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7665" yWindow="-15" windowWidth="7650" windowHeight="8595" tabRatio="888"/>
  </bookViews>
  <sheets>
    <sheet name="24年度結果概要" sheetId="1" r:id="rId1"/>
    <sheet name="市内農産物" sheetId="19" r:id="rId2"/>
    <sheet name="市内水産物" sheetId="20" r:id="rId3"/>
    <sheet name="市内畜産物" sheetId="6" r:id="rId4"/>
    <sheet name="流通食品（農産物）" sheetId="25" r:id="rId5"/>
    <sheet name="流通食品（水産物）" sheetId="24" r:id="rId6"/>
    <sheet name="流通食品（畜産物）" sheetId="16" r:id="rId7"/>
    <sheet name="流通食品（量販店等）" sheetId="21" r:id="rId8"/>
    <sheet name="流通食品（インターネット流通品）" sheetId="22" r:id="rId9"/>
    <sheet name="その他" sheetId="7" r:id="rId10"/>
    <sheet name="累積線量調査" sheetId="23" r:id="rId11"/>
    <sheet name="流通食品（学校給食）" sheetId="17" r:id="rId12"/>
    <sheet name="みかんの皮" sheetId="18" r:id="rId13"/>
    <sheet name="肉牛ｽｸﾘｰﾆﾝｸﾞ検査" sheetId="28" r:id="rId14"/>
    <sheet name="牛肝臓ｽｸﾘｰﾆﾝｸﾞ検査" sheetId="26" r:id="rId15"/>
  </sheets>
  <definedNames>
    <definedName name="_xlnm._FilterDatabase" localSheetId="9" hidden="1">その他!$A$4:$I$40</definedName>
    <definedName name="_xlnm._FilterDatabase" localSheetId="8" hidden="1">'流通食品（インターネット流通品）'!$A$4:$J$60</definedName>
    <definedName name="_xlnm._FilterDatabase" localSheetId="5" hidden="1">'流通食品（水産物）'!$A$4:$I$204</definedName>
    <definedName name="_xlnm._FilterDatabase" localSheetId="7" hidden="1">'流通食品（量販店等）'!$A$4:$J$343</definedName>
    <definedName name="_xlnm.Print_Area" localSheetId="0">'24年度結果概要'!$A$1:$E$93</definedName>
    <definedName name="_xlnm.Print_Area" localSheetId="9">その他!$A$1:$G$26</definedName>
    <definedName name="_xlnm.Print_Area" localSheetId="12">みかんの皮!$A$1:$J$9</definedName>
    <definedName name="_xlnm.Print_Area" localSheetId="14">牛肝臓ｽｸﾘｰﾆﾝｸﾞ検査!$A$1:$H$232</definedName>
    <definedName name="_xlnm.Print_Area" localSheetId="2">市内水産物!$A$1:$G$82</definedName>
    <definedName name="_xlnm.Print_Area" localSheetId="3">市内畜産物!$A$1:$G$16</definedName>
    <definedName name="_xlnm.Print_Area" localSheetId="1">市内農産物!$A$1:$G$48</definedName>
    <definedName name="_xlnm.Print_Area" localSheetId="13">肉牛ｽｸﾘｰﾆﾝｸﾞ検査!$A$1:$G$244</definedName>
    <definedName name="_xlnm.Print_Area" localSheetId="8">'流通食品（インターネット流通品）'!$A$1:$J$60</definedName>
    <definedName name="_xlnm.Print_Area" localSheetId="11">'流通食品（学校給食）'!$A$1:$I$85</definedName>
    <definedName name="_xlnm.Print_Area" localSheetId="5">'流通食品（水産物）'!$A$1:$I$208</definedName>
    <definedName name="_xlnm.Print_Area" localSheetId="6">'流通食品（畜産物）'!$A$1:$H$96</definedName>
    <definedName name="_xlnm.Print_Area" localSheetId="7">'流通食品（量販店等）'!$A$1:$J$343</definedName>
    <definedName name="_xlnm.Print_Titles" localSheetId="9">その他!$1:$4</definedName>
    <definedName name="_xlnm.Print_Titles" localSheetId="12">みかんの皮!$1:$4</definedName>
    <definedName name="_xlnm.Print_Titles" localSheetId="14">牛肝臓ｽｸﾘｰﾆﾝｸﾞ検査!$1:$4</definedName>
    <definedName name="_xlnm.Print_Titles" localSheetId="2">市内水産物!$1:$4</definedName>
    <definedName name="_xlnm.Print_Titles" localSheetId="3">市内畜産物!$1:$4</definedName>
    <definedName name="_xlnm.Print_Titles" localSheetId="1">市内農産物!$1:$4</definedName>
    <definedName name="_xlnm.Print_Titles" localSheetId="13">肉牛ｽｸﾘｰﾆﾝｸﾞ検査!$1:$4</definedName>
    <definedName name="_xlnm.Print_Titles" localSheetId="8">'流通食品（インターネット流通品）'!$1:$4</definedName>
    <definedName name="_xlnm.Print_Titles" localSheetId="11">'流通食品（学校給食）'!$1:$4</definedName>
    <definedName name="_xlnm.Print_Titles" localSheetId="5">'流通食品（水産物）'!$1:$4</definedName>
    <definedName name="_xlnm.Print_Titles" localSheetId="6">'流通食品（畜産物）'!$1:$4</definedName>
    <definedName name="_xlnm.Print_Titles" localSheetId="4">'流通食品（農産物）'!$1:$4</definedName>
    <definedName name="_xlnm.Print_Titles" localSheetId="7">'流通食品（量販店等）'!$1:$4</definedName>
    <definedName name="_xlnm.Print_Titles" localSheetId="10">累積線量調査!$14:$15</definedName>
  </definedNames>
  <calcPr calcId="152511" fullCalcOnLoad="1"/>
</workbook>
</file>

<file path=xl/calcChain.xml><?xml version="1.0" encoding="utf-8"?>
<calcChain xmlns="http://schemas.openxmlformats.org/spreadsheetml/2006/main">
  <c r="L16" i="23" l="1"/>
  <c r="N16" i="23"/>
  <c r="L18" i="23"/>
  <c r="N18" i="23"/>
  <c r="L20" i="23"/>
  <c r="N20" i="23"/>
  <c r="N22" i="23"/>
  <c r="L24" i="23"/>
  <c r="N24" i="23"/>
  <c r="N26" i="23"/>
  <c r="L28" i="23"/>
  <c r="N28" i="23"/>
  <c r="N30" i="23"/>
  <c r="L32" i="23"/>
  <c r="N32" i="23"/>
  <c r="L34" i="23"/>
  <c r="N34" i="23"/>
  <c r="L36" i="23"/>
  <c r="N36" i="23"/>
  <c r="L38" i="23"/>
  <c r="N38" i="23"/>
  <c r="L40" i="23"/>
  <c r="N40" i="23"/>
  <c r="L42" i="23"/>
  <c r="N42" i="23"/>
  <c r="L44" i="23"/>
  <c r="N44" i="23"/>
  <c r="L46" i="23"/>
  <c r="N46" i="23"/>
  <c r="L48" i="23"/>
  <c r="N48" i="23"/>
  <c r="L50" i="23"/>
  <c r="N50" i="23"/>
  <c r="L52" i="23"/>
  <c r="N52" i="23"/>
  <c r="L54" i="23"/>
  <c r="N54" i="23"/>
  <c r="L56" i="23"/>
  <c r="N56" i="23"/>
  <c r="L58" i="23"/>
  <c r="N58" i="23"/>
  <c r="L60" i="23"/>
  <c r="N60" i="23"/>
  <c r="L62" i="23"/>
  <c r="N62" i="23"/>
  <c r="L64" i="23"/>
  <c r="N64" i="23"/>
  <c r="L66" i="23"/>
  <c r="N66" i="23"/>
  <c r="L68" i="23"/>
  <c r="N68" i="23"/>
  <c r="L70" i="23"/>
  <c r="N70" i="23"/>
  <c r="L72" i="23"/>
  <c r="N72" i="23"/>
  <c r="L74" i="23"/>
  <c r="N74" i="23"/>
  <c r="L76" i="23"/>
  <c r="N76" i="23"/>
  <c r="L78" i="23"/>
  <c r="N78" i="23"/>
  <c r="L80" i="23"/>
  <c r="N80" i="23"/>
  <c r="L84" i="23" a="1"/>
  <c r="L84" i="23" s="1"/>
  <c r="L83" i="23" s="1"/>
  <c r="N84" i="23" a="1"/>
  <c r="N84" i="23" s="1"/>
  <c r="N83" i="23" s="1"/>
</calcChain>
</file>

<file path=xl/sharedStrings.xml><?xml version="1.0" encoding="utf-8"?>
<sst xmlns="http://schemas.openxmlformats.org/spreadsheetml/2006/main" count="11395" uniqueCount="2382">
  <si>
    <t>　（火曜日から月曜日までの6日間に提供されたものを冷凍保存して検査します。）</t>
    <rPh sb="2" eb="3">
      <t>カ</t>
    </rPh>
    <rPh sb="3" eb="5">
      <t>ヨウビ</t>
    </rPh>
    <rPh sb="7" eb="8">
      <t>ゲツ</t>
    </rPh>
    <rPh sb="8" eb="10">
      <t>ヨウビ</t>
    </rPh>
    <rPh sb="14" eb="16">
      <t>カカン</t>
    </rPh>
    <rPh sb="17" eb="19">
      <t>テイキョウ</t>
    </rPh>
    <rPh sb="25" eb="27">
      <t>レイトウ</t>
    </rPh>
    <rPh sb="27" eb="29">
      <t>ホゾン</t>
    </rPh>
    <rPh sb="31" eb="33">
      <t>ケンサ</t>
    </rPh>
    <phoneticPr fontId="2"/>
  </si>
  <si>
    <t>検査機関</t>
    <rPh sb="0" eb="2">
      <t>ケンサ</t>
    </rPh>
    <rPh sb="2" eb="4">
      <t>キカン</t>
    </rPh>
    <phoneticPr fontId="2"/>
  </si>
  <si>
    <t>：横浜市衛生研究所</t>
    <rPh sb="1" eb="4">
      <t>ヨコハマシ</t>
    </rPh>
    <rPh sb="4" eb="6">
      <t>エイセイ</t>
    </rPh>
    <rPh sb="6" eb="8">
      <t>ケンキュウ</t>
    </rPh>
    <rPh sb="8" eb="9">
      <t>ジョ</t>
    </rPh>
    <phoneticPr fontId="2"/>
  </si>
  <si>
    <t>測定方法</t>
    <rPh sb="0" eb="2">
      <t>ソクテイ</t>
    </rPh>
    <rPh sb="2" eb="4">
      <t>ホウホウ</t>
    </rPh>
    <phoneticPr fontId="2"/>
  </si>
  <si>
    <t>：ゲルマニウム半導体検出器を用いて、50,000秒（約14時間）で測定します。</t>
    <rPh sb="7" eb="10">
      <t>ハンドウタイ</t>
    </rPh>
    <rPh sb="10" eb="12">
      <t>ケンシュツ</t>
    </rPh>
    <rPh sb="12" eb="13">
      <t>キ</t>
    </rPh>
    <rPh sb="14" eb="15">
      <t>モチ</t>
    </rPh>
    <rPh sb="24" eb="25">
      <t>ビョウ</t>
    </rPh>
    <rPh sb="26" eb="27">
      <t>ヤク</t>
    </rPh>
    <rPh sb="29" eb="31">
      <t>ジカン</t>
    </rPh>
    <rPh sb="33" eb="35">
      <t>ソクテイ</t>
    </rPh>
    <phoneticPr fontId="2"/>
  </si>
  <si>
    <t>検出限界値</t>
    <rPh sb="4" eb="5">
      <t>チ</t>
    </rPh>
    <phoneticPr fontId="2"/>
  </si>
  <si>
    <t>　検査結果の「検出せず」とは、放射性物質濃度が検出限界値に満たないことです。</t>
    <rPh sb="1" eb="3">
      <t>ケンサ</t>
    </rPh>
    <rPh sb="3" eb="5">
      <t>ケッカ</t>
    </rPh>
    <rPh sb="7" eb="9">
      <t>ケンシュツ</t>
    </rPh>
    <rPh sb="15" eb="18">
      <t>ホウシャセイ</t>
    </rPh>
    <rPh sb="18" eb="20">
      <t>ブッシツ</t>
    </rPh>
    <rPh sb="27" eb="28">
      <t>チ</t>
    </rPh>
    <phoneticPr fontId="2"/>
  </si>
  <si>
    <t>提供期間</t>
    <rPh sb="0" eb="2">
      <t>テイキョウ</t>
    </rPh>
    <rPh sb="2" eb="4">
      <t>キカン</t>
    </rPh>
    <phoneticPr fontId="2"/>
  </si>
  <si>
    <t>提供
日数</t>
    <rPh sb="0" eb="2">
      <t>テイキョウ</t>
    </rPh>
    <rPh sb="3" eb="5">
      <t>ニッスウ</t>
    </rPh>
    <phoneticPr fontId="2"/>
  </si>
  <si>
    <t>合計重量
（ｋｇ）</t>
    <rPh sb="0" eb="1">
      <t>ゴウ</t>
    </rPh>
    <rPh sb="1" eb="2">
      <t>ケイ</t>
    </rPh>
    <rPh sb="2" eb="4">
      <t>ジュウリョウ</t>
    </rPh>
    <phoneticPr fontId="2"/>
  </si>
  <si>
    <t>検査実施日</t>
    <rPh sb="0" eb="2">
      <t>ケンサ</t>
    </rPh>
    <rPh sb="2" eb="4">
      <t>ジッシ</t>
    </rPh>
    <rPh sb="4" eb="5">
      <t>ビ</t>
    </rPh>
    <phoneticPr fontId="2"/>
  </si>
  <si>
    <t>検査結果（Bq/kg）</t>
    <rPh sb="0" eb="2">
      <t>ケンサ</t>
    </rPh>
    <phoneticPr fontId="2"/>
  </si>
  <si>
    <t>実効線量</t>
    <rPh sb="0" eb="2">
      <t>ジッコウ</t>
    </rPh>
    <rPh sb="2" eb="4">
      <t>センリョウ</t>
    </rPh>
    <phoneticPr fontId="2"/>
  </si>
  <si>
    <t>～</t>
    <phoneticPr fontId="2"/>
  </si>
  <si>
    <t>献立表を
ご参照ください</t>
    <rPh sb="0" eb="2">
      <t>コンダテ</t>
    </rPh>
    <rPh sb="2" eb="3">
      <t>ヒョウ</t>
    </rPh>
    <rPh sb="6" eb="8">
      <t>サンショウ</t>
    </rPh>
    <phoneticPr fontId="2"/>
  </si>
  <si>
    <t>検出せず</t>
    <rPh sb="0" eb="2">
      <t>ケンシュツ</t>
    </rPh>
    <phoneticPr fontId="2"/>
  </si>
  <si>
    <t>未満  (μＳｖ）</t>
    <rPh sb="0" eb="2">
      <t>ミマン</t>
    </rPh>
    <phoneticPr fontId="2"/>
  </si>
  <si>
    <t>（0.0738）</t>
    <phoneticPr fontId="2"/>
  </si>
  <si>
    <r>
      <rPr>
        <sz val="11"/>
        <rFont val="ＭＳ Ｐゴシック"/>
        <family val="3"/>
        <charset val="128"/>
      </rPr>
      <t>（0.0743）</t>
    </r>
    <phoneticPr fontId="2"/>
  </si>
  <si>
    <t>（</t>
    <phoneticPr fontId="2"/>
  </si>
  <si>
    <t>未満  (ｍＳｖ）</t>
    <rPh sb="0" eb="2">
      <t>ミマン</t>
    </rPh>
    <phoneticPr fontId="2"/>
  </si>
  <si>
    <t>）</t>
    <phoneticPr fontId="2"/>
  </si>
  <si>
    <t>（0.113）</t>
    <phoneticPr fontId="2"/>
  </si>
  <si>
    <r>
      <rPr>
        <sz val="11"/>
        <rFont val="ＭＳ Ｐゴシック"/>
        <family val="3"/>
        <charset val="128"/>
      </rPr>
      <t>（0.</t>
    </r>
    <r>
      <rPr>
        <sz val="11"/>
        <rFont val="ＭＳ Ｐゴシック"/>
        <family val="3"/>
        <charset val="128"/>
      </rPr>
      <t>0774</t>
    </r>
    <r>
      <rPr>
        <sz val="11"/>
        <rFont val="ＭＳ Ｐゴシック"/>
        <family val="3"/>
        <charset val="128"/>
      </rPr>
      <t>）</t>
    </r>
    <phoneticPr fontId="2"/>
  </si>
  <si>
    <t>（μＳｖ）</t>
    <phoneticPr fontId="2"/>
  </si>
  <si>
    <t>（0.0658）</t>
    <phoneticPr fontId="2"/>
  </si>
  <si>
    <r>
      <t>（0.0735</t>
    </r>
    <r>
      <rPr>
        <sz val="11"/>
        <rFont val="ＭＳ Ｐゴシック"/>
        <family val="3"/>
        <charset val="128"/>
      </rPr>
      <t>）</t>
    </r>
    <phoneticPr fontId="2"/>
  </si>
  <si>
    <t>（ｍＳｖ）</t>
    <phoneticPr fontId="2"/>
  </si>
  <si>
    <t>検出せず</t>
    <rPh sb="0" eb="2">
      <t>ケンシュツ</t>
    </rPh>
    <phoneticPr fontId="2"/>
  </si>
  <si>
    <t>（0.0695）</t>
    <phoneticPr fontId="2"/>
  </si>
  <si>
    <r>
      <t>（0.0810</t>
    </r>
    <r>
      <rPr>
        <sz val="11"/>
        <rFont val="ＭＳ Ｐゴシック"/>
        <family val="3"/>
        <charset val="128"/>
      </rPr>
      <t>）</t>
    </r>
    <phoneticPr fontId="2"/>
  </si>
  <si>
    <t>（0.0620）</t>
    <phoneticPr fontId="2"/>
  </si>
  <si>
    <r>
      <t>（0.0751</t>
    </r>
    <r>
      <rPr>
        <sz val="11"/>
        <rFont val="ＭＳ Ｐゴシック"/>
        <family val="3"/>
        <charset val="128"/>
      </rPr>
      <t>）</t>
    </r>
    <phoneticPr fontId="2"/>
  </si>
  <si>
    <t>（0.0693）</t>
    <phoneticPr fontId="2"/>
  </si>
  <si>
    <r>
      <t>（0.0769</t>
    </r>
    <r>
      <rPr>
        <sz val="11"/>
        <rFont val="ＭＳ Ｐゴシック"/>
        <family val="3"/>
        <charset val="128"/>
      </rPr>
      <t>）</t>
    </r>
    <phoneticPr fontId="2"/>
  </si>
  <si>
    <t>検出せず</t>
    <phoneticPr fontId="2"/>
  </si>
  <si>
    <t>未満  (μＳｖ）</t>
    <phoneticPr fontId="2"/>
  </si>
  <si>
    <t>(0.0657)</t>
    <phoneticPr fontId="2"/>
  </si>
  <si>
    <t>（0.0761）</t>
    <phoneticPr fontId="2"/>
  </si>
  <si>
    <t>未満  (ｍＳｖ）</t>
    <phoneticPr fontId="2"/>
  </si>
  <si>
    <t>)</t>
    <phoneticPr fontId="2"/>
  </si>
  <si>
    <t>(0.0669)</t>
    <phoneticPr fontId="2"/>
  </si>
  <si>
    <t>（0.0786）</t>
    <phoneticPr fontId="2"/>
  </si>
  <si>
    <t>(0.0671)</t>
    <phoneticPr fontId="2"/>
  </si>
  <si>
    <t>（0.0753）</t>
    <phoneticPr fontId="2"/>
  </si>
  <si>
    <t>(0.0699)</t>
    <phoneticPr fontId="2"/>
  </si>
  <si>
    <t>（0.0797）</t>
    <phoneticPr fontId="2"/>
  </si>
  <si>
    <t>(0.0681)</t>
    <phoneticPr fontId="2"/>
  </si>
  <si>
    <t>（0.0833）</t>
    <phoneticPr fontId="2"/>
  </si>
  <si>
    <t>(0.0668)</t>
    <phoneticPr fontId="2"/>
  </si>
  <si>
    <t>（0.0675）</t>
    <phoneticPr fontId="2"/>
  </si>
  <si>
    <t>(0.0662)</t>
    <phoneticPr fontId="2"/>
  </si>
  <si>
    <t>（0.0794）</t>
    <phoneticPr fontId="2"/>
  </si>
  <si>
    <t>(0.0709)</t>
    <phoneticPr fontId="2"/>
  </si>
  <si>
    <t>（0.0741）</t>
    <phoneticPr fontId="2"/>
  </si>
  <si>
    <t>(0.0634)</t>
    <phoneticPr fontId="2"/>
  </si>
  <si>
    <t>（0.0762）</t>
    <phoneticPr fontId="2"/>
  </si>
  <si>
    <t>(</t>
    <phoneticPr fontId="2"/>
  </si>
  <si>
    <t>水道水（衛生研究所　蛇口）</t>
    <rPh sb="0" eb="3">
      <t>スイドウスイ</t>
    </rPh>
    <rPh sb="4" eb="6">
      <t>エイセイ</t>
    </rPh>
    <rPh sb="6" eb="8">
      <t>ケンキュウ</t>
    </rPh>
    <rPh sb="8" eb="9">
      <t>ジョ</t>
    </rPh>
    <rPh sb="10" eb="12">
      <t>ジャグチ</t>
    </rPh>
    <phoneticPr fontId="2"/>
  </si>
  <si>
    <t>&lt;0.482</t>
    <phoneticPr fontId="2"/>
  </si>
  <si>
    <t>&lt;0.488</t>
    <phoneticPr fontId="2"/>
  </si>
  <si>
    <t>&lt;0.656</t>
  </si>
  <si>
    <t>&lt;0.780</t>
  </si>
  <si>
    <t>&lt;0.603</t>
  </si>
  <si>
    <t>&lt;0.653</t>
  </si>
  <si>
    <t>&lt;0.811</t>
    <phoneticPr fontId="2"/>
  </si>
  <si>
    <t>&lt;0.832</t>
    <phoneticPr fontId="2"/>
  </si>
  <si>
    <t>&lt;0.477</t>
    <phoneticPr fontId="2"/>
  </si>
  <si>
    <t>&lt;0.543</t>
    <phoneticPr fontId="2"/>
  </si>
  <si>
    <t>海水（活魚水）</t>
    <phoneticPr fontId="2"/>
  </si>
  <si>
    <t>横浜市南部市場食品衛生検査所</t>
    <rPh sb="0" eb="3">
      <t>ヨコハマシ</t>
    </rPh>
    <rPh sb="3" eb="5">
      <t>ナンブ</t>
    </rPh>
    <rPh sb="5" eb="7">
      <t>イチバ</t>
    </rPh>
    <rPh sb="7" eb="9">
      <t>ショクヒン</t>
    </rPh>
    <rPh sb="9" eb="11">
      <t>エイセイ</t>
    </rPh>
    <rPh sb="11" eb="13">
      <t>ケンサ</t>
    </rPh>
    <rPh sb="13" eb="14">
      <t>ジョ</t>
    </rPh>
    <phoneticPr fontId="3"/>
  </si>
  <si>
    <t>Ge</t>
    <phoneticPr fontId="2"/>
  </si>
  <si>
    <t>&lt;0.628</t>
    <phoneticPr fontId="2"/>
  </si>
  <si>
    <t>&lt;0.467</t>
    <phoneticPr fontId="2"/>
  </si>
  <si>
    <t>海水（活魚水原水）</t>
    <phoneticPr fontId="2"/>
  </si>
  <si>
    <t>&lt;0.653</t>
    <phoneticPr fontId="2"/>
  </si>
  <si>
    <t>&lt;0.631</t>
    <phoneticPr fontId="2"/>
  </si>
  <si>
    <t>&lt;0.562</t>
  </si>
  <si>
    <t>&lt;0.535</t>
  </si>
  <si>
    <t>&lt;0.565</t>
  </si>
  <si>
    <t>&lt;0.701</t>
  </si>
  <si>
    <t>&lt;0.596</t>
    <phoneticPr fontId="2"/>
  </si>
  <si>
    <t>&lt;0.699</t>
    <phoneticPr fontId="2"/>
  </si>
  <si>
    <t>&lt;0.488</t>
  </si>
  <si>
    <t>&lt;0.687</t>
  </si>
  <si>
    <t>&lt;0.585</t>
  </si>
  <si>
    <t>&lt;0.618</t>
  </si>
  <si>
    <t>&lt;0.598</t>
    <phoneticPr fontId="2"/>
  </si>
  <si>
    <t>&lt;0.604</t>
    <phoneticPr fontId="2"/>
  </si>
  <si>
    <t>&lt;0.606</t>
    <phoneticPr fontId="2"/>
  </si>
  <si>
    <t>&lt;0.586</t>
    <phoneticPr fontId="2"/>
  </si>
  <si>
    <t>海水（活魚水）</t>
    <phoneticPr fontId="2"/>
  </si>
  <si>
    <t>&lt;0.633</t>
    <phoneticPr fontId="2"/>
  </si>
  <si>
    <t>&lt;0.617</t>
    <phoneticPr fontId="2"/>
  </si>
  <si>
    <t>海水（活魚水原水）</t>
    <rPh sb="6" eb="8">
      <t>ゲンスイ</t>
    </rPh>
    <phoneticPr fontId="2"/>
  </si>
  <si>
    <t>&lt;0.608</t>
    <phoneticPr fontId="2"/>
  </si>
  <si>
    <t>&lt;0.622</t>
    <phoneticPr fontId="2"/>
  </si>
  <si>
    <t>水源地表流水</t>
    <phoneticPr fontId="2"/>
  </si>
  <si>
    <t>&lt;0.612</t>
  </si>
  <si>
    <t>&lt;0.908</t>
  </si>
  <si>
    <r>
      <t>表中の「</t>
    </r>
    <r>
      <rPr>
        <b/>
        <sz val="11"/>
        <color indexed="8"/>
        <rFont val="ＭＳ Ｐゴシック"/>
        <family val="3"/>
        <charset val="128"/>
      </rPr>
      <t>&lt;　(数値)</t>
    </r>
    <r>
      <rPr>
        <sz val="11"/>
        <rFont val="ＭＳ Ｐゴシック"/>
        <family val="3"/>
        <charset val="128"/>
      </rPr>
      <t>」は、放射能濃度が当該数値で表される検出限界（検知可能な最低濃度）に満たないことです。
検出限界：検知可能な最低濃度のことで、対象品目、測定機器の精度、測定時間等により異なり、自動的に算出されています。</t>
    </r>
    <rPh sb="0" eb="1">
      <t>ヒョウ</t>
    </rPh>
    <rPh sb="1" eb="2">
      <t>チュウ</t>
    </rPh>
    <rPh sb="7" eb="9">
      <t>スウチ</t>
    </rPh>
    <rPh sb="13" eb="15">
      <t>ホウシャ</t>
    </rPh>
    <rPh sb="15" eb="16">
      <t>ノウ</t>
    </rPh>
    <rPh sb="16" eb="18">
      <t>ノウド</t>
    </rPh>
    <rPh sb="19" eb="21">
      <t>トウガイ</t>
    </rPh>
    <rPh sb="21" eb="23">
      <t>スウチ</t>
    </rPh>
    <rPh sb="24" eb="25">
      <t>アラワ</t>
    </rPh>
    <rPh sb="28" eb="30">
      <t>ケンシュツ</t>
    </rPh>
    <rPh sb="30" eb="32">
      <t>ゲンカイ</t>
    </rPh>
    <rPh sb="33" eb="35">
      <t>ケンチ</t>
    </rPh>
    <rPh sb="35" eb="37">
      <t>カノウ</t>
    </rPh>
    <rPh sb="38" eb="40">
      <t>サイテイ</t>
    </rPh>
    <rPh sb="40" eb="42">
      <t>ノウド</t>
    </rPh>
    <rPh sb="44" eb="45">
      <t>ミ</t>
    </rPh>
    <rPh sb="55" eb="57">
      <t>ケンシュツ</t>
    </rPh>
    <rPh sb="57" eb="59">
      <t>ゲンカイ</t>
    </rPh>
    <phoneticPr fontId="2"/>
  </si>
  <si>
    <t>市内農水産物の検査結果（畜産物）</t>
    <rPh sb="0" eb="2">
      <t>シナイ</t>
    </rPh>
    <rPh sb="2" eb="3">
      <t>ノウ</t>
    </rPh>
    <rPh sb="3" eb="6">
      <t>スイサンブツ</t>
    </rPh>
    <rPh sb="7" eb="9">
      <t>ケンサ</t>
    </rPh>
    <rPh sb="9" eb="11">
      <t>ケッカ</t>
    </rPh>
    <rPh sb="12" eb="15">
      <t>チクサンブツ</t>
    </rPh>
    <phoneticPr fontId="2"/>
  </si>
  <si>
    <t>原乳</t>
    <rPh sb="0" eb="1">
      <t>ゲン</t>
    </rPh>
    <rPh sb="1" eb="2">
      <t>ニュウ</t>
    </rPh>
    <phoneticPr fontId="2"/>
  </si>
  <si>
    <t>&lt;0.571</t>
    <phoneticPr fontId="2"/>
  </si>
  <si>
    <t>&lt;0.539</t>
    <phoneticPr fontId="2"/>
  </si>
  <si>
    <t>&lt;0.591</t>
    <phoneticPr fontId="2"/>
  </si>
  <si>
    <t>&lt;0.581</t>
    <phoneticPr fontId="2"/>
  </si>
  <si>
    <t>&lt;0.630</t>
    <phoneticPr fontId="2"/>
  </si>
  <si>
    <t>&lt;0.659</t>
    <phoneticPr fontId="2"/>
  </si>
  <si>
    <t>&lt;0.678</t>
    <phoneticPr fontId="2"/>
  </si>
  <si>
    <t>&lt;0.656</t>
    <phoneticPr fontId="2"/>
  </si>
  <si>
    <t>&lt;0.627</t>
    <phoneticPr fontId="2"/>
  </si>
  <si>
    <t>&lt;0.584</t>
    <phoneticPr fontId="2"/>
  </si>
  <si>
    <t>&lt;0.463</t>
  </si>
  <si>
    <t>&lt;0.511</t>
  </si>
  <si>
    <t>&lt;0.639</t>
    <phoneticPr fontId="2"/>
  </si>
  <si>
    <t>&lt;0.621</t>
    <phoneticPr fontId="2"/>
  </si>
  <si>
    <t>&lt;0.622</t>
    <phoneticPr fontId="2"/>
  </si>
  <si>
    <t>&lt;0.447</t>
    <phoneticPr fontId="2"/>
  </si>
  <si>
    <t>ｾｼｳﾑ134・137共に検出限界未満でした</t>
  </si>
  <si>
    <t>&lt;0.487</t>
  </si>
  <si>
    <t>&lt;0.494</t>
  </si>
  <si>
    <t>&lt;0.726</t>
    <phoneticPr fontId="2"/>
  </si>
  <si>
    <t>&lt;0.616</t>
  </si>
  <si>
    <t>&lt;0.654</t>
  </si>
  <si>
    <t>&lt;0.732</t>
  </si>
  <si>
    <t>&lt;0.547</t>
  </si>
  <si>
    <t>水産物</t>
    <rPh sb="0" eb="1">
      <t>スイ</t>
    </rPh>
    <rPh sb="1" eb="3">
      <t>サンブツ</t>
    </rPh>
    <phoneticPr fontId="2"/>
  </si>
  <si>
    <t>流通食品の検査結果（市場流通畜産物）</t>
    <rPh sb="0" eb="2">
      <t>リュウツウ</t>
    </rPh>
    <rPh sb="2" eb="4">
      <t>ショクヒン</t>
    </rPh>
    <rPh sb="5" eb="7">
      <t>ケンサ</t>
    </rPh>
    <rPh sb="7" eb="9">
      <t>ケッカ</t>
    </rPh>
    <rPh sb="10" eb="12">
      <t>シジョウ</t>
    </rPh>
    <rPh sb="12" eb="14">
      <t>リュウツウ</t>
    </rPh>
    <rPh sb="14" eb="17">
      <t>チクサンブツ</t>
    </rPh>
    <phoneticPr fontId="2"/>
  </si>
  <si>
    <t>産地</t>
    <rPh sb="0" eb="2">
      <t>サンチ</t>
    </rPh>
    <phoneticPr fontId="2"/>
  </si>
  <si>
    <t>品目</t>
    <phoneticPr fontId="2"/>
  </si>
  <si>
    <t>神奈川県</t>
    <rPh sb="0" eb="3">
      <t>カナガワ</t>
    </rPh>
    <rPh sb="3" eb="4">
      <t>ケン</t>
    </rPh>
    <phoneticPr fontId="2"/>
  </si>
  <si>
    <t>横浜市食肉衛生検査所</t>
    <rPh sb="0" eb="3">
      <t>ヨコハマシ</t>
    </rPh>
    <rPh sb="3" eb="5">
      <t>ショクニク</t>
    </rPh>
    <rPh sb="5" eb="7">
      <t>エイセイ</t>
    </rPh>
    <rPh sb="7" eb="9">
      <t>ケンサ</t>
    </rPh>
    <rPh sb="9" eb="10">
      <t>ジョ</t>
    </rPh>
    <phoneticPr fontId="2"/>
  </si>
  <si>
    <t>Ge</t>
    <phoneticPr fontId="2"/>
  </si>
  <si>
    <t>&lt;0.496</t>
    <phoneticPr fontId="2"/>
  </si>
  <si>
    <t>&lt;0.597</t>
    <phoneticPr fontId="2"/>
  </si>
  <si>
    <t>&lt;0.542</t>
    <phoneticPr fontId="2"/>
  </si>
  <si>
    <t>&lt;0.613</t>
    <phoneticPr fontId="2"/>
  </si>
  <si>
    <t>岩手県</t>
    <rPh sb="0" eb="2">
      <t>イワテ</t>
    </rPh>
    <rPh sb="2" eb="3">
      <t>ケン</t>
    </rPh>
    <phoneticPr fontId="2"/>
  </si>
  <si>
    <t>&lt;0.543</t>
    <phoneticPr fontId="2"/>
  </si>
  <si>
    <t>&lt;0.547</t>
    <phoneticPr fontId="2"/>
  </si>
  <si>
    <t>群馬県</t>
    <rPh sb="0" eb="3">
      <t>グンマケン</t>
    </rPh>
    <phoneticPr fontId="2"/>
  </si>
  <si>
    <t>&lt;0.667</t>
    <phoneticPr fontId="2"/>
  </si>
  <si>
    <t>&lt;0.694</t>
    <phoneticPr fontId="2"/>
  </si>
  <si>
    <t>千葉県</t>
    <rPh sb="0" eb="2">
      <t>チバ</t>
    </rPh>
    <rPh sb="2" eb="3">
      <t>ケン</t>
    </rPh>
    <phoneticPr fontId="2"/>
  </si>
  <si>
    <t>&lt;0.596</t>
    <phoneticPr fontId="2"/>
  </si>
  <si>
    <t>&lt;0.747</t>
    <phoneticPr fontId="2"/>
  </si>
  <si>
    <t>&lt;0.642</t>
    <phoneticPr fontId="2"/>
  </si>
  <si>
    <t>&lt;0.647</t>
    <phoneticPr fontId="2"/>
  </si>
  <si>
    <t>&lt;0.684</t>
    <phoneticPr fontId="2"/>
  </si>
  <si>
    <t>茨城県</t>
    <rPh sb="0" eb="2">
      <t>イバラキ</t>
    </rPh>
    <rPh sb="2" eb="3">
      <t>ケン</t>
    </rPh>
    <phoneticPr fontId="2"/>
  </si>
  <si>
    <t>&lt;0.564</t>
    <phoneticPr fontId="2"/>
  </si>
  <si>
    <t>&lt;0.655</t>
    <phoneticPr fontId="2"/>
  </si>
  <si>
    <t>千葉県</t>
    <rPh sb="0" eb="2">
      <t>チバ</t>
    </rPh>
    <rPh sb="2" eb="3">
      <t>ケン</t>
    </rPh>
    <phoneticPr fontId="3"/>
  </si>
  <si>
    <t>&lt;0.617</t>
    <phoneticPr fontId="2"/>
  </si>
  <si>
    <t>&lt;0.719</t>
    <phoneticPr fontId="2"/>
  </si>
  <si>
    <t>神奈川県</t>
    <rPh sb="0" eb="3">
      <t>カナガワ</t>
    </rPh>
    <rPh sb="3" eb="4">
      <t>ケン</t>
    </rPh>
    <phoneticPr fontId="3"/>
  </si>
  <si>
    <t>&lt;0.559</t>
    <phoneticPr fontId="2"/>
  </si>
  <si>
    <t>&lt;0.578</t>
    <phoneticPr fontId="2"/>
  </si>
  <si>
    <t>&lt;0.550</t>
    <phoneticPr fontId="2"/>
  </si>
  <si>
    <t>&lt;0.718</t>
    <phoneticPr fontId="2"/>
  </si>
  <si>
    <t>&lt;0.595</t>
    <phoneticPr fontId="2"/>
  </si>
  <si>
    <t>&lt;0.653</t>
    <phoneticPr fontId="2"/>
  </si>
  <si>
    <t>栃木県</t>
    <rPh sb="0" eb="2">
      <t>トチギ</t>
    </rPh>
    <phoneticPr fontId="2"/>
  </si>
  <si>
    <t>&lt;0.609</t>
    <phoneticPr fontId="2"/>
  </si>
  <si>
    <t>&lt;0.652</t>
    <phoneticPr fontId="2"/>
  </si>
  <si>
    <t>&lt;0.782</t>
    <phoneticPr fontId="2"/>
  </si>
  <si>
    <t>&lt;0.599</t>
    <phoneticPr fontId="2"/>
  </si>
  <si>
    <t>&lt;0.768</t>
    <phoneticPr fontId="2"/>
  </si>
  <si>
    <t>&lt;0.621</t>
    <phoneticPr fontId="2"/>
  </si>
  <si>
    <t>&lt;0.739</t>
    <phoneticPr fontId="2"/>
  </si>
  <si>
    <t>&lt;0.663</t>
    <phoneticPr fontId="2"/>
  </si>
  <si>
    <t>&lt;0.686</t>
    <phoneticPr fontId="2"/>
  </si>
  <si>
    <t>&lt;0.556</t>
    <phoneticPr fontId="2"/>
  </si>
  <si>
    <t>&lt;0.682</t>
    <phoneticPr fontId="2"/>
  </si>
  <si>
    <t>&lt;0.551</t>
    <phoneticPr fontId="2"/>
  </si>
  <si>
    <t>&lt;0.649</t>
    <phoneticPr fontId="2"/>
  </si>
  <si>
    <t>&lt;0.535</t>
    <phoneticPr fontId="2"/>
  </si>
  <si>
    <t>&lt;0.586</t>
    <phoneticPr fontId="2"/>
  </si>
  <si>
    <t>&lt;0.674</t>
    <phoneticPr fontId="2"/>
  </si>
  <si>
    <t>&lt;0.610</t>
    <phoneticPr fontId="2"/>
  </si>
  <si>
    <t>&lt;0.626</t>
    <phoneticPr fontId="2"/>
  </si>
  <si>
    <t>&lt;0.753</t>
    <phoneticPr fontId="2"/>
  </si>
  <si>
    <t>&lt;0.587</t>
    <phoneticPr fontId="2"/>
  </si>
  <si>
    <t>&lt;0.522</t>
    <phoneticPr fontId="2"/>
  </si>
  <si>
    <t>&lt;0.532</t>
    <phoneticPr fontId="2"/>
  </si>
  <si>
    <t>&lt;0.526</t>
    <phoneticPr fontId="2"/>
  </si>
  <si>
    <t>&lt;0.680</t>
    <phoneticPr fontId="2"/>
  </si>
  <si>
    <t>&lt;0.625</t>
    <phoneticPr fontId="2"/>
  </si>
  <si>
    <t>&lt;0.632</t>
    <phoneticPr fontId="2"/>
  </si>
  <si>
    <t>&lt;0.539</t>
    <phoneticPr fontId="2"/>
  </si>
  <si>
    <t>&lt;0.577</t>
    <phoneticPr fontId="2"/>
  </si>
  <si>
    <t>&lt;0.720</t>
    <phoneticPr fontId="2"/>
  </si>
  <si>
    <t>&lt;0.734</t>
    <phoneticPr fontId="2"/>
  </si>
  <si>
    <t>タケノコ</t>
  </si>
  <si>
    <t>&lt;0.937</t>
  </si>
  <si>
    <t>&lt;0.627</t>
  </si>
  <si>
    <t>&lt;0.597</t>
  </si>
  <si>
    <t>&lt;0.682</t>
  </si>
  <si>
    <t>コンブ</t>
  </si>
  <si>
    <t>&lt;3.70</t>
  </si>
  <si>
    <t>&lt;3.13</t>
  </si>
  <si>
    <t>ウミタナゴ</t>
  </si>
  <si>
    <t>&lt;2.32</t>
  </si>
  <si>
    <t>&lt;2.57</t>
  </si>
  <si>
    <t>マゴチ</t>
  </si>
  <si>
    <t>&lt;3.97</t>
  </si>
  <si>
    <t>&lt;2.66</t>
  </si>
  <si>
    <t>&lt;2.46</t>
  </si>
  <si>
    <t>&lt;2.25</t>
  </si>
  <si>
    <t>&lt;2.44</t>
  </si>
  <si>
    <t>&lt;3.14</t>
  </si>
  <si>
    <t>&lt;2.83</t>
  </si>
  <si>
    <t>マアナゴ</t>
  </si>
  <si>
    <t>&lt;2.21</t>
  </si>
  <si>
    <t>&lt;2.70</t>
  </si>
  <si>
    <t>シリヤケイカ</t>
  </si>
  <si>
    <t>&lt;2.51</t>
  </si>
  <si>
    <t>&lt;2.68</t>
  </si>
  <si>
    <t>シログチ</t>
  </si>
  <si>
    <t>&lt;3.01</t>
  </si>
  <si>
    <t>&lt;2.67</t>
  </si>
  <si>
    <t>ゴマサバ</t>
  </si>
  <si>
    <t>&lt;2.73</t>
  </si>
  <si>
    <t>&lt;2.43</t>
  </si>
  <si>
    <t>メイタガレイ</t>
  </si>
  <si>
    <t>&lt;2.58</t>
  </si>
  <si>
    <t>&lt;2.85</t>
  </si>
  <si>
    <t>テナガダコ</t>
  </si>
  <si>
    <t>&lt;2.24</t>
  </si>
  <si>
    <t>&lt;2.80</t>
  </si>
  <si>
    <t>加工者（神奈川県）</t>
  </si>
  <si>
    <t>&lt;0.592</t>
  </si>
  <si>
    <t>&lt;0.746</t>
  </si>
  <si>
    <t>&lt;0.526</t>
  </si>
  <si>
    <t>&lt;0.681</t>
  </si>
  <si>
    <t>製造者（北海道）</t>
  </si>
  <si>
    <t>製造者（茨城県）</t>
  </si>
  <si>
    <t>製造者（新潟県）</t>
  </si>
  <si>
    <t>製造者（山形県）</t>
  </si>
  <si>
    <t>製造者（埼玉県）</t>
  </si>
  <si>
    <t>製造者（東京都）</t>
  </si>
  <si>
    <t>販売者（東京都）</t>
  </si>
  <si>
    <t>製造者（群馬県）</t>
  </si>
  <si>
    <t>調製粉乳</t>
  </si>
  <si>
    <t>&lt;1.37</t>
  </si>
  <si>
    <t>&lt;1.47</t>
  </si>
  <si>
    <t>&lt;0.539</t>
  </si>
  <si>
    <t>&lt;0.678</t>
  </si>
  <si>
    <t>製造者（愛知県）</t>
  </si>
  <si>
    <t>味噌</t>
  </si>
  <si>
    <t>&lt;0.474</t>
  </si>
  <si>
    <t>&lt;0.630</t>
  </si>
  <si>
    <t>&lt;1.49</t>
  </si>
  <si>
    <t>販売者（愛媛県）</t>
  </si>
  <si>
    <t>煮干</t>
  </si>
  <si>
    <t>&lt;1.38</t>
  </si>
  <si>
    <t>&lt;1.90</t>
  </si>
  <si>
    <t>○その他の検査結果</t>
    <rPh sb="3" eb="4">
      <t>タ</t>
    </rPh>
    <rPh sb="5" eb="7">
      <t>ケンサ</t>
    </rPh>
    <rPh sb="7" eb="9">
      <t>ケッカ</t>
    </rPh>
    <phoneticPr fontId="2"/>
  </si>
  <si>
    <t>&lt;0.623</t>
  </si>
  <si>
    <t>&lt;0.607</t>
  </si>
  <si>
    <t>製造者（栃木県）</t>
  </si>
  <si>
    <t>&lt;0.684</t>
  </si>
  <si>
    <t>販売者（神奈川県）</t>
  </si>
  <si>
    <t>製造者（青森県）</t>
  </si>
  <si>
    <t>ベビーフード</t>
  </si>
  <si>
    <t>販売者（北海道）</t>
  </si>
  <si>
    <t>新潟県</t>
  </si>
  <si>
    <t>長野県</t>
  </si>
  <si>
    <t>製造者（長野県）</t>
  </si>
  <si>
    <t>販売者（兵庫県）</t>
  </si>
  <si>
    <t>&lt;1.43</t>
  </si>
  <si>
    <t>&lt;1.41</t>
  </si>
  <si>
    <t>販売者（大阪府）</t>
  </si>
  <si>
    <t>&lt;0.393</t>
  </si>
  <si>
    <t>&lt;0.598</t>
  </si>
  <si>
    <t>&lt;0.700</t>
  </si>
  <si>
    <t>&lt;0.706</t>
  </si>
  <si>
    <t>&lt;0.543</t>
  </si>
  <si>
    <t>&lt;1.08</t>
  </si>
  <si>
    <t>&lt;1.40</t>
  </si>
  <si>
    <t>製造者（愛媛県）</t>
  </si>
  <si>
    <t>&lt;1.76</t>
  </si>
  <si>
    <t>&lt;0.697</t>
  </si>
  <si>
    <t>&lt;0.730</t>
  </si>
  <si>
    <t>&lt;0.472</t>
  </si>
  <si>
    <t>&lt;0.566</t>
  </si>
  <si>
    <t>うどん（ゆでめん）</t>
  </si>
  <si>
    <t>&lt;0.476</t>
  </si>
  <si>
    <t>&lt;0.522</t>
  </si>
  <si>
    <t>製造者（香川県）</t>
  </si>
  <si>
    <t>&lt;0.890</t>
  </si>
  <si>
    <t>&lt;0.611</t>
  </si>
  <si>
    <t>&lt;0.638</t>
  </si>
  <si>
    <t>&lt;0.519</t>
  </si>
  <si>
    <t>―</t>
  </si>
  <si>
    <t>&lt;1.66</t>
  </si>
  <si>
    <t>&lt;1.27</t>
  </si>
  <si>
    <t>&lt;0.852</t>
  </si>
  <si>
    <t>&lt;0.737</t>
  </si>
  <si>
    <t>&lt;0.817</t>
  </si>
  <si>
    <t>ミネラルウォーター</t>
  </si>
  <si>
    <t>&lt;0.660</t>
  </si>
  <si>
    <t>&lt;0.805</t>
  </si>
  <si>
    <t>&lt;0.582</t>
  </si>
  <si>
    <t>&lt;0.665</t>
  </si>
  <si>
    <t>&lt;0.785</t>
  </si>
  <si>
    <t>&lt;1.56</t>
  </si>
  <si>
    <t>&lt;1.35</t>
  </si>
  <si>
    <t>&lt;0.686</t>
  </si>
  <si>
    <t>&lt;0.664</t>
  </si>
  <si>
    <t>&lt;0.481</t>
  </si>
  <si>
    <t>&lt;0.568</t>
  </si>
  <si>
    <t>&lt;0.669</t>
  </si>
  <si>
    <t>&lt;0.540</t>
  </si>
  <si>
    <t>&lt;0.756</t>
  </si>
  <si>
    <t>&lt;0.662</t>
  </si>
  <si>
    <t>たくあん漬</t>
  </si>
  <si>
    <t>&lt;0.716</t>
  </si>
  <si>
    <t>米（精米）</t>
  </si>
  <si>
    <t>&lt;0.704</t>
  </si>
  <si>
    <t>&lt;0.578</t>
  </si>
  <si>
    <t>&lt;0.628</t>
  </si>
  <si>
    <t>&lt;1.67</t>
  </si>
  <si>
    <t>&lt;1.71</t>
  </si>
  <si>
    <t>&lt;1.55</t>
  </si>
  <si>
    <t>&lt;0.689</t>
  </si>
  <si>
    <t>&lt;0.719</t>
  </si>
  <si>
    <t>&lt;0.707</t>
  </si>
  <si>
    <t>&lt;0.793</t>
  </si>
  <si>
    <t>&lt;0.748</t>
  </si>
  <si>
    <t>&lt;0.788</t>
  </si>
  <si>
    <t>&lt;0.703</t>
  </si>
  <si>
    <t>&lt;0.851</t>
  </si>
  <si>
    <t>&lt;0.843</t>
  </si>
  <si>
    <t>&lt;0.727</t>
  </si>
  <si>
    <t>&lt;0.581</t>
  </si>
  <si>
    <t>&lt;0.593</t>
  </si>
  <si>
    <t>Ge（スクリーニング）</t>
  </si>
  <si>
    <t>&lt;0.589</t>
  </si>
  <si>
    <t>&lt;0.596</t>
  </si>
  <si>
    <t>&lt;0.588</t>
  </si>
  <si>
    <t>&lt;0.639</t>
  </si>
  <si>
    <t>&lt;1.12</t>
  </si>
  <si>
    <t>&lt;0.729</t>
  </si>
  <si>
    <t>&lt;0.579</t>
  </si>
  <si>
    <t>&lt;0.645</t>
  </si>
  <si>
    <t>&lt;0.685</t>
  </si>
  <si>
    <t>&lt;0.702</t>
  </si>
  <si>
    <t>&lt;0.601</t>
  </si>
  <si>
    <t>&lt;0.564</t>
  </si>
  <si>
    <t>&lt;0.857</t>
  </si>
  <si>
    <t>清涼飲料水</t>
  </si>
  <si>
    <t>&lt;0.823</t>
  </si>
  <si>
    <t>&lt;0.949</t>
  </si>
  <si>
    <t>&lt;0.842</t>
  </si>
  <si>
    <t>&lt;0.819</t>
  </si>
  <si>
    <t>&lt;0.897</t>
  </si>
  <si>
    <t>&lt;0.891</t>
  </si>
  <si>
    <t>&lt;0.797</t>
  </si>
  <si>
    <t>こんにゃく</t>
  </si>
  <si>
    <t>&lt;0.811</t>
  </si>
  <si>
    <t>&lt;0.868</t>
  </si>
  <si>
    <t>牛乳</t>
  </si>
  <si>
    <t>&lt;0.872</t>
  </si>
  <si>
    <t>&lt;0.844</t>
  </si>
  <si>
    <t>パスタ</t>
  </si>
  <si>
    <t>&lt;0.749</t>
  </si>
  <si>
    <t>&lt;0.795</t>
  </si>
  <si>
    <t>にゅうめん</t>
  </si>
  <si>
    <t>おじや</t>
  </si>
  <si>
    <t>&lt;0.787</t>
  </si>
  <si>
    <t>&lt;0.620</t>
  </si>
  <si>
    <t>&lt;0.680</t>
  </si>
  <si>
    <t>&lt;0.759</t>
  </si>
  <si>
    <t>&lt;0.696</t>
  </si>
  <si>
    <t>&lt;0.617</t>
  </si>
  <si>
    <t>&lt;0.667</t>
  </si>
  <si>
    <t>ハチミツ</t>
  </si>
  <si>
    <t>&lt;0.506</t>
  </si>
  <si>
    <t>&lt;0.537</t>
  </si>
  <si>
    <t>&lt;0.677</t>
  </si>
  <si>
    <t>カボチャ（ペースト）</t>
  </si>
  <si>
    <t>&lt;0.546</t>
  </si>
  <si>
    <t>&lt;0.661</t>
  </si>
  <si>
    <t>おかゆ</t>
  </si>
  <si>
    <t>&lt;0.608</t>
  </si>
  <si>
    <t>&lt;0.491</t>
  </si>
  <si>
    <t>&lt;0.637</t>
  </si>
  <si>
    <t>スモークチキン</t>
  </si>
  <si>
    <t>&lt;0.750</t>
  </si>
  <si>
    <t>&lt;1.58</t>
  </si>
  <si>
    <t>&lt;1.28</t>
  </si>
  <si>
    <t>&lt;1.68</t>
  </si>
  <si>
    <t>&lt;1.84</t>
  </si>
  <si>
    <t>&lt;0.647</t>
  </si>
  <si>
    <t>&lt;0.641</t>
  </si>
  <si>
    <t>さつまあげ</t>
  </si>
  <si>
    <t>&lt;0.862</t>
  </si>
  <si>
    <t>&lt;0.803</t>
  </si>
  <si>
    <t>&lt;0.712</t>
  </si>
  <si>
    <t>&lt;0.624</t>
  </si>
  <si>
    <t>&lt;0.778</t>
  </si>
  <si>
    <t>果汁入り飲料（リンゴ）</t>
  </si>
  <si>
    <t>&lt;0.950</t>
  </si>
  <si>
    <t>&lt;0.784</t>
  </si>
  <si>
    <t>&lt;0.771</t>
  </si>
  <si>
    <t>&lt;1.61</t>
  </si>
  <si>
    <t>&lt;1.39</t>
  </si>
  <si>
    <t>みりん</t>
  </si>
  <si>
    <t>&lt;0.595</t>
  </si>
  <si>
    <t>&lt;0.542</t>
  </si>
  <si>
    <t>清酒</t>
  </si>
  <si>
    <t>&lt;0.556</t>
  </si>
  <si>
    <t>&lt;0.591</t>
  </si>
  <si>
    <t>&lt;0.532</t>
  </si>
  <si>
    <t>&lt;0.577</t>
  </si>
  <si>
    <t>&lt;0.705</t>
  </si>
  <si>
    <t>&lt;0.826</t>
  </si>
  <si>
    <t>&lt;0.510</t>
  </si>
  <si>
    <t>&lt;0.981</t>
  </si>
  <si>
    <t>&lt;0.544</t>
  </si>
  <si>
    <t>&lt;0.453</t>
  </si>
  <si>
    <t>&lt;0.658</t>
  </si>
  <si>
    <t>&lt;0.448</t>
  </si>
  <si>
    <t>ジャガイモ</t>
  </si>
  <si>
    <t>トウガン</t>
  </si>
  <si>
    <t>ネギ</t>
  </si>
  <si>
    <t>&lt;0.837</t>
  </si>
  <si>
    <t>サクランボ</t>
  </si>
  <si>
    <t>トマト</t>
  </si>
  <si>
    <t>&lt;0.690</t>
  </si>
  <si>
    <t>ピーマン</t>
  </si>
  <si>
    <t>スイカ</t>
  </si>
  <si>
    <t>モモ</t>
  </si>
  <si>
    <t>&lt;0.587</t>
  </si>
  <si>
    <t>ブドウ</t>
  </si>
  <si>
    <t>メロン</t>
  </si>
  <si>
    <t>&lt;0.423</t>
  </si>
  <si>
    <t>&lt;0.812</t>
  </si>
  <si>
    <t>&lt;0.867</t>
  </si>
  <si>
    <t>&lt;0.600</t>
  </si>
  <si>
    <t>&lt;0.530</t>
  </si>
  <si>
    <t>&lt;0.648</t>
  </si>
  <si>
    <t>&lt;0.917</t>
  </si>
  <si>
    <t>&lt;0.916</t>
  </si>
  <si>
    <t>ニンジン</t>
  </si>
  <si>
    <t>&lt;0.765</t>
  </si>
  <si>
    <t>チンゲンサイ</t>
  </si>
  <si>
    <t>&lt;0.834</t>
  </si>
  <si>
    <t>キウイ
フルーツ</t>
  </si>
  <si>
    <t>&lt;0.833</t>
  </si>
  <si>
    <t>&lt;0.948</t>
  </si>
  <si>
    <t>レンコン</t>
  </si>
  <si>
    <t>ホウレンソウ</t>
  </si>
  <si>
    <t>イチゴ</t>
  </si>
  <si>
    <t>ニラ</t>
  </si>
  <si>
    <t>リンゴ</t>
  </si>
  <si>
    <t>&lt;0.995</t>
  </si>
  <si>
    <t>グリーンリーフ</t>
  </si>
  <si>
    <t>&lt;0.799</t>
  </si>
  <si>
    <t>ミカン</t>
  </si>
  <si>
    <t>タマネギ</t>
  </si>
  <si>
    <t>キンカン</t>
  </si>
  <si>
    <t>&lt;0.594</t>
  </si>
  <si>
    <t>&lt;0.726</t>
  </si>
  <si>
    <t>レタス</t>
  </si>
  <si>
    <t>サトイモ</t>
  </si>
  <si>
    <t>&lt;0.915</t>
  </si>
  <si>
    <t>&lt;0.896</t>
  </si>
  <si>
    <t>ナガネギ</t>
  </si>
  <si>
    <t>&lt;0.822</t>
  </si>
  <si>
    <t>サツマイモ(ベニハルカ）</t>
  </si>
  <si>
    <t>&lt;0.912</t>
  </si>
  <si>
    <t>キウイ</t>
  </si>
  <si>
    <t>&lt;0.847</t>
  </si>
  <si>
    <t>&lt;0.920</t>
  </si>
  <si>
    <t>&lt;0.999</t>
  </si>
  <si>
    <t>&lt;0.996</t>
  </si>
  <si>
    <t>アスパラガス</t>
  </si>
  <si>
    <t>&lt;0.835</t>
  </si>
  <si>
    <t>&lt;0.895</t>
  </si>
  <si>
    <t>流通食品の検査結果（市場流通農産物）</t>
    <rPh sb="0" eb="2">
      <t>リュウツウ</t>
    </rPh>
    <rPh sb="2" eb="4">
      <t>ショクヒン</t>
    </rPh>
    <rPh sb="5" eb="7">
      <t>ケンサ</t>
    </rPh>
    <rPh sb="7" eb="9">
      <t>ケッカ</t>
    </rPh>
    <rPh sb="10" eb="12">
      <t>シジョウ</t>
    </rPh>
    <rPh sb="12" eb="14">
      <t>リュウツウ</t>
    </rPh>
    <rPh sb="14" eb="17">
      <t>ノウサンブツ</t>
    </rPh>
    <phoneticPr fontId="2"/>
  </si>
  <si>
    <t>トマト</t>
    <phoneticPr fontId="2"/>
  </si>
  <si>
    <t>&lt;0.485</t>
    <phoneticPr fontId="2"/>
  </si>
  <si>
    <t>キュウリ</t>
    <phoneticPr fontId="2"/>
  </si>
  <si>
    <t>&lt;0.518</t>
    <phoneticPr fontId="2"/>
  </si>
  <si>
    <t>リンゴ</t>
    <phoneticPr fontId="2"/>
  </si>
  <si>
    <t>&lt;0.728</t>
    <phoneticPr fontId="2"/>
  </si>
  <si>
    <t>&lt;0.574</t>
    <phoneticPr fontId="2"/>
  </si>
  <si>
    <t>レタス</t>
    <phoneticPr fontId="2"/>
  </si>
  <si>
    <t>&lt;0.717</t>
    <phoneticPr fontId="2"/>
  </si>
  <si>
    <t>イチゴ</t>
    <phoneticPr fontId="2"/>
  </si>
  <si>
    <t>&lt;0.607</t>
    <phoneticPr fontId="2"/>
  </si>
  <si>
    <t>ゴボウ</t>
    <phoneticPr fontId="2"/>
  </si>
  <si>
    <t>&lt;0.655</t>
    <phoneticPr fontId="2"/>
  </si>
  <si>
    <t>トマト</t>
    <phoneticPr fontId="2"/>
  </si>
  <si>
    <t>&lt;0.682</t>
    <phoneticPr fontId="2"/>
  </si>
  <si>
    <t>&lt;0.705</t>
    <phoneticPr fontId="2"/>
  </si>
  <si>
    <t>サツマイモ</t>
    <phoneticPr fontId="2"/>
  </si>
  <si>
    <t>&lt;1.16</t>
    <phoneticPr fontId="2"/>
  </si>
  <si>
    <t>キュウリ</t>
    <phoneticPr fontId="2"/>
  </si>
  <si>
    <t>&lt;0.636</t>
    <phoneticPr fontId="2"/>
  </si>
  <si>
    <t>&lt;0.668</t>
    <phoneticPr fontId="2"/>
  </si>
  <si>
    <t>&lt;0.804</t>
    <phoneticPr fontId="2"/>
  </si>
  <si>
    <t>神奈川県</t>
    <rPh sb="0" eb="4">
      <t>カナガワケン</t>
    </rPh>
    <phoneticPr fontId="2"/>
  </si>
  <si>
    <t>キャベツ</t>
    <phoneticPr fontId="2"/>
  </si>
  <si>
    <t>コマツナ</t>
    <phoneticPr fontId="2"/>
  </si>
  <si>
    <t>ニラ</t>
    <phoneticPr fontId="2"/>
  </si>
  <si>
    <t>埼玉県</t>
    <rPh sb="0" eb="3">
      <t>サイタマケン</t>
    </rPh>
    <phoneticPr fontId="2"/>
  </si>
  <si>
    <t>ニンジン</t>
    <phoneticPr fontId="2"/>
  </si>
  <si>
    <t>アンデスメロン</t>
    <phoneticPr fontId="2"/>
  </si>
  <si>
    <t>スイカ</t>
    <phoneticPr fontId="2"/>
  </si>
  <si>
    <t>&lt;0.747</t>
    <phoneticPr fontId="2"/>
  </si>
  <si>
    <t>&lt;0.795</t>
    <phoneticPr fontId="2"/>
  </si>
  <si>
    <t>タアサイ</t>
    <phoneticPr fontId="2"/>
  </si>
  <si>
    <t>&lt;0.489</t>
    <phoneticPr fontId="2"/>
  </si>
  <si>
    <t>ニラ</t>
    <phoneticPr fontId="2"/>
  </si>
  <si>
    <t>ダイコン</t>
    <phoneticPr fontId="2"/>
  </si>
  <si>
    <t>&lt;0.625</t>
    <phoneticPr fontId="2"/>
  </si>
  <si>
    <t>ニラ</t>
    <phoneticPr fontId="2"/>
  </si>
  <si>
    <t>ナス</t>
    <phoneticPr fontId="2"/>
  </si>
  <si>
    <t>埼玉県</t>
    <rPh sb="0" eb="3">
      <t>サイタマケン</t>
    </rPh>
    <phoneticPr fontId="3"/>
  </si>
  <si>
    <t>スイカ</t>
    <phoneticPr fontId="2"/>
  </si>
  <si>
    <t>ダイコン</t>
    <phoneticPr fontId="2"/>
  </si>
  <si>
    <t>メロン</t>
    <phoneticPr fontId="2"/>
  </si>
  <si>
    <t>&lt;0.588</t>
    <phoneticPr fontId="2"/>
  </si>
  <si>
    <t>&lt;0.816</t>
    <phoneticPr fontId="2"/>
  </si>
  <si>
    <t>キャベツ</t>
    <phoneticPr fontId="2"/>
  </si>
  <si>
    <t>&lt;0.368</t>
    <phoneticPr fontId="2"/>
  </si>
  <si>
    <t>&lt;0.633</t>
    <phoneticPr fontId="2"/>
  </si>
  <si>
    <t>ハクサイ</t>
    <phoneticPr fontId="2"/>
  </si>
  <si>
    <t>&lt;0.813</t>
    <phoneticPr fontId="2"/>
  </si>
  <si>
    <t>&lt;0.680</t>
    <phoneticPr fontId="2"/>
  </si>
  <si>
    <t>メロン</t>
    <phoneticPr fontId="2"/>
  </si>
  <si>
    <t>&lt;0.643</t>
    <phoneticPr fontId="2"/>
  </si>
  <si>
    <t>&lt;0.802</t>
    <phoneticPr fontId="2"/>
  </si>
  <si>
    <t>ナガネギ</t>
    <phoneticPr fontId="2"/>
  </si>
  <si>
    <t>&lt;0.560</t>
    <phoneticPr fontId="2"/>
  </si>
  <si>
    <t>&lt;0.345</t>
    <phoneticPr fontId="2"/>
  </si>
  <si>
    <t>&lt;0.757</t>
    <phoneticPr fontId="2"/>
  </si>
  <si>
    <t>山形県</t>
    <rPh sb="0" eb="2">
      <t>ヤマガタ</t>
    </rPh>
    <rPh sb="2" eb="3">
      <t>ケン</t>
    </rPh>
    <phoneticPr fontId="3"/>
  </si>
  <si>
    <t>インゲン</t>
    <phoneticPr fontId="2"/>
  </si>
  <si>
    <t>ナス</t>
    <phoneticPr fontId="2"/>
  </si>
  <si>
    <t>ブドウ</t>
    <phoneticPr fontId="2"/>
  </si>
  <si>
    <t>モモ</t>
    <phoneticPr fontId="2"/>
  </si>
  <si>
    <t>スイカ</t>
    <phoneticPr fontId="2"/>
  </si>
  <si>
    <t>メロン</t>
    <phoneticPr fontId="2"/>
  </si>
  <si>
    <t>&lt;0.790</t>
    <phoneticPr fontId="2"/>
  </si>
  <si>
    <t>&lt;0.924</t>
    <phoneticPr fontId="2"/>
  </si>
  <si>
    <t>&lt;0.745</t>
    <phoneticPr fontId="2"/>
  </si>
  <si>
    <t>&lt;0.797</t>
    <phoneticPr fontId="2"/>
  </si>
  <si>
    <t>&lt;0.774</t>
    <phoneticPr fontId="2"/>
  </si>
  <si>
    <t>シシトウ</t>
    <phoneticPr fontId="2"/>
  </si>
  <si>
    <t>&lt;0.886</t>
    <phoneticPr fontId="2"/>
  </si>
  <si>
    <t>ダイコン</t>
    <phoneticPr fontId="2"/>
  </si>
  <si>
    <t>&lt;0.739</t>
    <phoneticPr fontId="2"/>
  </si>
  <si>
    <t>&lt;0.712</t>
    <phoneticPr fontId="2"/>
  </si>
  <si>
    <t>トウモロコシ</t>
    <phoneticPr fontId="2"/>
  </si>
  <si>
    <t>&lt;0.791</t>
    <phoneticPr fontId="2"/>
  </si>
  <si>
    <t>&lt;0.549</t>
    <phoneticPr fontId="2"/>
  </si>
  <si>
    <t>&lt;0.450</t>
    <phoneticPr fontId="2"/>
  </si>
  <si>
    <t>&lt;0.644</t>
    <phoneticPr fontId="2"/>
  </si>
  <si>
    <t>&lt;0.833</t>
    <phoneticPr fontId="2"/>
  </si>
  <si>
    <t>プラム</t>
    <phoneticPr fontId="2"/>
  </si>
  <si>
    <t>&lt;0.698</t>
    <phoneticPr fontId="2"/>
  </si>
  <si>
    <t>セイヨウナシ</t>
    <phoneticPr fontId="2"/>
  </si>
  <si>
    <t>&lt;0.386</t>
    <phoneticPr fontId="2"/>
  </si>
  <si>
    <t>&lt;0.756</t>
    <phoneticPr fontId="2"/>
  </si>
  <si>
    <t>エノキダケ</t>
    <phoneticPr fontId="2"/>
  </si>
  <si>
    <t>&lt;0.563</t>
    <phoneticPr fontId="2"/>
  </si>
  <si>
    <t>サツマイモ</t>
    <phoneticPr fontId="2"/>
  </si>
  <si>
    <t>&lt;0.730</t>
    <phoneticPr fontId="2"/>
  </si>
  <si>
    <t>ネギ</t>
    <phoneticPr fontId="2"/>
  </si>
  <si>
    <t>&lt;0.817</t>
    <phoneticPr fontId="2"/>
  </si>
  <si>
    <t>&lt;1.09</t>
    <phoneticPr fontId="2"/>
  </si>
  <si>
    <t>ハクサイ</t>
    <phoneticPr fontId="2"/>
  </si>
  <si>
    <t>&lt;0.833</t>
    <phoneticPr fontId="2"/>
  </si>
  <si>
    <t>&lt;0.970</t>
    <phoneticPr fontId="2"/>
  </si>
  <si>
    <t>サツマイモ</t>
    <phoneticPr fontId="3"/>
  </si>
  <si>
    <t>静岡県</t>
    <rPh sb="0" eb="2">
      <t>シズオカ</t>
    </rPh>
    <rPh sb="2" eb="3">
      <t>ケン</t>
    </rPh>
    <phoneticPr fontId="2"/>
  </si>
  <si>
    <t>ミカン</t>
    <phoneticPr fontId="2"/>
  </si>
  <si>
    <t>ナス</t>
    <phoneticPr fontId="3"/>
  </si>
  <si>
    <t>サトイモ</t>
    <phoneticPr fontId="2"/>
  </si>
  <si>
    <t>ネギ</t>
    <phoneticPr fontId="2"/>
  </si>
  <si>
    <t>茨城県</t>
    <rPh sb="0" eb="3">
      <t>イバラキケン</t>
    </rPh>
    <phoneticPr fontId="3"/>
  </si>
  <si>
    <t>群馬県</t>
    <rPh sb="0" eb="2">
      <t>グンマ</t>
    </rPh>
    <rPh sb="2" eb="3">
      <t>ケン</t>
    </rPh>
    <phoneticPr fontId="3"/>
  </si>
  <si>
    <t>セイヨウナシ</t>
    <phoneticPr fontId="2"/>
  </si>
  <si>
    <t>埼玉県</t>
    <rPh sb="0" eb="2">
      <t>サイタマ</t>
    </rPh>
    <rPh sb="2" eb="3">
      <t>ケン</t>
    </rPh>
    <phoneticPr fontId="3"/>
  </si>
  <si>
    <t>栃木県</t>
    <rPh sb="0" eb="2">
      <t>トチギ</t>
    </rPh>
    <rPh sb="2" eb="3">
      <t>ケン</t>
    </rPh>
    <phoneticPr fontId="3"/>
  </si>
  <si>
    <t>静岡県</t>
    <rPh sb="0" eb="2">
      <t>シズオカ</t>
    </rPh>
    <rPh sb="2" eb="3">
      <t>ケン</t>
    </rPh>
    <phoneticPr fontId="3"/>
  </si>
  <si>
    <t>長野県</t>
    <rPh sb="0" eb="2">
      <t>ナガノ</t>
    </rPh>
    <rPh sb="2" eb="3">
      <t>ケン</t>
    </rPh>
    <phoneticPr fontId="3"/>
  </si>
  <si>
    <t>干し柿</t>
    <rPh sb="0" eb="1">
      <t>ホ</t>
    </rPh>
    <rPh sb="2" eb="3">
      <t>ガキ</t>
    </rPh>
    <phoneticPr fontId="3"/>
  </si>
  <si>
    <t>&lt;0.429</t>
    <phoneticPr fontId="2"/>
  </si>
  <si>
    <t>アスパラガス</t>
    <phoneticPr fontId="2"/>
  </si>
  <si>
    <t>&lt;0.776</t>
    <phoneticPr fontId="2"/>
  </si>
  <si>
    <t>&lt;0.856</t>
    <phoneticPr fontId="2"/>
  </si>
  <si>
    <t>レンコン</t>
    <phoneticPr fontId="2"/>
  </si>
  <si>
    <t>ミズナ</t>
    <phoneticPr fontId="2"/>
  </si>
  <si>
    <t>&lt;0.950</t>
    <phoneticPr fontId="2"/>
  </si>
  <si>
    <t>&lt;0.771</t>
    <phoneticPr fontId="2"/>
  </si>
  <si>
    <t>キャベツ</t>
    <phoneticPr fontId="2"/>
  </si>
  <si>
    <t>静岡県</t>
    <rPh sb="2" eb="3">
      <t>ケン</t>
    </rPh>
    <phoneticPr fontId="3"/>
  </si>
  <si>
    <t>&lt;0.615</t>
  </si>
  <si>
    <t>&lt;0.815</t>
  </si>
  <si>
    <t>&lt;0.505</t>
  </si>
  <si>
    <t>&lt;0.497</t>
  </si>
  <si>
    <t>&lt;0.720</t>
  </si>
  <si>
    <t>&lt;0.734</t>
  </si>
  <si>
    <t>&lt;0.969</t>
  </si>
  <si>
    <t>&lt;0.873</t>
  </si>
  <si>
    <t>&lt;0.946</t>
  </si>
  <si>
    <t>&lt;1.42</t>
  </si>
  <si>
    <t>&lt;0.809</t>
  </si>
  <si>
    <t>&lt;0.652</t>
  </si>
  <si>
    <t>&lt;0.758</t>
  </si>
  <si>
    <t>&lt;0.958</t>
  </si>
  <si>
    <t>&lt;0.649</t>
  </si>
  <si>
    <t>&lt;0.590</t>
  </si>
  <si>
    <t>&lt;0.551</t>
  </si>
  <si>
    <t>&lt;0.626</t>
  </si>
  <si>
    <t>&lt;0.574</t>
  </si>
  <si>
    <t>&lt;0.693</t>
  </si>
  <si>
    <t>&lt;0.586</t>
  </si>
  <si>
    <t>&lt;0.708</t>
  </si>
  <si>
    <t>&lt;0.775</t>
  </si>
  <si>
    <t>&lt;0.871</t>
  </si>
  <si>
    <t>&lt;0.629</t>
  </si>
  <si>
    <t>&lt;0.561</t>
  </si>
  <si>
    <t>&lt;0.541</t>
  </si>
  <si>
    <t>&lt;0.632</t>
  </si>
  <si>
    <t>&lt;0.810</t>
  </si>
  <si>
    <t>&lt;0.874</t>
  </si>
  <si>
    <t>&lt;0.769</t>
  </si>
  <si>
    <t>&lt;0.714</t>
  </si>
  <si>
    <t>&lt;0.755</t>
  </si>
  <si>
    <t>&lt;0.783</t>
  </si>
  <si>
    <t>トマトジュース</t>
  </si>
  <si>
    <t>&lt;0.625</t>
  </si>
  <si>
    <t>りんごジュース</t>
  </si>
  <si>
    <t>&lt;0.514</t>
  </si>
  <si>
    <t>&lt;0.520</t>
  </si>
  <si>
    <t>&lt;0.694</t>
  </si>
  <si>
    <t>&lt;0.841</t>
  </si>
  <si>
    <t>&lt;0.892</t>
  </si>
  <si>
    <t>&lt;0.802</t>
  </si>
  <si>
    <t>&lt;0.885</t>
  </si>
  <si>
    <t>&lt;0.744</t>
  </si>
  <si>
    <t>&lt;0.572</t>
  </si>
  <si>
    <t>&lt;1.53</t>
  </si>
  <si>
    <t>&lt;1.51</t>
  </si>
  <si>
    <t>&lt;0.738</t>
  </si>
  <si>
    <t>&lt;0.728</t>
  </si>
  <si>
    <t>&lt;1.60</t>
  </si>
  <si>
    <t>チャーハン</t>
  </si>
  <si>
    <t>ビスケット</t>
  </si>
  <si>
    <t>&lt;1.10</t>
  </si>
  <si>
    <t>&lt;0.985</t>
  </si>
  <si>
    <t>&lt;3.25</t>
  </si>
  <si>
    <t>&lt;0.482</t>
  </si>
  <si>
    <t>ピーナッツペースト</t>
  </si>
  <si>
    <t>&lt;1.11</t>
  </si>
  <si>
    <t>&lt;1.34</t>
  </si>
  <si>
    <t>&lt;1.75</t>
  </si>
  <si>
    <t>&lt;1.45</t>
  </si>
  <si>
    <t>&lt;1.21</t>
  </si>
  <si>
    <t>&lt;1.62</t>
  </si>
  <si>
    <t>シチュー</t>
  </si>
  <si>
    <t>&lt;0.692</t>
  </si>
  <si>
    <t>&lt;0.808</t>
  </si>
  <si>
    <t>&lt;0.776</t>
  </si>
  <si>
    <t>&lt;0.531</t>
  </si>
  <si>
    <t>&lt;0.631</t>
  </si>
  <si>
    <t>&lt;0.606</t>
  </si>
  <si>
    <t>ぶどうジュース</t>
  </si>
  <si>
    <t>&lt;0.553</t>
  </si>
  <si>
    <t>&lt;0.422</t>
  </si>
  <si>
    <t>&lt;0.407</t>
  </si>
  <si>
    <t>&lt;0.633</t>
  </si>
  <si>
    <t>&lt;0.644</t>
  </si>
  <si>
    <t>小麦粉</t>
  </si>
  <si>
    <t>&lt;1.18</t>
  </si>
  <si>
    <t>&lt;0.846</t>
  </si>
  <si>
    <t>&lt;0.613</t>
  </si>
  <si>
    <t>&lt;0.801</t>
  </si>
  <si>
    <t>&lt;0.983</t>
  </si>
  <si>
    <t>&lt;0.674</t>
  </si>
  <si>
    <t>&lt;0.646</t>
  </si>
  <si>
    <t>&lt;0.709</t>
  </si>
  <si>
    <t>&lt;0.636</t>
  </si>
  <si>
    <t>ドリア</t>
  </si>
  <si>
    <t>&lt;0.760</t>
  </si>
  <si>
    <t>&lt;0.718</t>
  </si>
  <si>
    <t>&lt;0.650</t>
  </si>
  <si>
    <t>&lt;0.571</t>
  </si>
  <si>
    <t>&lt;0.688</t>
  </si>
  <si>
    <t>&lt;0.657</t>
  </si>
  <si>
    <t>&lt;0.710</t>
  </si>
  <si>
    <t>&lt;1.25</t>
  </si>
  <si>
    <t>&lt;1.15</t>
  </si>
  <si>
    <t>&lt;1.64</t>
  </si>
  <si>
    <t>&lt;0.507</t>
  </si>
  <si>
    <t>乳飲料</t>
  </si>
  <si>
    <t>&lt;0.501</t>
  </si>
  <si>
    <t>&lt;0.418</t>
  </si>
  <si>
    <t>&lt;0.763</t>
  </si>
  <si>
    <t>&lt;0.997</t>
  </si>
  <si>
    <t>&lt;0.527</t>
  </si>
  <si>
    <t>&lt;0.496</t>
  </si>
  <si>
    <t>&lt;0.548</t>
  </si>
  <si>
    <t>&lt;0.473</t>
  </si>
  <si>
    <t>もち</t>
  </si>
  <si>
    <t>&lt;0.529</t>
  </si>
  <si>
    <t>米ぬか</t>
  </si>
  <si>
    <t>ケチャップ</t>
  </si>
  <si>
    <t>&lt;0.838</t>
  </si>
  <si>
    <t>&lt;0.679</t>
  </si>
  <si>
    <t>ジャム（サクランボ）</t>
  </si>
  <si>
    <t>&lt;0.670</t>
  </si>
  <si>
    <t>&lt;0.651</t>
  </si>
  <si>
    <t>&lt;0.849</t>
  </si>
  <si>
    <t>&lt;0.935</t>
  </si>
  <si>
    <t>サンマ</t>
  </si>
  <si>
    <t>&lt;0.853</t>
  </si>
  <si>
    <t>&lt;0.742</t>
  </si>
  <si>
    <t>ベーコン</t>
  </si>
  <si>
    <t>&lt;0.754</t>
  </si>
  <si>
    <t>発酵乳</t>
  </si>
  <si>
    <t>&lt;0.786</t>
  </si>
  <si>
    <t>&lt;0.695</t>
  </si>
  <si>
    <t>&lt;0.610</t>
  </si>
  <si>
    <t>&lt;0.655</t>
  </si>
  <si>
    <t>&lt;0.789</t>
  </si>
  <si>
    <t>&lt;0.875</t>
  </si>
  <si>
    <t>無脂肪牛乳</t>
  </si>
  <si>
    <t>&lt;0.528</t>
  </si>
  <si>
    <t>&lt;0.721</t>
  </si>
  <si>
    <t>にんじんジュース</t>
  </si>
  <si>
    <t>めざし</t>
  </si>
  <si>
    <t>&lt;0.767</t>
  </si>
  <si>
    <t>&lt;0.753</t>
  </si>
  <si>
    <t>果汁入り飲料（モモ）</t>
  </si>
  <si>
    <t>&lt;0.663</t>
  </si>
  <si>
    <t>&lt;0.483</t>
  </si>
  <si>
    <t>果汁入り飲料（ミックス）</t>
  </si>
  <si>
    <t>&lt;0.676</t>
  </si>
  <si>
    <t>&lt;0.806</t>
  </si>
  <si>
    <t>&lt;0.813</t>
  </si>
  <si>
    <t>&lt;1.52</t>
  </si>
  <si>
    <t>&lt;0.814</t>
  </si>
  <si>
    <t>果実酒（ワイン）</t>
  </si>
  <si>
    <t>&lt;0.752</t>
  </si>
  <si>
    <t>&lt;0.790</t>
  </si>
  <si>
    <t>&lt;0.818</t>
  </si>
  <si>
    <t>&lt;0.772</t>
  </si>
  <si>
    <t>&lt;0.570</t>
  </si>
  <si>
    <t>米（玄米）</t>
  </si>
  <si>
    <t>&lt;0.957</t>
  </si>
  <si>
    <t>&lt;0.854</t>
  </si>
  <si>
    <t>&lt;0.698</t>
  </si>
  <si>
    <t>&lt;0.560</t>
  </si>
  <si>
    <t>&lt;0.464</t>
  </si>
  <si>
    <t>&lt;0.747</t>
  </si>
  <si>
    <t>そば（乾めん）</t>
  </si>
  <si>
    <t>&lt;1.20</t>
  </si>
  <si>
    <t>小豆</t>
  </si>
  <si>
    <t>&lt;0.668</t>
  </si>
  <si>
    <t>&lt;0.524</t>
  </si>
  <si>
    <t>&lt;0.354</t>
  </si>
  <si>
    <t>&lt;0.447</t>
  </si>
  <si>
    <t>&lt;0.609</t>
  </si>
  <si>
    <t>&lt;0.918</t>
  </si>
  <si>
    <t>&lt;0.792</t>
  </si>
  <si>
    <t>&lt;1.02</t>
  </si>
  <si>
    <t>果実酒（ゆず）</t>
  </si>
  <si>
    <t>&lt;0.479</t>
  </si>
  <si>
    <t>&lt;0.827</t>
  </si>
  <si>
    <t>&lt;0.878</t>
  </si>
  <si>
    <t>&lt;0.870</t>
  </si>
  <si>
    <t>&lt;0.980</t>
  </si>
  <si>
    <t>&lt;0.713</t>
  </si>
  <si>
    <t>&lt;0.724</t>
  </si>
  <si>
    <t>&lt;0.926</t>
  </si>
  <si>
    <t>バター</t>
  </si>
  <si>
    <t>ベビーフード（リンゴ）</t>
  </si>
  <si>
    <t>流通食品の検査結果（量販店等）</t>
    <rPh sb="0" eb="2">
      <t>リュウツウ</t>
    </rPh>
    <rPh sb="2" eb="4">
      <t>ショクヒン</t>
    </rPh>
    <rPh sb="5" eb="7">
      <t>ケンサ</t>
    </rPh>
    <rPh sb="7" eb="9">
      <t>ケッカ</t>
    </rPh>
    <rPh sb="10" eb="13">
      <t>リョウハンテン</t>
    </rPh>
    <rPh sb="13" eb="14">
      <t>トウ</t>
    </rPh>
    <phoneticPr fontId="2"/>
  </si>
  <si>
    <t>製造者等の種別
（所在地）</t>
    <rPh sb="0" eb="3">
      <t>セイゾウシャ</t>
    </rPh>
    <rPh sb="3" eb="4">
      <t>トウ</t>
    </rPh>
    <rPh sb="5" eb="7">
      <t>シュベツ</t>
    </rPh>
    <rPh sb="9" eb="12">
      <t>ショザイチ</t>
    </rPh>
    <phoneticPr fontId="2"/>
  </si>
  <si>
    <t>品目</t>
    <phoneticPr fontId="2"/>
  </si>
  <si>
    <t>適用基準</t>
    <rPh sb="0" eb="2">
      <t>テキヨウ</t>
    </rPh>
    <rPh sb="2" eb="4">
      <t>キジュン</t>
    </rPh>
    <phoneticPr fontId="2"/>
  </si>
  <si>
    <t>検査機関</t>
    <phoneticPr fontId="2"/>
  </si>
  <si>
    <t>鶏肉</t>
    <rPh sb="0" eb="1">
      <t>トリ</t>
    </rPh>
    <rPh sb="1" eb="2">
      <t>ニク</t>
    </rPh>
    <phoneticPr fontId="2"/>
  </si>
  <si>
    <t>一般食品</t>
    <rPh sb="0" eb="2">
      <t>イッパン</t>
    </rPh>
    <rPh sb="2" eb="4">
      <t>ショクヒン</t>
    </rPh>
    <phoneticPr fontId="2"/>
  </si>
  <si>
    <t>―</t>
    <phoneticPr fontId="2"/>
  </si>
  <si>
    <t>牛乳</t>
    <rPh sb="0" eb="2">
      <t>ギュウニュウ</t>
    </rPh>
    <phoneticPr fontId="2"/>
  </si>
  <si>
    <t>&lt;0.594</t>
    <phoneticPr fontId="2"/>
  </si>
  <si>
    <t>&lt;0.562</t>
    <phoneticPr fontId="2"/>
  </si>
  <si>
    <t>&lt;0.516</t>
    <phoneticPr fontId="2"/>
  </si>
  <si>
    <t>&lt;0.513</t>
    <phoneticPr fontId="2"/>
  </si>
  <si>
    <t>発酵乳</t>
    <rPh sb="0" eb="3">
      <t>ハッコウニュウ</t>
    </rPh>
    <phoneticPr fontId="2"/>
  </si>
  <si>
    <t>&lt;0.486</t>
    <phoneticPr fontId="2"/>
  </si>
  <si>
    <t>&lt;0.573</t>
    <phoneticPr fontId="2"/>
  </si>
  <si>
    <t>果実酒（ワイン）</t>
    <rPh sb="0" eb="3">
      <t>カジツシュ</t>
    </rPh>
    <phoneticPr fontId="2"/>
  </si>
  <si>
    <t>&lt;0.612</t>
    <phoneticPr fontId="2"/>
  </si>
  <si>
    <t>&lt;0.651</t>
    <phoneticPr fontId="2"/>
  </si>
  <si>
    <t>しょう油</t>
    <rPh sb="3" eb="4">
      <t>ユ</t>
    </rPh>
    <phoneticPr fontId="2"/>
  </si>
  <si>
    <t>&lt;0.514</t>
    <phoneticPr fontId="2"/>
  </si>
  <si>
    <t>&lt;0.608</t>
    <phoneticPr fontId="2"/>
  </si>
  <si>
    <t>調製粉乳</t>
    <rPh sb="0" eb="2">
      <t>チョウセイ</t>
    </rPh>
    <rPh sb="2" eb="4">
      <t>フンニュウ</t>
    </rPh>
    <phoneticPr fontId="2"/>
  </si>
  <si>
    <t>乳児用食品</t>
    <rPh sb="0" eb="3">
      <t>ニュウジヨウ</t>
    </rPh>
    <rPh sb="3" eb="5">
      <t>ショクヒン</t>
    </rPh>
    <phoneticPr fontId="2"/>
  </si>
  <si>
    <t>&lt;1.02</t>
    <phoneticPr fontId="2"/>
  </si>
  <si>
    <t>果汁入り飲料（リンゴ）</t>
    <rPh sb="0" eb="2">
      <t>カジュウ</t>
    </rPh>
    <rPh sb="2" eb="3">
      <t>イ</t>
    </rPh>
    <rPh sb="4" eb="6">
      <t>インリョウ</t>
    </rPh>
    <phoneticPr fontId="2"/>
  </si>
  <si>
    <t>&lt;0.402</t>
    <phoneticPr fontId="2"/>
  </si>
  <si>
    <t>&lt;0.530</t>
    <phoneticPr fontId="2"/>
  </si>
  <si>
    <t>ベビーフード</t>
    <phoneticPr fontId="2"/>
  </si>
  <si>
    <t>&lt;0.399</t>
    <phoneticPr fontId="2"/>
  </si>
  <si>
    <t>&lt;0.367</t>
    <phoneticPr fontId="2"/>
  </si>
  <si>
    <t>&lt;0.689</t>
    <phoneticPr fontId="2"/>
  </si>
  <si>
    <t>果実・野菜ミックスジュース</t>
    <rPh sb="0" eb="2">
      <t>カジツ</t>
    </rPh>
    <rPh sb="3" eb="5">
      <t>ヤサイ</t>
    </rPh>
    <phoneticPr fontId="2"/>
  </si>
  <si>
    <t>大豆</t>
    <phoneticPr fontId="2"/>
  </si>
  <si>
    <t>片栗粉</t>
    <rPh sb="0" eb="3">
      <t>カタクリコ</t>
    </rPh>
    <phoneticPr fontId="2"/>
  </si>
  <si>
    <t>小麦粉</t>
    <rPh sb="0" eb="3">
      <t>コムギコ</t>
    </rPh>
    <phoneticPr fontId="2"/>
  </si>
  <si>
    <t>乾飯</t>
    <rPh sb="0" eb="1">
      <t>ホ</t>
    </rPh>
    <rPh sb="1" eb="2">
      <t>メシ</t>
    </rPh>
    <phoneticPr fontId="2"/>
  </si>
  <si>
    <t>米（精米）</t>
    <rPh sb="0" eb="1">
      <t>コメ</t>
    </rPh>
    <rPh sb="2" eb="4">
      <t>セイマイ</t>
    </rPh>
    <phoneticPr fontId="2"/>
  </si>
  <si>
    <t>&lt;0.404</t>
    <phoneticPr fontId="2"/>
  </si>
  <si>
    <t>&lt;0.470</t>
    <phoneticPr fontId="2"/>
  </si>
  <si>
    <t>大豆</t>
    <rPh sb="0" eb="2">
      <t>ダイズ</t>
    </rPh>
    <phoneticPr fontId="2"/>
  </si>
  <si>
    <t>&lt;1.12</t>
    <phoneticPr fontId="2"/>
  </si>
  <si>
    <t>&lt;1.13</t>
    <phoneticPr fontId="2"/>
  </si>
  <si>
    <t>山梨県</t>
    <rPh sb="0" eb="3">
      <t>ヤマナシケン</t>
    </rPh>
    <phoneticPr fontId="2"/>
  </si>
  <si>
    <t>ミネラルウォーター</t>
    <phoneticPr fontId="2"/>
  </si>
  <si>
    <t>飲料水</t>
    <rPh sb="0" eb="3">
      <t>インリョウスイ</t>
    </rPh>
    <phoneticPr fontId="2"/>
  </si>
  <si>
    <t>&lt;0.605</t>
    <phoneticPr fontId="2"/>
  </si>
  <si>
    <t>&lt;0.851</t>
    <phoneticPr fontId="2"/>
  </si>
  <si>
    <t>りんごジュース</t>
    <phoneticPr fontId="2"/>
  </si>
  <si>
    <t>&lt;0.531</t>
    <phoneticPr fontId="2"/>
  </si>
  <si>
    <t>&lt;0.674</t>
    <phoneticPr fontId="2"/>
  </si>
  <si>
    <t>果汁入り飲料（ミックス）</t>
    <rPh sb="0" eb="2">
      <t>カジュウ</t>
    </rPh>
    <rPh sb="2" eb="3">
      <t>イ</t>
    </rPh>
    <rPh sb="4" eb="6">
      <t>インリョウ</t>
    </rPh>
    <phoneticPr fontId="2"/>
  </si>
  <si>
    <t>&lt;0.568</t>
    <phoneticPr fontId="2"/>
  </si>
  <si>
    <t>&lt;0.710</t>
    <phoneticPr fontId="2"/>
  </si>
  <si>
    <t>果汁入り飲料（モモ）</t>
    <rPh sb="0" eb="2">
      <t>カジュウ</t>
    </rPh>
    <rPh sb="2" eb="3">
      <t>イ</t>
    </rPh>
    <rPh sb="4" eb="6">
      <t>インリョウ</t>
    </rPh>
    <phoneticPr fontId="2"/>
  </si>
  <si>
    <t>&lt;0.565</t>
    <phoneticPr fontId="2"/>
  </si>
  <si>
    <t>&lt;0.550</t>
    <phoneticPr fontId="2"/>
  </si>
  <si>
    <t>&lt;0.642</t>
    <phoneticPr fontId="2"/>
  </si>
  <si>
    <t>&lt;0.554</t>
    <phoneticPr fontId="2"/>
  </si>
  <si>
    <t>&lt;0.559</t>
    <phoneticPr fontId="2"/>
  </si>
  <si>
    <t>&lt;0.641</t>
    <phoneticPr fontId="2"/>
  </si>
  <si>
    <t>&lt;0.646</t>
    <phoneticPr fontId="2"/>
  </si>
  <si>
    <t>&lt;0.527</t>
    <phoneticPr fontId="2"/>
  </si>
  <si>
    <t>&lt;0.557</t>
    <phoneticPr fontId="2"/>
  </si>
  <si>
    <t>&lt;0.493</t>
    <phoneticPr fontId="2"/>
  </si>
  <si>
    <t>清酒</t>
    <rPh sb="0" eb="2">
      <t>セイシュ</t>
    </rPh>
    <phoneticPr fontId="2"/>
  </si>
  <si>
    <t>&lt;0.474</t>
    <phoneticPr fontId="2"/>
  </si>
  <si>
    <t>&lt;0.611</t>
    <phoneticPr fontId="2"/>
  </si>
  <si>
    <t>焼海苔</t>
    <rPh sb="0" eb="3">
      <t>ヤキノリ</t>
    </rPh>
    <phoneticPr fontId="2"/>
  </si>
  <si>
    <t>&lt;2.19</t>
    <phoneticPr fontId="2"/>
  </si>
  <si>
    <t>&lt;2.45</t>
    <phoneticPr fontId="2"/>
  </si>
  <si>
    <t>煮干</t>
    <rPh sb="0" eb="2">
      <t>ニボシ</t>
    </rPh>
    <phoneticPr fontId="2"/>
  </si>
  <si>
    <t>&lt;1.23</t>
    <phoneticPr fontId="2"/>
  </si>
  <si>
    <t>&lt;1.53</t>
    <phoneticPr fontId="2"/>
  </si>
  <si>
    <t>三重県</t>
    <rPh sb="0" eb="3">
      <t>ミエケン</t>
    </rPh>
    <phoneticPr fontId="2"/>
  </si>
  <si>
    <t>ミネラルウォーター</t>
    <phoneticPr fontId="2"/>
  </si>
  <si>
    <t>&lt;0.378</t>
    <phoneticPr fontId="2"/>
  </si>
  <si>
    <t>&lt;0.720</t>
    <phoneticPr fontId="2"/>
  </si>
  <si>
    <t>&lt;0.613</t>
    <phoneticPr fontId="2"/>
  </si>
  <si>
    <t>麦茶</t>
    <rPh sb="0" eb="2">
      <t>ムギチャ</t>
    </rPh>
    <phoneticPr fontId="2"/>
  </si>
  <si>
    <t>カツオ節</t>
    <rPh sb="3" eb="4">
      <t>ブシ</t>
    </rPh>
    <phoneticPr fontId="2"/>
  </si>
  <si>
    <t>ワカメ加工品</t>
    <rPh sb="3" eb="5">
      <t>カコウ</t>
    </rPh>
    <rPh sb="5" eb="6">
      <t>ヒン</t>
    </rPh>
    <phoneticPr fontId="2"/>
  </si>
  <si>
    <t>米（玄米）</t>
    <rPh sb="0" eb="1">
      <t>コメ</t>
    </rPh>
    <rPh sb="2" eb="4">
      <t>ゲンマイ</t>
    </rPh>
    <phoneticPr fontId="2"/>
  </si>
  <si>
    <t>うどん（乾めん）</t>
    <rPh sb="4" eb="5">
      <t>カン</t>
    </rPh>
    <phoneticPr fontId="2"/>
  </si>
  <si>
    <t>清涼飲料水</t>
    <rPh sb="0" eb="2">
      <t>セイリョウ</t>
    </rPh>
    <rPh sb="2" eb="5">
      <t>インリョウスイ</t>
    </rPh>
    <phoneticPr fontId="2"/>
  </si>
  <si>
    <t>精米者（秋田県）</t>
    <rPh sb="0" eb="2">
      <t>セイマイ</t>
    </rPh>
    <rPh sb="2" eb="3">
      <t>シャ</t>
    </rPh>
    <rPh sb="4" eb="6">
      <t>アキタ</t>
    </rPh>
    <phoneticPr fontId="2"/>
  </si>
  <si>
    <t>横浜市南部市場食品衛生検査所</t>
    <rPh sb="0" eb="3">
      <t>ヨコハマシ</t>
    </rPh>
    <phoneticPr fontId="2"/>
  </si>
  <si>
    <t>Ge</t>
    <phoneticPr fontId="2"/>
  </si>
  <si>
    <t>&lt;0.633</t>
    <phoneticPr fontId="2"/>
  </si>
  <si>
    <t>&lt;0.607</t>
    <phoneticPr fontId="2"/>
  </si>
  <si>
    <t>富山県</t>
    <rPh sb="0" eb="3">
      <t>トヤマケン</t>
    </rPh>
    <phoneticPr fontId="2"/>
  </si>
  <si>
    <t>製造者（富山県）</t>
    <rPh sb="4" eb="7">
      <t>トヤマケン</t>
    </rPh>
    <phoneticPr fontId="2"/>
  </si>
  <si>
    <t>ミネラルウォーター</t>
    <phoneticPr fontId="2"/>
  </si>
  <si>
    <t>&lt;0.615</t>
    <phoneticPr fontId="2"/>
  </si>
  <si>
    <t>&lt;0.694</t>
    <phoneticPr fontId="2"/>
  </si>
  <si>
    <t>高知県</t>
    <rPh sb="0" eb="3">
      <t>コウチケン</t>
    </rPh>
    <phoneticPr fontId="2"/>
  </si>
  <si>
    <t>製造者（兵庫県）</t>
    <rPh sb="4" eb="6">
      <t>ヒョウゴ</t>
    </rPh>
    <phoneticPr fontId="2"/>
  </si>
  <si>
    <t>ミネラルウォーター</t>
    <phoneticPr fontId="2"/>
  </si>
  <si>
    <t>&lt;0.679</t>
    <phoneticPr fontId="2"/>
  </si>
  <si>
    <t>&lt;0.658</t>
    <phoneticPr fontId="2"/>
  </si>
  <si>
    <t>―</t>
    <phoneticPr fontId="2"/>
  </si>
  <si>
    <t>販売者（東京都）</t>
    <rPh sb="0" eb="2">
      <t>ハンバイ</t>
    </rPh>
    <rPh sb="4" eb="6">
      <t>トウキョウ</t>
    </rPh>
    <rPh sb="6" eb="7">
      <t>ト</t>
    </rPh>
    <phoneticPr fontId="2"/>
  </si>
  <si>
    <t>&lt;0.620</t>
    <phoneticPr fontId="2"/>
  </si>
  <si>
    <t>&lt;0.623</t>
    <phoneticPr fontId="2"/>
  </si>
  <si>
    <t>製造者（青森県）</t>
    <rPh sb="4" eb="6">
      <t>アオモリ</t>
    </rPh>
    <phoneticPr fontId="2"/>
  </si>
  <si>
    <t>りんごジュース</t>
    <phoneticPr fontId="2"/>
  </si>
  <si>
    <t>&lt;0.621</t>
    <phoneticPr fontId="2"/>
  </si>
  <si>
    <t>&lt;0.725</t>
    <phoneticPr fontId="2"/>
  </si>
  <si>
    <t>長野県</t>
    <rPh sb="0" eb="3">
      <t>ナガノケン</t>
    </rPh>
    <phoneticPr fontId="2"/>
  </si>
  <si>
    <t>製造者（長野県）</t>
    <rPh sb="0" eb="2">
      <t>セイゾウ</t>
    </rPh>
    <rPh sb="2" eb="3">
      <t>シャ</t>
    </rPh>
    <rPh sb="4" eb="6">
      <t>ナガノ</t>
    </rPh>
    <rPh sb="6" eb="7">
      <t>ケン</t>
    </rPh>
    <phoneticPr fontId="2"/>
  </si>
  <si>
    <t>&lt;0.780</t>
    <phoneticPr fontId="2"/>
  </si>
  <si>
    <t>製造者（宮城県）</t>
    <rPh sb="0" eb="2">
      <t>セイゾウ</t>
    </rPh>
    <rPh sb="2" eb="3">
      <t>シャ</t>
    </rPh>
    <rPh sb="4" eb="7">
      <t>ミヤギケン</t>
    </rPh>
    <phoneticPr fontId="2"/>
  </si>
  <si>
    <t>&lt;0.639</t>
    <phoneticPr fontId="2"/>
  </si>
  <si>
    <t>製造者（東京都）</t>
    <rPh sb="4" eb="6">
      <t>トウキョウ</t>
    </rPh>
    <rPh sb="6" eb="7">
      <t>ト</t>
    </rPh>
    <phoneticPr fontId="2"/>
  </si>
  <si>
    <t>&lt;1.33</t>
    <phoneticPr fontId="2"/>
  </si>
  <si>
    <t>&lt;1.36</t>
    <phoneticPr fontId="2"/>
  </si>
  <si>
    <t>&lt;1.20</t>
    <phoneticPr fontId="2"/>
  </si>
  <si>
    <t>&lt;1.27</t>
    <phoneticPr fontId="2"/>
  </si>
  <si>
    <t>&lt;1.35</t>
    <phoneticPr fontId="2"/>
  </si>
  <si>
    <t>&lt;1.30</t>
    <phoneticPr fontId="2"/>
  </si>
  <si>
    <t>販売者（東京都）</t>
    <rPh sb="0" eb="2">
      <t>ハンバイ</t>
    </rPh>
    <rPh sb="4" eb="6">
      <t>トウキョウ</t>
    </rPh>
    <rPh sb="6" eb="7">
      <t>ト</t>
    </rPh>
    <phoneticPr fontId="3"/>
  </si>
  <si>
    <t>煮干</t>
    <rPh sb="0" eb="2">
      <t>ニボシ</t>
    </rPh>
    <phoneticPr fontId="3"/>
  </si>
  <si>
    <t>横浜市本場食品衛生検査所</t>
    <rPh sb="0" eb="3">
      <t>ヨコハマシ</t>
    </rPh>
    <rPh sb="3" eb="4">
      <t>ホン</t>
    </rPh>
    <rPh sb="4" eb="5">
      <t>ジョウ</t>
    </rPh>
    <phoneticPr fontId="3"/>
  </si>
  <si>
    <t>製造者（東京都）</t>
    <rPh sb="4" eb="6">
      <t>トウキョウ</t>
    </rPh>
    <rPh sb="6" eb="7">
      <t>ト</t>
    </rPh>
    <phoneticPr fontId="3"/>
  </si>
  <si>
    <t>調製粉乳</t>
    <rPh sb="0" eb="2">
      <t>チョウセイ</t>
    </rPh>
    <rPh sb="2" eb="4">
      <t>フンニュウ</t>
    </rPh>
    <phoneticPr fontId="3"/>
  </si>
  <si>
    <t>果汁入り飲料（ミックス）</t>
    <rPh sb="0" eb="2">
      <t>カジュウ</t>
    </rPh>
    <rPh sb="2" eb="3">
      <t>イ</t>
    </rPh>
    <rPh sb="4" eb="6">
      <t>インリョウ</t>
    </rPh>
    <phoneticPr fontId="3"/>
  </si>
  <si>
    <t>福島県</t>
    <rPh sb="0" eb="3">
      <t>フクシマケン</t>
    </rPh>
    <phoneticPr fontId="3"/>
  </si>
  <si>
    <t>販売者（福島県）</t>
    <rPh sb="0" eb="2">
      <t>ハンバイ</t>
    </rPh>
    <rPh sb="4" eb="7">
      <t>フクシマケン</t>
    </rPh>
    <phoneticPr fontId="3"/>
  </si>
  <si>
    <t>米（精米）</t>
    <rPh sb="0" eb="1">
      <t>コメ</t>
    </rPh>
    <rPh sb="2" eb="4">
      <t>セイマイ</t>
    </rPh>
    <phoneticPr fontId="3"/>
  </si>
  <si>
    <t>長野県</t>
    <rPh sb="0" eb="3">
      <t>ナガノケン</t>
    </rPh>
    <phoneticPr fontId="3"/>
  </si>
  <si>
    <t>販売者（大阪府）</t>
    <rPh sb="0" eb="2">
      <t>ハンバイ</t>
    </rPh>
    <rPh sb="4" eb="6">
      <t>オオサカ</t>
    </rPh>
    <rPh sb="6" eb="7">
      <t>フ</t>
    </rPh>
    <phoneticPr fontId="3"/>
  </si>
  <si>
    <t>高知県</t>
    <rPh sb="0" eb="3">
      <t>コウチケン</t>
    </rPh>
    <phoneticPr fontId="3"/>
  </si>
  <si>
    <t>製造者（兵庫県）</t>
    <rPh sb="0" eb="2">
      <t>セイゾウ</t>
    </rPh>
    <rPh sb="2" eb="3">
      <t>シャ</t>
    </rPh>
    <rPh sb="4" eb="7">
      <t>ヒョウゴケン</t>
    </rPh>
    <phoneticPr fontId="3"/>
  </si>
  <si>
    <t>岩手県</t>
    <rPh sb="0" eb="3">
      <t>イワテケン</t>
    </rPh>
    <phoneticPr fontId="3"/>
  </si>
  <si>
    <t>製造者（岩手県）</t>
    <rPh sb="4" eb="7">
      <t>イワテケン</t>
    </rPh>
    <phoneticPr fontId="3"/>
  </si>
  <si>
    <t>群馬県</t>
    <rPh sb="0" eb="3">
      <t>グンマケン</t>
    </rPh>
    <phoneticPr fontId="3"/>
  </si>
  <si>
    <t>製造者（神奈川県）</t>
    <rPh sb="4" eb="8">
      <t>カナガワケン</t>
    </rPh>
    <phoneticPr fontId="3"/>
  </si>
  <si>
    <t>こんにゃく</t>
    <phoneticPr fontId="2"/>
  </si>
  <si>
    <t>選別包装者（福島県）</t>
    <rPh sb="0" eb="2">
      <t>センベツ</t>
    </rPh>
    <rPh sb="2" eb="4">
      <t>ホウソウ</t>
    </rPh>
    <rPh sb="6" eb="9">
      <t>フクシマケン</t>
    </rPh>
    <phoneticPr fontId="3"/>
  </si>
  <si>
    <t>鶏卵</t>
    <rPh sb="0" eb="2">
      <t>ケイラン</t>
    </rPh>
    <phoneticPr fontId="3"/>
  </si>
  <si>
    <t>製造者（群馬県）</t>
    <rPh sb="4" eb="7">
      <t>グンマケン</t>
    </rPh>
    <phoneticPr fontId="3"/>
  </si>
  <si>
    <t>横浜市南部市場食品衛生検査所</t>
    <rPh sb="0" eb="3">
      <t>ヨコハマシ</t>
    </rPh>
    <phoneticPr fontId="3"/>
  </si>
  <si>
    <t>販売者（東京都）</t>
    <rPh sb="4" eb="6">
      <t>トウキョウ</t>
    </rPh>
    <rPh sb="6" eb="7">
      <t>ト</t>
    </rPh>
    <phoneticPr fontId="3"/>
  </si>
  <si>
    <t>炊き込みご飯</t>
    <rPh sb="0" eb="1">
      <t>タ</t>
    </rPh>
    <rPh sb="2" eb="3">
      <t>コ</t>
    </rPh>
    <rPh sb="5" eb="6">
      <t>ハン</t>
    </rPh>
    <phoneticPr fontId="2"/>
  </si>
  <si>
    <t>製造者（新潟県）</t>
    <rPh sb="4" eb="7">
      <t>ニイガタケン</t>
    </rPh>
    <phoneticPr fontId="3"/>
  </si>
  <si>
    <t>果実酒（ワイン）</t>
    <rPh sb="0" eb="3">
      <t>カジツシュ</t>
    </rPh>
    <phoneticPr fontId="3"/>
  </si>
  <si>
    <t>味噌</t>
    <rPh sb="0" eb="2">
      <t>ミソ</t>
    </rPh>
    <phoneticPr fontId="3"/>
  </si>
  <si>
    <t>製造者（長野県）</t>
    <rPh sb="4" eb="7">
      <t>ナガノケン</t>
    </rPh>
    <phoneticPr fontId="3"/>
  </si>
  <si>
    <t>製造者（福島県）</t>
    <rPh sb="4" eb="7">
      <t>フクシマケン</t>
    </rPh>
    <phoneticPr fontId="3"/>
  </si>
  <si>
    <t>茨城県</t>
    <rPh sb="0" eb="2">
      <t>イバラキ</t>
    </rPh>
    <rPh sb="2" eb="3">
      <t>ケン</t>
    </rPh>
    <phoneticPr fontId="3"/>
  </si>
  <si>
    <t>うどん（半生）</t>
    <rPh sb="4" eb="6">
      <t>ハンナマ</t>
    </rPh>
    <phoneticPr fontId="3"/>
  </si>
  <si>
    <t>清酒</t>
    <rPh sb="0" eb="2">
      <t>セイシュ</t>
    </rPh>
    <phoneticPr fontId="3"/>
  </si>
  <si>
    <t>製造者（東京都）</t>
    <rPh sb="4" eb="6">
      <t>トウキョウ</t>
    </rPh>
    <rPh sb="6" eb="7">
      <t>ト</t>
    </rPh>
    <phoneticPr fontId="3"/>
  </si>
  <si>
    <t>清涼飲料水</t>
    <rPh sb="0" eb="2">
      <t>セイリョウ</t>
    </rPh>
    <rPh sb="2" eb="5">
      <t>インリョウスイ</t>
    </rPh>
    <phoneticPr fontId="3"/>
  </si>
  <si>
    <t>製造者（栃木県）</t>
    <rPh sb="4" eb="7">
      <t>トチギケン</t>
    </rPh>
    <phoneticPr fontId="3"/>
  </si>
  <si>
    <t>豆腐</t>
    <rPh sb="0" eb="2">
      <t>トウフ</t>
    </rPh>
    <phoneticPr fontId="3"/>
  </si>
  <si>
    <t>製造者（北海道）</t>
    <rPh sb="4" eb="7">
      <t>ホッカイドウ</t>
    </rPh>
    <phoneticPr fontId="3"/>
  </si>
  <si>
    <t>牛乳</t>
    <rPh sb="0" eb="2">
      <t>ギュウニュウ</t>
    </rPh>
    <phoneticPr fontId="3"/>
  </si>
  <si>
    <t>製造者（千葉県）</t>
    <rPh sb="4" eb="7">
      <t>チバケン</t>
    </rPh>
    <phoneticPr fontId="3"/>
  </si>
  <si>
    <t>販売者（大阪府）</t>
    <rPh sb="4" eb="6">
      <t>オオサカ</t>
    </rPh>
    <rPh sb="6" eb="7">
      <t>フ</t>
    </rPh>
    <phoneticPr fontId="3"/>
  </si>
  <si>
    <t>和風煮物</t>
    <rPh sb="0" eb="2">
      <t>ワフウ</t>
    </rPh>
    <rPh sb="2" eb="4">
      <t>ニモノ</t>
    </rPh>
    <phoneticPr fontId="3"/>
  </si>
  <si>
    <t>ちらし寿司</t>
    <rPh sb="3" eb="5">
      <t>スシ</t>
    </rPh>
    <phoneticPr fontId="3"/>
  </si>
  <si>
    <t>和風弁当</t>
    <rPh sb="0" eb="2">
      <t>ワフウ</t>
    </rPh>
    <rPh sb="2" eb="4">
      <t>ベントウ</t>
    </rPh>
    <phoneticPr fontId="3"/>
  </si>
  <si>
    <t>調整粉末大豆乳</t>
    <rPh sb="0" eb="2">
      <t>チョウセイ</t>
    </rPh>
    <rPh sb="2" eb="4">
      <t>フンマツ</t>
    </rPh>
    <rPh sb="4" eb="6">
      <t>ダイズ</t>
    </rPh>
    <rPh sb="6" eb="7">
      <t>ニュウ</t>
    </rPh>
    <phoneticPr fontId="3"/>
  </si>
  <si>
    <t>イカ飯</t>
    <rPh sb="2" eb="3">
      <t>メシ</t>
    </rPh>
    <phoneticPr fontId="3"/>
  </si>
  <si>
    <t>新潟県</t>
    <rPh sb="0" eb="3">
      <t>ニイガタケン</t>
    </rPh>
    <phoneticPr fontId="3"/>
  </si>
  <si>
    <t>製造者（山形県）</t>
    <rPh sb="4" eb="6">
      <t>ヤマガタ</t>
    </rPh>
    <rPh sb="6" eb="7">
      <t>ケン</t>
    </rPh>
    <phoneticPr fontId="3"/>
  </si>
  <si>
    <t>果実酒（ワイン）</t>
    <rPh sb="0" eb="3">
      <t>カジツシュ</t>
    </rPh>
    <phoneticPr fontId="3"/>
  </si>
  <si>
    <t>果汁入り飲料（モモ）</t>
    <phoneticPr fontId="2"/>
  </si>
  <si>
    <t>販売者（千葉県）</t>
    <rPh sb="4" eb="7">
      <t>チバケン</t>
    </rPh>
    <phoneticPr fontId="3"/>
  </si>
  <si>
    <t>野菜ミックスジュース</t>
    <rPh sb="0" eb="2">
      <t>ヤサイ</t>
    </rPh>
    <phoneticPr fontId="3"/>
  </si>
  <si>
    <t>製造者（神奈川県）</t>
    <rPh sb="4" eb="8">
      <t>カナガワケン</t>
    </rPh>
    <phoneticPr fontId="3"/>
  </si>
  <si>
    <t>塩辛</t>
    <rPh sb="0" eb="2">
      <t>シオカラ</t>
    </rPh>
    <phoneticPr fontId="3"/>
  </si>
  <si>
    <t>果汁入り飲料（リンゴ）</t>
    <rPh sb="0" eb="2">
      <t>カジュウ</t>
    </rPh>
    <rPh sb="2" eb="3">
      <t>イ</t>
    </rPh>
    <rPh sb="4" eb="6">
      <t>インリョウ</t>
    </rPh>
    <phoneticPr fontId="3"/>
  </si>
  <si>
    <t>販売者（東京都）</t>
    <rPh sb="4" eb="7">
      <t>トウキョウト</t>
    </rPh>
    <phoneticPr fontId="3"/>
  </si>
  <si>
    <t>飲料水</t>
    <rPh sb="0" eb="3">
      <t>インリョウスイ</t>
    </rPh>
    <phoneticPr fontId="3"/>
  </si>
  <si>
    <t>秋田県</t>
    <rPh sb="0" eb="3">
      <t>アキタケン</t>
    </rPh>
    <phoneticPr fontId="3"/>
  </si>
  <si>
    <t>製造者（秋田県）</t>
    <rPh sb="0" eb="2">
      <t>セイゾウ</t>
    </rPh>
    <rPh sb="2" eb="3">
      <t>シャ</t>
    </rPh>
    <rPh sb="4" eb="7">
      <t>アキタケン</t>
    </rPh>
    <phoneticPr fontId="3"/>
  </si>
  <si>
    <t>製造者（岩手県）</t>
    <rPh sb="0" eb="2">
      <t>セイゾウ</t>
    </rPh>
    <rPh sb="2" eb="3">
      <t>シャ</t>
    </rPh>
    <rPh sb="4" eb="7">
      <t>イワテケン</t>
    </rPh>
    <phoneticPr fontId="3"/>
  </si>
  <si>
    <t>製造者（静岡県）</t>
    <rPh sb="4" eb="7">
      <t>シズオカケン</t>
    </rPh>
    <phoneticPr fontId="3"/>
  </si>
  <si>
    <t>牛乳</t>
    <rPh sb="0" eb="2">
      <t>ギュウニュウ</t>
    </rPh>
    <phoneticPr fontId="3"/>
  </si>
  <si>
    <t>製造者（岩手県）</t>
    <rPh sb="4" eb="7">
      <t>イワテケン</t>
    </rPh>
    <phoneticPr fontId="3"/>
  </si>
  <si>
    <t>加工乳</t>
    <rPh sb="0" eb="2">
      <t>カコウ</t>
    </rPh>
    <rPh sb="2" eb="3">
      <t>ニュウ</t>
    </rPh>
    <phoneticPr fontId="3"/>
  </si>
  <si>
    <t>製造者（東京都）</t>
    <rPh sb="4" eb="7">
      <t>トウキョウト</t>
    </rPh>
    <phoneticPr fontId="3"/>
  </si>
  <si>
    <t>一般食品</t>
    <rPh sb="0" eb="2">
      <t>イッパン</t>
    </rPh>
    <rPh sb="2" eb="4">
      <t>ショクヒン</t>
    </rPh>
    <phoneticPr fontId="3"/>
  </si>
  <si>
    <t>製造者（岩手県）</t>
    <rPh sb="4" eb="6">
      <t>イワテ</t>
    </rPh>
    <rPh sb="6" eb="7">
      <t>ケン</t>
    </rPh>
    <phoneticPr fontId="3"/>
  </si>
  <si>
    <t>発酵乳</t>
    <rPh sb="0" eb="3">
      <t>ハッコウニュウ</t>
    </rPh>
    <phoneticPr fontId="3"/>
  </si>
  <si>
    <t>製造者（新潟県）</t>
    <rPh sb="0" eb="2">
      <t>セイゾウ</t>
    </rPh>
    <rPh sb="2" eb="3">
      <t>シャ</t>
    </rPh>
    <rPh sb="4" eb="7">
      <t>ニイガタケン</t>
    </rPh>
    <phoneticPr fontId="3"/>
  </si>
  <si>
    <t>乳児用食品</t>
    <rPh sb="0" eb="3">
      <t>ニュウジヨウ</t>
    </rPh>
    <rPh sb="3" eb="5">
      <t>ショクヒン</t>
    </rPh>
    <phoneticPr fontId="3"/>
  </si>
  <si>
    <t>発酵乳</t>
    <rPh sb="0" eb="3">
      <t>ハッコウニュウ</t>
    </rPh>
    <phoneticPr fontId="3"/>
  </si>
  <si>
    <t>製造者（東京都）</t>
    <rPh sb="0" eb="2">
      <t>セイゾウ</t>
    </rPh>
    <rPh sb="4" eb="6">
      <t>トウキョウ</t>
    </rPh>
    <rPh sb="6" eb="7">
      <t>ト</t>
    </rPh>
    <phoneticPr fontId="3"/>
  </si>
  <si>
    <t>販売者（兵庫県）</t>
    <rPh sb="4" eb="7">
      <t>ヒョウゴケン</t>
    </rPh>
    <phoneticPr fontId="3"/>
  </si>
  <si>
    <t>製造者（兵庫県）</t>
    <rPh sb="0" eb="2">
      <t>セイゾウ</t>
    </rPh>
    <rPh sb="2" eb="3">
      <t>シャ</t>
    </rPh>
    <rPh sb="4" eb="7">
      <t>ヒョウゴケン</t>
    </rPh>
    <phoneticPr fontId="3"/>
  </si>
  <si>
    <t>製造者（神奈川県）</t>
    <rPh sb="0" eb="2">
      <t>セイゾウ</t>
    </rPh>
    <rPh sb="2" eb="3">
      <t>シャ</t>
    </rPh>
    <rPh sb="4" eb="8">
      <t>カナガワケン</t>
    </rPh>
    <phoneticPr fontId="3"/>
  </si>
  <si>
    <t>販売者（徳島県）</t>
    <rPh sb="4" eb="6">
      <t>トクシマ</t>
    </rPh>
    <rPh sb="6" eb="7">
      <t>ケン</t>
    </rPh>
    <phoneticPr fontId="3"/>
  </si>
  <si>
    <t>製造者（愛知県）</t>
    <rPh sb="0" eb="2">
      <t>セイゾウ</t>
    </rPh>
    <rPh sb="2" eb="3">
      <t>シャ</t>
    </rPh>
    <rPh sb="4" eb="7">
      <t>アイチケン</t>
    </rPh>
    <phoneticPr fontId="3"/>
  </si>
  <si>
    <t>製造者（静岡県）</t>
    <rPh sb="0" eb="2">
      <t>セイゾウ</t>
    </rPh>
    <rPh sb="2" eb="3">
      <t>シャ</t>
    </rPh>
    <rPh sb="4" eb="7">
      <t>シズオカケン</t>
    </rPh>
    <phoneticPr fontId="3"/>
  </si>
  <si>
    <t>たけのこ水煮</t>
    <rPh sb="4" eb="6">
      <t>ミズニ</t>
    </rPh>
    <phoneticPr fontId="2"/>
  </si>
  <si>
    <t>製造者（茨城県）</t>
    <rPh sb="0" eb="2">
      <t>セイゾウ</t>
    </rPh>
    <rPh sb="2" eb="3">
      <t>シャ</t>
    </rPh>
    <rPh sb="4" eb="7">
      <t>イバラキケン</t>
    </rPh>
    <phoneticPr fontId="3"/>
  </si>
  <si>
    <t>きな粉</t>
    <rPh sb="2" eb="3">
      <t>コ</t>
    </rPh>
    <phoneticPr fontId="2"/>
  </si>
  <si>
    <t>製造者（京都府）</t>
    <rPh sb="0" eb="2">
      <t>セイゾウ</t>
    </rPh>
    <rPh sb="2" eb="3">
      <t>シャ</t>
    </rPh>
    <rPh sb="4" eb="6">
      <t>キョウト</t>
    </rPh>
    <rPh sb="6" eb="7">
      <t>フ</t>
    </rPh>
    <phoneticPr fontId="3"/>
  </si>
  <si>
    <t>製造者（東京都）</t>
    <rPh sb="0" eb="2">
      <t>セイゾウ</t>
    </rPh>
    <rPh sb="2" eb="3">
      <t>シャ</t>
    </rPh>
    <rPh sb="4" eb="6">
      <t>トウキョウ</t>
    </rPh>
    <rPh sb="6" eb="7">
      <t>ト</t>
    </rPh>
    <phoneticPr fontId="3"/>
  </si>
  <si>
    <t>梅酒</t>
    <rPh sb="0" eb="2">
      <t>ウメシュ</t>
    </rPh>
    <phoneticPr fontId="3"/>
  </si>
  <si>
    <t>製造者（青森県）</t>
    <rPh sb="0" eb="2">
      <t>セイゾウ</t>
    </rPh>
    <rPh sb="2" eb="3">
      <t>シャ</t>
    </rPh>
    <rPh sb="4" eb="6">
      <t>アオモリ</t>
    </rPh>
    <rPh sb="6" eb="7">
      <t>ケン</t>
    </rPh>
    <phoneticPr fontId="3"/>
  </si>
  <si>
    <t>鯖缶詰</t>
    <rPh sb="0" eb="1">
      <t>サバ</t>
    </rPh>
    <rPh sb="1" eb="2">
      <t>カン</t>
    </rPh>
    <rPh sb="2" eb="3">
      <t>ヅメ</t>
    </rPh>
    <phoneticPr fontId="2"/>
  </si>
  <si>
    <t>製造者（北海道）</t>
    <rPh sb="0" eb="2">
      <t>セイゾウ</t>
    </rPh>
    <rPh sb="2" eb="3">
      <t>シャ</t>
    </rPh>
    <rPh sb="4" eb="7">
      <t>ホッカイドウ</t>
    </rPh>
    <phoneticPr fontId="3"/>
  </si>
  <si>
    <t>味噌</t>
    <rPh sb="0" eb="2">
      <t>ミソ</t>
    </rPh>
    <phoneticPr fontId="2"/>
  </si>
  <si>
    <t>酒粕</t>
    <rPh sb="0" eb="2">
      <t>サケカス</t>
    </rPh>
    <phoneticPr fontId="3"/>
  </si>
  <si>
    <t>販売者（埼玉県）</t>
    <rPh sb="4" eb="7">
      <t>サイタマケン</t>
    </rPh>
    <phoneticPr fontId="3"/>
  </si>
  <si>
    <t>製造者（三重県）</t>
    <rPh sb="0" eb="2">
      <t>セイゾウ</t>
    </rPh>
    <rPh sb="4" eb="6">
      <t>ミエ</t>
    </rPh>
    <rPh sb="6" eb="7">
      <t>ケン</t>
    </rPh>
    <phoneticPr fontId="3"/>
  </si>
  <si>
    <t>製造者（兵庫県）</t>
    <rPh sb="4" eb="7">
      <t>ヒョウゴケン</t>
    </rPh>
    <phoneticPr fontId="3"/>
  </si>
  <si>
    <t>片栗粉</t>
    <rPh sb="0" eb="3">
      <t>カタクリコ</t>
    </rPh>
    <phoneticPr fontId="3"/>
  </si>
  <si>
    <t>小麦粉</t>
    <rPh sb="0" eb="3">
      <t>コムギコ</t>
    </rPh>
    <phoneticPr fontId="3"/>
  </si>
  <si>
    <t>販売者（静岡県）</t>
    <rPh sb="4" eb="7">
      <t>シズオカケン</t>
    </rPh>
    <phoneticPr fontId="3"/>
  </si>
  <si>
    <t>煮干</t>
    <rPh sb="0" eb="2">
      <t>ニボシ</t>
    </rPh>
    <phoneticPr fontId="3"/>
  </si>
  <si>
    <t>味噌</t>
    <rPh sb="0" eb="2">
      <t>ミソ</t>
    </rPh>
    <phoneticPr fontId="3"/>
  </si>
  <si>
    <t>宮城県</t>
    <rPh sb="0" eb="3">
      <t>ミヤギケン</t>
    </rPh>
    <phoneticPr fontId="3"/>
  </si>
  <si>
    <t>製造者（宮城県）</t>
    <rPh sb="4" eb="7">
      <t>ミヤギケン</t>
    </rPh>
    <phoneticPr fontId="3"/>
  </si>
  <si>
    <t>清酒</t>
    <rPh sb="0" eb="2">
      <t>セイシュ</t>
    </rPh>
    <phoneticPr fontId="3"/>
  </si>
  <si>
    <t>製造者（愛知県）</t>
    <rPh sb="4" eb="7">
      <t>アイチケン</t>
    </rPh>
    <phoneticPr fontId="3"/>
  </si>
  <si>
    <t>野菜ミックスジュース</t>
    <rPh sb="0" eb="2">
      <t>ヤサイ</t>
    </rPh>
    <phoneticPr fontId="2"/>
  </si>
  <si>
    <t>静岡県</t>
    <rPh sb="0" eb="3">
      <t>シズオカケン</t>
    </rPh>
    <phoneticPr fontId="3"/>
  </si>
  <si>
    <t>群馬県</t>
    <rPh sb="0" eb="3">
      <t>グンマケン</t>
    </rPh>
    <phoneticPr fontId="3"/>
  </si>
  <si>
    <t>製造者（秋田県）</t>
    <rPh sb="4" eb="7">
      <t>アキタケン</t>
    </rPh>
    <phoneticPr fontId="3"/>
  </si>
  <si>
    <t>製造者（千葉県）</t>
    <rPh sb="4" eb="6">
      <t>チバ</t>
    </rPh>
    <rPh sb="6" eb="7">
      <t>ケン</t>
    </rPh>
    <phoneticPr fontId="3"/>
  </si>
  <si>
    <t>青森県</t>
    <rPh sb="0" eb="3">
      <t>アオモリケン</t>
    </rPh>
    <phoneticPr fontId="3"/>
  </si>
  <si>
    <t>調製粉乳</t>
    <rPh sb="0" eb="2">
      <t>チョウセイ</t>
    </rPh>
    <rPh sb="2" eb="4">
      <t>フンニュウ</t>
    </rPh>
    <phoneticPr fontId="3"/>
  </si>
  <si>
    <t>山形県</t>
    <rPh sb="0" eb="3">
      <t>ヤマガタケン</t>
    </rPh>
    <phoneticPr fontId="3"/>
  </si>
  <si>
    <t>北海道</t>
    <rPh sb="0" eb="3">
      <t>ホッカイドウ</t>
    </rPh>
    <phoneticPr fontId="3"/>
  </si>
  <si>
    <t>砂糖</t>
    <rPh sb="0" eb="2">
      <t>サトウ</t>
    </rPh>
    <phoneticPr fontId="3"/>
  </si>
  <si>
    <t>野菜・果実ミックスジュース</t>
    <rPh sb="0" eb="2">
      <t>ヤサイ</t>
    </rPh>
    <rPh sb="3" eb="5">
      <t>カジツ</t>
    </rPh>
    <phoneticPr fontId="2"/>
  </si>
  <si>
    <t>販売者（茨城県）</t>
    <rPh sb="0" eb="2">
      <t>ハンバイ</t>
    </rPh>
    <rPh sb="4" eb="7">
      <t>イバラキケン</t>
    </rPh>
    <phoneticPr fontId="3"/>
  </si>
  <si>
    <t>納豆</t>
    <rPh sb="0" eb="2">
      <t>ナットウ</t>
    </rPh>
    <phoneticPr fontId="3"/>
  </si>
  <si>
    <t>販売者（群馬県）</t>
    <rPh sb="0" eb="2">
      <t>ハンバイ</t>
    </rPh>
    <rPh sb="4" eb="6">
      <t>グンマ</t>
    </rPh>
    <rPh sb="6" eb="7">
      <t>ケン</t>
    </rPh>
    <phoneticPr fontId="3"/>
  </si>
  <si>
    <t>製造者（青森県）</t>
    <rPh sb="4" eb="7">
      <t>アオモリケン</t>
    </rPh>
    <phoneticPr fontId="3"/>
  </si>
  <si>
    <t>製造者（富山県）</t>
    <rPh sb="4" eb="7">
      <t>トヤマケン</t>
    </rPh>
    <phoneticPr fontId="3"/>
  </si>
  <si>
    <t>秋田県</t>
    <rPh sb="0" eb="3">
      <t>アキタケン</t>
    </rPh>
    <phoneticPr fontId="3"/>
  </si>
  <si>
    <t>玄米加工品</t>
    <rPh sb="0" eb="2">
      <t>ゲンマイ</t>
    </rPh>
    <rPh sb="2" eb="4">
      <t>カコウ</t>
    </rPh>
    <rPh sb="4" eb="5">
      <t>ヒン</t>
    </rPh>
    <phoneticPr fontId="3"/>
  </si>
  <si>
    <t>宮城県</t>
    <rPh sb="0" eb="3">
      <t>ミヤギケン</t>
    </rPh>
    <phoneticPr fontId="3"/>
  </si>
  <si>
    <t>販売者（新潟県）</t>
    <rPh sb="4" eb="6">
      <t>ニイガタ</t>
    </rPh>
    <rPh sb="6" eb="7">
      <t>ケン</t>
    </rPh>
    <phoneticPr fontId="3"/>
  </si>
  <si>
    <t>富山県</t>
    <rPh sb="0" eb="3">
      <t>トヤマケン</t>
    </rPh>
    <phoneticPr fontId="3"/>
  </si>
  <si>
    <t>製造者（富山県）</t>
    <rPh sb="0" eb="2">
      <t>セイゾウ</t>
    </rPh>
    <rPh sb="2" eb="3">
      <t>シャ</t>
    </rPh>
    <rPh sb="4" eb="6">
      <t>トヤマ</t>
    </rPh>
    <rPh sb="6" eb="7">
      <t>ケン</t>
    </rPh>
    <phoneticPr fontId="3"/>
  </si>
  <si>
    <t>製造者（茨城県）</t>
    <rPh sb="4" eb="7">
      <t>イバラキケン</t>
    </rPh>
    <phoneticPr fontId="3"/>
  </si>
  <si>
    <t>きな粉</t>
    <rPh sb="2" eb="3">
      <t>コ</t>
    </rPh>
    <phoneticPr fontId="3"/>
  </si>
  <si>
    <t>製造者（山形県）</t>
    <rPh sb="4" eb="7">
      <t>ヤマガタケン</t>
    </rPh>
    <phoneticPr fontId="3"/>
  </si>
  <si>
    <t>清涼飲料水</t>
    <rPh sb="0" eb="2">
      <t>セイリョウ</t>
    </rPh>
    <rPh sb="2" eb="5">
      <t>インリョウスイ</t>
    </rPh>
    <phoneticPr fontId="3"/>
  </si>
  <si>
    <t>製造者（東京都）</t>
    <rPh sb="0" eb="2">
      <t>セイゾウ</t>
    </rPh>
    <rPh sb="2" eb="3">
      <t>シャ</t>
    </rPh>
    <rPh sb="4" eb="7">
      <t>トウキョウト</t>
    </rPh>
    <phoneticPr fontId="3"/>
  </si>
  <si>
    <t>販売者（東京都）</t>
    <rPh sb="0" eb="2">
      <t>ハンバイ</t>
    </rPh>
    <rPh sb="2" eb="3">
      <t>シャ</t>
    </rPh>
    <rPh sb="4" eb="7">
      <t>トウキョウト</t>
    </rPh>
    <phoneticPr fontId="3"/>
  </si>
  <si>
    <t>肉団子</t>
    <rPh sb="0" eb="3">
      <t>ニクダンゴ</t>
    </rPh>
    <phoneticPr fontId="3"/>
  </si>
  <si>
    <t>八宝菜</t>
    <rPh sb="0" eb="3">
      <t>ハッポウサイ</t>
    </rPh>
    <phoneticPr fontId="3"/>
  </si>
  <si>
    <t>山梨県</t>
    <rPh sb="0" eb="2">
      <t>ヤマナシ</t>
    </rPh>
    <rPh sb="2" eb="3">
      <t>ケン</t>
    </rPh>
    <phoneticPr fontId="3"/>
  </si>
  <si>
    <t>千葉県</t>
    <rPh sb="0" eb="3">
      <t>チバケン</t>
    </rPh>
    <phoneticPr fontId="3"/>
  </si>
  <si>
    <t>粒餡</t>
    <rPh sb="0" eb="1">
      <t>ツブ</t>
    </rPh>
    <rPh sb="1" eb="2">
      <t>アン</t>
    </rPh>
    <phoneticPr fontId="3"/>
  </si>
  <si>
    <t>果実シロップ漬け（ブルーベリー）</t>
    <rPh sb="0" eb="2">
      <t>カジツ</t>
    </rPh>
    <rPh sb="6" eb="7">
      <t>ヅ</t>
    </rPh>
    <phoneticPr fontId="3"/>
  </si>
  <si>
    <t>宮城県</t>
    <rPh sb="0" eb="2">
      <t>ミヤギ</t>
    </rPh>
    <phoneticPr fontId="3"/>
  </si>
  <si>
    <t>福島県</t>
    <rPh sb="0" eb="2">
      <t>フクシマ</t>
    </rPh>
    <phoneticPr fontId="3"/>
  </si>
  <si>
    <t>北海道</t>
  </si>
  <si>
    <t>食肉衛生検査所での牛肝臓のスクリーニング検査結果</t>
    <rPh sb="0" eb="2">
      <t>ショクニク</t>
    </rPh>
    <rPh sb="2" eb="4">
      <t>エイセイ</t>
    </rPh>
    <rPh sb="4" eb="6">
      <t>ケンサ</t>
    </rPh>
    <rPh sb="6" eb="7">
      <t>ショ</t>
    </rPh>
    <rPh sb="9" eb="10">
      <t>ウシ</t>
    </rPh>
    <rPh sb="10" eb="12">
      <t>カンゾウ</t>
    </rPh>
    <rPh sb="20" eb="22">
      <t>ケンサ</t>
    </rPh>
    <rPh sb="22" eb="23">
      <t>ムスビ</t>
    </rPh>
    <rPh sb="23" eb="24">
      <t>ハタシ</t>
    </rPh>
    <phoneticPr fontId="2"/>
  </si>
  <si>
    <t>牛肝臓</t>
    <rPh sb="0" eb="1">
      <t>ギュウ</t>
    </rPh>
    <rPh sb="1" eb="3">
      <t>カンゾウ</t>
    </rPh>
    <phoneticPr fontId="2"/>
  </si>
  <si>
    <t>NaI（スクリーニング）</t>
    <phoneticPr fontId="2"/>
  </si>
  <si>
    <t>－</t>
    <phoneticPr fontId="2"/>
  </si>
  <si>
    <t>測定下限値未満
（＜25Bq/kg）</t>
    <rPh sb="0" eb="2">
      <t>ソクテイ</t>
    </rPh>
    <rPh sb="2" eb="4">
      <t>カゲン</t>
    </rPh>
    <rPh sb="4" eb="5">
      <t>チ</t>
    </rPh>
    <rPh sb="5" eb="7">
      <t>ミマン</t>
    </rPh>
    <phoneticPr fontId="2"/>
  </si>
  <si>
    <t>北海道</t>
    <rPh sb="0" eb="3">
      <t>ホッカイドウ</t>
    </rPh>
    <phoneticPr fontId="3"/>
  </si>
  <si>
    <t>北海道</t>
    <rPh sb="0" eb="3">
      <t>ホッカイドウ</t>
    </rPh>
    <phoneticPr fontId="15"/>
  </si>
  <si>
    <t>群馬県</t>
    <rPh sb="0" eb="2">
      <t>グンマ</t>
    </rPh>
    <phoneticPr fontId="15"/>
  </si>
  <si>
    <t>神奈川県</t>
    <rPh sb="0" eb="3">
      <t>カナガワ</t>
    </rPh>
    <phoneticPr fontId="1"/>
  </si>
  <si>
    <t>宮城県</t>
    <rPh sb="0" eb="2">
      <t>ミヤギ</t>
    </rPh>
    <phoneticPr fontId="1"/>
  </si>
  <si>
    <t>福島県</t>
    <rPh sb="0" eb="2">
      <t>フクシマ</t>
    </rPh>
    <phoneticPr fontId="1"/>
  </si>
  <si>
    <t>埼玉県</t>
    <rPh sb="0" eb="2">
      <t>サイタマ</t>
    </rPh>
    <phoneticPr fontId="1"/>
  </si>
  <si>
    <t>福島県</t>
    <phoneticPr fontId="2"/>
  </si>
  <si>
    <t>栃木県</t>
    <phoneticPr fontId="2"/>
  </si>
  <si>
    <t>千葉県</t>
    <phoneticPr fontId="2"/>
  </si>
  <si>
    <t>静岡県</t>
    <phoneticPr fontId="2"/>
  </si>
  <si>
    <t>群馬県</t>
    <phoneticPr fontId="2"/>
  </si>
  <si>
    <t>千葉県</t>
    <rPh sb="0" eb="2">
      <t>チバ</t>
    </rPh>
    <phoneticPr fontId="15"/>
  </si>
  <si>
    <t>青森県</t>
    <rPh sb="0" eb="2">
      <t>アオモリ</t>
    </rPh>
    <phoneticPr fontId="15"/>
  </si>
  <si>
    <t>福島県</t>
    <rPh sb="0" eb="3">
      <t>フクシマケン</t>
    </rPh>
    <phoneticPr fontId="15"/>
  </si>
  <si>
    <t>静岡県</t>
    <rPh sb="0" eb="2">
      <t>シズオカ</t>
    </rPh>
    <phoneticPr fontId="15"/>
  </si>
  <si>
    <t>神奈川県</t>
    <rPh sb="0" eb="3">
      <t>カナガワ</t>
    </rPh>
    <phoneticPr fontId="15"/>
  </si>
  <si>
    <t>宮崎県</t>
    <rPh sb="2" eb="3">
      <t>ケン</t>
    </rPh>
    <phoneticPr fontId="3"/>
  </si>
  <si>
    <t>福島県</t>
    <rPh sb="0" eb="2">
      <t>フクシマ</t>
    </rPh>
    <rPh sb="2" eb="3">
      <t>ケン</t>
    </rPh>
    <phoneticPr fontId="15"/>
  </si>
  <si>
    <t>福島県</t>
    <rPh sb="0" eb="2">
      <t>フクシマ</t>
    </rPh>
    <phoneticPr fontId="15"/>
  </si>
  <si>
    <t>神奈川県</t>
    <rPh sb="3" eb="4">
      <t>ケン</t>
    </rPh>
    <phoneticPr fontId="3"/>
  </si>
  <si>
    <t>静岡県</t>
    <rPh sb="2" eb="3">
      <t>ケン</t>
    </rPh>
    <phoneticPr fontId="2"/>
  </si>
  <si>
    <t>岡山県</t>
    <rPh sb="2" eb="3">
      <t>ケン</t>
    </rPh>
    <phoneticPr fontId="2"/>
  </si>
  <si>
    <t>茨城県</t>
    <rPh sb="2" eb="3">
      <t>ケン</t>
    </rPh>
    <phoneticPr fontId="2"/>
  </si>
  <si>
    <t>新潟県</t>
    <rPh sb="2" eb="3">
      <t>ケン</t>
    </rPh>
    <phoneticPr fontId="2"/>
  </si>
  <si>
    <t>静岡県</t>
    <rPh sb="0" eb="2">
      <t>シズオカ</t>
    </rPh>
    <rPh sb="2" eb="3">
      <t>ケン</t>
    </rPh>
    <phoneticPr fontId="15"/>
  </si>
  <si>
    <t>島根県</t>
    <rPh sb="0" eb="2">
      <t>シマネ</t>
    </rPh>
    <rPh sb="2" eb="3">
      <t>ケン</t>
    </rPh>
    <phoneticPr fontId="15"/>
  </si>
  <si>
    <t>千葉県</t>
    <rPh sb="2" eb="3">
      <t>ケン</t>
    </rPh>
    <phoneticPr fontId="3"/>
  </si>
  <si>
    <t>群馬県</t>
    <rPh sb="2" eb="3">
      <t>ケン</t>
    </rPh>
    <phoneticPr fontId="3"/>
  </si>
  <si>
    <t>宮城県</t>
    <rPh sb="2" eb="3">
      <t>ケン</t>
    </rPh>
    <phoneticPr fontId="3"/>
  </si>
  <si>
    <t xml:space="preserve">宮城県 </t>
    <rPh sb="2" eb="3">
      <t>ケン</t>
    </rPh>
    <phoneticPr fontId="3"/>
  </si>
  <si>
    <t>青森県</t>
    <rPh sb="2" eb="3">
      <t>ケン</t>
    </rPh>
    <phoneticPr fontId="3"/>
  </si>
  <si>
    <t>岩手県</t>
    <rPh sb="2" eb="3">
      <t>ケン</t>
    </rPh>
    <phoneticPr fontId="3"/>
  </si>
  <si>
    <t>静岡</t>
    <rPh sb="0" eb="2">
      <t>シズオカ</t>
    </rPh>
    <phoneticPr fontId="15"/>
  </si>
  <si>
    <t>宮城</t>
    <rPh sb="0" eb="2">
      <t>ミヤギ</t>
    </rPh>
    <phoneticPr fontId="15"/>
  </si>
  <si>
    <t>千葉</t>
    <rPh sb="0" eb="2">
      <t>チバ</t>
    </rPh>
    <phoneticPr fontId="15"/>
  </si>
  <si>
    <t>横浜市食肉衛生検査所でと畜される一部の牛の肝臓について、厚生労働省が定めている「食品中の放射性セシウムスクリーニング検査法」に基づくスクリーニング検査（NaIによる検査）を実施し、一般食品の放射性セシウムの基準値（100Bq/kg）を確実に下回ることを確認しています。
検査結果は参考値であり、スクリーニング検査の結果、詳細な分析が必要であると判断された食肉については、厚生労働省が示す試験法に基づく確定検査を実施し、基準値（100Bq/kg）を超えるか否かを正確に判断します。
なお、このスクリーニング検査における「測定下限値」は25Bq/kgであり、放射性セシウムがそれより少ない場合は、「測定下限値未満」
（＜25Bq/kg）となります。</t>
    <rPh sb="0" eb="3">
      <t>ヨコハマシ</t>
    </rPh>
    <rPh sb="3" eb="5">
      <t>ショクニク</t>
    </rPh>
    <rPh sb="5" eb="7">
      <t>エイセイ</t>
    </rPh>
    <rPh sb="7" eb="9">
      <t>ケンサ</t>
    </rPh>
    <rPh sb="9" eb="10">
      <t>ジョ</t>
    </rPh>
    <rPh sb="12" eb="13">
      <t>チク</t>
    </rPh>
    <rPh sb="16" eb="18">
      <t>イチブ</t>
    </rPh>
    <rPh sb="19" eb="20">
      <t>ウシ</t>
    </rPh>
    <rPh sb="21" eb="23">
      <t>カンゾウ</t>
    </rPh>
    <rPh sb="28" eb="30">
      <t>コウセイ</t>
    </rPh>
    <rPh sb="30" eb="33">
      <t>ロウドウショウ</t>
    </rPh>
    <rPh sb="34" eb="35">
      <t>サダ</t>
    </rPh>
    <rPh sb="40" eb="43">
      <t>ショクヒンチュウ</t>
    </rPh>
    <rPh sb="44" eb="47">
      <t>ホウシャセイ</t>
    </rPh>
    <rPh sb="58" eb="61">
      <t>ケンサホウ</t>
    </rPh>
    <rPh sb="63" eb="64">
      <t>モト</t>
    </rPh>
    <rPh sb="82" eb="84">
      <t>ケンサ</t>
    </rPh>
    <rPh sb="86" eb="88">
      <t>ジッシ</t>
    </rPh>
    <rPh sb="177" eb="179">
      <t>ショクニク</t>
    </rPh>
    <phoneticPr fontId="2"/>
  </si>
  <si>
    <t>無乳糖ミルク</t>
    <rPh sb="0" eb="1">
      <t>ム</t>
    </rPh>
    <rPh sb="1" eb="2">
      <t>ニュウ</t>
    </rPh>
    <rPh sb="2" eb="3">
      <t>トウ</t>
    </rPh>
    <phoneticPr fontId="3"/>
  </si>
  <si>
    <t>販売者（大阪府）</t>
    <rPh sb="0" eb="2">
      <t>ハンバイ</t>
    </rPh>
    <rPh sb="2" eb="3">
      <t>シャ</t>
    </rPh>
    <rPh sb="4" eb="6">
      <t>オオサカ</t>
    </rPh>
    <rPh sb="6" eb="7">
      <t>フ</t>
    </rPh>
    <phoneticPr fontId="3"/>
  </si>
  <si>
    <t>新潟県</t>
    <rPh sb="0" eb="3">
      <t>ニイガタケン</t>
    </rPh>
    <phoneticPr fontId="3"/>
  </si>
  <si>
    <t>精米者（新潟県）</t>
    <rPh sb="0" eb="2">
      <t>セイマイ</t>
    </rPh>
    <rPh sb="4" eb="7">
      <t>ニイガタケン</t>
    </rPh>
    <phoneticPr fontId="3"/>
  </si>
  <si>
    <t>岩手県</t>
    <rPh sb="0" eb="3">
      <t>イワテケン</t>
    </rPh>
    <phoneticPr fontId="3"/>
  </si>
  <si>
    <t>販売者（青森県）</t>
    <rPh sb="0" eb="2">
      <t>ハンバイ</t>
    </rPh>
    <rPh sb="2" eb="3">
      <t>シャ</t>
    </rPh>
    <rPh sb="4" eb="7">
      <t>アオモリケン</t>
    </rPh>
    <phoneticPr fontId="3"/>
  </si>
  <si>
    <t>果汁入り飲料（モモ）</t>
    <phoneticPr fontId="2"/>
  </si>
  <si>
    <t>埼玉県</t>
    <rPh sb="0" eb="3">
      <t>サイタマケン</t>
    </rPh>
    <phoneticPr fontId="3"/>
  </si>
  <si>
    <t>製造者（青森県）</t>
    <rPh sb="4" eb="6">
      <t>アオモリ</t>
    </rPh>
    <rPh sb="6" eb="7">
      <t>ケン</t>
    </rPh>
    <phoneticPr fontId="3"/>
  </si>
  <si>
    <t>製造者（長野県）</t>
    <rPh sb="4" eb="6">
      <t>ナガノ</t>
    </rPh>
    <rPh sb="6" eb="7">
      <t>ケン</t>
    </rPh>
    <phoneticPr fontId="3"/>
  </si>
  <si>
    <t>販売者（千葉県）</t>
    <rPh sb="0" eb="2">
      <t>ハンバイ</t>
    </rPh>
    <rPh sb="2" eb="3">
      <t>シャ</t>
    </rPh>
    <rPh sb="4" eb="7">
      <t>チバケン</t>
    </rPh>
    <phoneticPr fontId="3"/>
  </si>
  <si>
    <t>栃木県</t>
    <rPh sb="0" eb="3">
      <t>トチギケン</t>
    </rPh>
    <phoneticPr fontId="3"/>
  </si>
  <si>
    <t>製造者（神奈川県）</t>
    <rPh sb="0" eb="2">
      <t>セイゾウ</t>
    </rPh>
    <rPh sb="2" eb="3">
      <t>シャ</t>
    </rPh>
    <rPh sb="4" eb="7">
      <t>カナガワ</t>
    </rPh>
    <rPh sb="7" eb="8">
      <t>ケン</t>
    </rPh>
    <phoneticPr fontId="3"/>
  </si>
  <si>
    <t>富山県</t>
    <rPh sb="0" eb="2">
      <t>トヤマ</t>
    </rPh>
    <rPh sb="2" eb="3">
      <t>ケン</t>
    </rPh>
    <phoneticPr fontId="3"/>
  </si>
  <si>
    <t>販売者（兵庫県）</t>
    <rPh sb="0" eb="2">
      <t>ハンバイ</t>
    </rPh>
    <rPh sb="2" eb="3">
      <t>シャ</t>
    </rPh>
    <rPh sb="4" eb="6">
      <t>ヒョウゴ</t>
    </rPh>
    <rPh sb="6" eb="7">
      <t>ケン</t>
    </rPh>
    <phoneticPr fontId="3"/>
  </si>
  <si>
    <t>果実・野菜ミックスジュース</t>
    <rPh sb="0" eb="2">
      <t>カジツ</t>
    </rPh>
    <rPh sb="3" eb="5">
      <t>ヤサイ</t>
    </rPh>
    <phoneticPr fontId="3"/>
  </si>
  <si>
    <t>山形県</t>
    <rPh sb="0" eb="3">
      <t>ヤマガタケン</t>
    </rPh>
    <phoneticPr fontId="3"/>
  </si>
  <si>
    <t>販売者（神奈川県）</t>
    <rPh sb="0" eb="2">
      <t>ハンバイ</t>
    </rPh>
    <rPh sb="2" eb="3">
      <t>シャ</t>
    </rPh>
    <rPh sb="4" eb="8">
      <t>カナガワケン</t>
    </rPh>
    <phoneticPr fontId="3"/>
  </si>
  <si>
    <t>山梨県</t>
    <rPh sb="0" eb="2">
      <t>ヤマナシ</t>
    </rPh>
    <rPh sb="2" eb="3">
      <t>ケン</t>
    </rPh>
    <phoneticPr fontId="3"/>
  </si>
  <si>
    <t>製造者（群馬県）</t>
    <rPh sb="0" eb="2">
      <t>セイゾウ</t>
    </rPh>
    <rPh sb="2" eb="3">
      <t>シャ</t>
    </rPh>
    <rPh sb="4" eb="7">
      <t>グンマケン</t>
    </rPh>
    <phoneticPr fontId="3"/>
  </si>
  <si>
    <t>製造者（栃木県）</t>
    <rPh sb="4" eb="6">
      <t>トチギ</t>
    </rPh>
    <rPh sb="6" eb="7">
      <t>ケン</t>
    </rPh>
    <phoneticPr fontId="3"/>
  </si>
  <si>
    <t>そば（乾めん）</t>
    <rPh sb="3" eb="4">
      <t>カン</t>
    </rPh>
    <phoneticPr fontId="3"/>
  </si>
  <si>
    <t>山梨県</t>
    <rPh sb="0" eb="3">
      <t>ヤマナシケン</t>
    </rPh>
    <phoneticPr fontId="3"/>
  </si>
  <si>
    <t>製造者（山梨県）</t>
    <rPh sb="4" eb="6">
      <t>ヤマナシ</t>
    </rPh>
    <rPh sb="6" eb="7">
      <t>ケン</t>
    </rPh>
    <phoneticPr fontId="3"/>
  </si>
  <si>
    <t>食塩</t>
    <rPh sb="0" eb="2">
      <t>ショクエン</t>
    </rPh>
    <phoneticPr fontId="3"/>
  </si>
  <si>
    <t>製造者（長野県）</t>
    <rPh sb="0" eb="2">
      <t>セイゾウ</t>
    </rPh>
    <rPh sb="2" eb="3">
      <t>シャ</t>
    </rPh>
    <rPh sb="4" eb="6">
      <t>ナガノ</t>
    </rPh>
    <rPh sb="6" eb="7">
      <t>ケン</t>
    </rPh>
    <phoneticPr fontId="3"/>
  </si>
  <si>
    <t>製造者（新潟県）</t>
    <rPh sb="0" eb="2">
      <t>セイゾウ</t>
    </rPh>
    <rPh sb="2" eb="3">
      <t>シャ</t>
    </rPh>
    <rPh sb="4" eb="6">
      <t>ニイガタ</t>
    </rPh>
    <rPh sb="6" eb="7">
      <t>ケン</t>
    </rPh>
    <phoneticPr fontId="3"/>
  </si>
  <si>
    <t>北海道</t>
    <rPh sb="0" eb="3">
      <t>ホッカイドウ</t>
    </rPh>
    <phoneticPr fontId="3"/>
  </si>
  <si>
    <t>製造者（山形県）</t>
    <rPh sb="0" eb="2">
      <t>セイゾウ</t>
    </rPh>
    <rPh sb="2" eb="3">
      <t>シャ</t>
    </rPh>
    <rPh sb="4" eb="6">
      <t>ヤマガタ</t>
    </rPh>
    <rPh sb="6" eb="7">
      <t>ケン</t>
    </rPh>
    <phoneticPr fontId="3"/>
  </si>
  <si>
    <t>果汁入り飲料（モモ）</t>
    <phoneticPr fontId="2"/>
  </si>
  <si>
    <t>モモ缶詰</t>
    <rPh sb="2" eb="3">
      <t>カン</t>
    </rPh>
    <rPh sb="3" eb="4">
      <t>ヅメ</t>
    </rPh>
    <phoneticPr fontId="3"/>
  </si>
  <si>
    <t>小豆缶詰</t>
    <rPh sb="0" eb="2">
      <t>アズキ</t>
    </rPh>
    <rPh sb="2" eb="3">
      <t>カン</t>
    </rPh>
    <rPh sb="3" eb="4">
      <t>ヅメ</t>
    </rPh>
    <phoneticPr fontId="3"/>
  </si>
  <si>
    <t>大豆缶詰</t>
    <rPh sb="0" eb="2">
      <t>ダイズ</t>
    </rPh>
    <rPh sb="2" eb="3">
      <t>カン</t>
    </rPh>
    <rPh sb="3" eb="4">
      <t>ヅメ</t>
    </rPh>
    <phoneticPr fontId="3"/>
  </si>
  <si>
    <t>洋ナシ缶詰</t>
    <rPh sb="0" eb="1">
      <t>ヨウ</t>
    </rPh>
    <rPh sb="3" eb="4">
      <t>カン</t>
    </rPh>
    <rPh sb="4" eb="5">
      <t>ヅメ</t>
    </rPh>
    <phoneticPr fontId="3"/>
  </si>
  <si>
    <t>製造者（宮城県）</t>
    <rPh sb="4" eb="6">
      <t>ミヤギ</t>
    </rPh>
    <rPh sb="6" eb="7">
      <t>ケン</t>
    </rPh>
    <phoneticPr fontId="3"/>
  </si>
  <si>
    <t>北海道・青森県沖（太平洋）</t>
    <rPh sb="0" eb="3">
      <t>ホッカイドウ</t>
    </rPh>
    <rPh sb="4" eb="7">
      <t>アオモリケン</t>
    </rPh>
    <rPh sb="7" eb="8">
      <t>オキ</t>
    </rPh>
    <rPh sb="9" eb="12">
      <t>タイヘイヨウ</t>
    </rPh>
    <phoneticPr fontId="3"/>
  </si>
  <si>
    <t>製造者（長野県）</t>
    <rPh sb="0" eb="2">
      <t>セイゾウ</t>
    </rPh>
    <rPh sb="2" eb="3">
      <t>シャ</t>
    </rPh>
    <rPh sb="4" eb="7">
      <t>ナガノケン</t>
    </rPh>
    <phoneticPr fontId="3"/>
  </si>
  <si>
    <t>製造者（群馬県）</t>
    <rPh sb="0" eb="2">
      <t>セイゾウ</t>
    </rPh>
    <rPh sb="2" eb="3">
      <t>シャ</t>
    </rPh>
    <rPh sb="4" eb="6">
      <t>グンマ</t>
    </rPh>
    <rPh sb="6" eb="7">
      <t>ケン</t>
    </rPh>
    <phoneticPr fontId="3"/>
  </si>
  <si>
    <t>山梨県</t>
    <rPh sb="0" eb="3">
      <t>ヤマナシケン</t>
    </rPh>
    <phoneticPr fontId="3"/>
  </si>
  <si>
    <t>炭酸水</t>
    <rPh sb="0" eb="3">
      <t>タンサンスイ</t>
    </rPh>
    <phoneticPr fontId="3"/>
  </si>
  <si>
    <t>製造者（岩手県）</t>
    <rPh sb="0" eb="2">
      <t>セイゾウ</t>
    </rPh>
    <rPh sb="2" eb="3">
      <t>シャ</t>
    </rPh>
    <rPh sb="4" eb="6">
      <t>イワテ</t>
    </rPh>
    <rPh sb="6" eb="7">
      <t>ケン</t>
    </rPh>
    <phoneticPr fontId="3"/>
  </si>
  <si>
    <t>製造者（大阪府）</t>
    <rPh sb="4" eb="6">
      <t>オオサカ</t>
    </rPh>
    <rPh sb="6" eb="7">
      <t>フ</t>
    </rPh>
    <phoneticPr fontId="3"/>
  </si>
  <si>
    <t>製造者（山梨県）</t>
    <rPh sb="0" eb="2">
      <t>セイゾウ</t>
    </rPh>
    <rPh sb="2" eb="3">
      <t>シャ</t>
    </rPh>
    <rPh sb="4" eb="6">
      <t>ヤマナシ</t>
    </rPh>
    <rPh sb="6" eb="7">
      <t>ケン</t>
    </rPh>
    <phoneticPr fontId="3"/>
  </si>
  <si>
    <t>大分県</t>
    <rPh sb="0" eb="3">
      <t>オオイタケン</t>
    </rPh>
    <phoneticPr fontId="3"/>
  </si>
  <si>
    <t>製造者（大分県）</t>
    <rPh sb="0" eb="2">
      <t>セイゾウ</t>
    </rPh>
    <rPh sb="2" eb="3">
      <t>シャ</t>
    </rPh>
    <rPh sb="4" eb="6">
      <t>オオイタ</t>
    </rPh>
    <rPh sb="6" eb="7">
      <t>ケン</t>
    </rPh>
    <phoneticPr fontId="3"/>
  </si>
  <si>
    <t>製造者（兵庫県）</t>
    <rPh sb="0" eb="2">
      <t>セイゾウ</t>
    </rPh>
    <rPh sb="2" eb="3">
      <t>シャ</t>
    </rPh>
    <rPh sb="4" eb="6">
      <t>ヒョウゴ</t>
    </rPh>
    <rPh sb="6" eb="7">
      <t>ケン</t>
    </rPh>
    <phoneticPr fontId="3"/>
  </si>
  <si>
    <t>岡山県</t>
    <rPh sb="0" eb="3">
      <t>オカヤマケン</t>
    </rPh>
    <phoneticPr fontId="2"/>
  </si>
  <si>
    <t>製造者（岡山県）</t>
    <rPh sb="0" eb="2">
      <t>セイゾウ</t>
    </rPh>
    <rPh sb="2" eb="3">
      <t>シャ</t>
    </rPh>
    <rPh sb="4" eb="6">
      <t>オカヤマ</t>
    </rPh>
    <rPh sb="6" eb="7">
      <t>ケン</t>
    </rPh>
    <phoneticPr fontId="3"/>
  </si>
  <si>
    <t>製造者（大阪府）</t>
    <rPh sb="0" eb="2">
      <t>セイゾウ</t>
    </rPh>
    <rPh sb="2" eb="3">
      <t>シャ</t>
    </rPh>
    <rPh sb="4" eb="7">
      <t>オオサカフ</t>
    </rPh>
    <phoneticPr fontId="3"/>
  </si>
  <si>
    <t>販売者（青森県）</t>
    <rPh sb="0" eb="2">
      <t>ハンバイ</t>
    </rPh>
    <rPh sb="4" eb="6">
      <t>アオモリ</t>
    </rPh>
    <rPh sb="6" eb="7">
      <t>ケン</t>
    </rPh>
    <phoneticPr fontId="3"/>
  </si>
  <si>
    <t>製造者（新潟県）</t>
    <rPh sb="4" eb="6">
      <t>ニイガタ</t>
    </rPh>
    <rPh sb="6" eb="7">
      <t>ケン</t>
    </rPh>
    <phoneticPr fontId="3"/>
  </si>
  <si>
    <t>販売者（茨城県）</t>
    <rPh sb="4" eb="6">
      <t>イバラキ</t>
    </rPh>
    <rPh sb="6" eb="7">
      <t>ケン</t>
    </rPh>
    <phoneticPr fontId="3"/>
  </si>
  <si>
    <t>新潟県</t>
    <rPh sb="0" eb="3">
      <t>ニイガタケン</t>
    </rPh>
    <phoneticPr fontId="2"/>
  </si>
  <si>
    <t>販売者（北海道）</t>
    <rPh sb="0" eb="2">
      <t>ハンバイ</t>
    </rPh>
    <rPh sb="4" eb="7">
      <t>ホッカイドウ</t>
    </rPh>
    <phoneticPr fontId="3"/>
  </si>
  <si>
    <t>長野県</t>
    <rPh sb="0" eb="3">
      <t>ナガノケン</t>
    </rPh>
    <phoneticPr fontId="3"/>
  </si>
  <si>
    <t>製造者（福島県）</t>
    <rPh sb="0" eb="2">
      <t>セイゾウ</t>
    </rPh>
    <rPh sb="2" eb="3">
      <t>シャ</t>
    </rPh>
    <rPh sb="4" eb="7">
      <t>フクシマケン</t>
    </rPh>
    <phoneticPr fontId="3"/>
  </si>
  <si>
    <t>製造者（愛知県）</t>
    <rPh sb="0" eb="2">
      <t>セイゾウ</t>
    </rPh>
    <rPh sb="2" eb="3">
      <t>シャ</t>
    </rPh>
    <rPh sb="4" eb="6">
      <t>アイチ</t>
    </rPh>
    <rPh sb="6" eb="7">
      <t>ケン</t>
    </rPh>
    <phoneticPr fontId="3"/>
  </si>
  <si>
    <t>静岡県</t>
    <rPh sb="0" eb="3">
      <t>シズオカケン</t>
    </rPh>
    <phoneticPr fontId="3"/>
  </si>
  <si>
    <t>製造者（静岡県）</t>
    <rPh sb="0" eb="2">
      <t>セイゾウ</t>
    </rPh>
    <rPh sb="2" eb="3">
      <t>シャ</t>
    </rPh>
    <rPh sb="4" eb="6">
      <t>シズオカ</t>
    </rPh>
    <rPh sb="6" eb="7">
      <t>ケン</t>
    </rPh>
    <phoneticPr fontId="3"/>
  </si>
  <si>
    <t>製造者（宮城県）</t>
    <rPh sb="0" eb="2">
      <t>セイゾウ</t>
    </rPh>
    <rPh sb="2" eb="3">
      <t>シャ</t>
    </rPh>
    <rPh sb="4" eb="6">
      <t>ミヤギ</t>
    </rPh>
    <rPh sb="6" eb="7">
      <t>ケン</t>
    </rPh>
    <phoneticPr fontId="3"/>
  </si>
  <si>
    <t>販売者（山梨県）</t>
  </si>
  <si>
    <t>販売者（茨城県）</t>
  </si>
  <si>
    <t>販売者（千葉県）</t>
  </si>
  <si>
    <t>果実酒（ブルーベリー）</t>
  </si>
  <si>
    <t>&lt;0.442</t>
  </si>
  <si>
    <t>&lt;0.782</t>
  </si>
  <si>
    <t>&lt;0.443</t>
  </si>
  <si>
    <t>&lt;1.99</t>
  </si>
  <si>
    <t>&lt;1.79</t>
  </si>
  <si>
    <t>&lt;0.558</t>
  </si>
  <si>
    <t>まぜごはん</t>
  </si>
  <si>
    <t>&lt;0.452</t>
  </si>
  <si>
    <t>&lt;0.545</t>
  </si>
  <si>
    <t>チキンスープ</t>
  </si>
  <si>
    <t>&lt;3.76</t>
  </si>
  <si>
    <t>&lt;2.99</t>
  </si>
  <si>
    <t>&lt;2.56</t>
  </si>
  <si>
    <t>ゼリー（モモ）</t>
  </si>
  <si>
    <t>ジャム（ブルーベリー）</t>
  </si>
  <si>
    <t>炊き込みごはんの素（シイタケ）</t>
  </si>
  <si>
    <t>ゼリー（ブルーベリー）</t>
  </si>
  <si>
    <t>モモ酢漬け</t>
  </si>
  <si>
    <t>シイタケ</t>
  </si>
  <si>
    <t>そば粉</t>
  </si>
  <si>
    <t>ゆず茶</t>
  </si>
  <si>
    <t>&lt;0.968</t>
  </si>
  <si>
    <t>エビ佃煮</t>
  </si>
  <si>
    <t>&lt;0.876</t>
  </si>
  <si>
    <t>梅酒</t>
  </si>
  <si>
    <t>&lt;0.879</t>
  </si>
  <si>
    <t>&lt;0.635</t>
  </si>
  <si>
    <t>エゾイソアイナメ（ドンコ）</t>
  </si>
  <si>
    <t>&lt;0.599</t>
  </si>
  <si>
    <t>流通食品の検査結果（インターネット流通品）</t>
    <rPh sb="0" eb="2">
      <t>リュウツウ</t>
    </rPh>
    <rPh sb="2" eb="4">
      <t>ショクヒン</t>
    </rPh>
    <rPh sb="5" eb="7">
      <t>ケンサ</t>
    </rPh>
    <rPh sb="7" eb="9">
      <t>ケッカ</t>
    </rPh>
    <rPh sb="17" eb="19">
      <t>リュウツウ</t>
    </rPh>
    <rPh sb="19" eb="20">
      <t>ヒン</t>
    </rPh>
    <phoneticPr fontId="2"/>
  </si>
  <si>
    <t>&lt;１.06</t>
    <phoneticPr fontId="2"/>
  </si>
  <si>
    <t>&lt;1.10</t>
    <phoneticPr fontId="2"/>
  </si>
  <si>
    <t>&lt;1.45</t>
    <phoneticPr fontId="2"/>
  </si>
  <si>
    <t>&lt;1.48</t>
    <phoneticPr fontId="2"/>
  </si>
  <si>
    <t>&lt;1.07</t>
    <phoneticPr fontId="2"/>
  </si>
  <si>
    <t>&lt;1.51</t>
    <phoneticPr fontId="2"/>
  </si>
  <si>
    <t>&lt;1.22</t>
    <phoneticPr fontId="2"/>
  </si>
  <si>
    <t>&lt;1.36</t>
    <phoneticPr fontId="2"/>
  </si>
  <si>
    <t>&lt;1.21</t>
    <phoneticPr fontId="2"/>
  </si>
  <si>
    <t>&lt;1.42</t>
    <phoneticPr fontId="2"/>
  </si>
  <si>
    <t>たけのこ</t>
    <phoneticPr fontId="2"/>
  </si>
  <si>
    <t>たけのこ</t>
    <phoneticPr fontId="2"/>
  </si>
  <si>
    <t>&lt;0.883</t>
    <phoneticPr fontId="2"/>
  </si>
  <si>
    <t>&lt;1.00</t>
    <phoneticPr fontId="2"/>
  </si>
  <si>
    <t>たけのこ</t>
    <phoneticPr fontId="2"/>
  </si>
  <si>
    <t>&lt;0.587</t>
    <phoneticPr fontId="2"/>
  </si>
  <si>
    <t>&lt;0.841</t>
    <phoneticPr fontId="2"/>
  </si>
  <si>
    <t>&lt;0.390</t>
    <phoneticPr fontId="2"/>
  </si>
  <si>
    <t>&lt;0.679</t>
    <phoneticPr fontId="2"/>
  </si>
  <si>
    <t>&lt;0.558</t>
    <phoneticPr fontId="2"/>
  </si>
  <si>
    <t>&lt;0.616</t>
    <phoneticPr fontId="2"/>
  </si>
  <si>
    <t>&lt;0.479</t>
    <phoneticPr fontId="2"/>
  </si>
  <si>
    <t>&lt;0.575</t>
    <phoneticPr fontId="2"/>
  </si>
  <si>
    <t>&lt;0.466</t>
    <phoneticPr fontId="2"/>
  </si>
  <si>
    <t>&lt;0.533</t>
    <phoneticPr fontId="2"/>
  </si>
  <si>
    <t>&lt;1.01</t>
    <phoneticPr fontId="2"/>
  </si>
  <si>
    <t>&lt;1.25</t>
    <phoneticPr fontId="2"/>
  </si>
  <si>
    <t>&lt;0.602</t>
    <phoneticPr fontId="2"/>
  </si>
  <si>
    <t>横浜市衛生研究所</t>
    <rPh sb="0" eb="3">
      <t>ヨコハマシ</t>
    </rPh>
    <rPh sb="3" eb="5">
      <t>エイセイ</t>
    </rPh>
    <rPh sb="5" eb="7">
      <t>ケンキュウ</t>
    </rPh>
    <rPh sb="7" eb="8">
      <t>ジョ</t>
    </rPh>
    <phoneticPr fontId="19"/>
  </si>
  <si>
    <t>製造者（秋田県）</t>
    <rPh sb="0" eb="2">
      <t>セイゾウ</t>
    </rPh>
    <rPh sb="4" eb="6">
      <t>アキタ</t>
    </rPh>
    <rPh sb="6" eb="7">
      <t>ケン</t>
    </rPh>
    <phoneticPr fontId="3"/>
  </si>
  <si>
    <t>ワラビ水煮</t>
    <rPh sb="3" eb="5">
      <t>ミズニ</t>
    </rPh>
    <phoneticPr fontId="2"/>
  </si>
  <si>
    <t>干しいも</t>
    <rPh sb="0" eb="1">
      <t>ホ</t>
    </rPh>
    <phoneticPr fontId="2"/>
  </si>
  <si>
    <t>販売者（福島県）</t>
    <rPh sb="0" eb="2">
      <t>ハンバイ</t>
    </rPh>
    <rPh sb="2" eb="3">
      <t>シャ</t>
    </rPh>
    <rPh sb="4" eb="6">
      <t>フクシマ</t>
    </rPh>
    <rPh sb="6" eb="7">
      <t>ケン</t>
    </rPh>
    <phoneticPr fontId="3"/>
  </si>
  <si>
    <t>ゼリー（桃）</t>
    <rPh sb="4" eb="5">
      <t>モモ</t>
    </rPh>
    <phoneticPr fontId="2"/>
  </si>
  <si>
    <t>製造者（大阪府）</t>
    <rPh sb="0" eb="2">
      <t>セイゾウ</t>
    </rPh>
    <rPh sb="4" eb="6">
      <t>オオサカ</t>
    </rPh>
    <rPh sb="6" eb="7">
      <t>フ</t>
    </rPh>
    <phoneticPr fontId="3"/>
  </si>
  <si>
    <t>焼菓子</t>
    <rPh sb="0" eb="1">
      <t>ヤキ</t>
    </rPh>
    <rPh sb="1" eb="3">
      <t>ガシ</t>
    </rPh>
    <phoneticPr fontId="2"/>
  </si>
  <si>
    <t>煎餅</t>
    <rPh sb="0" eb="2">
      <t>センベイ</t>
    </rPh>
    <phoneticPr fontId="2"/>
  </si>
  <si>
    <t>釜めし</t>
    <rPh sb="0" eb="1">
      <t>カマ</t>
    </rPh>
    <phoneticPr fontId="3"/>
  </si>
  <si>
    <t>果実・野菜ミックスジュース</t>
    <rPh sb="0" eb="2">
      <t>カジツ</t>
    </rPh>
    <rPh sb="3" eb="5">
      <t>ヤサイ</t>
    </rPh>
    <phoneticPr fontId="2"/>
  </si>
  <si>
    <t>福島県</t>
    <rPh sb="0" eb="3">
      <t>フクシマケン</t>
    </rPh>
    <phoneticPr fontId="3"/>
  </si>
  <si>
    <t>販売者（岩手県）</t>
    <rPh sb="4" eb="7">
      <t>イワテケン</t>
    </rPh>
    <phoneticPr fontId="3"/>
  </si>
  <si>
    <t>販売者（群馬県）</t>
    <rPh sb="4" eb="7">
      <t>グンマケン</t>
    </rPh>
    <phoneticPr fontId="3"/>
  </si>
  <si>
    <t>栃木県</t>
    <rPh sb="0" eb="3">
      <t>トチギケン</t>
    </rPh>
    <phoneticPr fontId="3"/>
  </si>
  <si>
    <t>米粉</t>
    <rPh sb="0" eb="1">
      <t>コメ</t>
    </rPh>
    <rPh sb="1" eb="2">
      <t>コ</t>
    </rPh>
    <phoneticPr fontId="3"/>
  </si>
  <si>
    <t>販売者（福島県）</t>
    <rPh sb="4" eb="7">
      <t>フクシマケン</t>
    </rPh>
    <phoneticPr fontId="3"/>
  </si>
  <si>
    <t>そば（実）</t>
    <rPh sb="3" eb="4">
      <t>ミ</t>
    </rPh>
    <phoneticPr fontId="3"/>
  </si>
  <si>
    <t>鹿肉</t>
    <rPh sb="0" eb="2">
      <t>シカニク</t>
    </rPh>
    <phoneticPr fontId="3"/>
  </si>
  <si>
    <t>製造者（茨城県）</t>
    <rPh sb="4" eb="6">
      <t>イバラキ</t>
    </rPh>
    <rPh sb="6" eb="7">
      <t>ケン</t>
    </rPh>
    <phoneticPr fontId="3"/>
  </si>
  <si>
    <t>茨城県</t>
    <rPh sb="0" eb="2">
      <t>イバラキ</t>
    </rPh>
    <rPh sb="2" eb="3">
      <t>ケン</t>
    </rPh>
    <phoneticPr fontId="3"/>
  </si>
  <si>
    <t>製造者（山梨県）</t>
    <rPh sb="4" eb="7">
      <t>ヤマナシケン</t>
    </rPh>
    <phoneticPr fontId="3"/>
  </si>
  <si>
    <t>販売者（神奈川県）</t>
    <rPh sb="4" eb="8">
      <t>カナガワケン</t>
    </rPh>
    <phoneticPr fontId="3"/>
  </si>
  <si>
    <t>販売者（栃木県）</t>
    <rPh sb="4" eb="7">
      <t>トチギケン</t>
    </rPh>
    <phoneticPr fontId="3"/>
  </si>
  <si>
    <t>うどん（乾めん）</t>
    <rPh sb="4" eb="5">
      <t>カン</t>
    </rPh>
    <phoneticPr fontId="3"/>
  </si>
  <si>
    <t>三陸沖</t>
    <rPh sb="0" eb="2">
      <t>サンリク</t>
    </rPh>
    <rPh sb="2" eb="3">
      <t>オキ</t>
    </rPh>
    <phoneticPr fontId="3"/>
  </si>
  <si>
    <t>加工者（青森県）</t>
    <rPh sb="0" eb="2">
      <t>カコウ</t>
    </rPh>
    <rPh sb="2" eb="3">
      <t>シャ</t>
    </rPh>
    <rPh sb="4" eb="7">
      <t>アオモリケン</t>
    </rPh>
    <phoneticPr fontId="3"/>
  </si>
  <si>
    <t>猪肉</t>
    <rPh sb="0" eb="1">
      <t>イノシシ</t>
    </rPh>
    <rPh sb="1" eb="2">
      <t>ニク</t>
    </rPh>
    <phoneticPr fontId="3"/>
  </si>
  <si>
    <t>横浜市衛生研究所</t>
    <rPh sb="0" eb="3">
      <t>ヨコハマシ</t>
    </rPh>
    <rPh sb="3" eb="5">
      <t>エイセイ</t>
    </rPh>
    <rPh sb="5" eb="7">
      <t>ケンキュウ</t>
    </rPh>
    <rPh sb="7" eb="8">
      <t>ジョ</t>
    </rPh>
    <phoneticPr fontId="21"/>
  </si>
  <si>
    <t>製造者（宮城県）</t>
    <rPh sb="0" eb="2">
      <t>セイゾウ</t>
    </rPh>
    <rPh sb="4" eb="6">
      <t>ミヤギ</t>
    </rPh>
    <rPh sb="6" eb="7">
      <t>ケン</t>
    </rPh>
    <phoneticPr fontId="3"/>
  </si>
  <si>
    <r>
      <t>表中の「</t>
    </r>
    <r>
      <rPr>
        <b/>
        <sz val="11"/>
        <color indexed="8"/>
        <rFont val="ＭＳ Ｐゴシック"/>
        <family val="3"/>
        <charset val="128"/>
      </rPr>
      <t>&lt;　(数値)</t>
    </r>
    <r>
      <rPr>
        <sz val="11"/>
        <color indexed="8"/>
        <rFont val="ＭＳ Ｐゴシック"/>
        <family val="3"/>
        <charset val="128"/>
      </rPr>
      <t>」は、放射能濃度が当該数値で表される検出限界（検知可能な最低濃度）に満たないことです。
検出限界：検知可能な最低濃度のことで、対象品目、測定機器の精度、測定時間等により異なり、自動的に算出されています。</t>
    </r>
    <rPh sb="0" eb="1">
      <t>ヒョウ</t>
    </rPh>
    <rPh sb="1" eb="2">
      <t>チュウ</t>
    </rPh>
    <rPh sb="7" eb="9">
      <t>スウチ</t>
    </rPh>
    <rPh sb="13" eb="15">
      <t>ホウシャ</t>
    </rPh>
    <rPh sb="15" eb="16">
      <t>ノウ</t>
    </rPh>
    <rPh sb="16" eb="18">
      <t>ノウド</t>
    </rPh>
    <rPh sb="19" eb="21">
      <t>トウガイ</t>
    </rPh>
    <rPh sb="21" eb="23">
      <t>スウチ</t>
    </rPh>
    <rPh sb="24" eb="25">
      <t>アラワ</t>
    </rPh>
    <rPh sb="28" eb="30">
      <t>ケンシュツ</t>
    </rPh>
    <rPh sb="30" eb="32">
      <t>ゲンカイ</t>
    </rPh>
    <rPh sb="33" eb="35">
      <t>ケンチ</t>
    </rPh>
    <rPh sb="35" eb="37">
      <t>カノウ</t>
    </rPh>
    <rPh sb="38" eb="40">
      <t>サイテイ</t>
    </rPh>
    <rPh sb="40" eb="42">
      <t>ノウド</t>
    </rPh>
    <rPh sb="44" eb="45">
      <t>ミ</t>
    </rPh>
    <phoneticPr fontId="2"/>
  </si>
  <si>
    <t>マコガレイ</t>
  </si>
  <si>
    <t>&lt;2.42</t>
  </si>
  <si>
    <t>&lt;3.17</t>
  </si>
  <si>
    <t>&lt;2.09</t>
  </si>
  <si>
    <t>&lt;2.61</t>
  </si>
  <si>
    <t>コノシロ</t>
  </si>
  <si>
    <t>&lt;3.48</t>
  </si>
  <si>
    <t>ギンポ</t>
  </si>
  <si>
    <t>&lt;2.62</t>
  </si>
  <si>
    <t>&lt;2.74</t>
  </si>
  <si>
    <t>アカカマス</t>
  </si>
  <si>
    <t>&lt;2.71</t>
  </si>
  <si>
    <t>タチウオ</t>
  </si>
  <si>
    <t>&lt;2.48</t>
  </si>
  <si>
    <t>&lt;2.72</t>
  </si>
  <si>
    <t>&lt;1.96</t>
  </si>
  <si>
    <t>&lt;2.77</t>
  </si>
  <si>
    <t>&lt;2.40</t>
  </si>
  <si>
    <t>&lt;2.89</t>
  </si>
  <si>
    <t>&lt;2.81</t>
  </si>
  <si>
    <t>&lt;2.49</t>
  </si>
  <si>
    <t>&lt;2.45</t>
  </si>
  <si>
    <t>&lt;2.96</t>
  </si>
  <si>
    <t>&lt;2.59</t>
  </si>
  <si>
    <t>&lt;2.91</t>
  </si>
  <si>
    <t>コウイカ</t>
  </si>
  <si>
    <t>&lt;2.82</t>
  </si>
  <si>
    <t>ジンドウイカ</t>
  </si>
  <si>
    <t>カワハギ</t>
  </si>
  <si>
    <t>&lt;2.36</t>
  </si>
  <si>
    <t>&lt;2.76</t>
  </si>
  <si>
    <t>メイタカレイ</t>
  </si>
  <si>
    <t>&lt;2.02</t>
  </si>
  <si>
    <t>&lt;2.27</t>
  </si>
  <si>
    <t>&lt;2.64</t>
  </si>
  <si>
    <t>&lt;2.38</t>
  </si>
  <si>
    <t>シロギス</t>
  </si>
  <si>
    <t>&lt;2.10</t>
  </si>
  <si>
    <t>&lt;3.27</t>
  </si>
  <si>
    <t>&lt;2.34</t>
  </si>
  <si>
    <t>&lt;2.37</t>
  </si>
  <si>
    <t>コショウダイ</t>
  </si>
  <si>
    <t>&lt;2.55</t>
  </si>
  <si>
    <t>&lt;3.12</t>
  </si>
  <si>
    <t>マルアジ</t>
  </si>
  <si>
    <t>ホウボウ</t>
  </si>
  <si>
    <t>&lt;2.92</t>
  </si>
  <si>
    <t>&lt;2.33</t>
  </si>
  <si>
    <t>スズキ</t>
  </si>
  <si>
    <t>&lt;2.86</t>
  </si>
  <si>
    <t>&lt;3.26</t>
  </si>
  <si>
    <t>メジナ</t>
  </si>
  <si>
    <t>&lt;2.65</t>
  </si>
  <si>
    <t>&lt;2.87</t>
  </si>
  <si>
    <t>&lt;2.41</t>
  </si>
  <si>
    <t>&lt;2.63</t>
  </si>
  <si>
    <t>&lt;2.75</t>
  </si>
  <si>
    <t>ムシガレイ</t>
  </si>
  <si>
    <t>&lt;3.07</t>
  </si>
  <si>
    <t>&lt;2.79</t>
  </si>
  <si>
    <t>ワカメ</t>
  </si>
  <si>
    <t>&lt;3.65</t>
  </si>
  <si>
    <t>&lt;3.04</t>
  </si>
  <si>
    <t>カサゴ</t>
  </si>
  <si>
    <t>&lt;2.11</t>
  </si>
  <si>
    <t>&lt;2.52</t>
  </si>
  <si>
    <t>&lt;2.26</t>
  </si>
  <si>
    <t>&lt;2.98</t>
  </si>
  <si>
    <t>&lt;3.32</t>
  </si>
  <si>
    <t>&lt;2.28</t>
  </si>
  <si>
    <t>&lt;2.30</t>
  </si>
  <si>
    <t>&lt;3.31</t>
  </si>
  <si>
    <t>ウマヅラハギ</t>
  </si>
  <si>
    <t>&lt;2.06</t>
  </si>
  <si>
    <t>&lt;2.03</t>
  </si>
  <si>
    <t>&lt;2.78</t>
  </si>
  <si>
    <t>&lt;2.31</t>
  </si>
  <si>
    <t>&lt;2.90</t>
  </si>
  <si>
    <t>ヒラメ</t>
  </si>
  <si>
    <t>&lt;2.60</t>
  </si>
  <si>
    <t>&lt;3.29</t>
  </si>
  <si>
    <t>&lt;2.88</t>
  </si>
  <si>
    <t>アイナメ</t>
  </si>
  <si>
    <t>&lt;3.72</t>
  </si>
  <si>
    <t>&lt;3.58</t>
  </si>
  <si>
    <t>市内農水産物の検査結果（水産物）</t>
    <rPh sb="0" eb="2">
      <t>シナイ</t>
    </rPh>
    <rPh sb="2" eb="3">
      <t>ノウ</t>
    </rPh>
    <rPh sb="3" eb="6">
      <t>スイサンブツ</t>
    </rPh>
    <rPh sb="7" eb="9">
      <t>ケンサ</t>
    </rPh>
    <rPh sb="9" eb="11">
      <t>ケッカ</t>
    </rPh>
    <rPh sb="12" eb="15">
      <t>スイサンブツ</t>
    </rPh>
    <phoneticPr fontId="2"/>
  </si>
  <si>
    <t>ウミタナゴ</t>
    <phoneticPr fontId="2"/>
  </si>
  <si>
    <t>&lt;2.90</t>
    <phoneticPr fontId="2"/>
  </si>
  <si>
    <t>&lt;2.85</t>
    <phoneticPr fontId="2"/>
  </si>
  <si>
    <t>スズキ(フッコ)</t>
    <phoneticPr fontId="2"/>
  </si>
  <si>
    <t>コウイカ</t>
    <phoneticPr fontId="2"/>
  </si>
  <si>
    <t>&lt;2.26</t>
    <phoneticPr fontId="2"/>
  </si>
  <si>
    <t>&lt;3.28</t>
    <phoneticPr fontId="2"/>
  </si>
  <si>
    <t>ゴマサバ</t>
    <phoneticPr fontId="2"/>
  </si>
  <si>
    <t>横浜市衛生研究所</t>
    <rPh sb="0" eb="3">
      <t>ヨコハマシ</t>
    </rPh>
    <rPh sb="3" eb="5">
      <t>エイセイ</t>
    </rPh>
    <rPh sb="5" eb="7">
      <t>ケンキュウ</t>
    </rPh>
    <rPh sb="7" eb="8">
      <t>ジョ</t>
    </rPh>
    <phoneticPr fontId="3"/>
  </si>
  <si>
    <t>マアナゴ</t>
    <phoneticPr fontId="2"/>
  </si>
  <si>
    <t>ナミガイ</t>
    <phoneticPr fontId="2"/>
  </si>
  <si>
    <t>&lt;2.66</t>
    <phoneticPr fontId="2"/>
  </si>
  <si>
    <t>&lt;2.34</t>
    <phoneticPr fontId="2"/>
  </si>
  <si>
    <t>シリヤケイカ</t>
    <phoneticPr fontId="2"/>
  </si>
  <si>
    <t>&lt;2.59</t>
    <phoneticPr fontId="2"/>
  </si>
  <si>
    <t>&lt;2.57</t>
    <phoneticPr fontId="2"/>
  </si>
  <si>
    <t>&lt;2.96</t>
    <phoneticPr fontId="2"/>
  </si>
  <si>
    <t>&lt;2.46</t>
    <phoneticPr fontId="2"/>
  </si>
  <si>
    <t>コショウダイ</t>
    <phoneticPr fontId="2"/>
  </si>
  <si>
    <t>&lt;2.82</t>
    <phoneticPr fontId="2"/>
  </si>
  <si>
    <t>&lt;3.44</t>
    <phoneticPr fontId="2"/>
  </si>
  <si>
    <t>シログチ（イシモチ）</t>
    <phoneticPr fontId="2"/>
  </si>
  <si>
    <t>&lt;3.11</t>
    <phoneticPr fontId="2"/>
  </si>
  <si>
    <t>&lt;3.07</t>
    <phoneticPr fontId="2"/>
  </si>
  <si>
    <t>&lt;2.58</t>
    <phoneticPr fontId="2"/>
  </si>
  <si>
    <t>&lt;2.68</t>
    <phoneticPr fontId="2"/>
  </si>
  <si>
    <t>&lt;2.40</t>
    <phoneticPr fontId="2"/>
  </si>
  <si>
    <t>&lt;2.37</t>
    <phoneticPr fontId="2"/>
  </si>
  <si>
    <t>&lt;2.09</t>
    <phoneticPr fontId="2"/>
  </si>
  <si>
    <t>スズキ</t>
    <phoneticPr fontId="2"/>
  </si>
  <si>
    <t>&lt;2.10</t>
    <phoneticPr fontId="2"/>
  </si>
  <si>
    <t>&lt;2.48</t>
    <phoneticPr fontId="2"/>
  </si>
  <si>
    <t>シログチ</t>
    <phoneticPr fontId="2"/>
  </si>
  <si>
    <t>コノシロ</t>
    <phoneticPr fontId="2"/>
  </si>
  <si>
    <t>&lt;2.67</t>
    <phoneticPr fontId="2"/>
  </si>
  <si>
    <t>&lt;2.35</t>
    <phoneticPr fontId="2"/>
  </si>
  <si>
    <t>&lt;2.42</t>
    <phoneticPr fontId="2"/>
  </si>
  <si>
    <t>&lt;2.16</t>
    <phoneticPr fontId="2"/>
  </si>
  <si>
    <t>ブリ（イナダ）</t>
    <phoneticPr fontId="2"/>
  </si>
  <si>
    <t>&lt;2.78</t>
    <phoneticPr fontId="2"/>
  </si>
  <si>
    <t>&lt;3.14</t>
    <phoneticPr fontId="2"/>
  </si>
  <si>
    <t>ゴボウ</t>
  </si>
  <si>
    <t>&lt;0.757</t>
  </si>
  <si>
    <t>カキ</t>
  </si>
  <si>
    <t>&lt;0.642</t>
  </si>
  <si>
    <t>キーウィ―</t>
  </si>
  <si>
    <t>&lt;0.580</t>
  </si>
  <si>
    <t>&lt;0.794</t>
  </si>
  <si>
    <t>&lt;0.865</t>
  </si>
  <si>
    <t>&lt;1.16</t>
  </si>
  <si>
    <t>&lt;1.19</t>
  </si>
  <si>
    <t>ハクサイ</t>
  </si>
  <si>
    <t>&lt;0.768</t>
  </si>
  <si>
    <t>&lt;0.927</t>
  </si>
  <si>
    <t>市内農水産物の検査結果（農産物）</t>
    <rPh sb="0" eb="2">
      <t>シナイ</t>
    </rPh>
    <rPh sb="2" eb="3">
      <t>ノウ</t>
    </rPh>
    <rPh sb="3" eb="6">
      <t>スイサンブツ</t>
    </rPh>
    <rPh sb="7" eb="9">
      <t>ケンサ</t>
    </rPh>
    <rPh sb="9" eb="11">
      <t>ケッカ</t>
    </rPh>
    <rPh sb="12" eb="15">
      <t>ノウサンブツ</t>
    </rPh>
    <phoneticPr fontId="2"/>
  </si>
  <si>
    <t>タケノコ</t>
    <phoneticPr fontId="2"/>
  </si>
  <si>
    <t>キャベツ</t>
    <phoneticPr fontId="2"/>
  </si>
  <si>
    <t>&lt;0.534</t>
    <phoneticPr fontId="2"/>
  </si>
  <si>
    <t>&lt;0.832</t>
    <phoneticPr fontId="2"/>
  </si>
  <si>
    <t>コマツナ</t>
    <phoneticPr fontId="2"/>
  </si>
  <si>
    <t>&lt;0.967</t>
    <phoneticPr fontId="2"/>
  </si>
  <si>
    <t>&lt;0.844</t>
    <phoneticPr fontId="2"/>
  </si>
  <si>
    <t>ホウレンソウ</t>
    <phoneticPr fontId="2"/>
  </si>
  <si>
    <t>&lt;0.845</t>
    <phoneticPr fontId="2"/>
  </si>
  <si>
    <t>&lt;1.04</t>
    <phoneticPr fontId="2"/>
  </si>
  <si>
    <t>ジャガイモ</t>
    <phoneticPr fontId="2"/>
  </si>
  <si>
    <t>&lt;0.469</t>
    <phoneticPr fontId="2"/>
  </si>
  <si>
    <t>&lt;0.619</t>
    <phoneticPr fontId="2"/>
  </si>
  <si>
    <t>タマネギ</t>
    <phoneticPr fontId="2"/>
  </si>
  <si>
    <t>&lt;0.634</t>
    <phoneticPr fontId="2"/>
  </si>
  <si>
    <t>&lt;0.803</t>
    <phoneticPr fontId="2"/>
  </si>
  <si>
    <t>ウメ</t>
    <phoneticPr fontId="2"/>
  </si>
  <si>
    <t>&lt;0.917</t>
    <phoneticPr fontId="2"/>
  </si>
  <si>
    <t>&lt;0.988</t>
    <phoneticPr fontId="2"/>
  </si>
  <si>
    <t>レタス</t>
    <phoneticPr fontId="2"/>
  </si>
  <si>
    <t>&lt;0.733</t>
    <phoneticPr fontId="2"/>
  </si>
  <si>
    <t>キュウリ</t>
    <phoneticPr fontId="2"/>
  </si>
  <si>
    <t>&lt;0.715</t>
    <phoneticPr fontId="2"/>
  </si>
  <si>
    <t>&lt;0.771</t>
    <phoneticPr fontId="2"/>
  </si>
  <si>
    <t>ナス</t>
    <phoneticPr fontId="2"/>
  </si>
  <si>
    <t>&lt;0.509</t>
    <phoneticPr fontId="2"/>
  </si>
  <si>
    <t>&lt;0.808</t>
    <phoneticPr fontId="2"/>
  </si>
  <si>
    <t>&lt;0.786</t>
    <phoneticPr fontId="2"/>
  </si>
  <si>
    <t>&lt;0.722</t>
    <phoneticPr fontId="2"/>
  </si>
  <si>
    <t>トマト</t>
    <phoneticPr fontId="2"/>
  </si>
  <si>
    <t>&lt;0.600</t>
    <phoneticPr fontId="2"/>
  </si>
  <si>
    <t>&lt;0.598</t>
    <phoneticPr fontId="2"/>
  </si>
  <si>
    <t>ブルーベリー</t>
    <phoneticPr fontId="2"/>
  </si>
  <si>
    <t>コムギ（原麦）</t>
    <rPh sb="4" eb="5">
      <t>ハラ</t>
    </rPh>
    <rPh sb="5" eb="6">
      <t>ムギ</t>
    </rPh>
    <phoneticPr fontId="2"/>
  </si>
  <si>
    <t>&lt;0.706</t>
    <phoneticPr fontId="2"/>
  </si>
  <si>
    <t>&lt;0.890</t>
    <phoneticPr fontId="2"/>
  </si>
  <si>
    <t>ナシ</t>
    <phoneticPr fontId="2"/>
  </si>
  <si>
    <t>ブドウ</t>
    <phoneticPr fontId="2"/>
  </si>
  <si>
    <t>&lt;1.05</t>
    <phoneticPr fontId="2"/>
  </si>
  <si>
    <t>サツマイモ</t>
    <phoneticPr fontId="2"/>
  </si>
  <si>
    <t>&lt;0.590</t>
    <phoneticPr fontId="2"/>
  </si>
  <si>
    <t>サトイモ</t>
    <phoneticPr fontId="2"/>
  </si>
  <si>
    <t>&lt;0.878</t>
    <phoneticPr fontId="2"/>
  </si>
  <si>
    <t>&lt;0.889</t>
    <phoneticPr fontId="2"/>
  </si>
  <si>
    <t>シシトウ</t>
    <phoneticPr fontId="2"/>
  </si>
  <si>
    <t>&lt;0.665</t>
    <phoneticPr fontId="2"/>
  </si>
  <si>
    <t>&lt;0.809</t>
    <phoneticPr fontId="2"/>
  </si>
  <si>
    <t>インゲン</t>
    <phoneticPr fontId="2"/>
  </si>
  <si>
    <t>&lt;0.702</t>
    <phoneticPr fontId="2"/>
  </si>
  <si>
    <t>&lt;0.779</t>
    <phoneticPr fontId="2"/>
  </si>
  <si>
    <t>ニンジン</t>
    <phoneticPr fontId="2"/>
  </si>
  <si>
    <t>&lt;0.769</t>
    <phoneticPr fontId="2"/>
  </si>
  <si>
    <t>&lt;1.14</t>
    <phoneticPr fontId="2"/>
  </si>
  <si>
    <t>ハクサイ</t>
    <phoneticPr fontId="2"/>
  </si>
  <si>
    <t>&lt;0.725</t>
    <phoneticPr fontId="2"/>
  </si>
  <si>
    <t>&lt;0.898</t>
    <phoneticPr fontId="2"/>
  </si>
  <si>
    <t>カブ</t>
    <phoneticPr fontId="2"/>
  </si>
  <si>
    <t>&lt;0.824</t>
    <phoneticPr fontId="2"/>
  </si>
  <si>
    <t>&lt;0.823</t>
    <phoneticPr fontId="2"/>
  </si>
  <si>
    <t>ミカン</t>
    <phoneticPr fontId="3"/>
  </si>
  <si>
    <t>&lt;0.822</t>
    <phoneticPr fontId="2"/>
  </si>
  <si>
    <t>&lt;0.981</t>
    <phoneticPr fontId="2"/>
  </si>
  <si>
    <t>ネギ</t>
    <phoneticPr fontId="3"/>
  </si>
  <si>
    <t>&lt;0.699</t>
    <phoneticPr fontId="2"/>
  </si>
  <si>
    <t>&lt;0.735</t>
    <phoneticPr fontId="2"/>
  </si>
  <si>
    <t>カリフラワー</t>
    <phoneticPr fontId="2"/>
  </si>
  <si>
    <t>&lt;0.743</t>
    <phoneticPr fontId="2"/>
  </si>
  <si>
    <t>&lt;0.617</t>
    <phoneticPr fontId="2"/>
  </si>
  <si>
    <t>ブロッコリー</t>
    <phoneticPr fontId="3"/>
  </si>
  <si>
    <t>&lt;0.694</t>
    <phoneticPr fontId="2"/>
  </si>
  <si>
    <t>&lt;0.892</t>
    <phoneticPr fontId="2"/>
  </si>
  <si>
    <t>ウド</t>
    <phoneticPr fontId="2"/>
  </si>
  <si>
    <t>&lt;0.960</t>
    <phoneticPr fontId="2"/>
  </si>
  <si>
    <t>&lt;0.843</t>
    <phoneticPr fontId="2"/>
  </si>
  <si>
    <t>&lt;0.842</t>
    <phoneticPr fontId="2"/>
  </si>
  <si>
    <t>&lt;0.584</t>
    <phoneticPr fontId="2"/>
  </si>
  <si>
    <t>&lt;0.767</t>
    <phoneticPr fontId="2"/>
  </si>
  <si>
    <t>&lt;0.453</t>
    <phoneticPr fontId="2"/>
  </si>
  <si>
    <t>&lt;0.558</t>
    <phoneticPr fontId="2"/>
  </si>
  <si>
    <t>&lt;0.698</t>
    <phoneticPr fontId="2"/>
  </si>
  <si>
    <t>&lt;0.671</t>
    <phoneticPr fontId="2"/>
  </si>
  <si>
    <t>&lt;0.536</t>
    <phoneticPr fontId="2"/>
  </si>
  <si>
    <t>&lt;0.601</t>
    <phoneticPr fontId="2"/>
  </si>
  <si>
    <t>&lt;0.705</t>
    <phoneticPr fontId="2"/>
  </si>
  <si>
    <t>&lt;0.737</t>
    <phoneticPr fontId="2"/>
  </si>
  <si>
    <t>&lt;0.665</t>
    <phoneticPr fontId="2"/>
  </si>
  <si>
    <t>&lt;0.576</t>
    <phoneticPr fontId="2"/>
  </si>
  <si>
    <t>&lt;0.695</t>
    <phoneticPr fontId="2"/>
  </si>
  <si>
    <t>&lt;0.723</t>
    <phoneticPr fontId="2"/>
  </si>
  <si>
    <t>&lt;0.628</t>
    <phoneticPr fontId="2"/>
  </si>
  <si>
    <t>&lt;0.764</t>
    <phoneticPr fontId="2"/>
  </si>
  <si>
    <t>&lt;0.585</t>
    <phoneticPr fontId="2"/>
  </si>
  <si>
    <t>&lt;0.752</t>
    <phoneticPr fontId="2"/>
  </si>
  <si>
    <t>&lt;0.839</t>
    <phoneticPr fontId="2"/>
  </si>
  <si>
    <t>&lt;0.507</t>
    <phoneticPr fontId="2"/>
  </si>
  <si>
    <t>&lt;0.524</t>
    <phoneticPr fontId="2"/>
  </si>
  <si>
    <t>&lt;0.560</t>
    <phoneticPr fontId="2"/>
  </si>
  <si>
    <t>&lt;0.750</t>
    <phoneticPr fontId="2"/>
  </si>
  <si>
    <t>&lt;0.766</t>
  </si>
  <si>
    <t>&lt;1.23</t>
  </si>
  <si>
    <t>&lt;0.914</t>
  </si>
  <si>
    <t>&lt;1.06</t>
  </si>
  <si>
    <t>&lt;0.816</t>
  </si>
  <si>
    <t>&lt;1.31</t>
  </si>
  <si>
    <t>&lt;0.921</t>
  </si>
  <si>
    <t>&lt;0.850</t>
  </si>
  <si>
    <t>&lt;0.925</t>
  </si>
  <si>
    <t>&lt;0.845</t>
  </si>
  <si>
    <t>&lt;0.858</t>
  </si>
  <si>
    <t>&lt;0.932</t>
  </si>
  <si>
    <t>岩手県</t>
    <rPh sb="0" eb="3">
      <t>イワテケン</t>
    </rPh>
    <phoneticPr fontId="15"/>
  </si>
  <si>
    <t>&lt;0.911</t>
  </si>
  <si>
    <t>&lt;0.839</t>
  </si>
  <si>
    <t>&lt;0.856</t>
  </si>
  <si>
    <t>&lt;0.881</t>
  </si>
  <si>
    <t>&lt;0.888</t>
  </si>
  <si>
    <t>&lt;1.04</t>
  </si>
  <si>
    <t>&lt;1.07</t>
  </si>
  <si>
    <t>&lt;0.796</t>
  </si>
  <si>
    <t>&lt;0.683</t>
  </si>
  <si>
    <t>&lt;1.17</t>
  </si>
  <si>
    <t>&lt;0.830</t>
  </si>
  <si>
    <t>&lt;0.953</t>
  </si>
  <si>
    <t>&lt;0.970</t>
  </si>
  <si>
    <t>&lt;1.05</t>
  </si>
  <si>
    <t>&lt;0.770</t>
  </si>
  <si>
    <t>茨城県</t>
    <rPh sb="0" eb="2">
      <t>イバラキ</t>
    </rPh>
    <rPh sb="2" eb="3">
      <t>ケン</t>
    </rPh>
    <phoneticPr fontId="15"/>
  </si>
  <si>
    <t>&lt;0.855</t>
  </si>
  <si>
    <t>&lt;1.26</t>
  </si>
  <si>
    <t>&lt;0.877</t>
  </si>
  <si>
    <t>&lt;0.928</t>
  </si>
  <si>
    <t>&lt;0.733</t>
  </si>
  <si>
    <t>&lt;0.971</t>
  </si>
  <si>
    <t>栃木県</t>
    <rPh sb="0" eb="2">
      <t>トチギ</t>
    </rPh>
    <rPh sb="2" eb="3">
      <t>ケン</t>
    </rPh>
    <phoneticPr fontId="15"/>
  </si>
  <si>
    <t>&lt;0.820</t>
  </si>
  <si>
    <t>&lt;1.09</t>
  </si>
  <si>
    <t>&lt;0.931</t>
  </si>
  <si>
    <t>&lt;0.889</t>
  </si>
  <si>
    <t>&lt;0.821</t>
  </si>
  <si>
    <t>&lt;0.894</t>
  </si>
  <si>
    <t>&lt;0.977</t>
  </si>
  <si>
    <t>&lt;0.672</t>
  </si>
  <si>
    <t>&lt;1.01</t>
  </si>
  <si>
    <t>&lt;0.781</t>
  </si>
  <si>
    <t>千葉県</t>
    <rPh sb="0" eb="2">
      <t>チバ</t>
    </rPh>
    <rPh sb="2" eb="3">
      <t>ケン</t>
    </rPh>
    <phoneticPr fontId="15"/>
  </si>
  <si>
    <t>&lt;0.993</t>
  </si>
  <si>
    <t>&lt;0.751</t>
  </si>
  <si>
    <t>&lt;0.942</t>
  </si>
  <si>
    <t>&lt;1.14</t>
  </si>
  <si>
    <t>&lt;1.03</t>
  </si>
  <si>
    <t>&lt;0.929</t>
  </si>
  <si>
    <t>&lt;0.715</t>
  </si>
  <si>
    <t>&lt;0.906</t>
  </si>
  <si>
    <t>&lt;0.959</t>
  </si>
  <si>
    <t>&lt;0.882</t>
  </si>
  <si>
    <t>&lt;0.994</t>
  </si>
  <si>
    <t>&lt;1.00</t>
  </si>
  <si>
    <t>&lt;0.893</t>
  </si>
  <si>
    <t>&lt;0.919</t>
  </si>
  <si>
    <t>&lt;0.675</t>
  </si>
  <si>
    <t>&lt;1.22</t>
  </si>
  <si>
    <t>&lt;0.902</t>
  </si>
  <si>
    <t>&lt;1.32</t>
  </si>
  <si>
    <t>群馬県</t>
    <rPh sb="0" eb="2">
      <t>グンマ</t>
    </rPh>
    <rPh sb="2" eb="3">
      <t>ケン</t>
    </rPh>
    <phoneticPr fontId="15"/>
  </si>
  <si>
    <t>&lt;0.741</t>
  </si>
  <si>
    <t>&lt;0.887</t>
  </si>
  <si>
    <t>&lt;0.992</t>
  </si>
  <si>
    <t>&lt;0.976</t>
  </si>
  <si>
    <t>&lt;1.13</t>
  </si>
  <si>
    <t>&lt;0.840</t>
  </si>
  <si>
    <t>&lt;0.913</t>
  </si>
  <si>
    <t>&lt;0.659</t>
  </si>
  <si>
    <t>&lt;0.671</t>
  </si>
  <si>
    <t>&lt;0.863</t>
  </si>
  <si>
    <t>&lt;0.743</t>
  </si>
  <si>
    <r>
      <t>表中の「</t>
    </r>
    <r>
      <rPr>
        <b/>
        <sz val="11"/>
        <color indexed="8"/>
        <rFont val="ＭＳ Ｐゴシック"/>
        <family val="3"/>
        <charset val="128"/>
      </rPr>
      <t>&lt;　(数値)</t>
    </r>
    <r>
      <rPr>
        <sz val="11"/>
        <color indexed="8"/>
        <rFont val="ＭＳ Ｐゴシック"/>
        <family val="3"/>
        <charset val="128"/>
      </rPr>
      <t>」は、放射能濃度が当該数値で表される検出限界（検知可能な最低濃度）に満たないことです。
検出限界：検知可能な最低濃度のことで、対象品目、測定機器の精度、測定時間等により異なり、自動的に算出されています。</t>
    </r>
    <rPh sb="0" eb="1">
      <t>ヒョウ</t>
    </rPh>
    <rPh sb="1" eb="2">
      <t>チュウ</t>
    </rPh>
    <rPh sb="7" eb="9">
      <t>スウチ</t>
    </rPh>
    <rPh sb="13" eb="15">
      <t>ホウシャ</t>
    </rPh>
    <rPh sb="15" eb="16">
      <t>ノウ</t>
    </rPh>
    <rPh sb="16" eb="18">
      <t>ノウド</t>
    </rPh>
    <rPh sb="19" eb="21">
      <t>トウガイ</t>
    </rPh>
    <rPh sb="21" eb="23">
      <t>スウチ</t>
    </rPh>
    <rPh sb="24" eb="25">
      <t>アラワ</t>
    </rPh>
    <rPh sb="28" eb="30">
      <t>ケンシュツ</t>
    </rPh>
    <rPh sb="30" eb="32">
      <t>ゲンカイ</t>
    </rPh>
    <rPh sb="33" eb="35">
      <t>ケンチ</t>
    </rPh>
    <rPh sb="35" eb="37">
      <t>カノウ</t>
    </rPh>
    <rPh sb="38" eb="40">
      <t>サイテイ</t>
    </rPh>
    <rPh sb="40" eb="42">
      <t>ノウド</t>
    </rPh>
    <rPh sb="44" eb="45">
      <t>ミ</t>
    </rPh>
    <rPh sb="55" eb="57">
      <t>ケンシュツ</t>
    </rPh>
    <rPh sb="57" eb="59">
      <t>ゲンカイ</t>
    </rPh>
    <phoneticPr fontId="2"/>
  </si>
  <si>
    <t>流通食品の検査結果（学校給食）</t>
    <rPh sb="0" eb="2">
      <t>リュウツウ</t>
    </rPh>
    <rPh sb="2" eb="4">
      <t>ショクヒン</t>
    </rPh>
    <rPh sb="5" eb="7">
      <t>ケンサ</t>
    </rPh>
    <rPh sb="7" eb="9">
      <t>ケッカ</t>
    </rPh>
    <rPh sb="10" eb="12">
      <t>ガッコウ</t>
    </rPh>
    <rPh sb="12" eb="14">
      <t>キュウショク</t>
    </rPh>
    <phoneticPr fontId="2"/>
  </si>
  <si>
    <t>給食グループの種別</t>
    <rPh sb="0" eb="2">
      <t>キュウショク</t>
    </rPh>
    <rPh sb="7" eb="9">
      <t>シュベツ</t>
    </rPh>
    <phoneticPr fontId="2"/>
  </si>
  <si>
    <t>品目</t>
    <phoneticPr fontId="2"/>
  </si>
  <si>
    <t>検査機関</t>
    <phoneticPr fontId="2"/>
  </si>
  <si>
    <r>
      <t>A</t>
    </r>
    <r>
      <rPr>
        <sz val="11"/>
        <color indexed="8"/>
        <rFont val="ＭＳ Ｐゴシック"/>
        <family val="3"/>
        <charset val="128"/>
      </rPr>
      <t>B</t>
    </r>
    <phoneticPr fontId="2"/>
  </si>
  <si>
    <r>
      <t xml:space="preserve">冷凍みかん </t>
    </r>
    <r>
      <rPr>
        <vertAlign val="superscript"/>
        <sz val="11"/>
        <color indexed="8"/>
        <rFont val="ＭＳ Ｐゴシック"/>
        <family val="3"/>
        <charset val="128"/>
      </rPr>
      <t>※1</t>
    </r>
    <rPh sb="0" eb="2">
      <t>レイトウ</t>
    </rPh>
    <phoneticPr fontId="2"/>
  </si>
  <si>
    <t>&lt;0.343</t>
    <phoneticPr fontId="2"/>
  </si>
  <si>
    <t>&lt;0.667</t>
    <phoneticPr fontId="2"/>
  </si>
  <si>
    <r>
      <t>A</t>
    </r>
    <r>
      <rPr>
        <sz val="11"/>
        <color indexed="8"/>
        <rFont val="ＭＳ Ｐゴシック"/>
        <family val="3"/>
        <charset val="128"/>
      </rPr>
      <t>B</t>
    </r>
    <phoneticPr fontId="2"/>
  </si>
  <si>
    <t>冷凍みかん</t>
    <rPh sb="0" eb="2">
      <t>レイトウ</t>
    </rPh>
    <phoneticPr fontId="2"/>
  </si>
  <si>
    <t>&lt;0.476</t>
    <phoneticPr fontId="2"/>
  </si>
  <si>
    <t>&lt;0.775</t>
    <phoneticPr fontId="2"/>
  </si>
  <si>
    <t>&lt;0.490</t>
    <phoneticPr fontId="2"/>
  </si>
  <si>
    <t>&lt;0.540</t>
    <phoneticPr fontId="2"/>
  </si>
  <si>
    <t>&lt;0.569</t>
    <phoneticPr fontId="2"/>
  </si>
  <si>
    <t>&lt;0.650</t>
    <phoneticPr fontId="2"/>
  </si>
  <si>
    <r>
      <t>C</t>
    </r>
    <r>
      <rPr>
        <sz val="11"/>
        <color indexed="8"/>
        <rFont val="ＭＳ Ｐゴシック"/>
        <family val="3"/>
        <charset val="128"/>
      </rPr>
      <t>D</t>
    </r>
    <phoneticPr fontId="2"/>
  </si>
  <si>
    <r>
      <t xml:space="preserve">冷凍みかん </t>
    </r>
    <r>
      <rPr>
        <vertAlign val="superscript"/>
        <sz val="11"/>
        <color indexed="8"/>
        <rFont val="ＭＳ Ｐゴシック"/>
        <family val="3"/>
        <charset val="128"/>
      </rPr>
      <t>※2</t>
    </r>
    <rPh sb="0" eb="2">
      <t>レイトウ</t>
    </rPh>
    <phoneticPr fontId="2"/>
  </si>
  <si>
    <r>
      <t>E</t>
    </r>
    <r>
      <rPr>
        <sz val="11"/>
        <color indexed="8"/>
        <rFont val="ＭＳ Ｐゴシック"/>
        <family val="3"/>
        <charset val="128"/>
      </rPr>
      <t>F</t>
    </r>
    <phoneticPr fontId="2"/>
  </si>
  <si>
    <r>
      <t xml:space="preserve">冷凍みかん </t>
    </r>
    <r>
      <rPr>
        <vertAlign val="superscript"/>
        <sz val="11"/>
        <color indexed="8"/>
        <rFont val="ＭＳ Ｐゴシック"/>
        <family val="3"/>
        <charset val="128"/>
      </rPr>
      <t>※3</t>
    </r>
    <rPh sb="0" eb="2">
      <t>レイトウ</t>
    </rPh>
    <phoneticPr fontId="2"/>
  </si>
  <si>
    <t>&lt;0.592</t>
    <phoneticPr fontId="2"/>
  </si>
  <si>
    <t>&lt;0.760</t>
    <phoneticPr fontId="2"/>
  </si>
  <si>
    <t>&lt;0.582</t>
    <phoneticPr fontId="2"/>
  </si>
  <si>
    <t>&lt;0.451</t>
    <phoneticPr fontId="2"/>
  </si>
  <si>
    <t>&lt;0.773</t>
    <phoneticPr fontId="2"/>
  </si>
  <si>
    <t>&lt;0.604</t>
    <phoneticPr fontId="2"/>
  </si>
  <si>
    <t>&lt;0.671</t>
    <phoneticPr fontId="2"/>
  </si>
  <si>
    <t>&lt;0.635</t>
    <phoneticPr fontId="2"/>
  </si>
  <si>
    <t>&lt;0.614</t>
    <phoneticPr fontId="2"/>
  </si>
  <si>
    <r>
      <t xml:space="preserve">冷凍みかん </t>
    </r>
    <r>
      <rPr>
        <vertAlign val="superscript"/>
        <sz val="11"/>
        <color indexed="8"/>
        <rFont val="ＭＳ Ｐゴシック"/>
        <family val="3"/>
        <charset val="128"/>
      </rPr>
      <t>※4</t>
    </r>
    <rPh sb="0" eb="2">
      <t>レイトウ</t>
    </rPh>
    <phoneticPr fontId="2"/>
  </si>
  <si>
    <t>&lt;0.738</t>
    <phoneticPr fontId="2"/>
  </si>
  <si>
    <r>
      <t>G</t>
    </r>
    <r>
      <rPr>
        <sz val="11"/>
        <color indexed="8"/>
        <rFont val="ＭＳ Ｐゴシック"/>
        <family val="3"/>
        <charset val="128"/>
      </rPr>
      <t>H</t>
    </r>
    <phoneticPr fontId="2"/>
  </si>
  <si>
    <r>
      <t xml:space="preserve">冷凍みかん </t>
    </r>
    <r>
      <rPr>
        <vertAlign val="superscript"/>
        <sz val="11"/>
        <color indexed="8"/>
        <rFont val="ＭＳ Ｐゴシック"/>
        <family val="3"/>
        <charset val="128"/>
      </rPr>
      <t>※5</t>
    </r>
    <rPh sb="0" eb="2">
      <t>レイトウ</t>
    </rPh>
    <phoneticPr fontId="2"/>
  </si>
  <si>
    <r>
      <t>A</t>
    </r>
    <r>
      <rPr>
        <sz val="11"/>
        <color indexed="8"/>
        <rFont val="ＭＳ Ｐゴシック"/>
        <family val="3"/>
        <charset val="128"/>
      </rPr>
      <t>B（参考）</t>
    </r>
    <rPh sb="3" eb="5">
      <t>サンコウ</t>
    </rPh>
    <phoneticPr fontId="2"/>
  </si>
  <si>
    <r>
      <t>C</t>
    </r>
    <r>
      <rPr>
        <sz val="11"/>
        <color indexed="8"/>
        <rFont val="ＭＳ Ｐゴシック"/>
        <family val="3"/>
        <charset val="128"/>
      </rPr>
      <t>D（参考）</t>
    </r>
    <rPh sb="3" eb="5">
      <t>サンコウ</t>
    </rPh>
    <phoneticPr fontId="2"/>
  </si>
  <si>
    <t>※２</t>
  </si>
  <si>
    <t>※３</t>
  </si>
  <si>
    <t>※４</t>
  </si>
  <si>
    <t>※５</t>
  </si>
  <si>
    <t>冷凍みかんの皮の検査結果（参考）</t>
    <rPh sb="0" eb="2">
      <t>レイトウ</t>
    </rPh>
    <rPh sb="6" eb="7">
      <t>カワ</t>
    </rPh>
    <rPh sb="8" eb="10">
      <t>ケンサ</t>
    </rPh>
    <rPh sb="10" eb="12">
      <t>ケッカ</t>
    </rPh>
    <rPh sb="13" eb="15">
      <t>サンコウ</t>
    </rPh>
    <phoneticPr fontId="2"/>
  </si>
  <si>
    <t>別記冷凍みかんのＮｏ</t>
    <rPh sb="0" eb="2">
      <t>ベッキ</t>
    </rPh>
    <rPh sb="2" eb="4">
      <t>レイトウ</t>
    </rPh>
    <phoneticPr fontId="2"/>
  </si>
  <si>
    <t>参考</t>
    <rPh sb="0" eb="2">
      <t>サンコウ</t>
    </rPh>
    <phoneticPr fontId="2"/>
  </si>
  <si>
    <t>品目</t>
    <phoneticPr fontId="2"/>
  </si>
  <si>
    <t>検査機関</t>
    <phoneticPr fontId="2"/>
  </si>
  <si>
    <t>別記冷凍みかんの
ｾｼｳﾑ合計</t>
    <rPh sb="0" eb="2">
      <t>ベッキ</t>
    </rPh>
    <rPh sb="2" eb="4">
      <t>レイトウ</t>
    </rPh>
    <rPh sb="13" eb="15">
      <t>ゴウケイ</t>
    </rPh>
    <phoneticPr fontId="2"/>
  </si>
  <si>
    <t>※１</t>
    <phoneticPr fontId="2"/>
  </si>
  <si>
    <t>冷凍みかんの皮</t>
    <rPh sb="0" eb="2">
      <t>レイトウ</t>
    </rPh>
    <rPh sb="6" eb="7">
      <t>カワ</t>
    </rPh>
    <phoneticPr fontId="2"/>
  </si>
  <si>
    <t>&lt;2.91</t>
    <phoneticPr fontId="2"/>
  </si>
  <si>
    <t>&lt;3.05</t>
    <phoneticPr fontId="2"/>
  </si>
  <si>
    <r>
      <t>表中の「</t>
    </r>
    <r>
      <rPr>
        <b/>
        <sz val="12"/>
        <color indexed="8"/>
        <rFont val="ＭＳ Ｐゴシック"/>
        <family val="3"/>
        <charset val="128"/>
      </rPr>
      <t>&lt;　(数値)</t>
    </r>
    <r>
      <rPr>
        <sz val="12"/>
        <color indexed="8"/>
        <rFont val="ＭＳ Ｐゴシック"/>
        <family val="3"/>
        <charset val="128"/>
      </rPr>
      <t>」は、放射能濃度が当該数値で表される検出限界（検知可能な最低濃度）に満たないことです。
検出限界：検知可能な最低濃度のことで、対象品目、測定機器の精度、測定時間等により異なり、自動的に算出されています。
品名の後に※がある検体については非可食部であるみかんの皮についても参考に検査を実施しています。</t>
    </r>
    <rPh sb="0" eb="1">
      <t>ヒョウ</t>
    </rPh>
    <rPh sb="1" eb="2">
      <t>チュウ</t>
    </rPh>
    <rPh sb="7" eb="9">
      <t>スウチ</t>
    </rPh>
    <rPh sb="13" eb="15">
      <t>ホウシャ</t>
    </rPh>
    <rPh sb="15" eb="16">
      <t>ノウ</t>
    </rPh>
    <rPh sb="16" eb="18">
      <t>ノウド</t>
    </rPh>
    <rPh sb="19" eb="21">
      <t>トウガイ</t>
    </rPh>
    <rPh sb="21" eb="23">
      <t>スウチ</t>
    </rPh>
    <rPh sb="24" eb="25">
      <t>アラワ</t>
    </rPh>
    <rPh sb="28" eb="30">
      <t>ケンシュツ</t>
    </rPh>
    <rPh sb="30" eb="32">
      <t>ゲンカイ</t>
    </rPh>
    <rPh sb="33" eb="35">
      <t>ケンチ</t>
    </rPh>
    <rPh sb="35" eb="37">
      <t>カノウ</t>
    </rPh>
    <rPh sb="38" eb="40">
      <t>サイテイ</t>
    </rPh>
    <rPh sb="40" eb="42">
      <t>ノウド</t>
    </rPh>
    <rPh sb="44" eb="45">
      <t>ミ</t>
    </rPh>
    <rPh sb="55" eb="57">
      <t>ケンシュツ</t>
    </rPh>
    <rPh sb="57" eb="59">
      <t>ゲンカイ</t>
    </rPh>
    <rPh sb="114" eb="116">
      <t>ヒンメイ</t>
    </rPh>
    <rPh sb="117" eb="118">
      <t>アト</t>
    </rPh>
    <rPh sb="123" eb="125">
      <t>ケンタイ</t>
    </rPh>
    <rPh sb="130" eb="131">
      <t>ヒ</t>
    </rPh>
    <rPh sb="131" eb="134">
      <t>カショクブ</t>
    </rPh>
    <rPh sb="141" eb="142">
      <t>カワ</t>
    </rPh>
    <rPh sb="147" eb="149">
      <t>サンコウ</t>
    </rPh>
    <rPh sb="150" eb="152">
      <t>ケンサ</t>
    </rPh>
    <rPh sb="153" eb="155">
      <t>ジッシ</t>
    </rPh>
    <phoneticPr fontId="2"/>
  </si>
  <si>
    <t>別記の冷凍みかんについて、参考に皮（非可食部）の検査を実施しました。
※通常ミカンの測定は「食品中の放射性物質の試験法」（平成24年3月15日　食安発0315第4号）に基づき、外果皮を除去して検査します。
表中の「&lt;　(数値)」は、放射能濃度が当該数値で表される検出限界（検知可能な最低濃度）に満たないことです。
検出限界：検知可能な最低濃度のことで、対象品目、測定機器の精度、測定時間等により異なり、自動的に算出されています。</t>
    <phoneticPr fontId="2"/>
  </si>
  <si>
    <t>　横浜市食肉衛生検査所では、放射性物質のスクリーニング検査（平成23年8月8日から全頭検査）を実施しています。
　平成24年4月11日からは、従来のNaIシンチレーション検出器に替えて高性能なゲルマニウム半導体検出器を用いたスクリーニング検査を開始しました。この検査は、厚生労働省が定めている「食品中の放射性セシウムスクリーニング検査法」に適合した検査です。
　スクリーニング検査では、1検体あたり数分間の測定により、一般食品の放射性セシウムの基準値（100Bq/kg）を確実に下回ることを確認しています。
　検査結果は参考値であり、スクリーニング検査の結果詳細な分析が必要であると判断された牛肉については、厚生労働省が示す試験法に基づく確定検査を実施し、基準値（100Bq/kg）を超えるか否かを正確に判断します。
　なお、このスクリーニング検査における「測定下限値」は25Bq/kgであり、放射性セシウムがそれより少ない場合は「測定下限値未満」（＜25Bq/kg）となります。 
　また、全頭検査された牛の一部については、NaIスペクトロメーターを用いたスクリーニング検査法により、肝臓の検査を実施しています。</t>
    <phoneticPr fontId="2"/>
  </si>
  <si>
    <t>牛肝臓</t>
    <rPh sb="0" eb="1">
      <t>ウシ</t>
    </rPh>
    <phoneticPr fontId="2"/>
  </si>
  <si>
    <t xml:space="preserve">・市内産の農産物、畜産物に関するお問い合わせ先
　　環境創造局 農業振興課　045-671-2637
　　健康福祉局 食品衛生課　045-671-2459 
・市内産水産物に関するお問い合わせ先
　　環境創造局 農地保全課　045-671-2631
　　健康福祉局 食品衛生課　045-671-2459
・水道水に関するお問い合わせ先
　　水道局 　　水質課　　　045-371-5656
　　健康福祉局 食品衛生課　045-671-2459
・流通食品やその他食品に関するお問合せ先
　　健康福祉局 食品衛生課　045-671-2459 </t>
    <phoneticPr fontId="2"/>
  </si>
  <si>
    <t>【検査結果の概要】</t>
    <rPh sb="1" eb="3">
      <t>ケンサ</t>
    </rPh>
    <rPh sb="3" eb="5">
      <t>ケッカ</t>
    </rPh>
    <rPh sb="6" eb="8">
      <t>ガイヨウ</t>
    </rPh>
    <phoneticPr fontId="2"/>
  </si>
  <si>
    <t>○市内産農畜水産物の検査結果</t>
    <rPh sb="1" eb="3">
      <t>シナイ</t>
    </rPh>
    <rPh sb="3" eb="4">
      <t>サン</t>
    </rPh>
    <rPh sb="4" eb="6">
      <t>ノウチク</t>
    </rPh>
    <rPh sb="6" eb="9">
      <t>スイサンブツ</t>
    </rPh>
    <rPh sb="10" eb="12">
      <t>ケンサ</t>
    </rPh>
    <rPh sb="12" eb="14">
      <t>ケッカ</t>
    </rPh>
    <phoneticPr fontId="2"/>
  </si>
  <si>
    <t> 0.0000778　～　0.000215mSv未満</t>
    <phoneticPr fontId="2"/>
  </si>
  <si>
    <t>飯岡港</t>
    <rPh sb="0" eb="2">
      <t>イイオカ</t>
    </rPh>
    <rPh sb="2" eb="3">
      <t>コウ</t>
    </rPh>
    <phoneticPr fontId="3"/>
  </si>
  <si>
    <t>むつ港</t>
    <rPh sb="2" eb="3">
      <t>コウ</t>
    </rPh>
    <phoneticPr fontId="3"/>
  </si>
  <si>
    <t>　検査結果の概要は次のとおりです。なお、検査結果の詳細につきましては、各シートをご参照下さい。</t>
    <rPh sb="1" eb="3">
      <t>ケンサ</t>
    </rPh>
    <rPh sb="3" eb="5">
      <t>ケッカ</t>
    </rPh>
    <rPh sb="6" eb="8">
      <t>ガイヨウ</t>
    </rPh>
    <rPh sb="9" eb="10">
      <t>ツギ</t>
    </rPh>
    <rPh sb="20" eb="22">
      <t>ケンサ</t>
    </rPh>
    <rPh sb="22" eb="24">
      <t>ケッカ</t>
    </rPh>
    <rPh sb="25" eb="27">
      <t>ショウサイ</t>
    </rPh>
    <rPh sb="35" eb="36">
      <t>カク</t>
    </rPh>
    <rPh sb="41" eb="43">
      <t>サンショウ</t>
    </rPh>
    <rPh sb="43" eb="44">
      <t>クダ</t>
    </rPh>
    <phoneticPr fontId="2"/>
  </si>
  <si>
    <t>食品の種類</t>
    <rPh sb="0" eb="2">
      <t>ショクヒン</t>
    </rPh>
    <rPh sb="3" eb="5">
      <t>シュルイ</t>
    </rPh>
    <phoneticPr fontId="2"/>
  </si>
  <si>
    <t>総検査検体数</t>
    <rPh sb="0" eb="1">
      <t>ソウ</t>
    </rPh>
    <rPh sb="1" eb="3">
      <t>ケンサ</t>
    </rPh>
    <rPh sb="3" eb="5">
      <t>ケンタイ</t>
    </rPh>
    <rPh sb="5" eb="6">
      <t>スウ</t>
    </rPh>
    <phoneticPr fontId="2"/>
  </si>
  <si>
    <t>農産物</t>
    <rPh sb="0" eb="3">
      <t>ノウサンブツ</t>
    </rPh>
    <phoneticPr fontId="2"/>
  </si>
  <si>
    <t>水産物</t>
    <rPh sb="0" eb="3">
      <t>スイサンブツ</t>
    </rPh>
    <phoneticPr fontId="2"/>
  </si>
  <si>
    <t>その他</t>
    <rPh sb="2" eb="3">
      <t>タ</t>
    </rPh>
    <phoneticPr fontId="2"/>
  </si>
  <si>
    <t>畜産物</t>
    <rPh sb="0" eb="3">
      <t>チクサンブツ</t>
    </rPh>
    <phoneticPr fontId="2"/>
  </si>
  <si>
    <t>牛肉</t>
    <rPh sb="0" eb="2">
      <t>ギュウニク</t>
    </rPh>
    <phoneticPr fontId="2"/>
  </si>
  <si>
    <t>結果（Bq/kg）</t>
    <rPh sb="0" eb="2">
      <t>ケッカ</t>
    </rPh>
    <phoneticPr fontId="2"/>
  </si>
  <si>
    <t>検査法
（Ge／NaI）</t>
    <rPh sb="0" eb="2">
      <t>ケンサ</t>
    </rPh>
    <rPh sb="2" eb="3">
      <t>ホウ</t>
    </rPh>
    <phoneticPr fontId="2"/>
  </si>
  <si>
    <t>採取日
（購入日）</t>
    <phoneticPr fontId="2"/>
  </si>
  <si>
    <t>ｾｼｳﾑ合計</t>
    <rPh sb="4" eb="6">
      <t>ゴウケイ</t>
    </rPh>
    <phoneticPr fontId="2"/>
  </si>
  <si>
    <t>横浜市衛生研究所</t>
    <rPh sb="0" eb="3">
      <t>ヨコハマシ</t>
    </rPh>
    <rPh sb="3" eb="5">
      <t>エイセイ</t>
    </rPh>
    <rPh sb="5" eb="7">
      <t>ケンキュウ</t>
    </rPh>
    <rPh sb="7" eb="8">
      <t>ジョ</t>
    </rPh>
    <phoneticPr fontId="2"/>
  </si>
  <si>
    <t>Ge</t>
    <phoneticPr fontId="2"/>
  </si>
  <si>
    <t>ｾｼｳﾑ134・137共に検出限界未満でした</t>
    <phoneticPr fontId="2"/>
  </si>
  <si>
    <t>マルアジ</t>
    <phoneticPr fontId="2"/>
  </si>
  <si>
    <t>アカシタビラメ</t>
    <phoneticPr fontId="2"/>
  </si>
  <si>
    <t>イボダイ</t>
    <phoneticPr fontId="2"/>
  </si>
  <si>
    <t>マコガレイ</t>
    <phoneticPr fontId="2"/>
  </si>
  <si>
    <t>キュウリ</t>
  </si>
  <si>
    <t>ダイコン</t>
  </si>
  <si>
    <t>キャベツ</t>
  </si>
  <si>
    <t>ナス</t>
  </si>
  <si>
    <t>サツマイモ</t>
  </si>
  <si>
    <t>サニーレタス</t>
  </si>
  <si>
    <t>コマツナ</t>
  </si>
  <si>
    <t>ブロッコリー</t>
  </si>
  <si>
    <t>産地</t>
    <rPh sb="0" eb="2">
      <t>サンチ</t>
    </rPh>
    <phoneticPr fontId="2"/>
  </si>
  <si>
    <t>都道府県</t>
    <rPh sb="0" eb="4">
      <t>トドウフケン</t>
    </rPh>
    <phoneticPr fontId="2"/>
  </si>
  <si>
    <t>非流通品
／流通品</t>
    <rPh sb="0" eb="1">
      <t>ヒ</t>
    </rPh>
    <rPh sb="1" eb="3">
      <t>リュウツウ</t>
    </rPh>
    <rPh sb="3" eb="4">
      <t>ヒン</t>
    </rPh>
    <phoneticPr fontId="2"/>
  </si>
  <si>
    <t>山形県</t>
    <rPh sb="0" eb="3">
      <t>ヤマガタケン</t>
    </rPh>
    <phoneticPr fontId="2"/>
  </si>
  <si>
    <t>異常なし</t>
    <rPh sb="0" eb="2">
      <t>イジョウ</t>
    </rPh>
    <phoneticPr fontId="2"/>
  </si>
  <si>
    <t>岩手県</t>
    <rPh sb="0" eb="3">
      <t>イワテケン</t>
    </rPh>
    <phoneticPr fontId="2"/>
  </si>
  <si>
    <t>千葉県</t>
    <rPh sb="0" eb="3">
      <t>チバケン</t>
    </rPh>
    <phoneticPr fontId="2"/>
  </si>
  <si>
    <t>茨城県</t>
    <rPh sb="0" eb="3">
      <t>イバラキケン</t>
    </rPh>
    <phoneticPr fontId="2"/>
  </si>
  <si>
    <t>福島県</t>
    <rPh sb="0" eb="3">
      <t>フクシマケン</t>
    </rPh>
    <phoneticPr fontId="2"/>
  </si>
  <si>
    <t>青森県</t>
    <rPh sb="0" eb="3">
      <t>アオモリケン</t>
    </rPh>
    <phoneticPr fontId="2"/>
  </si>
  <si>
    <t>栃木県</t>
    <rPh sb="0" eb="2">
      <t>トチギ</t>
    </rPh>
    <rPh sb="2" eb="3">
      <t>ケン</t>
    </rPh>
    <phoneticPr fontId="2"/>
  </si>
  <si>
    <t>北海道</t>
    <rPh sb="0" eb="3">
      <t>ホッカイドウ</t>
    </rPh>
    <phoneticPr fontId="2"/>
  </si>
  <si>
    <t>神奈川県</t>
    <rPh sb="0" eb="4">
      <t>カナガワケン</t>
    </rPh>
    <phoneticPr fontId="2"/>
  </si>
  <si>
    <t>千葉県</t>
    <rPh sb="0" eb="3">
      <t>チバケン</t>
    </rPh>
    <phoneticPr fontId="15"/>
  </si>
  <si>
    <t>神奈川県</t>
    <rPh sb="0" eb="4">
      <t>カナガワケン</t>
    </rPh>
    <phoneticPr fontId="15"/>
  </si>
  <si>
    <t>青森県</t>
    <rPh sb="0" eb="2">
      <t>アオモリ</t>
    </rPh>
    <rPh sb="2" eb="3">
      <t>ケン</t>
    </rPh>
    <phoneticPr fontId="15"/>
  </si>
  <si>
    <t>Ge</t>
    <phoneticPr fontId="2"/>
  </si>
  <si>
    <t>秋田県</t>
    <rPh sb="0" eb="3">
      <t>アキタケン</t>
    </rPh>
    <phoneticPr fontId="2"/>
  </si>
  <si>
    <t>八戸港</t>
    <rPh sb="0" eb="2">
      <t>ハチノヘ</t>
    </rPh>
    <rPh sb="2" eb="3">
      <t>コウ</t>
    </rPh>
    <phoneticPr fontId="2"/>
  </si>
  <si>
    <t>釧路港</t>
    <rPh sb="0" eb="2">
      <t>クシロ</t>
    </rPh>
    <rPh sb="2" eb="3">
      <t>コウ</t>
    </rPh>
    <phoneticPr fontId="2"/>
  </si>
  <si>
    <t>宮城県</t>
    <rPh sb="0" eb="3">
      <t>ミヤギケン</t>
    </rPh>
    <phoneticPr fontId="2"/>
  </si>
  <si>
    <t>東京都</t>
    <rPh sb="0" eb="2">
      <t>トウキョウ</t>
    </rPh>
    <rPh sb="2" eb="3">
      <t>ト</t>
    </rPh>
    <phoneticPr fontId="2"/>
  </si>
  <si>
    <t>天津港</t>
    <rPh sb="0" eb="2">
      <t>テンシン</t>
    </rPh>
    <rPh sb="2" eb="3">
      <t>コウ</t>
    </rPh>
    <phoneticPr fontId="2"/>
  </si>
  <si>
    <t>勝浦港</t>
    <rPh sb="0" eb="2">
      <t>カツウラ</t>
    </rPh>
    <rPh sb="2" eb="3">
      <t>コウ</t>
    </rPh>
    <phoneticPr fontId="2"/>
  </si>
  <si>
    <t>スズキ</t>
    <phoneticPr fontId="2"/>
  </si>
  <si>
    <t>栃木県</t>
    <rPh sb="0" eb="3">
      <t>トチギケン</t>
    </rPh>
    <phoneticPr fontId="2"/>
  </si>
  <si>
    <t>豚肉</t>
    <rPh sb="0" eb="2">
      <t>ブタニク</t>
    </rPh>
    <phoneticPr fontId="2"/>
  </si>
  <si>
    <t>静岡県</t>
    <rPh sb="0" eb="3">
      <t>シズオカケン</t>
    </rPh>
    <phoneticPr fontId="2"/>
  </si>
  <si>
    <t>茨城県</t>
    <rPh sb="0" eb="2">
      <t>イバラキ</t>
    </rPh>
    <rPh sb="2" eb="3">
      <t>ケン</t>
    </rPh>
    <phoneticPr fontId="2"/>
  </si>
  <si>
    <t>―</t>
    <phoneticPr fontId="2"/>
  </si>
  <si>
    <t>福島県</t>
  </si>
  <si>
    <t>と畜日</t>
    <rPh sb="1" eb="2">
      <t>チク</t>
    </rPh>
    <rPh sb="2" eb="3">
      <t>ビ</t>
    </rPh>
    <phoneticPr fontId="2"/>
  </si>
  <si>
    <t>　なお、各シートは項目ごとに色分けして分類されています。</t>
    <rPh sb="4" eb="5">
      <t>カク</t>
    </rPh>
    <rPh sb="9" eb="11">
      <t>コウモク</t>
    </rPh>
    <rPh sb="14" eb="16">
      <t>イロワ</t>
    </rPh>
    <rPh sb="19" eb="21">
      <t>ブンルイ</t>
    </rPh>
    <phoneticPr fontId="2"/>
  </si>
  <si>
    <t>食肉衛生検査所での肉牛のスクリーニング検査結果</t>
    <rPh sb="0" eb="2">
      <t>ショクニク</t>
    </rPh>
    <rPh sb="2" eb="4">
      <t>エイセイ</t>
    </rPh>
    <rPh sb="4" eb="6">
      <t>ケンサ</t>
    </rPh>
    <rPh sb="6" eb="7">
      <t>ジョ</t>
    </rPh>
    <rPh sb="9" eb="11">
      <t>ニクギュウ</t>
    </rPh>
    <rPh sb="19" eb="21">
      <t>ケンサ</t>
    </rPh>
    <rPh sb="21" eb="23">
      <t>ケッカ</t>
    </rPh>
    <phoneticPr fontId="2"/>
  </si>
  <si>
    <t>検査頭数</t>
    <rPh sb="0" eb="2">
      <t>ケンサ</t>
    </rPh>
    <rPh sb="2" eb="3">
      <t>アタマ</t>
    </rPh>
    <rPh sb="3" eb="4">
      <t>スウ</t>
    </rPh>
    <phoneticPr fontId="2"/>
  </si>
  <si>
    <t>検査機関</t>
    <phoneticPr fontId="2"/>
  </si>
  <si>
    <t>非流通品</t>
    <rPh sb="0" eb="1">
      <t>ヒ</t>
    </rPh>
    <rPh sb="1" eb="3">
      <t>リュウツウ</t>
    </rPh>
    <rPh sb="3" eb="4">
      <t>ヒン</t>
    </rPh>
    <phoneticPr fontId="2"/>
  </si>
  <si>
    <t>食肉衛生検査所</t>
    <rPh sb="0" eb="2">
      <t>ショクニク</t>
    </rPh>
    <rPh sb="2" eb="4">
      <t>エイセイ</t>
    </rPh>
    <rPh sb="4" eb="6">
      <t>ケンサ</t>
    </rPh>
    <rPh sb="6" eb="7">
      <t>ジョ</t>
    </rPh>
    <phoneticPr fontId="2"/>
  </si>
  <si>
    <t>NaI</t>
    <phoneticPr fontId="2"/>
  </si>
  <si>
    <t>保育園給食における一食まるごと累積線量調査　測定結果</t>
    <rPh sb="0" eb="2">
      <t>ホイク</t>
    </rPh>
    <rPh sb="2" eb="3">
      <t>エン</t>
    </rPh>
    <rPh sb="3" eb="5">
      <t>キュウショク</t>
    </rPh>
    <rPh sb="9" eb="11">
      <t>イッショク</t>
    </rPh>
    <rPh sb="15" eb="17">
      <t>ルイセキ</t>
    </rPh>
    <rPh sb="17" eb="19">
      <t>センリョウ</t>
    </rPh>
    <rPh sb="19" eb="21">
      <t>チョウサ</t>
    </rPh>
    <rPh sb="22" eb="24">
      <t>ソクテイ</t>
    </rPh>
    <rPh sb="24" eb="26">
      <t>ケッカ</t>
    </rPh>
    <phoneticPr fontId="2"/>
  </si>
  <si>
    <t>対象保育園</t>
    <rPh sb="0" eb="2">
      <t>タイショウ</t>
    </rPh>
    <rPh sb="2" eb="4">
      <t>ホイク</t>
    </rPh>
    <rPh sb="4" eb="5">
      <t>エン</t>
    </rPh>
    <phoneticPr fontId="2"/>
  </si>
  <si>
    <t>：横浜市滝頭保育園</t>
    <rPh sb="1" eb="3">
      <t>ヨコハマ</t>
    </rPh>
    <rPh sb="3" eb="4">
      <t>シ</t>
    </rPh>
    <rPh sb="4" eb="6">
      <t>タキガシラ</t>
    </rPh>
    <rPh sb="6" eb="9">
      <t>ホイクエン</t>
    </rPh>
    <phoneticPr fontId="2"/>
  </si>
  <si>
    <t>検査対象</t>
    <rPh sb="0" eb="2">
      <t>ケンサ</t>
    </rPh>
    <rPh sb="2" eb="4">
      <t>タイショウ</t>
    </rPh>
    <phoneticPr fontId="2"/>
  </si>
  <si>
    <t>：提供されたすべての給食・おやつの1人分を、原則1週間ごとにまとめて検査します。</t>
    <rPh sb="1" eb="3">
      <t>テイキョウ</t>
    </rPh>
    <rPh sb="10" eb="12">
      <t>キュウショク</t>
    </rPh>
    <rPh sb="18" eb="19">
      <t>リ</t>
    </rPh>
    <rPh sb="19" eb="20">
      <t>ブン</t>
    </rPh>
    <rPh sb="22" eb="24">
      <t>ゲンソク</t>
    </rPh>
    <rPh sb="25" eb="27">
      <t>シュウカン</t>
    </rPh>
    <rPh sb="34" eb="36">
      <t>ケンサ</t>
    </rPh>
    <phoneticPr fontId="2"/>
  </si>
  <si>
    <t>北海道、福島県、茨城県、群馬県、千葉県、神奈川県</t>
    <rPh sb="0" eb="3">
      <t>ホッカイドウ</t>
    </rPh>
    <rPh sb="4" eb="7">
      <t>フクシマケン</t>
    </rPh>
    <rPh sb="8" eb="10">
      <t>イバラキ</t>
    </rPh>
    <rPh sb="10" eb="11">
      <t>ケン</t>
    </rPh>
    <rPh sb="12" eb="15">
      <t>グンマケン</t>
    </rPh>
    <rPh sb="16" eb="19">
      <t>チバケン</t>
    </rPh>
    <rPh sb="20" eb="24">
      <t>カナガワケン</t>
    </rPh>
    <phoneticPr fontId="2"/>
  </si>
  <si>
    <t>全て測定下限値未満（＜25Bq/kg）</t>
    <rPh sb="0" eb="1">
      <t>スベ</t>
    </rPh>
    <rPh sb="2" eb="4">
      <t>ソクテイ</t>
    </rPh>
    <rPh sb="4" eb="6">
      <t>カゲン</t>
    </rPh>
    <rPh sb="6" eb="7">
      <t>チ</t>
    </rPh>
    <rPh sb="7" eb="9">
      <t>ミマン</t>
    </rPh>
    <phoneticPr fontId="2"/>
  </si>
  <si>
    <t>北海道、青森県、宮城県、茨城県、群馬県、千葉県、神奈川県</t>
    <rPh sb="0" eb="3">
      <t>ホッカイドウ</t>
    </rPh>
    <rPh sb="4" eb="7">
      <t>アオモリケン</t>
    </rPh>
    <rPh sb="8" eb="11">
      <t>ミヤギケン</t>
    </rPh>
    <rPh sb="12" eb="14">
      <t>イバラキ</t>
    </rPh>
    <rPh sb="14" eb="15">
      <t>ケン</t>
    </rPh>
    <rPh sb="16" eb="19">
      <t>グンマケン</t>
    </rPh>
    <rPh sb="20" eb="23">
      <t>チバケン</t>
    </rPh>
    <rPh sb="24" eb="28">
      <t>カナガワケン</t>
    </rPh>
    <phoneticPr fontId="2"/>
  </si>
  <si>
    <t>北海道、千葉県、新潟県、山梨県</t>
    <rPh sb="0" eb="3">
      <t>ホッカイドウ</t>
    </rPh>
    <rPh sb="4" eb="7">
      <t>チバケン</t>
    </rPh>
    <rPh sb="8" eb="11">
      <t>ニイガタケン</t>
    </rPh>
    <rPh sb="12" eb="15">
      <t>ヤマナシケン</t>
    </rPh>
    <phoneticPr fontId="2"/>
  </si>
  <si>
    <t>北海道、福島県、千葉県、神奈川県</t>
    <rPh sb="0" eb="3">
      <t>ホッカイドウ</t>
    </rPh>
    <rPh sb="4" eb="7">
      <t>フクシマケン</t>
    </rPh>
    <rPh sb="8" eb="11">
      <t>チバケン</t>
    </rPh>
    <rPh sb="12" eb="15">
      <t>カナガワ</t>
    </rPh>
    <rPh sb="15" eb="16">
      <t>ケン</t>
    </rPh>
    <phoneticPr fontId="2"/>
  </si>
  <si>
    <t>北海道、青森県、岩手県、宮城県、群馬県、千葉県、神奈川県、新潟県</t>
    <rPh sb="0" eb="3">
      <t>ホッカイドウ</t>
    </rPh>
    <rPh sb="4" eb="7">
      <t>アオモリケン</t>
    </rPh>
    <rPh sb="8" eb="10">
      <t>イワテ</t>
    </rPh>
    <rPh sb="10" eb="11">
      <t>ケン</t>
    </rPh>
    <rPh sb="12" eb="15">
      <t>ミヤギケン</t>
    </rPh>
    <rPh sb="16" eb="19">
      <t>グンマケン</t>
    </rPh>
    <rPh sb="20" eb="23">
      <t>チバケン</t>
    </rPh>
    <rPh sb="24" eb="28">
      <t>カナガワケン</t>
    </rPh>
    <rPh sb="29" eb="32">
      <t>ニイガタケン</t>
    </rPh>
    <phoneticPr fontId="2"/>
  </si>
  <si>
    <t>北海道、青森県、岩手県、宮城県、群馬県、埼玉県、千葉県、
神奈川県、新潟県、島根県、鹿児島県</t>
    <rPh sb="0" eb="3">
      <t>ホッカイドウ</t>
    </rPh>
    <rPh sb="4" eb="7">
      <t>アオモリケン</t>
    </rPh>
    <rPh sb="8" eb="10">
      <t>イワテ</t>
    </rPh>
    <rPh sb="10" eb="11">
      <t>ケン</t>
    </rPh>
    <rPh sb="12" eb="15">
      <t>ミヤギケン</t>
    </rPh>
    <rPh sb="16" eb="19">
      <t>グンマケン</t>
    </rPh>
    <rPh sb="20" eb="23">
      <t>サイタマケン</t>
    </rPh>
    <rPh sb="24" eb="27">
      <t>チバケン</t>
    </rPh>
    <rPh sb="29" eb="33">
      <t>カナガワケン</t>
    </rPh>
    <rPh sb="34" eb="36">
      <t>ニイガタ</t>
    </rPh>
    <rPh sb="36" eb="37">
      <t>ケン</t>
    </rPh>
    <rPh sb="38" eb="41">
      <t>シマネケン</t>
    </rPh>
    <rPh sb="42" eb="46">
      <t>カゴシマケン</t>
    </rPh>
    <phoneticPr fontId="2"/>
  </si>
  <si>
    <t>北海道、岩手県、宮城県、秋田県、福島県、茨城県、群馬県、
千葉県、神奈川県、静岡県、鹿児島県</t>
    <rPh sb="0" eb="3">
      <t>ホッカイドウ</t>
    </rPh>
    <rPh sb="4" eb="6">
      <t>イワテ</t>
    </rPh>
    <rPh sb="6" eb="7">
      <t>ケン</t>
    </rPh>
    <rPh sb="8" eb="11">
      <t>ミヤギケン</t>
    </rPh>
    <rPh sb="12" eb="15">
      <t>アキタケン</t>
    </rPh>
    <rPh sb="16" eb="18">
      <t>フクシマ</t>
    </rPh>
    <rPh sb="18" eb="19">
      <t>ケン</t>
    </rPh>
    <rPh sb="20" eb="23">
      <t>イバラキケン</t>
    </rPh>
    <rPh sb="24" eb="27">
      <t>グンマケン</t>
    </rPh>
    <rPh sb="29" eb="32">
      <t>チバケン</t>
    </rPh>
    <rPh sb="33" eb="37">
      <t>カナガワケン</t>
    </rPh>
    <rPh sb="38" eb="41">
      <t>シズオカケン</t>
    </rPh>
    <rPh sb="42" eb="46">
      <t>カゴシマケン</t>
    </rPh>
    <phoneticPr fontId="2"/>
  </si>
  <si>
    <t>北海道、岩手県、宮城県、秋田県、山形県、神奈川県、鹿児島県</t>
    <rPh sb="0" eb="2">
      <t>ホッカイ</t>
    </rPh>
    <rPh sb="2" eb="3">
      <t>ドウ</t>
    </rPh>
    <rPh sb="4" eb="7">
      <t>イワテケン</t>
    </rPh>
    <rPh sb="8" eb="11">
      <t>ミヤギケン</t>
    </rPh>
    <rPh sb="12" eb="15">
      <t>アキタケン</t>
    </rPh>
    <rPh sb="16" eb="19">
      <t>ヤマガタケン</t>
    </rPh>
    <rPh sb="20" eb="24">
      <t>カナガワケン</t>
    </rPh>
    <rPh sb="25" eb="29">
      <t>カゴシマケン</t>
    </rPh>
    <phoneticPr fontId="2"/>
  </si>
  <si>
    <t>宮城県、茨城県、千葉県、山梨県</t>
    <rPh sb="0" eb="3">
      <t>ミヤギケン</t>
    </rPh>
    <rPh sb="4" eb="7">
      <t>イバラキケン</t>
    </rPh>
    <rPh sb="8" eb="11">
      <t>チバケン</t>
    </rPh>
    <rPh sb="12" eb="15">
      <t>ヤマナシケン</t>
    </rPh>
    <phoneticPr fontId="2"/>
  </si>
  <si>
    <t>全て測定下限値未満（＜25Bq/kg）</t>
    <phoneticPr fontId="2"/>
  </si>
  <si>
    <t>青森県、福島県、群馬県、神奈川県</t>
    <rPh sb="0" eb="3">
      <t>アオモリケン</t>
    </rPh>
    <rPh sb="4" eb="7">
      <t>フクシマケン</t>
    </rPh>
    <rPh sb="8" eb="11">
      <t>グンマケン</t>
    </rPh>
    <rPh sb="12" eb="16">
      <t>カナガワケン</t>
    </rPh>
    <phoneticPr fontId="2"/>
  </si>
  <si>
    <t>青森県、栃木県、群馬県、千葉県、神奈川県</t>
    <rPh sb="0" eb="3">
      <t>アオモリケン</t>
    </rPh>
    <rPh sb="4" eb="7">
      <t>トチギケン</t>
    </rPh>
    <rPh sb="8" eb="10">
      <t>グンマ</t>
    </rPh>
    <rPh sb="10" eb="11">
      <t>ケン</t>
    </rPh>
    <rPh sb="12" eb="15">
      <t>チバケン</t>
    </rPh>
    <rPh sb="16" eb="19">
      <t>カナガワ</t>
    </rPh>
    <rPh sb="19" eb="20">
      <t>ケン</t>
    </rPh>
    <phoneticPr fontId="2"/>
  </si>
  <si>
    <t>岩手県、宮城県、秋田県、福島県、栃木県、神奈川県</t>
    <rPh sb="0" eb="3">
      <t>イワテケン</t>
    </rPh>
    <rPh sb="4" eb="7">
      <t>ミヤギケン</t>
    </rPh>
    <rPh sb="8" eb="11">
      <t>アキタケン</t>
    </rPh>
    <rPh sb="12" eb="15">
      <t>フクシマケン</t>
    </rPh>
    <rPh sb="16" eb="19">
      <t>トチギケン</t>
    </rPh>
    <rPh sb="20" eb="24">
      <t>カナガワケン</t>
    </rPh>
    <phoneticPr fontId="2"/>
  </si>
  <si>
    <t>Ge（スクリーニング）</t>
    <phoneticPr fontId="2"/>
  </si>
  <si>
    <t>宮城県、栃木県、山梨県</t>
    <rPh sb="0" eb="3">
      <t>ミヤギケン</t>
    </rPh>
    <rPh sb="4" eb="7">
      <t>トチギケン</t>
    </rPh>
    <rPh sb="8" eb="11">
      <t>ヤマナシケン</t>
    </rPh>
    <phoneticPr fontId="2"/>
  </si>
  <si>
    <t>福島県、栃木県</t>
    <rPh sb="0" eb="3">
      <t>フクシマケン</t>
    </rPh>
    <rPh sb="4" eb="7">
      <t>トチギケン</t>
    </rPh>
    <phoneticPr fontId="2"/>
  </si>
  <si>
    <t>北海道、福島県、栃木県、群馬県、静岡県</t>
    <rPh sb="0" eb="3">
      <t>ホッカイドウ</t>
    </rPh>
    <rPh sb="4" eb="7">
      <t>フクシマケン</t>
    </rPh>
    <rPh sb="8" eb="11">
      <t>トチギケン</t>
    </rPh>
    <rPh sb="12" eb="15">
      <t>グンマケン</t>
    </rPh>
    <rPh sb="16" eb="19">
      <t>シズオカケン</t>
    </rPh>
    <phoneticPr fontId="2"/>
  </si>
  <si>
    <t>福島県、栃木県、神奈川県、新潟県</t>
    <rPh sb="0" eb="3">
      <t>フクシマケン</t>
    </rPh>
    <rPh sb="4" eb="7">
      <t>トチギケン</t>
    </rPh>
    <rPh sb="8" eb="12">
      <t>カナガワケン</t>
    </rPh>
    <rPh sb="13" eb="16">
      <t>ニイガタケン</t>
    </rPh>
    <phoneticPr fontId="2"/>
  </si>
  <si>
    <t>北海道、宮城県、福島県、山梨県、静岡県</t>
    <rPh sb="0" eb="3">
      <t>ホッカイドウ</t>
    </rPh>
    <rPh sb="4" eb="7">
      <t>ミヤギケン</t>
    </rPh>
    <rPh sb="8" eb="11">
      <t>フクシマケン</t>
    </rPh>
    <rPh sb="12" eb="14">
      <t>ヤマナシ</t>
    </rPh>
    <rPh sb="14" eb="15">
      <t>ケン</t>
    </rPh>
    <rPh sb="16" eb="19">
      <t>シズオカケン</t>
    </rPh>
    <phoneticPr fontId="2"/>
  </si>
  <si>
    <t>北海道、群馬県、千葉県、神奈川県</t>
    <rPh sb="0" eb="3">
      <t>ホッカイドウ</t>
    </rPh>
    <rPh sb="4" eb="7">
      <t>グンマケン</t>
    </rPh>
    <rPh sb="8" eb="11">
      <t>チバケン</t>
    </rPh>
    <rPh sb="12" eb="16">
      <t>カナガワケン</t>
    </rPh>
    <phoneticPr fontId="2"/>
  </si>
  <si>
    <t>北海道、岩手県、宮城県、栃木県、群馬県、千葉県、神奈川県</t>
    <rPh sb="0" eb="3">
      <t>ホッカイドウ</t>
    </rPh>
    <rPh sb="4" eb="7">
      <t>イワテケン</t>
    </rPh>
    <rPh sb="8" eb="11">
      <t>ミヤギケン</t>
    </rPh>
    <rPh sb="12" eb="15">
      <t>トチギケン</t>
    </rPh>
    <rPh sb="16" eb="19">
      <t>グンマケン</t>
    </rPh>
    <rPh sb="20" eb="23">
      <t>チバケン</t>
    </rPh>
    <rPh sb="24" eb="28">
      <t>カナガワケン</t>
    </rPh>
    <phoneticPr fontId="2"/>
  </si>
  <si>
    <t>北海道、岩手県、宮城県、秋田県、茨城県、群馬県、神奈川県</t>
    <rPh sb="0" eb="3">
      <t>ホッカイドウ</t>
    </rPh>
    <rPh sb="4" eb="7">
      <t>イワテケン</t>
    </rPh>
    <rPh sb="8" eb="11">
      <t>ミヤギケン</t>
    </rPh>
    <rPh sb="12" eb="15">
      <t>アキタケン</t>
    </rPh>
    <rPh sb="16" eb="18">
      <t>イバラキ</t>
    </rPh>
    <rPh sb="18" eb="19">
      <t>ケン</t>
    </rPh>
    <rPh sb="20" eb="23">
      <t>グンマケン</t>
    </rPh>
    <rPh sb="24" eb="28">
      <t>カナガワケン</t>
    </rPh>
    <phoneticPr fontId="2"/>
  </si>
  <si>
    <t>北海道、青森県、栃木県、新潟県</t>
    <rPh sb="0" eb="3">
      <t>ホッカイドウ</t>
    </rPh>
    <rPh sb="4" eb="7">
      <t>アオモリケン</t>
    </rPh>
    <rPh sb="8" eb="11">
      <t>トチギケン</t>
    </rPh>
    <rPh sb="12" eb="15">
      <t>ニイガタケン</t>
    </rPh>
    <phoneticPr fontId="2"/>
  </si>
  <si>
    <t>北海道、宮城県、福島県、山梨県</t>
    <rPh sb="0" eb="3">
      <t>ホッカイドウ</t>
    </rPh>
    <rPh sb="4" eb="6">
      <t>ミヤギ</t>
    </rPh>
    <rPh sb="6" eb="7">
      <t>ケン</t>
    </rPh>
    <rPh sb="8" eb="11">
      <t>フクシマケン</t>
    </rPh>
    <rPh sb="12" eb="15">
      <t>ヤマナシケン</t>
    </rPh>
    <phoneticPr fontId="2"/>
  </si>
  <si>
    <t>北海道、栃木県、群馬県、神奈川県、新潟県</t>
    <rPh sb="0" eb="3">
      <t>ホッカイドウ</t>
    </rPh>
    <rPh sb="4" eb="7">
      <t>トチギケン</t>
    </rPh>
    <rPh sb="8" eb="11">
      <t>グンマケン</t>
    </rPh>
    <rPh sb="12" eb="16">
      <t>カナガワケン</t>
    </rPh>
    <rPh sb="17" eb="20">
      <t>ニイガタケン</t>
    </rPh>
    <phoneticPr fontId="2"/>
  </si>
  <si>
    <t>北海道、宮城県、栃木県、群馬県、埼玉県、千葉県、
神奈川県、長崎県、鹿児島県</t>
    <rPh sb="0" eb="3">
      <t>ホッカイドウ</t>
    </rPh>
    <rPh sb="4" eb="7">
      <t>ミヤギケン</t>
    </rPh>
    <rPh sb="8" eb="11">
      <t>トチギケン</t>
    </rPh>
    <rPh sb="12" eb="15">
      <t>グンマケン</t>
    </rPh>
    <rPh sb="16" eb="19">
      <t>サイタマケン</t>
    </rPh>
    <rPh sb="20" eb="23">
      <t>チバケン</t>
    </rPh>
    <rPh sb="25" eb="29">
      <t>カナガワケン</t>
    </rPh>
    <rPh sb="30" eb="33">
      <t>ナガサキケン</t>
    </rPh>
    <rPh sb="34" eb="38">
      <t>カゴシマケン</t>
    </rPh>
    <phoneticPr fontId="2"/>
  </si>
  <si>
    <t>北海道、岩手県、宮城県、福島県、栃木県、群馬県、神奈川県</t>
    <rPh sb="0" eb="3">
      <t>ホッカイドウ</t>
    </rPh>
    <rPh sb="4" eb="7">
      <t>イワテケン</t>
    </rPh>
    <rPh sb="8" eb="11">
      <t>ミヤギケン</t>
    </rPh>
    <rPh sb="12" eb="15">
      <t>フクシマケン</t>
    </rPh>
    <rPh sb="16" eb="19">
      <t>トチギケン</t>
    </rPh>
    <rPh sb="20" eb="23">
      <t>グンマケン</t>
    </rPh>
    <rPh sb="24" eb="28">
      <t>カナガワケン</t>
    </rPh>
    <phoneticPr fontId="2"/>
  </si>
  <si>
    <t>北海道、宮城県、神奈川県、新潟県、山梨県</t>
    <rPh sb="0" eb="3">
      <t>ホッカイドウ</t>
    </rPh>
    <rPh sb="4" eb="7">
      <t>ミヤギケン</t>
    </rPh>
    <rPh sb="8" eb="12">
      <t>カナガワケン</t>
    </rPh>
    <rPh sb="13" eb="16">
      <t>ニイガタケン</t>
    </rPh>
    <rPh sb="17" eb="20">
      <t>ヤマナシケン</t>
    </rPh>
    <phoneticPr fontId="2"/>
  </si>
  <si>
    <t>北海道、宮城県、福島県、茨城県、千葉県</t>
    <rPh sb="0" eb="3">
      <t>ホッカイドウ</t>
    </rPh>
    <rPh sb="4" eb="7">
      <t>ミヤギケン</t>
    </rPh>
    <rPh sb="8" eb="11">
      <t>フクシマケン</t>
    </rPh>
    <rPh sb="12" eb="15">
      <t>イバラキケン</t>
    </rPh>
    <rPh sb="16" eb="18">
      <t>チバ</t>
    </rPh>
    <rPh sb="18" eb="19">
      <t>ケン</t>
    </rPh>
    <phoneticPr fontId="2"/>
  </si>
  <si>
    <t>北海道、群馬県、千葉県、神奈川県</t>
    <rPh sb="0" eb="3">
      <t>ホッカイドウ</t>
    </rPh>
    <rPh sb="4" eb="6">
      <t>グンマ</t>
    </rPh>
    <rPh sb="6" eb="7">
      <t>ケン</t>
    </rPh>
    <rPh sb="8" eb="10">
      <t>チバ</t>
    </rPh>
    <rPh sb="10" eb="11">
      <t>ケン</t>
    </rPh>
    <rPh sb="12" eb="15">
      <t>カナガワ</t>
    </rPh>
    <rPh sb="15" eb="16">
      <t>ケン</t>
    </rPh>
    <phoneticPr fontId="2"/>
  </si>
  <si>
    <t>北海道、岩手県、千葉県、神奈川県、島根県</t>
    <rPh sb="0" eb="3">
      <t>ホッカイドウ</t>
    </rPh>
    <rPh sb="4" eb="6">
      <t>イワテ</t>
    </rPh>
    <rPh sb="6" eb="7">
      <t>ケン</t>
    </rPh>
    <rPh sb="8" eb="10">
      <t>チバ</t>
    </rPh>
    <rPh sb="10" eb="11">
      <t>ケン</t>
    </rPh>
    <rPh sb="12" eb="15">
      <t>カナガワ</t>
    </rPh>
    <rPh sb="15" eb="16">
      <t>ケン</t>
    </rPh>
    <rPh sb="17" eb="20">
      <t>シマネケン</t>
    </rPh>
    <phoneticPr fontId="2"/>
  </si>
  <si>
    <t>青森県、岩手県、群馬県、茨城県、千葉県</t>
    <rPh sb="0" eb="3">
      <t>アオモリケン</t>
    </rPh>
    <rPh sb="4" eb="6">
      <t>イワテ</t>
    </rPh>
    <rPh sb="6" eb="7">
      <t>ケン</t>
    </rPh>
    <rPh sb="8" eb="10">
      <t>グンマ</t>
    </rPh>
    <rPh sb="10" eb="11">
      <t>ケン</t>
    </rPh>
    <rPh sb="12" eb="14">
      <t>イバラキ</t>
    </rPh>
    <rPh sb="14" eb="15">
      <t>ケン</t>
    </rPh>
    <rPh sb="16" eb="19">
      <t>チバケン</t>
    </rPh>
    <phoneticPr fontId="2"/>
  </si>
  <si>
    <t>北海道、宮城県、山形県、千葉県、神奈川県</t>
    <rPh sb="0" eb="3">
      <t>ホッカイドウ</t>
    </rPh>
    <rPh sb="4" eb="7">
      <t>ミヤギケン</t>
    </rPh>
    <rPh sb="8" eb="11">
      <t>ヤマガタケン</t>
    </rPh>
    <rPh sb="12" eb="14">
      <t>チバ</t>
    </rPh>
    <rPh sb="14" eb="15">
      <t>ケン</t>
    </rPh>
    <rPh sb="16" eb="19">
      <t>カナガワ</t>
    </rPh>
    <rPh sb="19" eb="20">
      <t>ケン</t>
    </rPh>
    <phoneticPr fontId="2"/>
  </si>
  <si>
    <t>北海道、宮城県、福島県、静岡県</t>
    <rPh sb="0" eb="3">
      <t>ホッカイドウ</t>
    </rPh>
    <rPh sb="4" eb="7">
      <t>ミヤギケン</t>
    </rPh>
    <rPh sb="8" eb="11">
      <t>フクシマケン</t>
    </rPh>
    <rPh sb="12" eb="14">
      <t>シズオカ</t>
    </rPh>
    <rPh sb="14" eb="15">
      <t>ケン</t>
    </rPh>
    <phoneticPr fontId="2"/>
  </si>
  <si>
    <t>北海道、栃木県、千葉県、神奈川県</t>
    <rPh sb="0" eb="3">
      <t>ホッカイドウ</t>
    </rPh>
    <rPh sb="4" eb="6">
      <t>トチギ</t>
    </rPh>
    <rPh sb="6" eb="7">
      <t>ケン</t>
    </rPh>
    <rPh sb="8" eb="10">
      <t>チバ</t>
    </rPh>
    <rPh sb="10" eb="11">
      <t>ケン</t>
    </rPh>
    <rPh sb="12" eb="15">
      <t>カナガワ</t>
    </rPh>
    <rPh sb="15" eb="16">
      <t>ケン</t>
    </rPh>
    <phoneticPr fontId="2"/>
  </si>
  <si>
    <t>北海道、栃木県、千葉県、宮崎県</t>
    <rPh sb="0" eb="3">
      <t>ホッカイドウ</t>
    </rPh>
    <rPh sb="4" eb="6">
      <t>トチギ</t>
    </rPh>
    <rPh sb="6" eb="7">
      <t>ケン</t>
    </rPh>
    <rPh sb="8" eb="10">
      <t>チバ</t>
    </rPh>
    <rPh sb="10" eb="11">
      <t>ケン</t>
    </rPh>
    <rPh sb="12" eb="14">
      <t>ミヤザキ</t>
    </rPh>
    <rPh sb="14" eb="15">
      <t>ケン</t>
    </rPh>
    <phoneticPr fontId="2"/>
  </si>
  <si>
    <t>岩手県、群馬県、千葉県、神奈川県</t>
    <rPh sb="0" eb="2">
      <t>イワテ</t>
    </rPh>
    <rPh sb="2" eb="3">
      <t>ケン</t>
    </rPh>
    <rPh sb="4" eb="6">
      <t>グンマ</t>
    </rPh>
    <rPh sb="6" eb="7">
      <t>ケン</t>
    </rPh>
    <rPh sb="8" eb="10">
      <t>チバ</t>
    </rPh>
    <rPh sb="10" eb="11">
      <t>ケン</t>
    </rPh>
    <rPh sb="12" eb="15">
      <t>カナガワ</t>
    </rPh>
    <rPh sb="15" eb="16">
      <t>ケン</t>
    </rPh>
    <phoneticPr fontId="2"/>
  </si>
  <si>
    <t>北海道、茨城県、千葉県、山梨県</t>
    <rPh sb="0" eb="3">
      <t>ホッカイドウ</t>
    </rPh>
    <rPh sb="4" eb="6">
      <t>イバラキ</t>
    </rPh>
    <rPh sb="6" eb="7">
      <t>ケン</t>
    </rPh>
    <rPh sb="8" eb="10">
      <t>チバ</t>
    </rPh>
    <rPh sb="10" eb="11">
      <t>ケン</t>
    </rPh>
    <rPh sb="12" eb="14">
      <t>ヤマナシ</t>
    </rPh>
    <rPh sb="14" eb="15">
      <t>ケン</t>
    </rPh>
    <phoneticPr fontId="2"/>
  </si>
  <si>
    <t>北海道、宮城県、山形県、福島県</t>
    <rPh sb="0" eb="3">
      <t>ホッカイドウ</t>
    </rPh>
    <rPh sb="4" eb="6">
      <t>ミヤギ</t>
    </rPh>
    <rPh sb="6" eb="7">
      <t>ケン</t>
    </rPh>
    <rPh sb="8" eb="10">
      <t>ヤマガタ</t>
    </rPh>
    <rPh sb="10" eb="11">
      <t>ケン</t>
    </rPh>
    <rPh sb="12" eb="15">
      <t>フクシマケン</t>
    </rPh>
    <phoneticPr fontId="2"/>
  </si>
  <si>
    <t>北海道、岩手県、福島県、栃木県、群馬県、千葉県、神奈川県、岐阜県、宮崎県</t>
    <rPh sb="0" eb="3">
      <t>ホッカイドウ</t>
    </rPh>
    <rPh sb="4" eb="7">
      <t>イワテケン</t>
    </rPh>
    <rPh sb="8" eb="11">
      <t>フクシマケン</t>
    </rPh>
    <rPh sb="12" eb="15">
      <t>トチギケン</t>
    </rPh>
    <rPh sb="16" eb="19">
      <t>グンマケン</t>
    </rPh>
    <rPh sb="20" eb="23">
      <t>チバケン</t>
    </rPh>
    <rPh sb="24" eb="28">
      <t>カナガワケン</t>
    </rPh>
    <rPh sb="29" eb="32">
      <t>ギフケン</t>
    </rPh>
    <rPh sb="33" eb="36">
      <t>ミヤザキケン</t>
    </rPh>
    <phoneticPr fontId="2"/>
  </si>
  <si>
    <t>北海道、群馬県、千葉県、神奈川県</t>
    <rPh sb="0" eb="3">
      <t>ホッカイドウ</t>
    </rPh>
    <rPh sb="4" eb="7">
      <t>グンマケン</t>
    </rPh>
    <rPh sb="8" eb="11">
      <t>チバケン</t>
    </rPh>
    <rPh sb="12" eb="15">
      <t>カナガワ</t>
    </rPh>
    <rPh sb="15" eb="16">
      <t>ケン</t>
    </rPh>
    <phoneticPr fontId="2"/>
  </si>
  <si>
    <t>北海道、青森県、宮城県、福島県、神奈川県</t>
    <rPh sb="0" eb="3">
      <t>ホッカイドウ</t>
    </rPh>
    <rPh sb="4" eb="7">
      <t>アオモリケン</t>
    </rPh>
    <rPh sb="8" eb="10">
      <t>ミヤギ</t>
    </rPh>
    <rPh sb="10" eb="11">
      <t>ケン</t>
    </rPh>
    <rPh sb="12" eb="15">
      <t>フクシマケン</t>
    </rPh>
    <rPh sb="16" eb="20">
      <t>カナガワケン</t>
    </rPh>
    <phoneticPr fontId="2"/>
  </si>
  <si>
    <t>北海道、宮城県、茨城県、神奈川県、新潟県、山梨県</t>
    <rPh sb="0" eb="3">
      <t>ホッカイドウ</t>
    </rPh>
    <rPh sb="4" eb="7">
      <t>ミヤギケン</t>
    </rPh>
    <rPh sb="8" eb="10">
      <t>イバラキ</t>
    </rPh>
    <rPh sb="10" eb="11">
      <t>ケン</t>
    </rPh>
    <rPh sb="12" eb="16">
      <t>カナガワケン</t>
    </rPh>
    <rPh sb="17" eb="20">
      <t>ニイガタケン</t>
    </rPh>
    <rPh sb="21" eb="24">
      <t>ヤマナシケン</t>
    </rPh>
    <phoneticPr fontId="2"/>
  </si>
  <si>
    <t>北海道、宮城県、福島県、千葉県</t>
    <rPh sb="0" eb="3">
      <t>ホッカイドウ</t>
    </rPh>
    <rPh sb="4" eb="7">
      <t>ミヤギケン</t>
    </rPh>
    <rPh sb="8" eb="11">
      <t>フクシマケン</t>
    </rPh>
    <rPh sb="12" eb="14">
      <t>チバ</t>
    </rPh>
    <rPh sb="14" eb="15">
      <t>ケン</t>
    </rPh>
    <phoneticPr fontId="2"/>
  </si>
  <si>
    <t>北海道、秋田県、群馬県、千葉県</t>
    <rPh sb="0" eb="3">
      <t>ホッカイドウ</t>
    </rPh>
    <rPh sb="4" eb="7">
      <t>アキタケン</t>
    </rPh>
    <rPh sb="8" eb="11">
      <t>グンマケン</t>
    </rPh>
    <rPh sb="12" eb="14">
      <t>チバ</t>
    </rPh>
    <rPh sb="14" eb="15">
      <t>ケン</t>
    </rPh>
    <phoneticPr fontId="2"/>
  </si>
  <si>
    <t>北海道、岩手県、宮城県、栃木県、神奈川県</t>
    <rPh sb="0" eb="3">
      <t>ホッカイドウ</t>
    </rPh>
    <rPh sb="4" eb="6">
      <t>イワテ</t>
    </rPh>
    <rPh sb="6" eb="7">
      <t>ケン</t>
    </rPh>
    <rPh sb="8" eb="11">
      <t>ミヤギケン</t>
    </rPh>
    <rPh sb="12" eb="15">
      <t>トチギケン</t>
    </rPh>
    <rPh sb="16" eb="20">
      <t>カナガワケン</t>
    </rPh>
    <phoneticPr fontId="2"/>
  </si>
  <si>
    <t>北海道、岩手県、茨城県、千葉県、神奈川県</t>
    <rPh sb="0" eb="3">
      <t>ホッカイドウ</t>
    </rPh>
    <rPh sb="4" eb="6">
      <t>イワテ</t>
    </rPh>
    <rPh sb="6" eb="7">
      <t>ケン</t>
    </rPh>
    <rPh sb="8" eb="11">
      <t>イバラキケン</t>
    </rPh>
    <rPh sb="12" eb="14">
      <t>チバ</t>
    </rPh>
    <rPh sb="14" eb="15">
      <t>ケン</t>
    </rPh>
    <rPh sb="16" eb="20">
      <t>カナガワケン</t>
    </rPh>
    <phoneticPr fontId="2"/>
  </si>
  <si>
    <t>北海道、千葉県、山梨県、静岡県、新潟県</t>
    <rPh sb="0" eb="3">
      <t>ホッカイドウ</t>
    </rPh>
    <rPh sb="4" eb="6">
      <t>チバ</t>
    </rPh>
    <rPh sb="6" eb="7">
      <t>ケン</t>
    </rPh>
    <rPh sb="8" eb="10">
      <t>ヤマナシ</t>
    </rPh>
    <rPh sb="10" eb="11">
      <t>ケン</t>
    </rPh>
    <rPh sb="12" eb="15">
      <t>シズオカケン</t>
    </rPh>
    <rPh sb="16" eb="18">
      <t>ニイガタ</t>
    </rPh>
    <rPh sb="18" eb="19">
      <t>ケン</t>
    </rPh>
    <phoneticPr fontId="2"/>
  </si>
  <si>
    <t>北海道、宮城県、福島県、栃木県、群馬県、神奈川県、山梨県、宮崎県</t>
    <rPh sb="0" eb="3">
      <t>ホッカイドウ</t>
    </rPh>
    <rPh sb="4" eb="7">
      <t>ミヤギケン</t>
    </rPh>
    <rPh sb="8" eb="11">
      <t>フクシマケン</t>
    </rPh>
    <rPh sb="12" eb="15">
      <t>トチギケン</t>
    </rPh>
    <rPh sb="16" eb="19">
      <t>グンマケン</t>
    </rPh>
    <rPh sb="20" eb="24">
      <t>カナガワケン</t>
    </rPh>
    <rPh sb="25" eb="28">
      <t>ヤマナシケン</t>
    </rPh>
    <rPh sb="29" eb="32">
      <t>ミヤザキケン</t>
    </rPh>
    <phoneticPr fontId="2"/>
  </si>
  <si>
    <t>北海道、栃木県、群馬県、千葉県、神奈川県、宮崎県</t>
    <rPh sb="0" eb="3">
      <t>ホッカイドウ</t>
    </rPh>
    <rPh sb="4" eb="7">
      <t>トチギケン</t>
    </rPh>
    <rPh sb="8" eb="10">
      <t>グンマ</t>
    </rPh>
    <rPh sb="10" eb="11">
      <t>ケン</t>
    </rPh>
    <rPh sb="12" eb="15">
      <t>チバケン</t>
    </rPh>
    <rPh sb="16" eb="20">
      <t>カナガワケン</t>
    </rPh>
    <rPh sb="21" eb="24">
      <t>ミヤザキケン</t>
    </rPh>
    <phoneticPr fontId="2"/>
  </si>
  <si>
    <t>北海道、宮城県、群馬県、埼玉県、千葉県、神奈川県</t>
    <rPh sb="0" eb="3">
      <t>ホッカイドウ</t>
    </rPh>
    <rPh sb="4" eb="7">
      <t>ミヤギケン</t>
    </rPh>
    <rPh sb="8" eb="11">
      <t>グンマケン</t>
    </rPh>
    <rPh sb="12" eb="15">
      <t>サイタマケン</t>
    </rPh>
    <rPh sb="16" eb="19">
      <t>チバケン</t>
    </rPh>
    <rPh sb="20" eb="24">
      <t>カナガワケン</t>
    </rPh>
    <phoneticPr fontId="2"/>
  </si>
  <si>
    <t>北海道、岩手県、静岡県</t>
    <rPh sb="0" eb="3">
      <t>ホッカイドウ</t>
    </rPh>
    <rPh sb="4" eb="7">
      <t>イワテケン</t>
    </rPh>
    <rPh sb="8" eb="11">
      <t>シズオカケン</t>
    </rPh>
    <phoneticPr fontId="2"/>
  </si>
  <si>
    <t>北海道、青森県、宮城県、新潟県、山梨県</t>
    <rPh sb="0" eb="3">
      <t>ホッカイドウ</t>
    </rPh>
    <rPh sb="4" eb="6">
      <t>アオモリ</t>
    </rPh>
    <rPh sb="6" eb="7">
      <t>ケン</t>
    </rPh>
    <rPh sb="8" eb="11">
      <t>ミヤギケン</t>
    </rPh>
    <rPh sb="12" eb="15">
      <t>ニイガタケン</t>
    </rPh>
    <rPh sb="16" eb="19">
      <t>ヤマナシケン</t>
    </rPh>
    <phoneticPr fontId="2"/>
  </si>
  <si>
    <t>北海道、宮城県、福島県、茨城県、栃木県、山梨県</t>
    <rPh sb="0" eb="3">
      <t>ホッカイドウ</t>
    </rPh>
    <rPh sb="4" eb="7">
      <t>ミヤギケン</t>
    </rPh>
    <rPh sb="8" eb="11">
      <t>フクシマケン</t>
    </rPh>
    <rPh sb="12" eb="15">
      <t>イバラキケン</t>
    </rPh>
    <rPh sb="16" eb="19">
      <t>トチギケン</t>
    </rPh>
    <rPh sb="20" eb="23">
      <t>ヤマナシケン</t>
    </rPh>
    <phoneticPr fontId="2"/>
  </si>
  <si>
    <t>北海道、宮城県、栃木県、群馬県、神奈川県</t>
    <rPh sb="0" eb="3">
      <t>ホッカイドウ</t>
    </rPh>
    <rPh sb="4" eb="7">
      <t>ミヤギケン</t>
    </rPh>
    <rPh sb="8" eb="11">
      <t>トチギケン</t>
    </rPh>
    <rPh sb="12" eb="15">
      <t>グンマケン</t>
    </rPh>
    <rPh sb="16" eb="20">
      <t>カナガワケン</t>
    </rPh>
    <phoneticPr fontId="2"/>
  </si>
  <si>
    <t>北海道、栃木県、千葉県、神奈川県、長崎県、宮崎県、鹿児島県</t>
    <rPh sb="0" eb="3">
      <t>ホッカイドウ</t>
    </rPh>
    <rPh sb="4" eb="6">
      <t>トチギ</t>
    </rPh>
    <rPh sb="6" eb="7">
      <t>ケン</t>
    </rPh>
    <rPh sb="8" eb="11">
      <t>チバケン</t>
    </rPh>
    <rPh sb="12" eb="16">
      <t>カナガワケン</t>
    </rPh>
    <rPh sb="17" eb="20">
      <t>ナガサキケン</t>
    </rPh>
    <rPh sb="21" eb="24">
      <t>ミヤザキケン</t>
    </rPh>
    <rPh sb="25" eb="29">
      <t>カゴシマケン</t>
    </rPh>
    <phoneticPr fontId="2"/>
  </si>
  <si>
    <t>北海道、福島県、群馬県、茨城県、千葉県、神奈川県</t>
    <rPh sb="0" eb="3">
      <t>ホッカイドウ</t>
    </rPh>
    <rPh sb="4" eb="6">
      <t>フクシマ</t>
    </rPh>
    <rPh sb="6" eb="7">
      <t>ケン</t>
    </rPh>
    <rPh sb="8" eb="11">
      <t>グンマケン</t>
    </rPh>
    <rPh sb="12" eb="14">
      <t>イバラキ</t>
    </rPh>
    <rPh sb="14" eb="15">
      <t>ケン</t>
    </rPh>
    <rPh sb="16" eb="19">
      <t>チバケン</t>
    </rPh>
    <rPh sb="20" eb="24">
      <t>カナガワケン</t>
    </rPh>
    <phoneticPr fontId="2"/>
  </si>
  <si>
    <t>北海道、岩手県、宮城県、茨城県、神奈川県、新潟県</t>
    <rPh sb="0" eb="3">
      <t>ホッカイドウ</t>
    </rPh>
    <rPh sb="4" eb="7">
      <t>イワテケン</t>
    </rPh>
    <rPh sb="8" eb="11">
      <t>ミヤギケン</t>
    </rPh>
    <rPh sb="12" eb="15">
      <t>イバラキケン</t>
    </rPh>
    <rPh sb="16" eb="20">
      <t>カナガワケン</t>
    </rPh>
    <rPh sb="21" eb="24">
      <t>ニイガタケン</t>
    </rPh>
    <phoneticPr fontId="2"/>
  </si>
  <si>
    <t>北海道、福島県、茨城県、栃木県、群馬県、神奈川県</t>
    <rPh sb="0" eb="3">
      <t>ホッカイドウ</t>
    </rPh>
    <rPh sb="4" eb="7">
      <t>フクシマケン</t>
    </rPh>
    <rPh sb="8" eb="11">
      <t>イバラキケン</t>
    </rPh>
    <rPh sb="12" eb="15">
      <t>トチギケン</t>
    </rPh>
    <rPh sb="16" eb="19">
      <t>グンマケン</t>
    </rPh>
    <rPh sb="20" eb="23">
      <t>カナガワ</t>
    </rPh>
    <rPh sb="23" eb="24">
      <t>ケン</t>
    </rPh>
    <phoneticPr fontId="2"/>
  </si>
  <si>
    <t>北海道、青森県、栃木県、群馬県、千葉県、神奈川県</t>
    <rPh sb="0" eb="3">
      <t>ホッカイドウ</t>
    </rPh>
    <rPh sb="4" eb="7">
      <t>アオモリケン</t>
    </rPh>
    <rPh sb="8" eb="11">
      <t>トチギケン</t>
    </rPh>
    <rPh sb="12" eb="15">
      <t>グンマケン</t>
    </rPh>
    <rPh sb="16" eb="18">
      <t>チバ</t>
    </rPh>
    <rPh sb="18" eb="19">
      <t>ケン</t>
    </rPh>
    <rPh sb="20" eb="24">
      <t>カナガワケン</t>
    </rPh>
    <phoneticPr fontId="2"/>
  </si>
  <si>
    <t>北海道、秋田県、群馬県、千葉県、神奈川県、山梨県</t>
    <rPh sb="0" eb="3">
      <t>ホッカイドウ</t>
    </rPh>
    <rPh sb="4" eb="7">
      <t>アキタケン</t>
    </rPh>
    <rPh sb="8" eb="11">
      <t>グンマケン</t>
    </rPh>
    <rPh sb="12" eb="15">
      <t>チバケン</t>
    </rPh>
    <rPh sb="16" eb="20">
      <t>カナガワケン</t>
    </rPh>
    <rPh sb="21" eb="23">
      <t>ヤマナシ</t>
    </rPh>
    <rPh sb="23" eb="24">
      <t>ケン</t>
    </rPh>
    <phoneticPr fontId="2"/>
  </si>
  <si>
    <t>北海道、青森県、宮城県、福島県</t>
    <rPh sb="0" eb="3">
      <t>ホッカイドウ</t>
    </rPh>
    <rPh sb="4" eb="7">
      <t>アオモリケン</t>
    </rPh>
    <rPh sb="8" eb="11">
      <t>ミヤギケン</t>
    </rPh>
    <rPh sb="12" eb="14">
      <t>フクシマ</t>
    </rPh>
    <rPh sb="14" eb="15">
      <t>ケン</t>
    </rPh>
    <phoneticPr fontId="2"/>
  </si>
  <si>
    <t>北海道、宮城県、茨城県、神奈川県、新潟県、山梨県</t>
    <rPh sb="0" eb="3">
      <t>ホッカイドウ</t>
    </rPh>
    <rPh sb="4" eb="7">
      <t>ミヤギケン</t>
    </rPh>
    <rPh sb="8" eb="11">
      <t>イバラキケン</t>
    </rPh>
    <rPh sb="12" eb="16">
      <t>カナガワケン</t>
    </rPh>
    <rPh sb="17" eb="20">
      <t>ニイガタケン</t>
    </rPh>
    <rPh sb="21" eb="24">
      <t>ヤマナシケン</t>
    </rPh>
    <phoneticPr fontId="2"/>
  </si>
  <si>
    <t>北海道、宮城県、福島県、千葉県、神奈川県、山梨県</t>
    <rPh sb="0" eb="3">
      <t>ホッカイドウ</t>
    </rPh>
    <rPh sb="4" eb="7">
      <t>ミヤギケン</t>
    </rPh>
    <rPh sb="8" eb="11">
      <t>フクシマケン</t>
    </rPh>
    <rPh sb="12" eb="15">
      <t>チバケン</t>
    </rPh>
    <rPh sb="16" eb="19">
      <t>カナガワ</t>
    </rPh>
    <rPh sb="19" eb="20">
      <t>ケン</t>
    </rPh>
    <rPh sb="21" eb="24">
      <t>ヤマナシケン</t>
    </rPh>
    <phoneticPr fontId="2"/>
  </si>
  <si>
    <t>北海道、群馬県、千葉県、神奈川県、新潟県</t>
    <rPh sb="0" eb="3">
      <t>ホッカイドウ</t>
    </rPh>
    <rPh sb="4" eb="6">
      <t>グンマ</t>
    </rPh>
    <rPh sb="6" eb="7">
      <t>ケン</t>
    </rPh>
    <rPh sb="8" eb="10">
      <t>チバ</t>
    </rPh>
    <rPh sb="10" eb="11">
      <t>ケン</t>
    </rPh>
    <rPh sb="12" eb="16">
      <t>カナガワケン</t>
    </rPh>
    <rPh sb="17" eb="20">
      <t>ニイガタケン</t>
    </rPh>
    <phoneticPr fontId="2"/>
  </si>
  <si>
    <t>北海道、岩手県、宮城県、福島県、栃木県、千葉県、神奈川県</t>
    <rPh sb="0" eb="3">
      <t>ホッカイドウ</t>
    </rPh>
    <rPh sb="4" eb="7">
      <t>イワテケン</t>
    </rPh>
    <rPh sb="8" eb="11">
      <t>ミヤギケン</t>
    </rPh>
    <rPh sb="12" eb="15">
      <t>フクシマケン</t>
    </rPh>
    <rPh sb="16" eb="19">
      <t>トチギケン</t>
    </rPh>
    <rPh sb="20" eb="23">
      <t>チバケン</t>
    </rPh>
    <rPh sb="24" eb="27">
      <t>カナガワ</t>
    </rPh>
    <rPh sb="27" eb="28">
      <t>ケン</t>
    </rPh>
    <phoneticPr fontId="2"/>
  </si>
  <si>
    <t>北海道、岩手県、宮城県、秋田県、栃木県、群馬県、千葉県、宮崎県</t>
    <rPh sb="0" eb="3">
      <t>ホッカイドウ</t>
    </rPh>
    <rPh sb="4" eb="7">
      <t>イワテケン</t>
    </rPh>
    <rPh sb="8" eb="11">
      <t>ミヤギケン</t>
    </rPh>
    <rPh sb="12" eb="15">
      <t>アキタケン</t>
    </rPh>
    <rPh sb="16" eb="19">
      <t>トチギケン</t>
    </rPh>
    <rPh sb="20" eb="23">
      <t>グンマケン</t>
    </rPh>
    <rPh sb="24" eb="27">
      <t>チバケン</t>
    </rPh>
    <rPh sb="28" eb="31">
      <t>ミヤザキケン</t>
    </rPh>
    <phoneticPr fontId="2"/>
  </si>
  <si>
    <t>北海道、岩手県、神奈川県、新潟県、山梨県、宮崎県</t>
    <rPh sb="0" eb="3">
      <t>ホッカイドウ</t>
    </rPh>
    <rPh sb="4" eb="7">
      <t>イワテケン</t>
    </rPh>
    <rPh sb="8" eb="12">
      <t>カナガワケン</t>
    </rPh>
    <rPh sb="13" eb="16">
      <t>ニイガタケン</t>
    </rPh>
    <rPh sb="17" eb="20">
      <t>ヤマナシケン</t>
    </rPh>
    <rPh sb="21" eb="24">
      <t>ミヤザキケン</t>
    </rPh>
    <phoneticPr fontId="2"/>
  </si>
  <si>
    <t>北海道、栃木県、群馬県、千葉県、神奈川県</t>
    <rPh sb="0" eb="3">
      <t>ホッカイドウ</t>
    </rPh>
    <rPh sb="4" eb="7">
      <t>トチギケン</t>
    </rPh>
    <rPh sb="8" eb="11">
      <t>グンマケン</t>
    </rPh>
    <rPh sb="12" eb="15">
      <t>チバケン</t>
    </rPh>
    <rPh sb="16" eb="20">
      <t>カナガワケン</t>
    </rPh>
    <phoneticPr fontId="2"/>
  </si>
  <si>
    <t>北海道、青森県、宮城県、栃木県、群馬県、千葉県、神奈川県</t>
    <rPh sb="0" eb="3">
      <t>ホッカイドウ</t>
    </rPh>
    <rPh sb="4" eb="7">
      <t>アオモリケン</t>
    </rPh>
    <rPh sb="8" eb="11">
      <t>ミヤギケン</t>
    </rPh>
    <rPh sb="12" eb="15">
      <t>トチギケン</t>
    </rPh>
    <rPh sb="16" eb="19">
      <t>グンマケン</t>
    </rPh>
    <rPh sb="20" eb="23">
      <t>チバケン</t>
    </rPh>
    <rPh sb="24" eb="28">
      <t>カナガワケン</t>
    </rPh>
    <phoneticPr fontId="2"/>
  </si>
  <si>
    <t>北海道、福島県、栃木県、神奈川県</t>
    <rPh sb="0" eb="3">
      <t>ホッカイドウ</t>
    </rPh>
    <rPh sb="4" eb="7">
      <t>フクシマケン</t>
    </rPh>
    <rPh sb="8" eb="11">
      <t>トチギケン</t>
    </rPh>
    <rPh sb="12" eb="16">
      <t>カナガワケン</t>
    </rPh>
    <phoneticPr fontId="2"/>
  </si>
  <si>
    <t>北海道、岩手県、宮城県、栃木県、群馬県、神奈川県、新潟県、山梨県、静岡県、宮崎県</t>
    <rPh sb="0" eb="3">
      <t>ホッカイドウ</t>
    </rPh>
    <rPh sb="4" eb="6">
      <t>イワテ</t>
    </rPh>
    <rPh sb="6" eb="7">
      <t>ケン</t>
    </rPh>
    <rPh sb="8" eb="11">
      <t>ミヤギケン</t>
    </rPh>
    <rPh sb="12" eb="15">
      <t>トチギケン</t>
    </rPh>
    <rPh sb="16" eb="19">
      <t>グンマケン</t>
    </rPh>
    <rPh sb="20" eb="24">
      <t>カナガワケン</t>
    </rPh>
    <rPh sb="25" eb="28">
      <t>ニイガタケン</t>
    </rPh>
    <rPh sb="29" eb="32">
      <t>ヤマナシケン</t>
    </rPh>
    <rPh sb="33" eb="36">
      <t>シズオカケン</t>
    </rPh>
    <rPh sb="37" eb="40">
      <t>ミヤザキケン</t>
    </rPh>
    <phoneticPr fontId="2"/>
  </si>
  <si>
    <t>宮城県、福島県、群馬県、埼玉県、千葉県</t>
    <rPh sb="0" eb="3">
      <t>ミヤギケン</t>
    </rPh>
    <rPh sb="4" eb="7">
      <t>フクシマケン</t>
    </rPh>
    <rPh sb="8" eb="11">
      <t>グンマケン</t>
    </rPh>
    <rPh sb="12" eb="15">
      <t>サイタマケン</t>
    </rPh>
    <rPh sb="16" eb="19">
      <t>チバケン</t>
    </rPh>
    <phoneticPr fontId="2"/>
  </si>
  <si>
    <t>北海道、千葉県、神奈川県、佐賀県</t>
    <rPh sb="0" eb="3">
      <t>ホッカイドウ</t>
    </rPh>
    <rPh sb="4" eb="6">
      <t>チバ</t>
    </rPh>
    <rPh sb="6" eb="7">
      <t>ケン</t>
    </rPh>
    <rPh sb="8" eb="12">
      <t>カナガワケン</t>
    </rPh>
    <rPh sb="13" eb="16">
      <t>サガケン</t>
    </rPh>
    <phoneticPr fontId="2"/>
  </si>
  <si>
    <t>北海道、福島県、茨城県、栃木県、群馬県、千葉県、神奈川県、鹿児島県</t>
    <rPh sb="0" eb="3">
      <t>ホッカイドウ</t>
    </rPh>
    <rPh sb="4" eb="7">
      <t>フクシマケン</t>
    </rPh>
    <rPh sb="8" eb="11">
      <t>イバラキケン</t>
    </rPh>
    <rPh sb="12" eb="15">
      <t>トチギケン</t>
    </rPh>
    <rPh sb="16" eb="19">
      <t>グンマケン</t>
    </rPh>
    <rPh sb="20" eb="23">
      <t>チバケン</t>
    </rPh>
    <rPh sb="24" eb="28">
      <t>カナガワケン</t>
    </rPh>
    <rPh sb="29" eb="33">
      <t>カゴシマケン</t>
    </rPh>
    <phoneticPr fontId="2"/>
  </si>
  <si>
    <t>北海道、岩手県、福島県、茨城県、栃木県、神奈川県、新潟県</t>
    <rPh sb="0" eb="3">
      <t>ホッカイドウ</t>
    </rPh>
    <rPh sb="4" eb="7">
      <t>イワテケン</t>
    </rPh>
    <rPh sb="8" eb="11">
      <t>フクシマケン</t>
    </rPh>
    <rPh sb="12" eb="15">
      <t>イバラキケン</t>
    </rPh>
    <rPh sb="16" eb="19">
      <t>トチギケン</t>
    </rPh>
    <rPh sb="20" eb="24">
      <t>カナガワケン</t>
    </rPh>
    <rPh sb="25" eb="28">
      <t>ニイガタケン</t>
    </rPh>
    <phoneticPr fontId="2"/>
  </si>
  <si>
    <t>北海道、青森県、宮城県、栃木県、神奈川県、山梨県</t>
    <rPh sb="0" eb="3">
      <t>ホッカイドウ</t>
    </rPh>
    <rPh sb="4" eb="7">
      <t>アオモリケン</t>
    </rPh>
    <rPh sb="8" eb="11">
      <t>ミヤギケン</t>
    </rPh>
    <rPh sb="12" eb="15">
      <t>トチギケン</t>
    </rPh>
    <rPh sb="16" eb="20">
      <t>カナガワケン</t>
    </rPh>
    <rPh sb="21" eb="24">
      <t>ヤマナシケン</t>
    </rPh>
    <phoneticPr fontId="2"/>
  </si>
  <si>
    <t>北海道、岩手県、福島県、栃木県、千葉県、神奈川県</t>
    <rPh sb="0" eb="3">
      <t>ホッカイドウ</t>
    </rPh>
    <rPh sb="4" eb="7">
      <t>イワテケン</t>
    </rPh>
    <rPh sb="8" eb="11">
      <t>フクシマケン</t>
    </rPh>
    <rPh sb="12" eb="15">
      <t>トチギケン</t>
    </rPh>
    <rPh sb="16" eb="19">
      <t>チバケン</t>
    </rPh>
    <rPh sb="20" eb="24">
      <t>カナガワケン</t>
    </rPh>
    <phoneticPr fontId="2"/>
  </si>
  <si>
    <t>北海道、群馬県、千葉県、神奈川県、島根県</t>
    <rPh sb="0" eb="3">
      <t>ホッカイドウ</t>
    </rPh>
    <rPh sb="4" eb="7">
      <t>グンマケン</t>
    </rPh>
    <rPh sb="8" eb="11">
      <t>チバケン</t>
    </rPh>
    <rPh sb="12" eb="16">
      <t>カナガワケン</t>
    </rPh>
    <rPh sb="17" eb="20">
      <t>シマネケン</t>
    </rPh>
    <phoneticPr fontId="2"/>
  </si>
  <si>
    <t>北海道、青森県、福島県、神奈川県</t>
    <rPh sb="0" eb="3">
      <t>ホッカイドウ</t>
    </rPh>
    <rPh sb="4" eb="7">
      <t>アオモリケン</t>
    </rPh>
    <rPh sb="8" eb="11">
      <t>フクシマケン</t>
    </rPh>
    <rPh sb="12" eb="16">
      <t>カナガワケン</t>
    </rPh>
    <phoneticPr fontId="2"/>
  </si>
  <si>
    <t>北海道、岩手県、宮城県、福島県、茨城県、栃木県、群馬県</t>
    <rPh sb="0" eb="3">
      <t>ホッカイドウ</t>
    </rPh>
    <rPh sb="4" eb="7">
      <t>イワテケン</t>
    </rPh>
    <rPh sb="8" eb="11">
      <t>ミヤギケン</t>
    </rPh>
    <rPh sb="12" eb="15">
      <t>フクシマケン</t>
    </rPh>
    <rPh sb="16" eb="18">
      <t>イバラキ</t>
    </rPh>
    <rPh sb="18" eb="19">
      <t>ケン</t>
    </rPh>
    <rPh sb="20" eb="23">
      <t>トチギケン</t>
    </rPh>
    <rPh sb="24" eb="27">
      <t>グンマケン</t>
    </rPh>
    <phoneticPr fontId="2"/>
  </si>
  <si>
    <t>北海道、岩手県、栃木県、埼玉県、神奈川県、新潟県、静岡県</t>
    <rPh sb="0" eb="3">
      <t>ホッカイドウ</t>
    </rPh>
    <rPh sb="4" eb="7">
      <t>イワテケン</t>
    </rPh>
    <rPh sb="8" eb="11">
      <t>トチギケン</t>
    </rPh>
    <rPh sb="12" eb="15">
      <t>サイタマケン</t>
    </rPh>
    <rPh sb="16" eb="20">
      <t>カナガワケン</t>
    </rPh>
    <rPh sb="21" eb="24">
      <t>ニイガタケン</t>
    </rPh>
    <rPh sb="25" eb="28">
      <t>シズオカケン</t>
    </rPh>
    <phoneticPr fontId="2"/>
  </si>
  <si>
    <t>北海道、宮城県、福島県、神奈川県、宮崎県</t>
    <rPh sb="0" eb="3">
      <t>ホッカイドウ</t>
    </rPh>
    <rPh sb="4" eb="7">
      <t>ミヤギケン</t>
    </rPh>
    <rPh sb="8" eb="11">
      <t>フクシマケン</t>
    </rPh>
    <rPh sb="12" eb="16">
      <t>カナガワケン</t>
    </rPh>
    <rPh sb="17" eb="20">
      <t>ミヤザキケン</t>
    </rPh>
    <phoneticPr fontId="2"/>
  </si>
  <si>
    <t>北海道、秋田県、群馬県、神奈川県、静岡県、宮崎県、鹿児島県</t>
    <rPh sb="0" eb="3">
      <t>ホッカイドウ</t>
    </rPh>
    <rPh sb="4" eb="7">
      <t>アキタケン</t>
    </rPh>
    <rPh sb="8" eb="11">
      <t>グンマケン</t>
    </rPh>
    <rPh sb="12" eb="16">
      <t>カナガワケン</t>
    </rPh>
    <rPh sb="17" eb="20">
      <t>シズオカケン</t>
    </rPh>
    <rPh sb="21" eb="24">
      <t>ミヤザキケン</t>
    </rPh>
    <rPh sb="25" eb="29">
      <t>カゴシマケン</t>
    </rPh>
    <phoneticPr fontId="2"/>
  </si>
  <si>
    <t>北海道、岩手県、群馬県、千葉県、神奈川県</t>
    <rPh sb="0" eb="3">
      <t>ホッカイドウ</t>
    </rPh>
    <rPh sb="4" eb="7">
      <t>イワテケン</t>
    </rPh>
    <rPh sb="8" eb="11">
      <t>グンマケン</t>
    </rPh>
    <rPh sb="12" eb="15">
      <t>チバケン</t>
    </rPh>
    <rPh sb="16" eb="20">
      <t>カナガワケン</t>
    </rPh>
    <phoneticPr fontId="2"/>
  </si>
  <si>
    <t>北海道、岩手県、宮城県、福島県、栃木県</t>
    <rPh sb="0" eb="3">
      <t>ホッカイドウ</t>
    </rPh>
    <rPh sb="4" eb="7">
      <t>イワテケン</t>
    </rPh>
    <rPh sb="8" eb="11">
      <t>ミヤギケン</t>
    </rPh>
    <rPh sb="12" eb="15">
      <t>フクシマケン</t>
    </rPh>
    <rPh sb="16" eb="19">
      <t>トチギケン</t>
    </rPh>
    <phoneticPr fontId="2"/>
  </si>
  <si>
    <t>北海道、岩手県、宮城県、秋田県、新潟県、山梨県、宮崎県</t>
    <rPh sb="0" eb="3">
      <t>ホッカイドウ</t>
    </rPh>
    <rPh sb="4" eb="7">
      <t>イワテケン</t>
    </rPh>
    <rPh sb="8" eb="11">
      <t>ミヤギケン</t>
    </rPh>
    <rPh sb="12" eb="15">
      <t>アキタケン</t>
    </rPh>
    <rPh sb="16" eb="19">
      <t>ニイガタケン</t>
    </rPh>
    <rPh sb="20" eb="23">
      <t>ヤマナシケン</t>
    </rPh>
    <rPh sb="24" eb="27">
      <t>ミヤザキケン</t>
    </rPh>
    <phoneticPr fontId="2"/>
  </si>
  <si>
    <t>北海道、宮城県、福島県、千葉県、神奈川県</t>
    <rPh sb="0" eb="3">
      <t>ホッカイドウ</t>
    </rPh>
    <rPh sb="4" eb="7">
      <t>ミヤギケン</t>
    </rPh>
    <rPh sb="8" eb="11">
      <t>フクシマケン</t>
    </rPh>
    <rPh sb="12" eb="15">
      <t>チバケン</t>
    </rPh>
    <rPh sb="16" eb="20">
      <t>カナガワケン</t>
    </rPh>
    <phoneticPr fontId="2"/>
  </si>
  <si>
    <t>北海道、岩手県、福島県、千葉県、神奈川県</t>
    <rPh sb="0" eb="3">
      <t>ホッカイドウ</t>
    </rPh>
    <rPh sb="4" eb="7">
      <t>イワテケン</t>
    </rPh>
    <rPh sb="8" eb="11">
      <t>フクシマケン</t>
    </rPh>
    <rPh sb="12" eb="15">
      <t>チバケン</t>
    </rPh>
    <rPh sb="16" eb="20">
      <t>カナガワケン</t>
    </rPh>
    <phoneticPr fontId="2"/>
  </si>
  <si>
    <t>北海道、青森県、栃木県、千葉県、神奈川県、新潟県、山梨県</t>
    <rPh sb="0" eb="3">
      <t>ホッカイドウ</t>
    </rPh>
    <rPh sb="4" eb="7">
      <t>アオモリケン</t>
    </rPh>
    <rPh sb="8" eb="11">
      <t>トチギケン</t>
    </rPh>
    <rPh sb="12" eb="15">
      <t>チバケン</t>
    </rPh>
    <rPh sb="16" eb="20">
      <t>カナガワケン</t>
    </rPh>
    <rPh sb="21" eb="24">
      <t>ニイガタケン</t>
    </rPh>
    <rPh sb="25" eb="28">
      <t>ヤマナシケン</t>
    </rPh>
    <phoneticPr fontId="2"/>
  </si>
  <si>
    <t>北海道、岩手県、宮城県、福島県、神奈川県</t>
    <rPh sb="0" eb="3">
      <t>ホッカイドウ</t>
    </rPh>
    <rPh sb="4" eb="7">
      <t>イワテケン</t>
    </rPh>
    <rPh sb="8" eb="11">
      <t>ミヤギケン</t>
    </rPh>
    <rPh sb="12" eb="15">
      <t>フクシマケン</t>
    </rPh>
    <rPh sb="16" eb="20">
      <t>カナガワケン</t>
    </rPh>
    <phoneticPr fontId="2"/>
  </si>
  <si>
    <t>北海道、千葉県、神奈川県</t>
    <rPh sb="0" eb="3">
      <t>ホッカイドウ</t>
    </rPh>
    <rPh sb="4" eb="6">
      <t>チバ</t>
    </rPh>
    <rPh sb="6" eb="7">
      <t>ケン</t>
    </rPh>
    <rPh sb="8" eb="12">
      <t>カナガワケン</t>
    </rPh>
    <phoneticPr fontId="2"/>
  </si>
  <si>
    <t>北海道、岩手県、宮城県、福島県、栃木県、群馬県、千葉県、神奈川県、宮崎県</t>
    <rPh sb="0" eb="3">
      <t>ホッカイドウ</t>
    </rPh>
    <rPh sb="4" eb="7">
      <t>イワテケン</t>
    </rPh>
    <rPh sb="8" eb="11">
      <t>ミヤギケン</t>
    </rPh>
    <rPh sb="12" eb="15">
      <t>フクシマケン</t>
    </rPh>
    <rPh sb="16" eb="19">
      <t>トチギケン</t>
    </rPh>
    <rPh sb="20" eb="23">
      <t>グンマケン</t>
    </rPh>
    <rPh sb="24" eb="27">
      <t>チバケン</t>
    </rPh>
    <rPh sb="28" eb="32">
      <t>カナガワケン</t>
    </rPh>
    <rPh sb="33" eb="36">
      <t>ミヤザキケン</t>
    </rPh>
    <phoneticPr fontId="2"/>
  </si>
  <si>
    <t>北海道、岩手県、宮城県、栃木県、山梨県、宮崎県</t>
    <rPh sb="0" eb="3">
      <t>ホッカイドウ</t>
    </rPh>
    <rPh sb="4" eb="7">
      <t>イワテケン</t>
    </rPh>
    <rPh sb="8" eb="11">
      <t>ミヤギケン</t>
    </rPh>
    <rPh sb="12" eb="15">
      <t>トチギケン</t>
    </rPh>
    <rPh sb="16" eb="19">
      <t>ヤマナシケン</t>
    </rPh>
    <rPh sb="20" eb="23">
      <t>ミヤザキケン</t>
    </rPh>
    <phoneticPr fontId="2"/>
  </si>
  <si>
    <t>北海道、福島県、島根県</t>
    <rPh sb="0" eb="3">
      <t>ホッカイドウ</t>
    </rPh>
    <rPh sb="4" eb="7">
      <t>フクシマケン</t>
    </rPh>
    <rPh sb="8" eb="11">
      <t>シマネケン</t>
    </rPh>
    <phoneticPr fontId="2"/>
  </si>
  <si>
    <t>北海道、岩手県、栃木県、千葉県</t>
    <rPh sb="0" eb="3">
      <t>ホッカイドウ</t>
    </rPh>
    <rPh sb="4" eb="7">
      <t>イワテケン</t>
    </rPh>
    <rPh sb="8" eb="11">
      <t>トチギケン</t>
    </rPh>
    <rPh sb="12" eb="15">
      <t>チバケン</t>
    </rPh>
    <phoneticPr fontId="2"/>
  </si>
  <si>
    <t>北海道、栃木県、千葉県、神奈川県、宮崎県</t>
    <rPh sb="0" eb="3">
      <t>ホッカイドウ</t>
    </rPh>
    <rPh sb="4" eb="7">
      <t>トチギケン</t>
    </rPh>
    <rPh sb="8" eb="11">
      <t>チバケン</t>
    </rPh>
    <rPh sb="12" eb="16">
      <t>カナガワケン</t>
    </rPh>
    <rPh sb="17" eb="20">
      <t>ミヤザキケン</t>
    </rPh>
    <phoneticPr fontId="2"/>
  </si>
  <si>
    <t>北海道、岩手県、宮城県、栃木県、千葉県、山梨県、静岡県</t>
    <rPh sb="0" eb="3">
      <t>ホッカイドウ</t>
    </rPh>
    <rPh sb="4" eb="7">
      <t>イワテケン</t>
    </rPh>
    <rPh sb="8" eb="11">
      <t>ミヤギケン</t>
    </rPh>
    <rPh sb="12" eb="15">
      <t>トチギケン</t>
    </rPh>
    <rPh sb="16" eb="19">
      <t>チバケン</t>
    </rPh>
    <rPh sb="20" eb="22">
      <t>ヤマナシ</t>
    </rPh>
    <rPh sb="22" eb="23">
      <t>ケン</t>
    </rPh>
    <rPh sb="24" eb="26">
      <t>シズオカ</t>
    </rPh>
    <rPh sb="26" eb="27">
      <t>ケン</t>
    </rPh>
    <phoneticPr fontId="2"/>
  </si>
  <si>
    <t>北海道、宮城県、群馬県、埼玉県、千葉県</t>
    <rPh sb="0" eb="3">
      <t>ホッカイドウ</t>
    </rPh>
    <rPh sb="4" eb="7">
      <t>ミヤギケン</t>
    </rPh>
    <rPh sb="8" eb="11">
      <t>グンマケン</t>
    </rPh>
    <rPh sb="12" eb="15">
      <t>サイタマケン</t>
    </rPh>
    <phoneticPr fontId="2"/>
  </si>
  <si>
    <t>北海道、秋田県、岩手県、宮城県、福島県、神奈川県</t>
    <rPh sb="0" eb="3">
      <t>ホッカイドウ</t>
    </rPh>
    <rPh sb="4" eb="7">
      <t>アキタケン</t>
    </rPh>
    <rPh sb="8" eb="11">
      <t>イワテケン</t>
    </rPh>
    <rPh sb="12" eb="15">
      <t>ミヤギケン</t>
    </rPh>
    <rPh sb="16" eb="19">
      <t>フクシマケン</t>
    </rPh>
    <rPh sb="20" eb="24">
      <t>カナガワケン</t>
    </rPh>
    <phoneticPr fontId="2"/>
  </si>
  <si>
    <t>北海道、岩手県、群馬県、千葉県、宮崎県</t>
    <rPh sb="0" eb="3">
      <t>ホッカイドウ</t>
    </rPh>
    <rPh sb="4" eb="7">
      <t>イワテケン</t>
    </rPh>
    <rPh sb="8" eb="11">
      <t>グンマケン</t>
    </rPh>
    <rPh sb="12" eb="15">
      <t>チバケン</t>
    </rPh>
    <rPh sb="16" eb="19">
      <t>ミヤザキケン</t>
    </rPh>
    <phoneticPr fontId="2"/>
  </si>
  <si>
    <t>北海道、岩手県、宮城県、福島県、群馬県</t>
    <rPh sb="0" eb="3">
      <t>ホッカイドウ</t>
    </rPh>
    <rPh sb="4" eb="7">
      <t>イワテケン</t>
    </rPh>
    <rPh sb="8" eb="11">
      <t>ミヤギケン</t>
    </rPh>
    <rPh sb="12" eb="15">
      <t>フクシマケン</t>
    </rPh>
    <rPh sb="16" eb="19">
      <t>グンマケン</t>
    </rPh>
    <phoneticPr fontId="2"/>
  </si>
  <si>
    <t>青森県、宮城県、茨城県、新潟県、山梨県</t>
    <rPh sb="0" eb="3">
      <t>アオモリケン</t>
    </rPh>
    <rPh sb="4" eb="7">
      <t>ミヤギケン</t>
    </rPh>
    <rPh sb="8" eb="11">
      <t>イバラキケン</t>
    </rPh>
    <rPh sb="12" eb="15">
      <t>ニイガタケン</t>
    </rPh>
    <rPh sb="16" eb="18">
      <t>ヤマナシ</t>
    </rPh>
    <rPh sb="18" eb="19">
      <t>ケン</t>
    </rPh>
    <phoneticPr fontId="2"/>
  </si>
  <si>
    <t>北海道、宮城県、福島県、千葉県、神奈川県</t>
    <rPh sb="0" eb="3">
      <t>ホッカイドウ</t>
    </rPh>
    <rPh sb="4" eb="7">
      <t>ミヤギケン</t>
    </rPh>
    <rPh sb="8" eb="11">
      <t>フクシマケン</t>
    </rPh>
    <rPh sb="12" eb="14">
      <t>チバ</t>
    </rPh>
    <rPh sb="14" eb="15">
      <t>ケン</t>
    </rPh>
    <rPh sb="16" eb="19">
      <t>カナガワ</t>
    </rPh>
    <rPh sb="19" eb="20">
      <t>ケン</t>
    </rPh>
    <phoneticPr fontId="2"/>
  </si>
  <si>
    <t>北海道、群馬県、千葉県、静岡県</t>
    <rPh sb="0" eb="3">
      <t>ホッカイドウ</t>
    </rPh>
    <rPh sb="4" eb="6">
      <t>グンマ</t>
    </rPh>
    <rPh sb="6" eb="7">
      <t>ケン</t>
    </rPh>
    <rPh sb="8" eb="11">
      <t>チバケン</t>
    </rPh>
    <rPh sb="12" eb="14">
      <t>シズオカ</t>
    </rPh>
    <rPh sb="14" eb="15">
      <t>ケン</t>
    </rPh>
    <phoneticPr fontId="2"/>
  </si>
  <si>
    <t>北海道、福島県、神奈川県、熊本県、宮崎県、鹿児島県</t>
    <rPh sb="0" eb="3">
      <t>ホッカイドウ</t>
    </rPh>
    <rPh sb="4" eb="7">
      <t>フクシマケン</t>
    </rPh>
    <rPh sb="8" eb="12">
      <t>カナガワケン</t>
    </rPh>
    <rPh sb="13" eb="16">
      <t>クマモトケン</t>
    </rPh>
    <rPh sb="17" eb="20">
      <t>ミヤザキケン</t>
    </rPh>
    <rPh sb="21" eb="25">
      <t>カゴシマケン</t>
    </rPh>
    <phoneticPr fontId="2"/>
  </si>
  <si>
    <t>北海道、群馬県、神奈川県、山梨県、新潟県</t>
    <rPh sb="0" eb="3">
      <t>ホッカイドウ</t>
    </rPh>
    <rPh sb="4" eb="7">
      <t>グンマケン</t>
    </rPh>
    <rPh sb="8" eb="12">
      <t>カナガワケン</t>
    </rPh>
    <rPh sb="13" eb="16">
      <t>ヤマナシケン</t>
    </rPh>
    <rPh sb="17" eb="19">
      <t>ニイガタ</t>
    </rPh>
    <rPh sb="19" eb="20">
      <t>ケン</t>
    </rPh>
    <phoneticPr fontId="2"/>
  </si>
  <si>
    <t>北海道、宮城県、福島県、栃木県、千葉県、神奈川県</t>
    <rPh sb="0" eb="3">
      <t>ホッカイドウ</t>
    </rPh>
    <rPh sb="4" eb="7">
      <t>ミヤギケン</t>
    </rPh>
    <rPh sb="8" eb="10">
      <t>フクシマ</t>
    </rPh>
    <rPh sb="10" eb="11">
      <t>ケン</t>
    </rPh>
    <rPh sb="12" eb="15">
      <t>トチギケン</t>
    </rPh>
    <rPh sb="16" eb="18">
      <t>チバ</t>
    </rPh>
    <rPh sb="18" eb="19">
      <t>ケン</t>
    </rPh>
    <rPh sb="20" eb="24">
      <t>カナガワケン</t>
    </rPh>
    <phoneticPr fontId="2"/>
  </si>
  <si>
    <t>北海道、青森県、宮城県、栃木県、群馬県、千葉県、神奈川県</t>
    <rPh sb="0" eb="3">
      <t>ホッカイドウ</t>
    </rPh>
    <rPh sb="4" eb="6">
      <t>アオモリ</t>
    </rPh>
    <rPh sb="6" eb="7">
      <t>ケン</t>
    </rPh>
    <rPh sb="8" eb="11">
      <t>ミヤギケン</t>
    </rPh>
    <rPh sb="12" eb="14">
      <t>トチギ</t>
    </rPh>
    <rPh sb="14" eb="15">
      <t>ケン</t>
    </rPh>
    <rPh sb="16" eb="19">
      <t>グンマケン</t>
    </rPh>
    <rPh sb="20" eb="23">
      <t>チバケン</t>
    </rPh>
    <rPh sb="24" eb="28">
      <t>カナガワケン</t>
    </rPh>
    <phoneticPr fontId="2"/>
  </si>
  <si>
    <t>北海道、秋田県、岩手県、千葉県、神奈川県</t>
    <rPh sb="0" eb="3">
      <t>ホッカイドウ</t>
    </rPh>
    <rPh sb="4" eb="7">
      <t>アキタケン</t>
    </rPh>
    <rPh sb="8" eb="11">
      <t>イワテケン</t>
    </rPh>
    <rPh sb="12" eb="15">
      <t>チバケン</t>
    </rPh>
    <rPh sb="16" eb="20">
      <t>カナガワケン</t>
    </rPh>
    <phoneticPr fontId="2"/>
  </si>
  <si>
    <t>北海道、宮城県、埼玉県、新潟県、山梨県、宮崎県</t>
    <rPh sb="0" eb="3">
      <t>ホッカイドウ</t>
    </rPh>
    <rPh sb="4" eb="7">
      <t>ミヤギケン</t>
    </rPh>
    <rPh sb="8" eb="11">
      <t>サイタマケン</t>
    </rPh>
    <rPh sb="12" eb="15">
      <t>ニイガタケン</t>
    </rPh>
    <rPh sb="16" eb="19">
      <t>ヤマナシケン</t>
    </rPh>
    <rPh sb="20" eb="23">
      <t>ミヤザキケン</t>
    </rPh>
    <phoneticPr fontId="2"/>
  </si>
  <si>
    <t>北海道、岩手県、千葉県、神奈川県、宮崎県</t>
    <rPh sb="0" eb="3">
      <t>ホッカイドウ</t>
    </rPh>
    <rPh sb="4" eb="6">
      <t>イワテ</t>
    </rPh>
    <rPh sb="6" eb="7">
      <t>ケン</t>
    </rPh>
    <rPh sb="8" eb="11">
      <t>チバケン</t>
    </rPh>
    <rPh sb="12" eb="16">
      <t>カナガワケン</t>
    </rPh>
    <rPh sb="17" eb="20">
      <t>ミヤザキケン</t>
    </rPh>
    <phoneticPr fontId="2"/>
  </si>
  <si>
    <t>北海道、栃木県、千葉県、神奈川県、島根県</t>
    <rPh sb="0" eb="3">
      <t>ホッカイドウ</t>
    </rPh>
    <rPh sb="4" eb="6">
      <t>トチギ</t>
    </rPh>
    <rPh sb="6" eb="7">
      <t>ケン</t>
    </rPh>
    <rPh sb="8" eb="10">
      <t>チバ</t>
    </rPh>
    <rPh sb="10" eb="11">
      <t>ケン</t>
    </rPh>
    <rPh sb="12" eb="16">
      <t>カナガワケン</t>
    </rPh>
    <rPh sb="17" eb="19">
      <t>シマネ</t>
    </rPh>
    <rPh sb="19" eb="20">
      <t>ケン</t>
    </rPh>
    <phoneticPr fontId="2"/>
  </si>
  <si>
    <t>北海道、岩手県、茨城県、群馬県、千葉県、宮崎県</t>
    <rPh sb="0" eb="3">
      <t>ホッカイドウ</t>
    </rPh>
    <rPh sb="4" eb="6">
      <t>イワテ</t>
    </rPh>
    <rPh sb="6" eb="7">
      <t>ケン</t>
    </rPh>
    <rPh sb="8" eb="10">
      <t>イバラキ</t>
    </rPh>
    <rPh sb="10" eb="11">
      <t>ケン</t>
    </rPh>
    <rPh sb="12" eb="15">
      <t>グンマケン</t>
    </rPh>
    <rPh sb="16" eb="19">
      <t>チバケン</t>
    </rPh>
    <rPh sb="20" eb="23">
      <t>ミヤザキケン</t>
    </rPh>
    <phoneticPr fontId="2"/>
  </si>
  <si>
    <t>北海道、宮城県、千葉県、神奈川県、山梨県</t>
    <rPh sb="0" eb="3">
      <t>ホッカイドウ</t>
    </rPh>
    <rPh sb="4" eb="7">
      <t>ミヤギケン</t>
    </rPh>
    <rPh sb="8" eb="11">
      <t>チバケン</t>
    </rPh>
    <rPh sb="12" eb="16">
      <t>カナガワケン</t>
    </rPh>
    <rPh sb="17" eb="20">
      <t>ヤマナシケン</t>
    </rPh>
    <phoneticPr fontId="2"/>
  </si>
  <si>
    <t>北海道、福島県、千葉県</t>
    <rPh sb="0" eb="3">
      <t>ホッカイドウ</t>
    </rPh>
    <rPh sb="4" eb="6">
      <t>フクシマ</t>
    </rPh>
    <rPh sb="6" eb="7">
      <t>ケン</t>
    </rPh>
    <rPh sb="8" eb="11">
      <t>チバケン</t>
    </rPh>
    <phoneticPr fontId="2"/>
  </si>
  <si>
    <t>北海王、群馬県、千葉県、神奈川県、静岡県</t>
    <rPh sb="0" eb="2">
      <t>ホッカイ</t>
    </rPh>
    <rPh sb="2" eb="3">
      <t>オウ</t>
    </rPh>
    <rPh sb="4" eb="7">
      <t>グンマケン</t>
    </rPh>
    <rPh sb="8" eb="11">
      <t>チバケン</t>
    </rPh>
    <rPh sb="12" eb="16">
      <t>カナガワケン</t>
    </rPh>
    <rPh sb="17" eb="20">
      <t>シズオカケン</t>
    </rPh>
    <phoneticPr fontId="2"/>
  </si>
  <si>
    <t>北海道、青森県、福島県、神奈川県</t>
    <rPh sb="0" eb="3">
      <t>ホッカイドウ</t>
    </rPh>
    <rPh sb="4" eb="6">
      <t>アオモリ</t>
    </rPh>
    <rPh sb="6" eb="7">
      <t>ケン</t>
    </rPh>
    <rPh sb="8" eb="10">
      <t>フクシマ</t>
    </rPh>
    <rPh sb="10" eb="11">
      <t>ケン</t>
    </rPh>
    <rPh sb="12" eb="15">
      <t>カナガワ</t>
    </rPh>
    <rPh sb="15" eb="16">
      <t>ケン</t>
    </rPh>
    <phoneticPr fontId="2"/>
  </si>
  <si>
    <t>宮城県、茨城県、埼玉県、新潟県、山梨県</t>
    <rPh sb="0" eb="3">
      <t>ミヤギケン</t>
    </rPh>
    <rPh sb="4" eb="7">
      <t>イバラキケン</t>
    </rPh>
    <rPh sb="8" eb="11">
      <t>サイタマケン</t>
    </rPh>
    <rPh sb="12" eb="15">
      <t>ニイガタケン</t>
    </rPh>
    <rPh sb="16" eb="19">
      <t>ヤマナシケン</t>
    </rPh>
    <phoneticPr fontId="2"/>
  </si>
  <si>
    <t>北海道、宮城県、福島県、群馬県、静岡県</t>
    <rPh sb="0" eb="3">
      <t>ホッカイドウ</t>
    </rPh>
    <rPh sb="4" eb="7">
      <t>ミヤギケン</t>
    </rPh>
    <rPh sb="8" eb="11">
      <t>フクシマケン</t>
    </rPh>
    <rPh sb="12" eb="15">
      <t>グンマケン</t>
    </rPh>
    <rPh sb="16" eb="19">
      <t>シズオカケン</t>
    </rPh>
    <phoneticPr fontId="2"/>
  </si>
  <si>
    <t>北海道、群馬県、栃木県、茨城県、千葉県、神奈川県</t>
    <rPh sb="0" eb="3">
      <t>ホッカイドウ</t>
    </rPh>
    <rPh sb="4" eb="7">
      <t>グンマケン</t>
    </rPh>
    <rPh sb="8" eb="11">
      <t>トチギケン</t>
    </rPh>
    <rPh sb="12" eb="14">
      <t>イバラキ</t>
    </rPh>
    <rPh sb="14" eb="15">
      <t>ケン</t>
    </rPh>
    <rPh sb="16" eb="19">
      <t>チバケン</t>
    </rPh>
    <rPh sb="20" eb="24">
      <t>カナガワケン</t>
    </rPh>
    <phoneticPr fontId="2"/>
  </si>
  <si>
    <t>北海道、青森県、岩手県、群馬県、千葉県、宮崎県</t>
    <rPh sb="0" eb="3">
      <t>ホッカイドウ</t>
    </rPh>
    <rPh sb="4" eb="7">
      <t>アオモリケン</t>
    </rPh>
    <rPh sb="8" eb="11">
      <t>イワテケン</t>
    </rPh>
    <rPh sb="12" eb="15">
      <t>グンマケン</t>
    </rPh>
    <rPh sb="16" eb="19">
      <t>チバケン</t>
    </rPh>
    <rPh sb="20" eb="22">
      <t>ミヤザキ</t>
    </rPh>
    <rPh sb="22" eb="23">
      <t>ケン</t>
    </rPh>
    <phoneticPr fontId="2"/>
  </si>
  <si>
    <t>宮城県、埼玉県、千葉県、新潟県、島根県、宮崎県</t>
    <rPh sb="0" eb="3">
      <t>ミヤギケン</t>
    </rPh>
    <rPh sb="4" eb="6">
      <t>サイタマ</t>
    </rPh>
    <rPh sb="6" eb="7">
      <t>ケン</t>
    </rPh>
    <rPh sb="8" eb="11">
      <t>チバケン</t>
    </rPh>
    <rPh sb="12" eb="15">
      <t>ニイガタケン</t>
    </rPh>
    <rPh sb="16" eb="19">
      <t>シマネケン</t>
    </rPh>
    <rPh sb="20" eb="23">
      <t>ミヤザキケン</t>
    </rPh>
    <phoneticPr fontId="2"/>
  </si>
  <si>
    <t>北海道、宮城県、福島県、神奈川県、山梨県</t>
    <rPh sb="0" eb="3">
      <t>ホッカイドウ</t>
    </rPh>
    <rPh sb="4" eb="7">
      <t>ミヤギケン</t>
    </rPh>
    <rPh sb="8" eb="11">
      <t>フクシマケン</t>
    </rPh>
    <rPh sb="12" eb="16">
      <t>カナガワケン</t>
    </rPh>
    <rPh sb="17" eb="20">
      <t>ヤマナシケン</t>
    </rPh>
    <phoneticPr fontId="2"/>
  </si>
  <si>
    <t>北海道、千葉県、神奈川県、静岡県</t>
    <rPh sb="0" eb="3">
      <t>ホッカイドウ</t>
    </rPh>
    <rPh sb="4" eb="7">
      <t>チバケン</t>
    </rPh>
    <rPh sb="8" eb="12">
      <t>カナガワケン</t>
    </rPh>
    <rPh sb="13" eb="16">
      <t>シズオカケン</t>
    </rPh>
    <phoneticPr fontId="2"/>
  </si>
  <si>
    <t>北海道、青森県、秋田県、岩手県、千葉県、神奈川県、岡山県</t>
    <rPh sb="0" eb="3">
      <t>ホッカイドウ</t>
    </rPh>
    <rPh sb="4" eb="7">
      <t>アオモリケン</t>
    </rPh>
    <rPh sb="8" eb="11">
      <t>アキタケン</t>
    </rPh>
    <rPh sb="12" eb="15">
      <t>イワテケン</t>
    </rPh>
    <rPh sb="16" eb="19">
      <t>チバケン</t>
    </rPh>
    <rPh sb="20" eb="24">
      <t>カナガワケン</t>
    </rPh>
    <rPh sb="25" eb="28">
      <t>オカヤマケン</t>
    </rPh>
    <phoneticPr fontId="2"/>
  </si>
  <si>
    <t>北海道、宮城県、群馬県、神奈川県、新潟県</t>
    <rPh sb="0" eb="3">
      <t>ホッカイドウ</t>
    </rPh>
    <rPh sb="4" eb="7">
      <t>ミヤギケン</t>
    </rPh>
    <rPh sb="8" eb="11">
      <t>グンマケン</t>
    </rPh>
    <rPh sb="12" eb="16">
      <t>カナガワケン</t>
    </rPh>
    <rPh sb="17" eb="20">
      <t>ニイガタケン</t>
    </rPh>
    <phoneticPr fontId="2"/>
  </si>
  <si>
    <t>北海道、千葉県、山梨県、宮崎県</t>
    <rPh sb="0" eb="3">
      <t>ホッカイドウ</t>
    </rPh>
    <rPh sb="4" eb="7">
      <t>チバケン</t>
    </rPh>
    <rPh sb="8" eb="11">
      <t>ヤマナシケン</t>
    </rPh>
    <rPh sb="12" eb="15">
      <t>ミヤザキケン</t>
    </rPh>
    <phoneticPr fontId="2"/>
  </si>
  <si>
    <t>北海道、千葉県、神奈川県、島根県</t>
    <rPh sb="0" eb="3">
      <t>ホッカイドウ</t>
    </rPh>
    <rPh sb="4" eb="7">
      <t>チバケン</t>
    </rPh>
    <rPh sb="8" eb="12">
      <t>カナガワケン</t>
    </rPh>
    <rPh sb="13" eb="16">
      <t>シマネケン</t>
    </rPh>
    <phoneticPr fontId="2"/>
  </si>
  <si>
    <t>北海道、岩手県、宮城県、福島県、茨城県、千葉県、新潟県、島根県</t>
    <rPh sb="0" eb="3">
      <t>ホッカイドウ</t>
    </rPh>
    <rPh sb="4" eb="7">
      <t>イワテケン</t>
    </rPh>
    <rPh sb="8" eb="11">
      <t>ミヤギケン</t>
    </rPh>
    <rPh sb="12" eb="15">
      <t>フクシマケン</t>
    </rPh>
    <rPh sb="16" eb="18">
      <t>イバラキ</t>
    </rPh>
    <rPh sb="18" eb="19">
      <t>ケン</t>
    </rPh>
    <rPh sb="20" eb="23">
      <t>チバケン</t>
    </rPh>
    <rPh sb="24" eb="27">
      <t>ニイガタケン</t>
    </rPh>
    <rPh sb="28" eb="30">
      <t>シマネ</t>
    </rPh>
    <rPh sb="30" eb="31">
      <t>ケン</t>
    </rPh>
    <phoneticPr fontId="2"/>
  </si>
  <si>
    <t>北海道、青森県、宮城県、神奈川県</t>
    <rPh sb="0" eb="3">
      <t>ホッカイドウ</t>
    </rPh>
    <rPh sb="4" eb="7">
      <t>アオモリケン</t>
    </rPh>
    <rPh sb="8" eb="11">
      <t>ミヤギケン</t>
    </rPh>
    <rPh sb="12" eb="16">
      <t>カナガワケン</t>
    </rPh>
    <phoneticPr fontId="2"/>
  </si>
  <si>
    <t>北海道、福島県、埼玉県、千葉県、神奈川県、長崎県、鹿児島県</t>
    <rPh sb="0" eb="3">
      <t>ホッカイドウ</t>
    </rPh>
    <rPh sb="4" eb="7">
      <t>フクシマケン</t>
    </rPh>
    <rPh sb="8" eb="11">
      <t>サイタマケン</t>
    </rPh>
    <rPh sb="12" eb="15">
      <t>チバケン</t>
    </rPh>
    <rPh sb="16" eb="20">
      <t>カナガワケン</t>
    </rPh>
    <rPh sb="21" eb="24">
      <t>ナガサキケン</t>
    </rPh>
    <rPh sb="25" eb="29">
      <t>カゴシマケン</t>
    </rPh>
    <phoneticPr fontId="2"/>
  </si>
  <si>
    <t>北海道、岩手県、福島県、千葉県、山梨県</t>
    <rPh sb="0" eb="3">
      <t>ホッカイドウ</t>
    </rPh>
    <rPh sb="4" eb="7">
      <t>イワテケン</t>
    </rPh>
    <rPh sb="8" eb="11">
      <t>フクシマケン</t>
    </rPh>
    <rPh sb="12" eb="15">
      <t>チバケン</t>
    </rPh>
    <rPh sb="16" eb="19">
      <t>ヤマナシケン</t>
    </rPh>
    <phoneticPr fontId="2"/>
  </si>
  <si>
    <t>北海道、青森県、岩手県、山形県、群馬県、神奈川県</t>
    <rPh sb="0" eb="3">
      <t>ホッカイドウ</t>
    </rPh>
    <rPh sb="4" eb="7">
      <t>アオモリケン</t>
    </rPh>
    <rPh sb="8" eb="11">
      <t>イワテケン</t>
    </rPh>
    <rPh sb="12" eb="15">
      <t>ヤマガタケン</t>
    </rPh>
    <rPh sb="16" eb="19">
      <t>グンマケン</t>
    </rPh>
    <rPh sb="20" eb="24">
      <t>カナガワケン</t>
    </rPh>
    <phoneticPr fontId="2"/>
  </si>
  <si>
    <t>北海道、青森県、福島県、千葉県</t>
    <rPh sb="0" eb="3">
      <t>ホッカイドウ</t>
    </rPh>
    <rPh sb="4" eb="7">
      <t>アオモリケン</t>
    </rPh>
    <rPh sb="8" eb="11">
      <t>フクシマケン</t>
    </rPh>
    <rPh sb="12" eb="15">
      <t>チバケン</t>
    </rPh>
    <phoneticPr fontId="2"/>
  </si>
  <si>
    <t>北海道、宮城県、茨城県、千葉県、神奈川県、静岡県</t>
    <rPh sb="0" eb="3">
      <t>ホッカイドウ</t>
    </rPh>
    <rPh sb="4" eb="7">
      <t>ミヤギケン</t>
    </rPh>
    <rPh sb="8" eb="11">
      <t>イバラキケン</t>
    </rPh>
    <rPh sb="12" eb="15">
      <t>チバケン</t>
    </rPh>
    <rPh sb="16" eb="20">
      <t>カナガワケン</t>
    </rPh>
    <rPh sb="21" eb="23">
      <t>シズオカ</t>
    </rPh>
    <rPh sb="23" eb="24">
      <t>ケン</t>
    </rPh>
    <phoneticPr fontId="2"/>
  </si>
  <si>
    <t>北海道、福島県、神奈川県</t>
    <rPh sb="0" eb="3">
      <t>ホッカイドウ</t>
    </rPh>
    <rPh sb="4" eb="7">
      <t>フクシマケン</t>
    </rPh>
    <rPh sb="8" eb="12">
      <t>カナガワケン</t>
    </rPh>
    <phoneticPr fontId="2"/>
  </si>
  <si>
    <t>北海道、岩手県、栃木県、群馬県、神奈川県、静岡県</t>
    <rPh sb="0" eb="3">
      <t>ホッカイドウ</t>
    </rPh>
    <rPh sb="4" eb="7">
      <t>イワテケン</t>
    </rPh>
    <rPh sb="8" eb="11">
      <t>トチギケン</t>
    </rPh>
    <rPh sb="12" eb="15">
      <t>グンマケン</t>
    </rPh>
    <rPh sb="16" eb="19">
      <t>カナガワ</t>
    </rPh>
    <rPh sb="19" eb="20">
      <t>ケン</t>
    </rPh>
    <rPh sb="21" eb="24">
      <t>シズオカケン</t>
    </rPh>
    <phoneticPr fontId="2"/>
  </si>
  <si>
    <t>北海道、福島県、栃木県、群馬県、千葉県、神奈川県、島根県、鹿児島県</t>
    <rPh sb="0" eb="3">
      <t>ホッカイドウ</t>
    </rPh>
    <rPh sb="4" eb="7">
      <t>フクシマケン</t>
    </rPh>
    <rPh sb="8" eb="11">
      <t>トチギケン</t>
    </rPh>
    <rPh sb="12" eb="15">
      <t>グンマケン</t>
    </rPh>
    <rPh sb="16" eb="19">
      <t>チバケン</t>
    </rPh>
    <rPh sb="20" eb="24">
      <t>カナガワケン</t>
    </rPh>
    <rPh sb="25" eb="28">
      <t>シマネケン</t>
    </rPh>
    <rPh sb="29" eb="33">
      <t>カゴシマケン</t>
    </rPh>
    <phoneticPr fontId="2"/>
  </si>
  <si>
    <t>北海道、青森県、岩手県、福島県、神奈川県、宮崎県</t>
    <rPh sb="0" eb="3">
      <t>ホッカイドウ</t>
    </rPh>
    <rPh sb="4" eb="7">
      <t>アオモリケン</t>
    </rPh>
    <rPh sb="8" eb="11">
      <t>イワテケン</t>
    </rPh>
    <rPh sb="12" eb="15">
      <t>フクシマケン</t>
    </rPh>
    <rPh sb="16" eb="20">
      <t>カナガワケン</t>
    </rPh>
    <rPh sb="21" eb="23">
      <t>ミヤザキ</t>
    </rPh>
    <rPh sb="23" eb="24">
      <t>ケン</t>
    </rPh>
    <phoneticPr fontId="2"/>
  </si>
  <si>
    <t>北海道、埼玉県、神奈川県、山梨県、新潟県</t>
    <rPh sb="0" eb="3">
      <t>ホッカイドウ</t>
    </rPh>
    <rPh sb="4" eb="7">
      <t>サイタマケン</t>
    </rPh>
    <rPh sb="8" eb="12">
      <t>カナガワケン</t>
    </rPh>
    <rPh sb="13" eb="15">
      <t>ヤマナシ</t>
    </rPh>
    <rPh sb="15" eb="16">
      <t>ケン</t>
    </rPh>
    <rPh sb="17" eb="19">
      <t>ニイガタ</t>
    </rPh>
    <rPh sb="19" eb="20">
      <t>ケン</t>
    </rPh>
    <phoneticPr fontId="2"/>
  </si>
  <si>
    <t>北海道、宮城県、福島県、千葉県、山梨県</t>
    <rPh sb="0" eb="3">
      <t>ホッカイドウ</t>
    </rPh>
    <rPh sb="4" eb="6">
      <t>ミヤギ</t>
    </rPh>
    <rPh sb="6" eb="7">
      <t>ケン</t>
    </rPh>
    <rPh sb="8" eb="10">
      <t>フクシマ</t>
    </rPh>
    <rPh sb="10" eb="11">
      <t>ケン</t>
    </rPh>
    <rPh sb="12" eb="15">
      <t>チバケン</t>
    </rPh>
    <rPh sb="16" eb="18">
      <t>ヤマナシ</t>
    </rPh>
    <rPh sb="18" eb="19">
      <t>ケン</t>
    </rPh>
    <phoneticPr fontId="2"/>
  </si>
  <si>
    <t>北海道、秋田県、福島県、群馬県、千葉県、神奈川県、静岡県、佐賀県、熊本県、宮崎県、鹿児島県</t>
    <rPh sb="0" eb="3">
      <t>ホッカイドウ</t>
    </rPh>
    <rPh sb="4" eb="6">
      <t>アキタ</t>
    </rPh>
    <rPh sb="6" eb="7">
      <t>ケン</t>
    </rPh>
    <rPh sb="8" eb="10">
      <t>フクシマ</t>
    </rPh>
    <rPh sb="10" eb="11">
      <t>ケン</t>
    </rPh>
    <rPh sb="12" eb="15">
      <t>グンマケン</t>
    </rPh>
    <rPh sb="16" eb="19">
      <t>チバケン</t>
    </rPh>
    <rPh sb="20" eb="24">
      <t>カナガワケン</t>
    </rPh>
    <rPh sb="25" eb="28">
      <t>シズオカケン</t>
    </rPh>
    <rPh sb="29" eb="32">
      <t>サガケン</t>
    </rPh>
    <rPh sb="33" eb="36">
      <t>クマモトケン</t>
    </rPh>
    <rPh sb="37" eb="40">
      <t>ミヤザキケン</t>
    </rPh>
    <rPh sb="41" eb="44">
      <t>カゴシマ</t>
    </rPh>
    <rPh sb="44" eb="45">
      <t>ケン</t>
    </rPh>
    <phoneticPr fontId="2"/>
  </si>
  <si>
    <t>北海道、茨城県、千葉県、神奈川県、岡山県</t>
    <rPh sb="0" eb="3">
      <t>ホッカイドウ</t>
    </rPh>
    <rPh sb="4" eb="7">
      <t>イバラキケン</t>
    </rPh>
    <rPh sb="8" eb="11">
      <t>チバケン</t>
    </rPh>
    <rPh sb="12" eb="15">
      <t>カナガワ</t>
    </rPh>
    <rPh sb="15" eb="16">
      <t>ケン</t>
    </rPh>
    <rPh sb="17" eb="20">
      <t>オカヤマケン</t>
    </rPh>
    <phoneticPr fontId="2"/>
  </si>
  <si>
    <t>北海道、青森県、宮城県、群馬県、千葉県、神奈川県</t>
    <rPh sb="0" eb="3">
      <t>ホッカイドウ</t>
    </rPh>
    <rPh sb="4" eb="6">
      <t>アオモリ</t>
    </rPh>
    <rPh sb="6" eb="7">
      <t>ケン</t>
    </rPh>
    <rPh sb="8" eb="11">
      <t>ミヤギケン</t>
    </rPh>
    <rPh sb="12" eb="15">
      <t>グンマケン</t>
    </rPh>
    <rPh sb="16" eb="19">
      <t>チバケン</t>
    </rPh>
    <rPh sb="20" eb="23">
      <t>カナガワ</t>
    </rPh>
    <rPh sb="23" eb="24">
      <t>ケン</t>
    </rPh>
    <phoneticPr fontId="2"/>
  </si>
  <si>
    <t>北海道、宮城県、群馬県、新潟県、島根県</t>
    <rPh sb="0" eb="3">
      <t>ホッカイドウ</t>
    </rPh>
    <rPh sb="4" eb="7">
      <t>ミヤギケン</t>
    </rPh>
    <rPh sb="8" eb="11">
      <t>グンマケン</t>
    </rPh>
    <rPh sb="12" eb="14">
      <t>ニイガタ</t>
    </rPh>
    <rPh sb="14" eb="15">
      <t>ケン</t>
    </rPh>
    <rPh sb="16" eb="18">
      <t>シマネ</t>
    </rPh>
    <rPh sb="18" eb="19">
      <t>ケン</t>
    </rPh>
    <phoneticPr fontId="2"/>
  </si>
  <si>
    <t>北海道、岩手県、宮城県、福島県、茨城県、栃木県、群馬県、神奈川県</t>
    <rPh sb="0" eb="3">
      <t>ホッカイドウ</t>
    </rPh>
    <rPh sb="4" eb="7">
      <t>イワテケン</t>
    </rPh>
    <rPh sb="8" eb="11">
      <t>ミヤギケン</t>
    </rPh>
    <rPh sb="12" eb="15">
      <t>フクシマケン</t>
    </rPh>
    <rPh sb="16" eb="18">
      <t>イバラキ</t>
    </rPh>
    <rPh sb="18" eb="19">
      <t>ケン</t>
    </rPh>
    <rPh sb="20" eb="23">
      <t>トチギケン</t>
    </rPh>
    <rPh sb="24" eb="27">
      <t>グンマケン</t>
    </rPh>
    <rPh sb="28" eb="31">
      <t>カナガワ</t>
    </rPh>
    <rPh sb="31" eb="32">
      <t>ケン</t>
    </rPh>
    <phoneticPr fontId="2"/>
  </si>
  <si>
    <t>北海道、宮城県、茨城県、千葉県、神奈川県</t>
    <rPh sb="0" eb="3">
      <t>ホッカイドウ</t>
    </rPh>
    <rPh sb="4" eb="7">
      <t>ミヤギケン</t>
    </rPh>
    <rPh sb="8" eb="10">
      <t>イバラキ</t>
    </rPh>
    <rPh sb="10" eb="11">
      <t>ケン</t>
    </rPh>
    <rPh sb="12" eb="14">
      <t>チバ</t>
    </rPh>
    <rPh sb="14" eb="15">
      <t>ケン</t>
    </rPh>
    <rPh sb="16" eb="19">
      <t>カナガワ</t>
    </rPh>
    <rPh sb="19" eb="20">
      <t>ケン</t>
    </rPh>
    <phoneticPr fontId="2"/>
  </si>
  <si>
    <t>北海道、青森県、宮城県、栃木県、千葉県、新潟県、島根県</t>
    <rPh sb="0" eb="3">
      <t>ホッカイドウ</t>
    </rPh>
    <rPh sb="4" eb="7">
      <t>アオモリケン</t>
    </rPh>
    <rPh sb="8" eb="11">
      <t>ミヤギケン</t>
    </rPh>
    <rPh sb="12" eb="14">
      <t>トチギ</t>
    </rPh>
    <rPh sb="14" eb="15">
      <t>ケン</t>
    </rPh>
    <rPh sb="16" eb="19">
      <t>チバケン</t>
    </rPh>
    <rPh sb="20" eb="22">
      <t>ニイガタ</t>
    </rPh>
    <rPh sb="22" eb="23">
      <t>ケン</t>
    </rPh>
    <rPh sb="24" eb="26">
      <t>シマネ</t>
    </rPh>
    <rPh sb="26" eb="27">
      <t>ケン</t>
    </rPh>
    <phoneticPr fontId="2"/>
  </si>
  <si>
    <t>北海道、宮城県、福島県、群馬県、神奈川県</t>
    <rPh sb="0" eb="3">
      <t>ホッカイドウ</t>
    </rPh>
    <rPh sb="4" eb="7">
      <t>ミヤギケン</t>
    </rPh>
    <rPh sb="8" eb="11">
      <t>フクシマケン</t>
    </rPh>
    <rPh sb="12" eb="15">
      <t>グンマケン</t>
    </rPh>
    <rPh sb="16" eb="19">
      <t>カナガワ</t>
    </rPh>
    <rPh sb="19" eb="20">
      <t>ケン</t>
    </rPh>
    <phoneticPr fontId="2"/>
  </si>
  <si>
    <t>北海道、宮城県、千葉県、神奈川県、新潟県、島根県、鹿児島県</t>
    <rPh sb="0" eb="3">
      <t>ホッカイドウ</t>
    </rPh>
    <rPh sb="4" eb="7">
      <t>ミヤギケン</t>
    </rPh>
    <rPh sb="8" eb="10">
      <t>チバ</t>
    </rPh>
    <rPh sb="10" eb="11">
      <t>ケン</t>
    </rPh>
    <rPh sb="12" eb="15">
      <t>カナガワ</t>
    </rPh>
    <rPh sb="15" eb="16">
      <t>ケン</t>
    </rPh>
    <rPh sb="17" eb="19">
      <t>ニイガタ</t>
    </rPh>
    <rPh sb="19" eb="20">
      <t>ケン</t>
    </rPh>
    <rPh sb="21" eb="24">
      <t>シマネケン</t>
    </rPh>
    <rPh sb="25" eb="29">
      <t>カゴシマケン</t>
    </rPh>
    <phoneticPr fontId="2"/>
  </si>
  <si>
    <t>北海道、岩手県、宮城県、福島県、千葉県、神奈川県、新潟県</t>
    <rPh sb="0" eb="3">
      <t>ホッカイドウ</t>
    </rPh>
    <rPh sb="4" eb="6">
      <t>イワテ</t>
    </rPh>
    <rPh sb="6" eb="7">
      <t>ケン</t>
    </rPh>
    <rPh sb="8" eb="11">
      <t>ミヤギケン</t>
    </rPh>
    <rPh sb="12" eb="15">
      <t>フクシマケン</t>
    </rPh>
    <rPh sb="16" eb="18">
      <t>チバ</t>
    </rPh>
    <rPh sb="18" eb="19">
      <t>ケン</t>
    </rPh>
    <rPh sb="20" eb="23">
      <t>カナガワ</t>
    </rPh>
    <rPh sb="23" eb="24">
      <t>ケン</t>
    </rPh>
    <rPh sb="25" eb="27">
      <t>ニイガタ</t>
    </rPh>
    <rPh sb="27" eb="28">
      <t>ケン</t>
    </rPh>
    <phoneticPr fontId="2"/>
  </si>
  <si>
    <t>北海道、青森県、宮城県、群馬県、神奈川県、新潟県</t>
    <rPh sb="0" eb="3">
      <t>ホッカイドウ</t>
    </rPh>
    <rPh sb="4" eb="7">
      <t>アオモリケン</t>
    </rPh>
    <rPh sb="8" eb="11">
      <t>ミヤギケン</t>
    </rPh>
    <rPh sb="12" eb="15">
      <t>グンマケン</t>
    </rPh>
    <rPh sb="16" eb="19">
      <t>カナガワ</t>
    </rPh>
    <rPh sb="19" eb="20">
      <t>ケン</t>
    </rPh>
    <rPh sb="21" eb="24">
      <t>ニイガタケン</t>
    </rPh>
    <phoneticPr fontId="2"/>
  </si>
  <si>
    <t>北海道、岩手県、宮城県、秋田県、茨城県、群馬県、埼玉県、山梨県</t>
    <rPh sb="0" eb="3">
      <t>ホッカイドウ</t>
    </rPh>
    <rPh sb="4" eb="7">
      <t>イワテケン</t>
    </rPh>
    <rPh sb="8" eb="11">
      <t>ミヤギケン</t>
    </rPh>
    <rPh sb="12" eb="15">
      <t>アキタケン</t>
    </rPh>
    <rPh sb="16" eb="19">
      <t>イバラキケン</t>
    </rPh>
    <rPh sb="20" eb="23">
      <t>グンマケン</t>
    </rPh>
    <rPh sb="24" eb="27">
      <t>サイタマケン</t>
    </rPh>
    <rPh sb="28" eb="31">
      <t>ヤマナシケン</t>
    </rPh>
    <phoneticPr fontId="2"/>
  </si>
  <si>
    <t>北海道、茨城県、栃木県、群馬県、千葉県、新潟県、静岡県</t>
    <rPh sb="0" eb="3">
      <t>ホッカイドウ</t>
    </rPh>
    <rPh sb="4" eb="7">
      <t>イバラキケン</t>
    </rPh>
    <rPh sb="8" eb="11">
      <t>トチギケン</t>
    </rPh>
    <rPh sb="12" eb="15">
      <t>グンマケン</t>
    </rPh>
    <rPh sb="16" eb="18">
      <t>チバ</t>
    </rPh>
    <rPh sb="18" eb="19">
      <t>ケン</t>
    </rPh>
    <rPh sb="20" eb="22">
      <t>ニイガタ</t>
    </rPh>
    <rPh sb="22" eb="23">
      <t>ケン</t>
    </rPh>
    <rPh sb="24" eb="27">
      <t>シズオカケン</t>
    </rPh>
    <phoneticPr fontId="2"/>
  </si>
  <si>
    <t>北海道、宮城県、福島県、群馬県、千葉県、神奈川県、山梨県</t>
    <rPh sb="0" eb="3">
      <t>ホッカイドウ</t>
    </rPh>
    <rPh sb="4" eb="7">
      <t>ミヤギケン</t>
    </rPh>
    <rPh sb="8" eb="11">
      <t>フクシマケン</t>
    </rPh>
    <rPh sb="12" eb="15">
      <t>グンマケン</t>
    </rPh>
    <rPh sb="16" eb="18">
      <t>チバ</t>
    </rPh>
    <rPh sb="18" eb="19">
      <t>ケン</t>
    </rPh>
    <rPh sb="20" eb="24">
      <t>カナガワケン</t>
    </rPh>
    <rPh sb="25" eb="27">
      <t>ヤマナシ</t>
    </rPh>
    <rPh sb="27" eb="28">
      <t>ケン</t>
    </rPh>
    <phoneticPr fontId="2"/>
  </si>
  <si>
    <t>北海道、群馬県、千葉県、神奈川県、静岡県</t>
    <rPh sb="0" eb="3">
      <t>ホッカイドウ</t>
    </rPh>
    <rPh sb="4" eb="7">
      <t>グンマケン</t>
    </rPh>
    <rPh sb="8" eb="10">
      <t>チバ</t>
    </rPh>
    <rPh sb="10" eb="11">
      <t>ケン</t>
    </rPh>
    <rPh sb="12" eb="16">
      <t>カナガワケン</t>
    </rPh>
    <rPh sb="17" eb="19">
      <t>シズオカ</t>
    </rPh>
    <rPh sb="19" eb="20">
      <t>ケン</t>
    </rPh>
    <phoneticPr fontId="2"/>
  </si>
  <si>
    <t>北海道、青森県、岩手県、秋田県、茨城県、千葉県、神奈川県、岡山県</t>
    <rPh sb="0" eb="3">
      <t>ホッカイドウ</t>
    </rPh>
    <rPh sb="4" eb="7">
      <t>アオモリケン</t>
    </rPh>
    <rPh sb="8" eb="11">
      <t>イワテケン</t>
    </rPh>
    <rPh sb="12" eb="15">
      <t>アキタケン</t>
    </rPh>
    <rPh sb="16" eb="18">
      <t>イバラキ</t>
    </rPh>
    <rPh sb="18" eb="19">
      <t>ケン</t>
    </rPh>
    <rPh sb="20" eb="22">
      <t>チバ</t>
    </rPh>
    <rPh sb="22" eb="23">
      <t>ケン</t>
    </rPh>
    <rPh sb="24" eb="28">
      <t>カナガワケン</t>
    </rPh>
    <rPh sb="29" eb="31">
      <t>オカヤマ</t>
    </rPh>
    <rPh sb="31" eb="32">
      <t>ケン</t>
    </rPh>
    <phoneticPr fontId="2"/>
  </si>
  <si>
    <t>北海道、青森県、福島県、茨城県、神奈川県、宮崎県</t>
    <rPh sb="0" eb="3">
      <t>ホッカイドウ</t>
    </rPh>
    <rPh sb="4" eb="6">
      <t>アオモリ</t>
    </rPh>
    <rPh sb="6" eb="7">
      <t>ケン</t>
    </rPh>
    <rPh sb="8" eb="11">
      <t>フクシマケン</t>
    </rPh>
    <rPh sb="12" eb="14">
      <t>イバラキ</t>
    </rPh>
    <rPh sb="14" eb="15">
      <t>ケン</t>
    </rPh>
    <rPh sb="16" eb="20">
      <t>カナガワケン</t>
    </rPh>
    <rPh sb="21" eb="24">
      <t>ミヤザキケン</t>
    </rPh>
    <phoneticPr fontId="2"/>
  </si>
  <si>
    <t>北海道、岩手県、福島県、茨城県、栃木県、群馬県、埼玉県、千葉県、神奈川県、島根県</t>
    <rPh sb="0" eb="3">
      <t>ホッカイドウ</t>
    </rPh>
    <rPh sb="4" eb="7">
      <t>イワテケン</t>
    </rPh>
    <rPh sb="8" eb="10">
      <t>フクシマ</t>
    </rPh>
    <rPh sb="10" eb="11">
      <t>ケン</t>
    </rPh>
    <rPh sb="12" eb="14">
      <t>イバラキ</t>
    </rPh>
    <rPh sb="14" eb="15">
      <t>ケン</t>
    </rPh>
    <rPh sb="16" eb="18">
      <t>トチギ</t>
    </rPh>
    <rPh sb="18" eb="19">
      <t>ケン</t>
    </rPh>
    <rPh sb="20" eb="23">
      <t>グンマケン</t>
    </rPh>
    <rPh sb="24" eb="27">
      <t>サイタマケン</t>
    </rPh>
    <rPh sb="28" eb="31">
      <t>チバケン</t>
    </rPh>
    <rPh sb="32" eb="36">
      <t>カナガワケン</t>
    </rPh>
    <rPh sb="37" eb="39">
      <t>シマネ</t>
    </rPh>
    <rPh sb="39" eb="40">
      <t>ケン</t>
    </rPh>
    <phoneticPr fontId="2"/>
  </si>
  <si>
    <t>北海道、岩手県、茨城県、千葉県、神奈川県、新潟県、長崎県</t>
    <rPh sb="0" eb="3">
      <t>ホッカイドウ</t>
    </rPh>
    <rPh sb="4" eb="6">
      <t>イワテ</t>
    </rPh>
    <rPh sb="6" eb="7">
      <t>ケン</t>
    </rPh>
    <rPh sb="8" eb="10">
      <t>イバラキ</t>
    </rPh>
    <rPh sb="10" eb="11">
      <t>ケン</t>
    </rPh>
    <rPh sb="12" eb="15">
      <t>チバケン</t>
    </rPh>
    <rPh sb="16" eb="20">
      <t>カナガワケン</t>
    </rPh>
    <rPh sb="21" eb="23">
      <t>ニイガタ</t>
    </rPh>
    <rPh sb="23" eb="24">
      <t>ケン</t>
    </rPh>
    <rPh sb="25" eb="27">
      <t>ナガサキ</t>
    </rPh>
    <rPh sb="27" eb="28">
      <t>ケン</t>
    </rPh>
    <phoneticPr fontId="2"/>
  </si>
  <si>
    <t>北海道、宮城県、秋田県、福島県、茨城県、群馬県、埼玉県、千葉県</t>
    <rPh sb="0" eb="3">
      <t>ホッカイドウ</t>
    </rPh>
    <rPh sb="4" eb="6">
      <t>ミヤギ</t>
    </rPh>
    <rPh sb="6" eb="7">
      <t>ケン</t>
    </rPh>
    <rPh sb="8" eb="11">
      <t>アキタケン</t>
    </rPh>
    <rPh sb="12" eb="15">
      <t>フクシマケン</t>
    </rPh>
    <rPh sb="16" eb="18">
      <t>イバラキ</t>
    </rPh>
    <rPh sb="18" eb="19">
      <t>ケン</t>
    </rPh>
    <rPh sb="20" eb="23">
      <t>グンマケン</t>
    </rPh>
    <rPh sb="24" eb="27">
      <t>サイタマケン</t>
    </rPh>
    <rPh sb="28" eb="30">
      <t>チバ</t>
    </rPh>
    <rPh sb="30" eb="31">
      <t>ケン</t>
    </rPh>
    <phoneticPr fontId="2"/>
  </si>
  <si>
    <t>北海道、宮城県、栃木県、千葉県、神奈川県、静岡県、島根県</t>
    <rPh sb="0" eb="3">
      <t>ホッカイドウ</t>
    </rPh>
    <rPh sb="4" eb="6">
      <t>ミヤギ</t>
    </rPh>
    <rPh sb="6" eb="7">
      <t>ケン</t>
    </rPh>
    <rPh sb="8" eb="10">
      <t>トチギ</t>
    </rPh>
    <rPh sb="10" eb="11">
      <t>ケン</t>
    </rPh>
    <rPh sb="12" eb="14">
      <t>チバ</t>
    </rPh>
    <rPh sb="14" eb="15">
      <t>ケン</t>
    </rPh>
    <rPh sb="16" eb="20">
      <t>カナガワケン</t>
    </rPh>
    <rPh sb="21" eb="24">
      <t>シズオカケン</t>
    </rPh>
    <rPh sb="25" eb="27">
      <t>シマネ</t>
    </rPh>
    <rPh sb="27" eb="28">
      <t>ケン</t>
    </rPh>
    <phoneticPr fontId="2"/>
  </si>
  <si>
    <t>北海道、青森県、宮城県、山形県、茨城県、千葉県、神奈川県、静岡県、島根県</t>
    <rPh sb="0" eb="3">
      <t>ホッカイドウ</t>
    </rPh>
    <rPh sb="4" eb="6">
      <t>アオモリ</t>
    </rPh>
    <rPh sb="6" eb="7">
      <t>ケン</t>
    </rPh>
    <rPh sb="8" eb="10">
      <t>ミヤギ</t>
    </rPh>
    <rPh sb="10" eb="11">
      <t>ケン</t>
    </rPh>
    <rPh sb="12" eb="14">
      <t>ヤマガタ</t>
    </rPh>
    <rPh sb="14" eb="15">
      <t>ケン</t>
    </rPh>
    <rPh sb="16" eb="18">
      <t>イバラキ</t>
    </rPh>
    <rPh sb="18" eb="19">
      <t>ケン</t>
    </rPh>
    <rPh sb="20" eb="23">
      <t>チバケン</t>
    </rPh>
    <rPh sb="24" eb="28">
      <t>カナガワケン</t>
    </rPh>
    <rPh sb="29" eb="31">
      <t>シズオカ</t>
    </rPh>
    <rPh sb="31" eb="32">
      <t>ケン</t>
    </rPh>
    <rPh sb="33" eb="36">
      <t>シマネケン</t>
    </rPh>
    <phoneticPr fontId="2"/>
  </si>
  <si>
    <t>北海道、青森県、岩手県、秋田県、福島県、茨城県、群馬県、神奈川県</t>
    <rPh sb="0" eb="3">
      <t>ホッカイドウ</t>
    </rPh>
    <rPh sb="4" eb="7">
      <t>アオモリケン</t>
    </rPh>
    <rPh sb="8" eb="10">
      <t>イワテ</t>
    </rPh>
    <rPh sb="10" eb="11">
      <t>ケン</t>
    </rPh>
    <rPh sb="12" eb="15">
      <t>アキタケン</t>
    </rPh>
    <rPh sb="16" eb="19">
      <t>フクシマケン</t>
    </rPh>
    <rPh sb="20" eb="22">
      <t>イバラキ</t>
    </rPh>
    <rPh sb="22" eb="23">
      <t>ケン</t>
    </rPh>
    <rPh sb="24" eb="26">
      <t>グンマ</t>
    </rPh>
    <rPh sb="26" eb="27">
      <t>ケン</t>
    </rPh>
    <rPh sb="28" eb="32">
      <t>カナガワケン</t>
    </rPh>
    <phoneticPr fontId="2"/>
  </si>
  <si>
    <t>北海道、岩手県、宮城県、栃木県、群馬県、神奈川県、新潟県、山梨県</t>
    <rPh sb="0" eb="3">
      <t>ホッカイドウ</t>
    </rPh>
    <rPh sb="4" eb="6">
      <t>イワテ</t>
    </rPh>
    <rPh sb="6" eb="7">
      <t>ケン</t>
    </rPh>
    <rPh sb="8" eb="10">
      <t>ミヤギ</t>
    </rPh>
    <rPh sb="10" eb="11">
      <t>ケン</t>
    </rPh>
    <rPh sb="12" eb="14">
      <t>トチギ</t>
    </rPh>
    <rPh sb="14" eb="15">
      <t>ケン</t>
    </rPh>
    <rPh sb="16" eb="18">
      <t>グンマ</t>
    </rPh>
    <rPh sb="18" eb="19">
      <t>ケン</t>
    </rPh>
    <rPh sb="20" eb="24">
      <t>カナガワケン</t>
    </rPh>
    <rPh sb="25" eb="27">
      <t>ニイガタ</t>
    </rPh>
    <rPh sb="27" eb="28">
      <t>ケン</t>
    </rPh>
    <rPh sb="29" eb="31">
      <t>ヤマナシ</t>
    </rPh>
    <rPh sb="31" eb="32">
      <t>ケン</t>
    </rPh>
    <phoneticPr fontId="2"/>
  </si>
  <si>
    <t>北海道、岩手県、宮城県、福島県、群馬県、神奈川県</t>
    <rPh sb="0" eb="3">
      <t>ホッカイドウ</t>
    </rPh>
    <rPh sb="4" eb="6">
      <t>イワテ</t>
    </rPh>
    <rPh sb="6" eb="7">
      <t>ケン</t>
    </rPh>
    <rPh sb="8" eb="10">
      <t>ミヤギ</t>
    </rPh>
    <rPh sb="10" eb="11">
      <t>ケン</t>
    </rPh>
    <rPh sb="12" eb="15">
      <t>フクシマケン</t>
    </rPh>
    <rPh sb="16" eb="18">
      <t>グンマ</t>
    </rPh>
    <rPh sb="18" eb="19">
      <t>ケン</t>
    </rPh>
    <rPh sb="20" eb="24">
      <t>カナガワケン</t>
    </rPh>
    <phoneticPr fontId="2"/>
  </si>
  <si>
    <t>北海道、岩手県、宮城県、茨城県、千葉県、神奈川県、静岡県、島根県</t>
    <rPh sb="0" eb="3">
      <t>ホッカイドウ</t>
    </rPh>
    <rPh sb="4" eb="6">
      <t>イワテ</t>
    </rPh>
    <rPh sb="6" eb="7">
      <t>ケン</t>
    </rPh>
    <rPh sb="8" eb="10">
      <t>ミヤギ</t>
    </rPh>
    <rPh sb="10" eb="11">
      <t>ケン</t>
    </rPh>
    <rPh sb="12" eb="14">
      <t>イバラキ</t>
    </rPh>
    <rPh sb="14" eb="15">
      <t>ケン</t>
    </rPh>
    <rPh sb="16" eb="18">
      <t>チバ</t>
    </rPh>
    <rPh sb="18" eb="19">
      <t>ケン</t>
    </rPh>
    <rPh sb="20" eb="24">
      <t>カナガワケン</t>
    </rPh>
    <rPh sb="25" eb="27">
      <t>シズオカ</t>
    </rPh>
    <rPh sb="27" eb="28">
      <t>ケン</t>
    </rPh>
    <rPh sb="29" eb="32">
      <t>シマネケン</t>
    </rPh>
    <phoneticPr fontId="2"/>
  </si>
  <si>
    <t>北海道、青森県、岩手県、宮城県、山形県、福島県、千葉県、神奈川県、静岡県、鹿児島県</t>
    <rPh sb="0" eb="3">
      <t>ホッカイドウ</t>
    </rPh>
    <rPh sb="4" eb="7">
      <t>アオモリケン</t>
    </rPh>
    <rPh sb="8" eb="10">
      <t>イワテ</t>
    </rPh>
    <rPh sb="10" eb="11">
      <t>ケン</t>
    </rPh>
    <rPh sb="12" eb="14">
      <t>ミヤギ</t>
    </rPh>
    <rPh sb="14" eb="15">
      <t>ケン</t>
    </rPh>
    <rPh sb="16" eb="19">
      <t>ヤマガタケン</t>
    </rPh>
    <rPh sb="20" eb="23">
      <t>フクシマケン</t>
    </rPh>
    <rPh sb="24" eb="26">
      <t>チバ</t>
    </rPh>
    <rPh sb="26" eb="27">
      <t>ケン</t>
    </rPh>
    <rPh sb="28" eb="32">
      <t>カナガワケン</t>
    </rPh>
    <rPh sb="33" eb="35">
      <t>シズオカ</t>
    </rPh>
    <rPh sb="35" eb="36">
      <t>ケン</t>
    </rPh>
    <rPh sb="37" eb="40">
      <t>カゴシマ</t>
    </rPh>
    <rPh sb="40" eb="41">
      <t>ケン</t>
    </rPh>
    <phoneticPr fontId="2"/>
  </si>
  <si>
    <t>北海道、青森県、岩手県、茨城県、千葉県、神奈川県、島根県</t>
    <rPh sb="0" eb="3">
      <t>ホッカイドウ</t>
    </rPh>
    <rPh sb="4" eb="7">
      <t>アオモリケン</t>
    </rPh>
    <rPh sb="8" eb="10">
      <t>イワテ</t>
    </rPh>
    <rPh sb="10" eb="11">
      <t>ケン</t>
    </rPh>
    <rPh sb="12" eb="14">
      <t>イバラキ</t>
    </rPh>
    <rPh sb="14" eb="15">
      <t>ケン</t>
    </rPh>
    <rPh sb="16" eb="18">
      <t>チバ</t>
    </rPh>
    <rPh sb="18" eb="19">
      <t>ケン</t>
    </rPh>
    <rPh sb="20" eb="24">
      <t>カナガワケン</t>
    </rPh>
    <rPh sb="25" eb="27">
      <t>シマネ</t>
    </rPh>
    <rPh sb="27" eb="28">
      <t>ケン</t>
    </rPh>
    <phoneticPr fontId="2"/>
  </si>
  <si>
    <t>北海道、岩手県、宮城県、茨城県、山梨県、島根県</t>
    <rPh sb="0" eb="3">
      <t>ホッカイドウ</t>
    </rPh>
    <rPh sb="4" eb="6">
      <t>イワテ</t>
    </rPh>
    <rPh sb="6" eb="7">
      <t>ケン</t>
    </rPh>
    <rPh sb="8" eb="10">
      <t>ミヤギ</t>
    </rPh>
    <rPh sb="10" eb="11">
      <t>ケン</t>
    </rPh>
    <rPh sb="12" eb="14">
      <t>イバラキ</t>
    </rPh>
    <rPh sb="14" eb="15">
      <t>ケン</t>
    </rPh>
    <rPh sb="16" eb="18">
      <t>ヤマナシ</t>
    </rPh>
    <rPh sb="18" eb="19">
      <t>ケン</t>
    </rPh>
    <rPh sb="20" eb="22">
      <t>シマネ</t>
    </rPh>
    <rPh sb="22" eb="23">
      <t>ケン</t>
    </rPh>
    <phoneticPr fontId="2"/>
  </si>
  <si>
    <t>北海道、茨城県、群馬県、神奈川県、静岡県</t>
    <rPh sb="0" eb="3">
      <t>ホッカイドウ</t>
    </rPh>
    <rPh sb="4" eb="6">
      <t>イバラキ</t>
    </rPh>
    <rPh sb="6" eb="7">
      <t>ケン</t>
    </rPh>
    <rPh sb="8" eb="10">
      <t>グンマ</t>
    </rPh>
    <rPh sb="10" eb="11">
      <t>ケン</t>
    </rPh>
    <rPh sb="12" eb="16">
      <t>カナガワケン</t>
    </rPh>
    <rPh sb="17" eb="19">
      <t>シズオカ</t>
    </rPh>
    <rPh sb="19" eb="20">
      <t>ケン</t>
    </rPh>
    <phoneticPr fontId="2"/>
  </si>
  <si>
    <t>北海道、岩手県、宮城県、福島県、千葉県</t>
    <rPh sb="0" eb="3">
      <t>ホッカイドウ</t>
    </rPh>
    <rPh sb="4" eb="7">
      <t>イワテケン</t>
    </rPh>
    <rPh sb="8" eb="11">
      <t>ミヤギケン</t>
    </rPh>
    <rPh sb="12" eb="15">
      <t>フクシマケン</t>
    </rPh>
    <rPh sb="16" eb="19">
      <t>チバケン</t>
    </rPh>
    <phoneticPr fontId="2"/>
  </si>
  <si>
    <t>北海道、茨城県、群馬県、千葉県、神奈川県</t>
    <rPh sb="0" eb="3">
      <t>ホッカイドウ</t>
    </rPh>
    <rPh sb="4" eb="7">
      <t>イバラキケン</t>
    </rPh>
    <rPh sb="8" eb="11">
      <t>グンマケン</t>
    </rPh>
    <rPh sb="12" eb="15">
      <t>チバケン</t>
    </rPh>
    <rPh sb="16" eb="20">
      <t>カナガワケン</t>
    </rPh>
    <phoneticPr fontId="2"/>
  </si>
  <si>
    <t>北海道、茨城県、群馬県、千葉県、神奈川県、静岡県</t>
    <rPh sb="0" eb="3">
      <t>ホッカイドウ</t>
    </rPh>
    <rPh sb="4" eb="7">
      <t>イバラキケン</t>
    </rPh>
    <rPh sb="8" eb="11">
      <t>グンマケン</t>
    </rPh>
    <rPh sb="12" eb="15">
      <t>チバケン</t>
    </rPh>
    <rPh sb="16" eb="20">
      <t>カナガワケン</t>
    </rPh>
    <rPh sb="21" eb="24">
      <t>シズオカケン</t>
    </rPh>
    <phoneticPr fontId="2"/>
  </si>
  <si>
    <t>北海道、青森県、福島県、埼玉県、神奈川県、岡山県</t>
    <rPh sb="0" eb="3">
      <t>ホッカイドウ</t>
    </rPh>
    <rPh sb="4" eb="6">
      <t>アオモリ</t>
    </rPh>
    <rPh sb="6" eb="7">
      <t>ケン</t>
    </rPh>
    <rPh sb="8" eb="11">
      <t>フクシマケン</t>
    </rPh>
    <rPh sb="12" eb="15">
      <t>サイタマケン</t>
    </rPh>
    <rPh sb="16" eb="20">
      <t>カナガワケン</t>
    </rPh>
    <rPh sb="21" eb="24">
      <t>オカヤマケン</t>
    </rPh>
    <phoneticPr fontId="2"/>
  </si>
  <si>
    <t>北海道、茨城県、新潟県、山梨県</t>
    <rPh sb="0" eb="3">
      <t>ホッカイドウ</t>
    </rPh>
    <rPh sb="4" eb="7">
      <t>イバラキケン</t>
    </rPh>
    <rPh sb="8" eb="11">
      <t>ニイガタケン</t>
    </rPh>
    <rPh sb="12" eb="15">
      <t>ヤマナシケン</t>
    </rPh>
    <phoneticPr fontId="2"/>
  </si>
  <si>
    <t>北海道、岩手県、福島県、群馬県、静岡県</t>
    <rPh sb="0" eb="3">
      <t>ホッカイドウ</t>
    </rPh>
    <rPh sb="4" eb="7">
      <t>イワテケン</t>
    </rPh>
    <rPh sb="8" eb="11">
      <t>フクシマケン</t>
    </rPh>
    <rPh sb="12" eb="15">
      <t>グンマケン</t>
    </rPh>
    <rPh sb="16" eb="19">
      <t>シズオカケン</t>
    </rPh>
    <phoneticPr fontId="2"/>
  </si>
  <si>
    <t>北海道、宮城県、茨城県、千葉県、神奈川県</t>
    <rPh sb="0" eb="3">
      <t>ホッカイドウ</t>
    </rPh>
    <rPh sb="4" eb="7">
      <t>ミヤギケン</t>
    </rPh>
    <rPh sb="8" eb="11">
      <t>イバラキケン</t>
    </rPh>
    <rPh sb="12" eb="15">
      <t>チバケン</t>
    </rPh>
    <rPh sb="16" eb="20">
      <t>カナガワケン</t>
    </rPh>
    <phoneticPr fontId="2"/>
  </si>
  <si>
    <t>北海道、青森県、福島県、茨城県、千葉県、神奈川県</t>
    <rPh sb="0" eb="3">
      <t>ホッカイドウ</t>
    </rPh>
    <rPh sb="4" eb="6">
      <t>アオモリ</t>
    </rPh>
    <rPh sb="6" eb="7">
      <t>ケン</t>
    </rPh>
    <rPh sb="8" eb="11">
      <t>フクシマケン</t>
    </rPh>
    <rPh sb="12" eb="15">
      <t>イバラキケン</t>
    </rPh>
    <rPh sb="16" eb="19">
      <t>チバケン</t>
    </rPh>
    <rPh sb="20" eb="24">
      <t>カナガワケン</t>
    </rPh>
    <phoneticPr fontId="2"/>
  </si>
  <si>
    <t>群馬県、埼玉県、神奈川県、新潟県</t>
    <rPh sb="0" eb="2">
      <t>グンマ</t>
    </rPh>
    <rPh sb="2" eb="3">
      <t>ケン</t>
    </rPh>
    <rPh sb="4" eb="6">
      <t>サイタマ</t>
    </rPh>
    <rPh sb="6" eb="7">
      <t>ケン</t>
    </rPh>
    <rPh sb="8" eb="12">
      <t>カナガワケン</t>
    </rPh>
    <rPh sb="13" eb="16">
      <t>ニイガタケン</t>
    </rPh>
    <phoneticPr fontId="2"/>
  </si>
  <si>
    <t>北海道、宮城県、神奈川県、山梨県、島根県</t>
    <rPh sb="0" eb="3">
      <t>ホッカイドウ</t>
    </rPh>
    <rPh sb="4" eb="6">
      <t>ミヤギ</t>
    </rPh>
    <rPh sb="6" eb="7">
      <t>ケン</t>
    </rPh>
    <rPh sb="8" eb="12">
      <t>カナガワケン</t>
    </rPh>
    <rPh sb="13" eb="16">
      <t>ヤマナシケン</t>
    </rPh>
    <rPh sb="17" eb="20">
      <t>シマネケン</t>
    </rPh>
    <phoneticPr fontId="2"/>
  </si>
  <si>
    <t>北海道、秋田県、神奈川県、島根県</t>
    <rPh sb="0" eb="3">
      <t>ホッカイドウ</t>
    </rPh>
    <rPh sb="4" eb="6">
      <t>アキタ</t>
    </rPh>
    <rPh sb="6" eb="7">
      <t>ケン</t>
    </rPh>
    <rPh sb="8" eb="12">
      <t>カナガワケン</t>
    </rPh>
    <rPh sb="13" eb="15">
      <t>シマネ</t>
    </rPh>
    <rPh sb="15" eb="16">
      <t>ケン</t>
    </rPh>
    <phoneticPr fontId="2"/>
  </si>
  <si>
    <t>北海道、岩手県、茨城県、千葉県、神奈川県</t>
    <rPh sb="0" eb="3">
      <t>ホッカイドウ</t>
    </rPh>
    <rPh sb="4" eb="6">
      <t>イワテ</t>
    </rPh>
    <rPh sb="6" eb="7">
      <t>ケン</t>
    </rPh>
    <rPh sb="8" eb="11">
      <t>イバラキケン</t>
    </rPh>
    <rPh sb="12" eb="15">
      <t>チバケン</t>
    </rPh>
    <rPh sb="16" eb="20">
      <t>カナガワケン</t>
    </rPh>
    <phoneticPr fontId="2"/>
  </si>
  <si>
    <t>北海道、青森県、岩手県、千葉県</t>
    <rPh sb="0" eb="3">
      <t>ホッカイドウ</t>
    </rPh>
    <rPh sb="4" eb="7">
      <t>アオモリケン</t>
    </rPh>
    <rPh sb="8" eb="10">
      <t>イワテ</t>
    </rPh>
    <rPh sb="10" eb="11">
      <t>ケン</t>
    </rPh>
    <rPh sb="12" eb="15">
      <t>チバケン</t>
    </rPh>
    <phoneticPr fontId="2"/>
  </si>
  <si>
    <t>北海道、岩手県、栃木県、神奈川県</t>
    <rPh sb="0" eb="3">
      <t>ホッカイドウ</t>
    </rPh>
    <rPh sb="4" eb="6">
      <t>イワテ</t>
    </rPh>
    <rPh sb="6" eb="7">
      <t>ケン</t>
    </rPh>
    <rPh sb="8" eb="11">
      <t>トチギケン</t>
    </rPh>
    <rPh sb="12" eb="16">
      <t>カナガワケン</t>
    </rPh>
    <phoneticPr fontId="2"/>
  </si>
  <si>
    <t>北海道、宮城県、福島県、熊本県、鹿児島県</t>
    <rPh sb="0" eb="3">
      <t>ホッカイドウ</t>
    </rPh>
    <rPh sb="4" eb="6">
      <t>ミヤギ</t>
    </rPh>
    <rPh sb="6" eb="7">
      <t>ケン</t>
    </rPh>
    <rPh sb="8" eb="11">
      <t>フクシマケン</t>
    </rPh>
    <rPh sb="12" eb="14">
      <t>クマモト</t>
    </rPh>
    <rPh sb="14" eb="15">
      <t>ケン</t>
    </rPh>
    <rPh sb="16" eb="19">
      <t>カゴシマ</t>
    </rPh>
    <rPh sb="19" eb="20">
      <t>ケン</t>
    </rPh>
    <phoneticPr fontId="2"/>
  </si>
  <si>
    <t>北海道、岩手県、千葉県、神奈川県、山梨県、島根県</t>
    <rPh sb="0" eb="3">
      <t>ホッカイドウ</t>
    </rPh>
    <rPh sb="4" eb="6">
      <t>イワテ</t>
    </rPh>
    <rPh sb="6" eb="7">
      <t>ケン</t>
    </rPh>
    <rPh sb="8" eb="11">
      <t>チバケン</t>
    </rPh>
    <rPh sb="12" eb="16">
      <t>カナガワケン</t>
    </rPh>
    <rPh sb="17" eb="20">
      <t>ヤマナシケン</t>
    </rPh>
    <rPh sb="21" eb="24">
      <t>シマネケン</t>
    </rPh>
    <phoneticPr fontId="2"/>
  </si>
  <si>
    <t>北海道、茨城県、群馬県、千葉県、神奈川県、静岡県</t>
    <rPh sb="0" eb="3">
      <t>ホッカイドウ</t>
    </rPh>
    <rPh sb="4" eb="6">
      <t>イバラキ</t>
    </rPh>
    <rPh sb="6" eb="7">
      <t>ケン</t>
    </rPh>
    <rPh sb="8" eb="10">
      <t>グンマ</t>
    </rPh>
    <rPh sb="10" eb="11">
      <t>ケン</t>
    </rPh>
    <rPh sb="12" eb="15">
      <t>チバケン</t>
    </rPh>
    <rPh sb="16" eb="20">
      <t>カナガワケン</t>
    </rPh>
    <rPh sb="21" eb="24">
      <t>シズオカケン</t>
    </rPh>
    <phoneticPr fontId="2"/>
  </si>
  <si>
    <t>北海道、青森県、茨城県、埼玉県、千葉県、神奈川県</t>
    <rPh sb="0" eb="3">
      <t>ホッカイドウ</t>
    </rPh>
    <rPh sb="4" eb="6">
      <t>アオモリ</t>
    </rPh>
    <rPh sb="6" eb="7">
      <t>ケン</t>
    </rPh>
    <rPh sb="8" eb="10">
      <t>イバラキ</t>
    </rPh>
    <rPh sb="10" eb="11">
      <t>ケン</t>
    </rPh>
    <rPh sb="12" eb="14">
      <t>サイタマ</t>
    </rPh>
    <rPh sb="14" eb="15">
      <t>ケン</t>
    </rPh>
    <rPh sb="16" eb="19">
      <t>チバケン</t>
    </rPh>
    <rPh sb="20" eb="23">
      <t>カナガワ</t>
    </rPh>
    <rPh sb="23" eb="24">
      <t>ケン</t>
    </rPh>
    <phoneticPr fontId="2"/>
  </si>
  <si>
    <t>北海道、茨城県、新潟県、山梨県</t>
    <rPh sb="0" eb="3">
      <t>ホッカイドウ</t>
    </rPh>
    <rPh sb="4" eb="6">
      <t>イバラキ</t>
    </rPh>
    <rPh sb="6" eb="7">
      <t>ケン</t>
    </rPh>
    <rPh sb="8" eb="10">
      <t>ニイガタ</t>
    </rPh>
    <rPh sb="10" eb="11">
      <t>ケン</t>
    </rPh>
    <rPh sb="12" eb="14">
      <t>ヤマナシ</t>
    </rPh>
    <rPh sb="14" eb="15">
      <t>ケン</t>
    </rPh>
    <phoneticPr fontId="2"/>
  </si>
  <si>
    <t>北海道、宮城県、福島県、神奈川県、静岡県</t>
    <rPh sb="0" eb="3">
      <t>ホッカイドウ</t>
    </rPh>
    <rPh sb="4" eb="6">
      <t>ミヤギ</t>
    </rPh>
    <rPh sb="6" eb="7">
      <t>ケン</t>
    </rPh>
    <rPh sb="8" eb="10">
      <t>フクシマ</t>
    </rPh>
    <rPh sb="10" eb="11">
      <t>ケン</t>
    </rPh>
    <rPh sb="12" eb="16">
      <t>カナガワケン</t>
    </rPh>
    <rPh sb="17" eb="19">
      <t>シズオカ</t>
    </rPh>
    <rPh sb="19" eb="20">
      <t>ケン</t>
    </rPh>
    <phoneticPr fontId="2"/>
  </si>
  <si>
    <t>北海道、茨城県、群馬県、千葉県、神奈川県</t>
    <rPh sb="0" eb="3">
      <t>ホッカイドウ</t>
    </rPh>
    <rPh sb="4" eb="6">
      <t>イバラキ</t>
    </rPh>
    <rPh sb="6" eb="7">
      <t>ケン</t>
    </rPh>
    <rPh sb="8" eb="10">
      <t>グンマ</t>
    </rPh>
    <rPh sb="10" eb="11">
      <t>ケン</t>
    </rPh>
    <rPh sb="12" eb="15">
      <t>チバケン</t>
    </rPh>
    <rPh sb="16" eb="20">
      <t>カナガワケン</t>
    </rPh>
    <phoneticPr fontId="2"/>
  </si>
  <si>
    <t>北海道、青森県、岩手県、群馬県</t>
    <rPh sb="0" eb="3">
      <t>ホッカイドウ</t>
    </rPh>
    <rPh sb="4" eb="6">
      <t>アオモリ</t>
    </rPh>
    <rPh sb="6" eb="7">
      <t>ケン</t>
    </rPh>
    <rPh sb="8" eb="10">
      <t>イワテ</t>
    </rPh>
    <rPh sb="10" eb="11">
      <t>ケン</t>
    </rPh>
    <rPh sb="12" eb="14">
      <t>グンマ</t>
    </rPh>
    <rPh sb="14" eb="15">
      <t>ケン</t>
    </rPh>
    <phoneticPr fontId="2"/>
  </si>
  <si>
    <t>北海道、青森県、岩手県、山形県、栃木県、群馬県、埼玉県、神奈川県</t>
    <rPh sb="0" eb="3">
      <t>ホッカイドウ</t>
    </rPh>
    <rPh sb="4" eb="6">
      <t>アオモリ</t>
    </rPh>
    <rPh sb="6" eb="7">
      <t>ケン</t>
    </rPh>
    <rPh sb="8" eb="11">
      <t>イワテケン</t>
    </rPh>
    <rPh sb="12" eb="14">
      <t>ヤマガタ</t>
    </rPh>
    <rPh sb="14" eb="15">
      <t>ケン</t>
    </rPh>
    <rPh sb="16" eb="19">
      <t>トチギケン</t>
    </rPh>
    <rPh sb="20" eb="22">
      <t>グンマ</t>
    </rPh>
    <rPh sb="22" eb="23">
      <t>ケン</t>
    </rPh>
    <rPh sb="24" eb="27">
      <t>サイタマケン</t>
    </rPh>
    <rPh sb="28" eb="31">
      <t>カナガワ</t>
    </rPh>
    <rPh sb="31" eb="32">
      <t>ケン</t>
    </rPh>
    <phoneticPr fontId="2"/>
  </si>
  <si>
    <t>北海道、福島県、栃木県、群馬県、神奈川県、岡山県</t>
    <rPh sb="0" eb="3">
      <t>ホッカイドウ</t>
    </rPh>
    <rPh sb="4" eb="6">
      <t>フクシマ</t>
    </rPh>
    <rPh sb="6" eb="7">
      <t>ケン</t>
    </rPh>
    <rPh sb="8" eb="10">
      <t>トチギ</t>
    </rPh>
    <rPh sb="10" eb="11">
      <t>ケン</t>
    </rPh>
    <rPh sb="12" eb="14">
      <t>グンマ</t>
    </rPh>
    <rPh sb="14" eb="15">
      <t>ケン</t>
    </rPh>
    <rPh sb="16" eb="20">
      <t>カナガワケン</t>
    </rPh>
    <rPh sb="21" eb="24">
      <t>オカヤマケン</t>
    </rPh>
    <phoneticPr fontId="2"/>
  </si>
  <si>
    <t>北海道、青森県、秋田県、茨城県、千葉県</t>
    <rPh sb="0" eb="3">
      <t>ホッカイドウ</t>
    </rPh>
    <rPh sb="4" eb="6">
      <t>アオモリ</t>
    </rPh>
    <rPh sb="6" eb="7">
      <t>ケン</t>
    </rPh>
    <rPh sb="8" eb="10">
      <t>アキタ</t>
    </rPh>
    <rPh sb="10" eb="11">
      <t>ケン</t>
    </rPh>
    <rPh sb="12" eb="14">
      <t>イバラキ</t>
    </rPh>
    <rPh sb="14" eb="15">
      <t>ケン</t>
    </rPh>
    <rPh sb="16" eb="18">
      <t>チバ</t>
    </rPh>
    <rPh sb="18" eb="19">
      <t>ケン</t>
    </rPh>
    <phoneticPr fontId="2"/>
  </si>
  <si>
    <t>北海道、茨城県、群馬県、神奈川県、新潟県</t>
    <rPh sb="0" eb="3">
      <t>ホッカイドウ</t>
    </rPh>
    <rPh sb="4" eb="6">
      <t>イバラキ</t>
    </rPh>
    <rPh sb="6" eb="7">
      <t>ケン</t>
    </rPh>
    <rPh sb="8" eb="10">
      <t>グンマ</t>
    </rPh>
    <rPh sb="10" eb="11">
      <t>ケン</t>
    </rPh>
    <rPh sb="12" eb="16">
      <t>カナガワケン</t>
    </rPh>
    <rPh sb="17" eb="19">
      <t>ニイガタ</t>
    </rPh>
    <rPh sb="19" eb="20">
      <t>ケン</t>
    </rPh>
    <phoneticPr fontId="2"/>
  </si>
  <si>
    <t>北海道、宮城県、秋田県、群馬県</t>
    <rPh sb="0" eb="3">
      <t>ホッカイドウ</t>
    </rPh>
    <rPh sb="4" eb="7">
      <t>ミヤギケン</t>
    </rPh>
    <rPh sb="8" eb="11">
      <t>アキタケン</t>
    </rPh>
    <rPh sb="12" eb="15">
      <t>グンマケン</t>
    </rPh>
    <phoneticPr fontId="2"/>
  </si>
  <si>
    <t>北海道、千葉県、神奈川県、山梨県、静岡県</t>
    <rPh sb="0" eb="3">
      <t>ホッカイドウ</t>
    </rPh>
    <rPh sb="4" eb="6">
      <t>チバ</t>
    </rPh>
    <rPh sb="6" eb="7">
      <t>ケン</t>
    </rPh>
    <rPh sb="8" eb="11">
      <t>カナガワ</t>
    </rPh>
    <rPh sb="11" eb="12">
      <t>ケン</t>
    </rPh>
    <rPh sb="13" eb="16">
      <t>ヤマナシケン</t>
    </rPh>
    <rPh sb="17" eb="19">
      <t>シズオカ</t>
    </rPh>
    <rPh sb="19" eb="20">
      <t>ケン</t>
    </rPh>
    <phoneticPr fontId="2"/>
  </si>
  <si>
    <t>北海道、茨城県、群馬県、神奈川県</t>
    <rPh sb="0" eb="3">
      <t>ホッカイドウ</t>
    </rPh>
    <rPh sb="4" eb="6">
      <t>イバラキ</t>
    </rPh>
    <rPh sb="6" eb="7">
      <t>ケン</t>
    </rPh>
    <rPh sb="8" eb="11">
      <t>グンマケン</t>
    </rPh>
    <rPh sb="12" eb="16">
      <t>カナガワケン</t>
    </rPh>
    <phoneticPr fontId="2"/>
  </si>
  <si>
    <t>北海道、青森県、岩手県、千葉県、神奈川県、島根県</t>
    <rPh sb="0" eb="3">
      <t>ホッカイドウ</t>
    </rPh>
    <rPh sb="4" eb="7">
      <t>アオモリケン</t>
    </rPh>
    <rPh sb="8" eb="11">
      <t>イワテケン</t>
    </rPh>
    <rPh sb="12" eb="14">
      <t>チバ</t>
    </rPh>
    <rPh sb="14" eb="15">
      <t>ケン</t>
    </rPh>
    <rPh sb="16" eb="19">
      <t>カナガワ</t>
    </rPh>
    <rPh sb="19" eb="20">
      <t>ケン</t>
    </rPh>
    <rPh sb="21" eb="23">
      <t>シマネ</t>
    </rPh>
    <rPh sb="23" eb="24">
      <t>ケン</t>
    </rPh>
    <phoneticPr fontId="2"/>
  </si>
  <si>
    <t>北海道、青森県、埼玉県、神奈川県、新潟県、島根県</t>
    <rPh sb="0" eb="3">
      <t>ホッカイドウ</t>
    </rPh>
    <rPh sb="4" eb="6">
      <t>アオモリ</t>
    </rPh>
    <rPh sb="6" eb="7">
      <t>ケン</t>
    </rPh>
    <rPh sb="8" eb="10">
      <t>サイタマ</t>
    </rPh>
    <rPh sb="10" eb="11">
      <t>ケン</t>
    </rPh>
    <rPh sb="11" eb="12">
      <t>タガタ</t>
    </rPh>
    <rPh sb="12" eb="15">
      <t>カナガワ</t>
    </rPh>
    <rPh sb="15" eb="16">
      <t>ケン</t>
    </rPh>
    <rPh sb="17" eb="19">
      <t>ニイガタ</t>
    </rPh>
    <rPh sb="19" eb="20">
      <t>ケン</t>
    </rPh>
    <rPh sb="21" eb="24">
      <t>シマネケン</t>
    </rPh>
    <phoneticPr fontId="2"/>
  </si>
  <si>
    <t>北海道、宮城県、福島県、山梨県</t>
    <rPh sb="0" eb="3">
      <t>ホッカイドウ</t>
    </rPh>
    <rPh sb="4" eb="6">
      <t>ミヤギ</t>
    </rPh>
    <rPh sb="6" eb="7">
      <t>ケン</t>
    </rPh>
    <rPh sb="8" eb="10">
      <t>フクシマ</t>
    </rPh>
    <rPh sb="10" eb="11">
      <t>ケン</t>
    </rPh>
    <rPh sb="12" eb="14">
      <t>ヤマナシ</t>
    </rPh>
    <rPh sb="14" eb="15">
      <t>ケン</t>
    </rPh>
    <phoneticPr fontId="2"/>
  </si>
  <si>
    <t>北海道、青森県、栃木県、千葉県、島根県</t>
    <rPh sb="0" eb="3">
      <t>ホッカイドウ</t>
    </rPh>
    <rPh sb="4" eb="6">
      <t>アオモリ</t>
    </rPh>
    <rPh sb="6" eb="7">
      <t>ケン</t>
    </rPh>
    <rPh sb="8" eb="10">
      <t>トチギ</t>
    </rPh>
    <rPh sb="10" eb="11">
      <t>ケン</t>
    </rPh>
    <rPh sb="12" eb="14">
      <t>チバ</t>
    </rPh>
    <rPh sb="14" eb="15">
      <t>ケン</t>
    </rPh>
    <rPh sb="16" eb="18">
      <t>シマネ</t>
    </rPh>
    <rPh sb="18" eb="19">
      <t>ケン</t>
    </rPh>
    <phoneticPr fontId="2"/>
  </si>
  <si>
    <t>北海道、青森県、千葉県、神奈川県、長崎県、鹿児島県</t>
    <rPh sb="0" eb="3">
      <t>ホッカイドウ</t>
    </rPh>
    <rPh sb="4" eb="6">
      <t>アオモリ</t>
    </rPh>
    <rPh sb="6" eb="7">
      <t>ケン</t>
    </rPh>
    <rPh sb="8" eb="11">
      <t>チバケン</t>
    </rPh>
    <rPh sb="12" eb="15">
      <t>カナガワ</t>
    </rPh>
    <rPh sb="15" eb="16">
      <t>ケン</t>
    </rPh>
    <rPh sb="17" eb="19">
      <t>ナガサキ</t>
    </rPh>
    <rPh sb="19" eb="20">
      <t>ケン</t>
    </rPh>
    <rPh sb="21" eb="24">
      <t>カゴシマ</t>
    </rPh>
    <rPh sb="24" eb="25">
      <t>ケン</t>
    </rPh>
    <phoneticPr fontId="2"/>
  </si>
  <si>
    <t>北海道、青森県、岩手県、千葉県</t>
    <rPh sb="0" eb="3">
      <t>ホッカイドウ</t>
    </rPh>
    <rPh sb="4" eb="7">
      <t>アオモリケン</t>
    </rPh>
    <rPh sb="8" eb="10">
      <t>イワテ</t>
    </rPh>
    <rPh sb="10" eb="11">
      <t>ケン</t>
    </rPh>
    <rPh sb="12" eb="14">
      <t>チバ</t>
    </rPh>
    <rPh sb="14" eb="15">
      <t>ケン</t>
    </rPh>
    <phoneticPr fontId="2"/>
  </si>
  <si>
    <t>北海道、茨城県、神奈川県、新潟県、静岡県</t>
    <rPh sb="0" eb="3">
      <t>ホッカイドウ</t>
    </rPh>
    <rPh sb="4" eb="6">
      <t>イバラキ</t>
    </rPh>
    <rPh sb="6" eb="7">
      <t>ケン</t>
    </rPh>
    <rPh sb="8" eb="11">
      <t>カナガワ</t>
    </rPh>
    <rPh sb="11" eb="12">
      <t>ケン</t>
    </rPh>
    <rPh sb="13" eb="15">
      <t>ニイガタ</t>
    </rPh>
    <rPh sb="15" eb="16">
      <t>ケン</t>
    </rPh>
    <rPh sb="17" eb="19">
      <t>シズオカ</t>
    </rPh>
    <rPh sb="19" eb="20">
      <t>ケン</t>
    </rPh>
    <phoneticPr fontId="2"/>
  </si>
  <si>
    <t>北海道、宮城県、福島県、神奈川県、静岡県</t>
    <rPh sb="0" eb="3">
      <t>ホッカイドウ</t>
    </rPh>
    <rPh sb="4" eb="6">
      <t>ミヤギ</t>
    </rPh>
    <rPh sb="6" eb="7">
      <t>ケン</t>
    </rPh>
    <rPh sb="8" eb="10">
      <t>フクシマ</t>
    </rPh>
    <rPh sb="10" eb="11">
      <t>ケン</t>
    </rPh>
    <rPh sb="12" eb="15">
      <t>カナガワ</t>
    </rPh>
    <rPh sb="15" eb="16">
      <t>ケン</t>
    </rPh>
    <rPh sb="17" eb="19">
      <t>シズオカ</t>
    </rPh>
    <rPh sb="19" eb="20">
      <t>ケン</t>
    </rPh>
    <phoneticPr fontId="2"/>
  </si>
  <si>
    <t>北海道、秋田県、茨城県、群馬県、千葉県、神奈川県</t>
    <rPh sb="0" eb="3">
      <t>ホッカイドウ</t>
    </rPh>
    <rPh sb="4" eb="7">
      <t>アキタケン</t>
    </rPh>
    <rPh sb="8" eb="10">
      <t>イバラキ</t>
    </rPh>
    <rPh sb="10" eb="11">
      <t>ケン</t>
    </rPh>
    <rPh sb="12" eb="14">
      <t>グンマ</t>
    </rPh>
    <rPh sb="14" eb="15">
      <t>ケン</t>
    </rPh>
    <rPh sb="16" eb="19">
      <t>チバケン</t>
    </rPh>
    <rPh sb="20" eb="23">
      <t>カナガワ</t>
    </rPh>
    <rPh sb="23" eb="24">
      <t>ケン</t>
    </rPh>
    <phoneticPr fontId="2"/>
  </si>
  <si>
    <t>北海道、青森県、岩手県、福島県、岡山県</t>
    <rPh sb="0" eb="3">
      <t>ホッカイドウ</t>
    </rPh>
    <rPh sb="4" eb="6">
      <t>アオモリ</t>
    </rPh>
    <rPh sb="6" eb="7">
      <t>ケン</t>
    </rPh>
    <rPh sb="8" eb="10">
      <t>イワテ</t>
    </rPh>
    <rPh sb="10" eb="11">
      <t>ケン</t>
    </rPh>
    <rPh sb="12" eb="14">
      <t>フクシマ</t>
    </rPh>
    <rPh sb="14" eb="15">
      <t>ケン</t>
    </rPh>
    <rPh sb="16" eb="18">
      <t>オカヤマ</t>
    </rPh>
    <rPh sb="18" eb="19">
      <t>ケン</t>
    </rPh>
    <phoneticPr fontId="2"/>
  </si>
  <si>
    <t>北海道、茨城県、埼玉県、千葉県、神奈川県、新潟県</t>
    <rPh sb="0" eb="3">
      <t>ホッカイドウ</t>
    </rPh>
    <rPh sb="4" eb="6">
      <t>イバラキ</t>
    </rPh>
    <rPh sb="6" eb="7">
      <t>ケン</t>
    </rPh>
    <rPh sb="8" eb="11">
      <t>サイタマケン</t>
    </rPh>
    <rPh sb="12" eb="15">
      <t>チバケン</t>
    </rPh>
    <rPh sb="16" eb="19">
      <t>カナガワ</t>
    </rPh>
    <rPh sb="19" eb="20">
      <t>ケン</t>
    </rPh>
    <rPh sb="21" eb="23">
      <t>ニイガタ</t>
    </rPh>
    <rPh sb="23" eb="24">
      <t>ケン</t>
    </rPh>
    <phoneticPr fontId="2"/>
  </si>
  <si>
    <t>北海道、岩手県、茨城県、神奈川県、静岡県</t>
    <rPh sb="0" eb="3">
      <t>ホッカイドウ</t>
    </rPh>
    <rPh sb="4" eb="6">
      <t>イワテ</t>
    </rPh>
    <rPh sb="6" eb="7">
      <t>ケン</t>
    </rPh>
    <rPh sb="8" eb="10">
      <t>イバラキ</t>
    </rPh>
    <rPh sb="10" eb="11">
      <t>ケン</t>
    </rPh>
    <rPh sb="12" eb="15">
      <t>カナガワ</t>
    </rPh>
    <rPh sb="15" eb="16">
      <t>ケン</t>
    </rPh>
    <rPh sb="17" eb="20">
      <t>シズオカケン</t>
    </rPh>
    <phoneticPr fontId="2"/>
  </si>
  <si>
    <t>北海道、青森県、岩手県、神奈川県、岡山県</t>
    <rPh sb="0" eb="3">
      <t>ホッカイドウ</t>
    </rPh>
    <rPh sb="4" eb="7">
      <t>アオモリケン</t>
    </rPh>
    <rPh sb="8" eb="11">
      <t>イワテケン</t>
    </rPh>
    <rPh sb="12" eb="15">
      <t>カナガワ</t>
    </rPh>
    <rPh sb="15" eb="16">
      <t>ケン</t>
    </rPh>
    <rPh sb="17" eb="19">
      <t>オカヤマ</t>
    </rPh>
    <rPh sb="19" eb="20">
      <t>ケン</t>
    </rPh>
    <phoneticPr fontId="2"/>
  </si>
  <si>
    <t>北海道、茨城県、群馬県、新潟県、長崎県、鹿児島県</t>
    <rPh sb="0" eb="3">
      <t>ホッカイドウ</t>
    </rPh>
    <rPh sb="4" eb="6">
      <t>イバラキ</t>
    </rPh>
    <rPh sb="6" eb="7">
      <t>ケン</t>
    </rPh>
    <rPh sb="8" eb="10">
      <t>グンマ</t>
    </rPh>
    <rPh sb="10" eb="11">
      <t>ケン</t>
    </rPh>
    <rPh sb="12" eb="14">
      <t>ニイガタ</t>
    </rPh>
    <rPh sb="14" eb="15">
      <t>ケン</t>
    </rPh>
    <rPh sb="16" eb="18">
      <t>ナガサキ</t>
    </rPh>
    <rPh sb="18" eb="19">
      <t>ケン</t>
    </rPh>
    <rPh sb="20" eb="24">
      <t>カゴシマケン</t>
    </rPh>
    <phoneticPr fontId="2"/>
  </si>
  <si>
    <t>北海道、岩手県、宮城県、山梨県、静岡県</t>
    <rPh sb="0" eb="3">
      <t>ホッカイドウ</t>
    </rPh>
    <rPh sb="4" eb="7">
      <t>イワテケン</t>
    </rPh>
    <rPh sb="8" eb="10">
      <t>ミヤギ</t>
    </rPh>
    <rPh sb="10" eb="11">
      <t>ケン</t>
    </rPh>
    <rPh sb="12" eb="15">
      <t>ヤマナシケン</t>
    </rPh>
    <rPh sb="16" eb="18">
      <t>シズオカ</t>
    </rPh>
    <rPh sb="18" eb="19">
      <t>ケン</t>
    </rPh>
    <phoneticPr fontId="2"/>
  </si>
  <si>
    <t>北海道、栃木県、群馬県、千葉県、神奈川県</t>
    <rPh sb="0" eb="3">
      <t>ホッカイドウ</t>
    </rPh>
    <rPh sb="4" eb="6">
      <t>トチギ</t>
    </rPh>
    <rPh sb="6" eb="7">
      <t>ケン</t>
    </rPh>
    <rPh sb="8" eb="10">
      <t>グンマ</t>
    </rPh>
    <rPh sb="10" eb="11">
      <t>ケン</t>
    </rPh>
    <rPh sb="12" eb="15">
      <t>チバケン</t>
    </rPh>
    <rPh sb="16" eb="19">
      <t>カナガワ</t>
    </rPh>
    <rPh sb="19" eb="20">
      <t>ケン</t>
    </rPh>
    <phoneticPr fontId="2"/>
  </si>
  <si>
    <t>北海道、青森県、神奈川県、島根県</t>
    <rPh sb="0" eb="3">
      <t>ホッカイドウ</t>
    </rPh>
    <rPh sb="4" eb="6">
      <t>アオモリ</t>
    </rPh>
    <rPh sb="6" eb="7">
      <t>ケン</t>
    </rPh>
    <rPh sb="8" eb="11">
      <t>カナガワ</t>
    </rPh>
    <rPh sb="11" eb="12">
      <t>ケン</t>
    </rPh>
    <rPh sb="13" eb="16">
      <t>シマネケン</t>
    </rPh>
    <phoneticPr fontId="2"/>
  </si>
  <si>
    <t>北海道、岩手県、埼玉県、神奈川県、島根県</t>
    <rPh sb="0" eb="3">
      <t>ホッカイドウ</t>
    </rPh>
    <rPh sb="4" eb="7">
      <t>イワテケン</t>
    </rPh>
    <rPh sb="8" eb="11">
      <t>サイタマケン</t>
    </rPh>
    <rPh sb="12" eb="15">
      <t>カナガワ</t>
    </rPh>
    <rPh sb="15" eb="16">
      <t>ケン</t>
    </rPh>
    <rPh sb="17" eb="19">
      <t>シマネ</t>
    </rPh>
    <rPh sb="19" eb="20">
      <t>ケン</t>
    </rPh>
    <phoneticPr fontId="2"/>
  </si>
  <si>
    <t>北海道、岩手県、宮城県、福島県、新潟県、鹿児島県</t>
    <rPh sb="0" eb="3">
      <t>ホッカイドウ</t>
    </rPh>
    <rPh sb="4" eb="7">
      <t>イワテケン</t>
    </rPh>
    <rPh sb="8" eb="11">
      <t>ミヤギケン</t>
    </rPh>
    <rPh sb="12" eb="15">
      <t>フクシマケン</t>
    </rPh>
    <rPh sb="16" eb="18">
      <t>ニイガタ</t>
    </rPh>
    <rPh sb="18" eb="19">
      <t>ケン</t>
    </rPh>
    <rPh sb="20" eb="24">
      <t>カゴシマケン</t>
    </rPh>
    <phoneticPr fontId="2"/>
  </si>
  <si>
    <t>北海道、宮城県、神奈川県、山梨県、静岡県</t>
    <rPh sb="0" eb="3">
      <t>ホッカイドウ</t>
    </rPh>
    <rPh sb="4" eb="6">
      <t>ミヤギ</t>
    </rPh>
    <rPh sb="6" eb="7">
      <t>ケン</t>
    </rPh>
    <rPh sb="8" eb="12">
      <t>カナガワケン</t>
    </rPh>
    <rPh sb="13" eb="16">
      <t>ヤマナシケン</t>
    </rPh>
    <rPh sb="17" eb="19">
      <t>シズオカ</t>
    </rPh>
    <rPh sb="19" eb="20">
      <t>ケン</t>
    </rPh>
    <phoneticPr fontId="2"/>
  </si>
  <si>
    <t>北海道、宮城県、千葉県、神奈川県、新潟県、島根県</t>
    <rPh sb="0" eb="3">
      <t>ホッカイドウ</t>
    </rPh>
    <rPh sb="4" eb="6">
      <t>ミヤギ</t>
    </rPh>
    <rPh sb="6" eb="7">
      <t>ケン</t>
    </rPh>
    <rPh sb="8" eb="10">
      <t>チバ</t>
    </rPh>
    <rPh sb="10" eb="11">
      <t>ケン</t>
    </rPh>
    <rPh sb="12" eb="15">
      <t>カナガワ</t>
    </rPh>
    <rPh sb="15" eb="16">
      <t>ケン</t>
    </rPh>
    <rPh sb="17" eb="19">
      <t>ニイガタ</t>
    </rPh>
    <rPh sb="19" eb="20">
      <t>ケン</t>
    </rPh>
    <rPh sb="21" eb="23">
      <t>シマネ</t>
    </rPh>
    <rPh sb="23" eb="24">
      <t>ケン</t>
    </rPh>
    <phoneticPr fontId="2"/>
  </si>
  <si>
    <t>北海道、青森県、宮城県、栃木県、神奈川県</t>
    <rPh sb="0" eb="3">
      <t>ホッカイドウ</t>
    </rPh>
    <rPh sb="4" eb="6">
      <t>アオモリ</t>
    </rPh>
    <rPh sb="6" eb="7">
      <t>ケン</t>
    </rPh>
    <rPh sb="8" eb="11">
      <t>ミヤギケン</t>
    </rPh>
    <rPh sb="12" eb="14">
      <t>トチギ</t>
    </rPh>
    <rPh sb="14" eb="15">
      <t>ケン</t>
    </rPh>
    <rPh sb="16" eb="19">
      <t>カナガワ</t>
    </rPh>
    <rPh sb="19" eb="20">
      <t>ケン</t>
    </rPh>
    <phoneticPr fontId="2"/>
  </si>
  <si>
    <t>北海道、青森県、茨城県、栃木県、神奈川県</t>
    <rPh sb="0" eb="3">
      <t>ホッカイドウ</t>
    </rPh>
    <rPh sb="4" eb="6">
      <t>アオモリ</t>
    </rPh>
    <rPh sb="6" eb="7">
      <t>ケン</t>
    </rPh>
    <rPh sb="8" eb="10">
      <t>イバラキ</t>
    </rPh>
    <rPh sb="10" eb="11">
      <t>ケン</t>
    </rPh>
    <rPh sb="12" eb="15">
      <t>トチギケン</t>
    </rPh>
    <rPh sb="16" eb="20">
      <t>カナガワケン</t>
    </rPh>
    <phoneticPr fontId="2"/>
  </si>
  <si>
    <t>横浜市食肉衛生検査所では、放射性物質のスクリーニング検査（平成23年8月8日から全頭検査）を実施しています。
平成24年4月11日からは、従来のNaIシンチレーション検出器に替えて高性能なゲルマニウム半導体検出器を用いたスクリーニング検査を開始しました。この検査は、厚生労働省が定めている「食品中の放射性セシウムスクリーニング検査法」に適合した検査です。
スクリーニング検査では、1検体あたり数分間の測定により、一般食品の放射性セシウムの基準値（100Bq/kg）を確実に下回ることを確認しています。
検査結果は参考値であり、スクリーニング検査の結果詳細な分析が必要であると判断された牛肉については、厚生労働省が示す試験法に基づく確定検査を実施し、基準値（100Bq/kg）を超えるか否かを正確に判断します。
なお、このスクリーニング検査における「測定下限値」は25Bq/kgであり、放射性セシウムがそれより少ない場合は「測定下限値未満」（＜25Bq/kg）となります。</t>
    <phoneticPr fontId="2"/>
  </si>
  <si>
    <t>(0.0696)</t>
    <phoneticPr fontId="2"/>
  </si>
  <si>
    <t>（0.0782）</t>
    <phoneticPr fontId="2"/>
  </si>
  <si>
    <t>(0.0948)</t>
    <phoneticPr fontId="2"/>
  </si>
  <si>
    <t>(0.0689)</t>
    <phoneticPr fontId="2"/>
  </si>
  <si>
    <t>（0.0771）</t>
    <phoneticPr fontId="2"/>
  </si>
  <si>
    <t>(0.0642)</t>
    <phoneticPr fontId="2"/>
  </si>
  <si>
    <t>（0.0736）</t>
    <phoneticPr fontId="2"/>
  </si>
  <si>
    <t>(0.0762)</t>
    <phoneticPr fontId="2"/>
  </si>
  <si>
    <t>（0.0806）</t>
    <phoneticPr fontId="2"/>
  </si>
  <si>
    <t>（0.0746）</t>
    <phoneticPr fontId="2"/>
  </si>
  <si>
    <t>(0.0658)</t>
    <phoneticPr fontId="2"/>
  </si>
  <si>
    <t>（0.0663）</t>
    <phoneticPr fontId="2"/>
  </si>
  <si>
    <t>(0.0721)</t>
    <phoneticPr fontId="2"/>
  </si>
  <si>
    <t>（0.0784）</t>
    <phoneticPr fontId="2"/>
  </si>
  <si>
    <t>(0.0665)</t>
    <phoneticPr fontId="2"/>
  </si>
  <si>
    <t>(0.0650)</t>
    <phoneticPr fontId="2"/>
  </si>
  <si>
    <t>（0.0682）</t>
    <phoneticPr fontId="2"/>
  </si>
  <si>
    <t>(0.0695)</t>
    <phoneticPr fontId="2"/>
  </si>
  <si>
    <t>（0.0745）</t>
    <phoneticPr fontId="2"/>
  </si>
  <si>
    <t>献立表を
ご参照ください</t>
    <rPh sb="2" eb="3">
      <t>ヒョウ</t>
    </rPh>
    <rPh sb="6" eb="8">
      <t>サンショウ</t>
    </rPh>
    <phoneticPr fontId="2"/>
  </si>
  <si>
    <t>(0.0784)</t>
    <phoneticPr fontId="2"/>
  </si>
  <si>
    <t>（0.0697）</t>
    <phoneticPr fontId="2"/>
  </si>
  <si>
    <t>(0.0711)</t>
    <phoneticPr fontId="2"/>
  </si>
  <si>
    <t>（0.0732）</t>
    <phoneticPr fontId="2"/>
  </si>
  <si>
    <t>(0.0745)</t>
    <phoneticPr fontId="2"/>
  </si>
  <si>
    <t>（0.0758）</t>
    <phoneticPr fontId="2"/>
  </si>
  <si>
    <t>(0.0716)</t>
    <phoneticPr fontId="2"/>
  </si>
  <si>
    <t>（0.0770）</t>
    <phoneticPr fontId="2"/>
  </si>
  <si>
    <t>(0.0619)</t>
    <phoneticPr fontId="2"/>
  </si>
  <si>
    <t>(0.0764)</t>
    <phoneticPr fontId="2"/>
  </si>
  <si>
    <t>（0.0724）</t>
    <phoneticPr fontId="2"/>
  </si>
  <si>
    <t>H24/7/31～H25/3/25　累積実効線量</t>
    <rPh sb="18" eb="20">
      <t>ルイセキ</t>
    </rPh>
    <rPh sb="20" eb="22">
      <t>ジッコウ</t>
    </rPh>
    <rPh sb="22" eb="24">
      <t>センリョウ</t>
    </rPh>
    <phoneticPr fontId="2"/>
  </si>
  <si>
    <t>実効線量とは、給食により人体が受ける放射線の影響量を表します。</t>
    <rPh sb="0" eb="2">
      <t>ジッコウ</t>
    </rPh>
    <rPh sb="2" eb="4">
      <t>センリョウ</t>
    </rPh>
    <rPh sb="7" eb="9">
      <t>キュウショク</t>
    </rPh>
    <rPh sb="12" eb="14">
      <t>ジンタイ</t>
    </rPh>
    <rPh sb="15" eb="16">
      <t>ウ</t>
    </rPh>
    <rPh sb="18" eb="21">
      <t>ホウシャセン</t>
    </rPh>
    <rPh sb="22" eb="24">
      <t>エイキョウ</t>
    </rPh>
    <rPh sb="24" eb="25">
      <t>リョウ</t>
    </rPh>
    <rPh sb="26" eb="27">
      <t>アラワ</t>
    </rPh>
    <phoneticPr fontId="2"/>
  </si>
  <si>
    <t>検出限界値未満であった場合は、最小で ０ Bq/ｋｇから最大で検出限界値の値まで放射性物質があったと仮定し、実効線量を計算しています。</t>
    <rPh sb="0" eb="2">
      <t>ケンシュツ</t>
    </rPh>
    <rPh sb="2" eb="4">
      <t>ゲンカイ</t>
    </rPh>
    <rPh sb="4" eb="5">
      <t>チ</t>
    </rPh>
    <rPh sb="5" eb="7">
      <t>ミマン</t>
    </rPh>
    <rPh sb="11" eb="13">
      <t>バアイ</t>
    </rPh>
    <rPh sb="15" eb="17">
      <t>サイショウ</t>
    </rPh>
    <rPh sb="28" eb="30">
      <t>サイダイ</t>
    </rPh>
    <rPh sb="37" eb="38">
      <t>アタイ</t>
    </rPh>
    <rPh sb="40" eb="43">
      <t>ホウシャセイ</t>
    </rPh>
    <rPh sb="43" eb="45">
      <t>ブッシツ</t>
    </rPh>
    <rPh sb="50" eb="52">
      <t>カテイ</t>
    </rPh>
    <rPh sb="54" eb="56">
      <t>ジッコウ</t>
    </rPh>
    <rPh sb="56" eb="58">
      <t>センリョウ</t>
    </rPh>
    <rPh sb="59" eb="61">
      <t>ケイサン</t>
    </rPh>
    <phoneticPr fontId="2"/>
  </si>
  <si>
    <t>食品から受ける自然放射線量は、年間約０．４１ｍSv（４１０μSv）と言われています。</t>
    <rPh sb="0" eb="2">
      <t>ショクヒン</t>
    </rPh>
    <rPh sb="4" eb="5">
      <t>ウ</t>
    </rPh>
    <rPh sb="7" eb="9">
      <t>シゼン</t>
    </rPh>
    <rPh sb="9" eb="12">
      <t>ホウシャセン</t>
    </rPh>
    <rPh sb="12" eb="13">
      <t>リョウ</t>
    </rPh>
    <rPh sb="15" eb="17">
      <t>ネンカン</t>
    </rPh>
    <rPh sb="17" eb="18">
      <t>ヤク</t>
    </rPh>
    <rPh sb="34" eb="35">
      <t>イ</t>
    </rPh>
    <phoneticPr fontId="2"/>
  </si>
  <si>
    <t>食品中の放射性物質の基準値は、一般食品 １００ Bq/kg、飲料水 １０ Bq/kg、牛乳 ５０ Bq/kg、乳児用食品 ５０ Bq/kgです。</t>
    <rPh sb="0" eb="3">
      <t>ショクヒンチュウ</t>
    </rPh>
    <rPh sb="4" eb="7">
      <t>ホウシャセイ</t>
    </rPh>
    <rPh sb="7" eb="9">
      <t>ブッシツ</t>
    </rPh>
    <rPh sb="10" eb="13">
      <t>キジュンチ</t>
    </rPh>
    <rPh sb="15" eb="17">
      <t>イッパン</t>
    </rPh>
    <rPh sb="17" eb="19">
      <t>ショクヒン</t>
    </rPh>
    <rPh sb="30" eb="33">
      <t>インリョウスイ</t>
    </rPh>
    <rPh sb="43" eb="45">
      <t>ギュウニュウ</t>
    </rPh>
    <rPh sb="55" eb="58">
      <t>ニュウジヨウ</t>
    </rPh>
    <rPh sb="58" eb="60">
      <t>ショクヒン</t>
    </rPh>
    <phoneticPr fontId="2"/>
  </si>
  <si>
    <t>食品の基準値は、追加の実効線量として年間 １ｍSv を超えないように設定されています。</t>
    <rPh sb="0" eb="2">
      <t>ショクヒン</t>
    </rPh>
    <rPh sb="3" eb="6">
      <t>キジュンチ</t>
    </rPh>
    <rPh sb="8" eb="10">
      <t>ツイカ</t>
    </rPh>
    <rPh sb="11" eb="13">
      <t>ジッコウ</t>
    </rPh>
    <rPh sb="13" eb="15">
      <t>センリョウ</t>
    </rPh>
    <rPh sb="18" eb="20">
      <t>ネンカン</t>
    </rPh>
    <rPh sb="27" eb="28">
      <t>コ</t>
    </rPh>
    <rPh sb="34" eb="36">
      <t>セッテイ</t>
    </rPh>
    <phoneticPr fontId="2"/>
  </si>
  <si>
    <t>　　合計重量（kg）×食品等の放射性物質濃度（Bq／kg）×実効線量係数（mSv／Bq）</t>
    <rPh sb="20" eb="22">
      <t>ノウド</t>
    </rPh>
    <phoneticPr fontId="2"/>
  </si>
  <si>
    <t>１～２歳における実効線量係数（ｍSv/Bq)　　　セシウム134：０．００００１６　　　セシウム137：０．００００１２</t>
    <rPh sb="3" eb="4">
      <t>サイ</t>
    </rPh>
    <rPh sb="8" eb="10">
      <t>ジッコウ</t>
    </rPh>
    <rPh sb="10" eb="12">
      <t>センリョウ</t>
    </rPh>
    <rPh sb="12" eb="14">
      <t>ケイスウ</t>
    </rPh>
    <phoneticPr fontId="2"/>
  </si>
  <si>
    <t>：対象品目、測定機器の精度、測定時間等により異なり、検出限界値は自動的に算出されています。</t>
    <phoneticPr fontId="2"/>
  </si>
  <si>
    <t>（検知可能な最低濃度）</t>
    <phoneticPr fontId="2"/>
  </si>
  <si>
    <t>　検査結果の（　）の数値は、検出限界値を示しています。</t>
    <phoneticPr fontId="2"/>
  </si>
  <si>
    <t>期間中に
滝頭保育園で
提供された
メニュー・食材</t>
    <phoneticPr fontId="2"/>
  </si>
  <si>
    <t>ｾｼｳﾑ-134</t>
    <phoneticPr fontId="2"/>
  </si>
  <si>
    <t>ｾｼｳﾑ-137</t>
    <phoneticPr fontId="2"/>
  </si>
  <si>
    <t>～</t>
    <phoneticPr fontId="2"/>
  </si>
  <si>
    <t>～</t>
    <phoneticPr fontId="2"/>
  </si>
  <si>
    <t>（</t>
    <phoneticPr fontId="2"/>
  </si>
  <si>
    <t>）</t>
    <phoneticPr fontId="2"/>
  </si>
  <si>
    <t>１μSvは０．００１ｍSvです。</t>
    <phoneticPr fontId="2"/>
  </si>
  <si>
    <t>「実効線量」の算出方法</t>
    <phoneticPr fontId="2"/>
  </si>
  <si>
    <t>「実効線量係数」は、国際放射線防護委員会（ICRP）のPublication72（1996年）の勧告の数値を用いて算出</t>
    <phoneticPr fontId="2"/>
  </si>
  <si>
    <t>ブリ（イナダ）</t>
  </si>
  <si>
    <t>ミズダコ</t>
  </si>
  <si>
    <t>メカジキ</t>
  </si>
  <si>
    <t>アカガレイ</t>
  </si>
  <si>
    <t>&lt;0.622</t>
  </si>
  <si>
    <t>&lt;0.605</t>
  </si>
  <si>
    <t>カツオ</t>
  </si>
  <si>
    <t>スズキ（フッコ）</t>
  </si>
  <si>
    <t>ワラサ</t>
  </si>
  <si>
    <t>ギンザケ　フィレ</t>
  </si>
  <si>
    <t>イワシ</t>
  </si>
  <si>
    <t>マアジ</t>
  </si>
  <si>
    <t>&lt;0.492</t>
  </si>
  <si>
    <t>&lt;0.988</t>
  </si>
  <si>
    <t>&lt;0.370</t>
  </si>
  <si>
    <t>&lt;0.604</t>
  </si>
  <si>
    <t>&lt;0.869</t>
  </si>
  <si>
    <t>&lt;0.761</t>
  </si>
  <si>
    <t>&lt;0.486</t>
  </si>
  <si>
    <t>アブラガレイ</t>
  </si>
  <si>
    <t>&lt;0.583</t>
  </si>
  <si>
    <t>&lt;0.717</t>
  </si>
  <si>
    <t>サケフィレー</t>
  </si>
  <si>
    <t>&lt;1.24</t>
  </si>
  <si>
    <t>イナダ</t>
  </si>
  <si>
    <t>スルメイカ</t>
  </si>
  <si>
    <t>マサバ</t>
  </si>
  <si>
    <t>マイワシ</t>
  </si>
  <si>
    <t>&lt;0.467</t>
  </si>
  <si>
    <t>&lt;0.807</t>
  </si>
  <si>
    <t>&lt;0.880</t>
  </si>
  <si>
    <t>&lt;0.832</t>
  </si>
  <si>
    <t>&lt;0.974</t>
  </si>
  <si>
    <t>ホタテ</t>
  </si>
  <si>
    <t>タコ</t>
  </si>
  <si>
    <t>&lt;0.922</t>
  </si>
  <si>
    <t>クロソイ</t>
  </si>
  <si>
    <t>&lt;0.731</t>
  </si>
  <si>
    <t>マダラ</t>
  </si>
  <si>
    <t>サワラ</t>
  </si>
  <si>
    <t>&lt;0.866</t>
  </si>
  <si>
    <t>イナダ（ブリ）</t>
  </si>
  <si>
    <t>キンメダイ</t>
  </si>
  <si>
    <t>&lt;0.740</t>
  </si>
  <si>
    <t>ヤリイカ</t>
  </si>
  <si>
    <t>&lt;0.691</t>
  </si>
  <si>
    <t>&lt;0.909</t>
  </si>
  <si>
    <t>アンコウ</t>
  </si>
  <si>
    <t>&lt;0.436</t>
  </si>
  <si>
    <t>&lt;0.898</t>
  </si>
  <si>
    <t>メカジキ　フィレ</t>
  </si>
  <si>
    <t>&lt;0.723</t>
  </si>
  <si>
    <t>&lt;0.735</t>
  </si>
  <si>
    <t>イサキ</t>
  </si>
  <si>
    <t>ナメタガレイ</t>
  </si>
  <si>
    <t>&lt;0.764</t>
  </si>
  <si>
    <t>マダラフィレ</t>
  </si>
  <si>
    <t>メバル</t>
  </si>
  <si>
    <t>&lt;0.777</t>
  </si>
  <si>
    <t>&lt;0.619</t>
  </si>
  <si>
    <t>ウスメバル</t>
  </si>
  <si>
    <t>カタクチイワシ（セグロイワシ）</t>
  </si>
  <si>
    <t>メカジキフィレ</t>
  </si>
  <si>
    <t>&lt;0.736</t>
  </si>
  <si>
    <t>ナメタカレイ</t>
  </si>
  <si>
    <t>メカブ</t>
  </si>
  <si>
    <t>&lt;1.29</t>
  </si>
  <si>
    <t>ヒイカ（ジンドウイカ）</t>
  </si>
  <si>
    <t>タラコ</t>
  </si>
  <si>
    <t>&lt;0.956</t>
  </si>
  <si>
    <t>メバル（ウスメバル）</t>
  </si>
  <si>
    <t>&lt;0.614</t>
  </si>
  <si>
    <t>&lt;0.563</t>
  </si>
  <si>
    <t>ワサラ（ブリ）</t>
  </si>
  <si>
    <t>&lt;0.884</t>
  </si>
  <si>
    <t>&lt;0.762</t>
  </si>
  <si>
    <t>&lt;0.982</t>
  </si>
  <si>
    <t>&lt;0.860</t>
  </si>
  <si>
    <t>ババガレイ（ナメタカレイ）</t>
  </si>
  <si>
    <t>&lt;0.828</t>
  </si>
  <si>
    <t>ワカサギ</t>
  </si>
  <si>
    <t>&lt;0.848</t>
  </si>
  <si>
    <t>ジンドウイカ（ヒイカ）</t>
  </si>
  <si>
    <t>ホテイウオ（ゴッコ）</t>
  </si>
  <si>
    <t>&lt;0.554</t>
  </si>
  <si>
    <t>&lt;0.960</t>
  </si>
  <si>
    <t>ドンコ</t>
  </si>
  <si>
    <t>&lt;0.961</t>
  </si>
  <si>
    <t>&lt;0.567</t>
  </si>
  <si>
    <t>サクラマス（ホンマス）</t>
  </si>
  <si>
    <t>北海道・青森県沖太平洋</t>
  </si>
  <si>
    <t>&lt;0.825</t>
  </si>
  <si>
    <t>&lt;0.962</t>
  </si>
  <si>
    <t>&lt;0.903</t>
  </si>
  <si>
    <t>&lt;0.861</t>
  </si>
  <si>
    <t>&lt;0.930</t>
  </si>
  <si>
    <t>ババガレイ</t>
  </si>
  <si>
    <t>&lt;0.602</t>
  </si>
  <si>
    <t>アブラカレイ</t>
  </si>
  <si>
    <t>タラ</t>
  </si>
  <si>
    <t>&lt;0.555</t>
  </si>
  <si>
    <t>&lt;0.947</t>
  </si>
  <si>
    <t>サクラマス</t>
  </si>
  <si>
    <t>&lt;0.951</t>
  </si>
  <si>
    <t>&lt;0.933</t>
  </si>
  <si>
    <t>ウバガイ（ホッキガイ）</t>
  </si>
  <si>
    <t>&lt;0.666</t>
  </si>
  <si>
    <t>ヒイカ</t>
  </si>
  <si>
    <t>流通食品の検査結果（市場流通水産物）</t>
    <rPh sb="0" eb="2">
      <t>リュウツウ</t>
    </rPh>
    <rPh sb="2" eb="4">
      <t>ショクヒン</t>
    </rPh>
    <rPh sb="5" eb="7">
      <t>ケンサ</t>
    </rPh>
    <rPh sb="7" eb="9">
      <t>ケッカ</t>
    </rPh>
    <rPh sb="10" eb="12">
      <t>シジョウ</t>
    </rPh>
    <rPh sb="12" eb="14">
      <t>リュウツウ</t>
    </rPh>
    <rPh sb="14" eb="17">
      <t>スイサンブツ</t>
    </rPh>
    <phoneticPr fontId="2"/>
  </si>
  <si>
    <t>漁獲水域
または水揚港</t>
    <phoneticPr fontId="2"/>
  </si>
  <si>
    <t>カツオ</t>
    <phoneticPr fontId="2"/>
  </si>
  <si>
    <t>&lt;0.618</t>
    <phoneticPr fontId="2"/>
  </si>
  <si>
    <t>メダイ</t>
    <phoneticPr fontId="2"/>
  </si>
  <si>
    <t>&lt;0.459</t>
    <phoneticPr fontId="2"/>
  </si>
  <si>
    <t>陸奥港</t>
    <rPh sb="0" eb="2">
      <t>ムツ</t>
    </rPh>
    <rPh sb="2" eb="3">
      <t>コウ</t>
    </rPh>
    <phoneticPr fontId="2"/>
  </si>
  <si>
    <t>エゾイソアイナメ（ドンコ）</t>
    <phoneticPr fontId="2"/>
  </si>
  <si>
    <t>ババガレイ（ナメタカレイ）</t>
    <phoneticPr fontId="2"/>
  </si>
  <si>
    <t>&lt;0.599</t>
    <phoneticPr fontId="2"/>
  </si>
  <si>
    <t>標津港</t>
    <rPh sb="0" eb="2">
      <t>シベツ</t>
    </rPh>
    <rPh sb="2" eb="3">
      <t>コウ</t>
    </rPh>
    <phoneticPr fontId="2"/>
  </si>
  <si>
    <t>ホテイウオ</t>
    <phoneticPr fontId="2"/>
  </si>
  <si>
    <t>&lt;0.487</t>
    <phoneticPr fontId="2"/>
  </si>
  <si>
    <t>マコカレイ</t>
    <phoneticPr fontId="2"/>
  </si>
  <si>
    <t>&lt;0.580</t>
    <phoneticPr fontId="2"/>
  </si>
  <si>
    <t>&lt;0.727</t>
    <phoneticPr fontId="2"/>
  </si>
  <si>
    <t>下北港</t>
    <rPh sb="0" eb="2">
      <t>シモキタ</t>
    </rPh>
    <rPh sb="2" eb="3">
      <t>コウ</t>
    </rPh>
    <phoneticPr fontId="2"/>
  </si>
  <si>
    <t>サケ（定置時サケ）</t>
    <rPh sb="3" eb="5">
      <t>テイチ</t>
    </rPh>
    <rPh sb="5" eb="6">
      <t>ジ</t>
    </rPh>
    <phoneticPr fontId="2"/>
  </si>
  <si>
    <t>マダイ（定置天然マダイ）</t>
    <rPh sb="4" eb="6">
      <t>テイチ</t>
    </rPh>
    <rPh sb="6" eb="8">
      <t>テンネン</t>
    </rPh>
    <phoneticPr fontId="2"/>
  </si>
  <si>
    <t>鴨川港</t>
    <rPh sb="0" eb="2">
      <t>カモガワ</t>
    </rPh>
    <rPh sb="2" eb="3">
      <t>コウ</t>
    </rPh>
    <phoneticPr fontId="2"/>
  </si>
  <si>
    <t>ブリ（ワカシ）</t>
    <phoneticPr fontId="2"/>
  </si>
  <si>
    <t>茨城港</t>
    <rPh sb="0" eb="2">
      <t>イバラキ</t>
    </rPh>
    <rPh sb="2" eb="3">
      <t>コウ</t>
    </rPh>
    <phoneticPr fontId="2"/>
  </si>
  <si>
    <t>ヤリイカ</t>
    <phoneticPr fontId="2"/>
  </si>
  <si>
    <t>&lt;0.829</t>
    <phoneticPr fontId="2"/>
  </si>
  <si>
    <t>&lt;0.718</t>
    <phoneticPr fontId="2"/>
  </si>
  <si>
    <t>&lt;0.467</t>
    <phoneticPr fontId="2"/>
  </si>
  <si>
    <t>那珂湊港</t>
    <rPh sb="0" eb="3">
      <t>ナカミナト</t>
    </rPh>
    <rPh sb="3" eb="4">
      <t>コウ</t>
    </rPh>
    <phoneticPr fontId="2"/>
  </si>
  <si>
    <t>ヤリイカ</t>
    <phoneticPr fontId="2"/>
  </si>
  <si>
    <t>&lt;0.632</t>
    <phoneticPr fontId="2"/>
  </si>
  <si>
    <t>&lt;0.664</t>
    <phoneticPr fontId="2"/>
  </si>
  <si>
    <t>&lt;0.673</t>
    <phoneticPr fontId="2"/>
  </si>
  <si>
    <t>船形港</t>
    <rPh sb="0" eb="2">
      <t>フナガタ</t>
    </rPh>
    <rPh sb="2" eb="3">
      <t>コウ</t>
    </rPh>
    <phoneticPr fontId="2"/>
  </si>
  <si>
    <t>クロムツ</t>
    <phoneticPr fontId="2"/>
  </si>
  <si>
    <t>マサバ</t>
    <phoneticPr fontId="2"/>
  </si>
  <si>
    <t>長井港</t>
    <rPh sb="0" eb="2">
      <t>ナガイ</t>
    </rPh>
    <rPh sb="2" eb="3">
      <t>コウ</t>
    </rPh>
    <phoneticPr fontId="2"/>
  </si>
  <si>
    <t>ブリ（イナダ）</t>
    <phoneticPr fontId="2"/>
  </si>
  <si>
    <t>勝浦港</t>
    <rPh sb="0" eb="2">
      <t>カツウラ</t>
    </rPh>
    <rPh sb="2" eb="3">
      <t>コウ</t>
    </rPh>
    <phoneticPr fontId="2"/>
  </si>
  <si>
    <t>カツオ</t>
    <phoneticPr fontId="2"/>
  </si>
  <si>
    <t>&lt;0.759</t>
    <phoneticPr fontId="2"/>
  </si>
  <si>
    <t>&lt;0.658</t>
    <phoneticPr fontId="2"/>
  </si>
  <si>
    <t>北海道</t>
    <rPh sb="0" eb="3">
      <t>ホッカイドウ</t>
    </rPh>
    <phoneticPr fontId="2"/>
  </si>
  <si>
    <t>野付港</t>
    <rPh sb="0" eb="2">
      <t>ノツケ</t>
    </rPh>
    <rPh sb="2" eb="3">
      <t>コウ</t>
    </rPh>
    <phoneticPr fontId="2"/>
  </si>
  <si>
    <t>ホタテ貝柱</t>
    <rPh sb="3" eb="5">
      <t>カイバシラ</t>
    </rPh>
    <phoneticPr fontId="2"/>
  </si>
  <si>
    <t>&lt;0.629</t>
    <phoneticPr fontId="2"/>
  </si>
  <si>
    <t>秋田県</t>
    <rPh sb="0" eb="2">
      <t>アキタ</t>
    </rPh>
    <rPh sb="2" eb="3">
      <t>ケン</t>
    </rPh>
    <phoneticPr fontId="2"/>
  </si>
  <si>
    <t>秋田港</t>
    <rPh sb="0" eb="2">
      <t>アキタ</t>
    </rPh>
    <rPh sb="2" eb="3">
      <t>コウ</t>
    </rPh>
    <phoneticPr fontId="2"/>
  </si>
  <si>
    <t>スルメイカ</t>
    <phoneticPr fontId="2"/>
  </si>
  <si>
    <t>&lt;0.507</t>
    <phoneticPr fontId="2"/>
  </si>
  <si>
    <t>青森県</t>
    <rPh sb="0" eb="3">
      <t>アオモリケン</t>
    </rPh>
    <phoneticPr fontId="2"/>
  </si>
  <si>
    <t>大戸瀬港</t>
    <rPh sb="0" eb="1">
      <t>オオ</t>
    </rPh>
    <rPh sb="1" eb="2">
      <t>ト</t>
    </rPh>
    <rPh sb="2" eb="3">
      <t>セ</t>
    </rPh>
    <rPh sb="3" eb="4">
      <t>ミナト</t>
    </rPh>
    <phoneticPr fontId="2"/>
  </si>
  <si>
    <t>ヒラメ</t>
    <phoneticPr fontId="2"/>
  </si>
  <si>
    <t>石巻港</t>
    <rPh sb="0" eb="2">
      <t>イシマキ</t>
    </rPh>
    <rPh sb="2" eb="3">
      <t>コウ</t>
    </rPh>
    <phoneticPr fontId="2"/>
  </si>
  <si>
    <t>ギンザケ　フィレ（養殖）</t>
    <rPh sb="9" eb="11">
      <t>ヨウショク</t>
    </rPh>
    <phoneticPr fontId="2"/>
  </si>
  <si>
    <t>&lt;0.579</t>
    <phoneticPr fontId="2"/>
  </si>
  <si>
    <t>&lt;0.740</t>
    <phoneticPr fontId="2"/>
  </si>
  <si>
    <t>気仙沼港</t>
    <rPh sb="0" eb="3">
      <t>ケセンヌマ</t>
    </rPh>
    <rPh sb="3" eb="4">
      <t>コウ</t>
    </rPh>
    <phoneticPr fontId="2"/>
  </si>
  <si>
    <t>ネズミザメ（モウカザメ）</t>
    <phoneticPr fontId="2"/>
  </si>
  <si>
    <t>ブリ（ワラサ）</t>
    <phoneticPr fontId="2"/>
  </si>
  <si>
    <t>メバチマグロ（ダルマ）</t>
    <phoneticPr fontId="2"/>
  </si>
  <si>
    <t>&lt;0.758</t>
    <phoneticPr fontId="2"/>
  </si>
  <si>
    <t>ビンチョウ</t>
    <phoneticPr fontId="2"/>
  </si>
  <si>
    <t>&lt;0.684</t>
    <phoneticPr fontId="2"/>
  </si>
  <si>
    <t>石巻港</t>
    <rPh sb="0" eb="2">
      <t>イシマキ</t>
    </rPh>
    <rPh sb="2" eb="3">
      <t>コウ</t>
    </rPh>
    <phoneticPr fontId="3"/>
  </si>
  <si>
    <t>三崎港</t>
    <rPh sb="0" eb="2">
      <t>ミサキ</t>
    </rPh>
    <rPh sb="2" eb="3">
      <t>コウ</t>
    </rPh>
    <phoneticPr fontId="3"/>
  </si>
  <si>
    <t>大船渡港</t>
    <rPh sb="0" eb="3">
      <t>オオフナト</t>
    </rPh>
    <rPh sb="3" eb="4">
      <t>コウ</t>
    </rPh>
    <phoneticPr fontId="3"/>
  </si>
  <si>
    <t>気仙沼港</t>
    <rPh sb="0" eb="3">
      <t>ケセンヌマ</t>
    </rPh>
    <rPh sb="3" eb="4">
      <t>コウ</t>
    </rPh>
    <phoneticPr fontId="3"/>
  </si>
  <si>
    <t>室蘭港</t>
    <rPh sb="0" eb="2">
      <t>ムロラン</t>
    </rPh>
    <rPh sb="2" eb="3">
      <t>コウ</t>
    </rPh>
    <phoneticPr fontId="3"/>
  </si>
  <si>
    <t>安浦新港</t>
    <rPh sb="0" eb="2">
      <t>ヤスウラ</t>
    </rPh>
    <rPh sb="2" eb="3">
      <t>シン</t>
    </rPh>
    <rPh sb="3" eb="4">
      <t>コウ</t>
    </rPh>
    <phoneticPr fontId="3"/>
  </si>
  <si>
    <t>銚子港</t>
    <rPh sb="0" eb="2">
      <t>チョウシ</t>
    </rPh>
    <rPh sb="2" eb="3">
      <t>コウ</t>
    </rPh>
    <phoneticPr fontId="3"/>
  </si>
  <si>
    <t>神津島港</t>
    <rPh sb="0" eb="3">
      <t>コウヅシマ</t>
    </rPh>
    <rPh sb="3" eb="4">
      <t>コウ</t>
    </rPh>
    <phoneticPr fontId="2"/>
  </si>
  <si>
    <t>タカベ</t>
    <phoneticPr fontId="2"/>
  </si>
  <si>
    <t>&lt;0.777</t>
    <phoneticPr fontId="2"/>
  </si>
  <si>
    <t>根室港</t>
    <rPh sb="0" eb="2">
      <t>ネムロ</t>
    </rPh>
    <rPh sb="2" eb="3">
      <t>コウ</t>
    </rPh>
    <phoneticPr fontId="2"/>
  </si>
  <si>
    <t>サンマ</t>
    <phoneticPr fontId="2"/>
  </si>
  <si>
    <t>&lt;0.555</t>
    <phoneticPr fontId="2"/>
  </si>
  <si>
    <t>柴港</t>
    <rPh sb="0" eb="1">
      <t>シバ</t>
    </rPh>
    <rPh sb="1" eb="2">
      <t>コウ</t>
    </rPh>
    <phoneticPr fontId="2"/>
  </si>
  <si>
    <t>マサバ</t>
    <phoneticPr fontId="2"/>
  </si>
  <si>
    <t>&lt;0.724</t>
    <phoneticPr fontId="2"/>
  </si>
  <si>
    <t>&lt;0.896</t>
    <phoneticPr fontId="2"/>
  </si>
  <si>
    <t>ゴマサバ</t>
    <phoneticPr fontId="2"/>
  </si>
  <si>
    <t>&lt;0.923</t>
    <phoneticPr fontId="2"/>
  </si>
  <si>
    <t>キンメダイ</t>
    <phoneticPr fontId="2"/>
  </si>
  <si>
    <t>千葉県</t>
    <rPh sb="0" eb="3">
      <t>チバケン</t>
    </rPh>
    <phoneticPr fontId="3"/>
  </si>
  <si>
    <t>石巻港</t>
    <rPh sb="0" eb="1">
      <t>イシ</t>
    </rPh>
    <rPh sb="1" eb="2">
      <t>マキ</t>
    </rPh>
    <rPh sb="2" eb="3">
      <t>コウ</t>
    </rPh>
    <phoneticPr fontId="3"/>
  </si>
  <si>
    <t>青森県</t>
    <rPh sb="0" eb="3">
      <t>アオモリケン</t>
    </rPh>
    <phoneticPr fontId="3"/>
  </si>
  <si>
    <t>八戸港</t>
    <rPh sb="0" eb="2">
      <t>ハチノヘ</t>
    </rPh>
    <rPh sb="2" eb="3">
      <t>コウ</t>
    </rPh>
    <phoneticPr fontId="3"/>
  </si>
  <si>
    <t>北海道・青森県沖太平洋</t>
    <rPh sb="0" eb="3">
      <t>ホッカイドウ</t>
    </rPh>
    <rPh sb="4" eb="7">
      <t>アオモリケン</t>
    </rPh>
    <rPh sb="7" eb="8">
      <t>オキ</t>
    </rPh>
    <rPh sb="8" eb="11">
      <t>タイヘイヨウ</t>
    </rPh>
    <phoneticPr fontId="3"/>
  </si>
  <si>
    <t>サンマ</t>
    <phoneticPr fontId="2"/>
  </si>
  <si>
    <t>北海道いぶり地区太平洋沖</t>
    <rPh sb="0" eb="3">
      <t>ホッカイドウ</t>
    </rPh>
    <rPh sb="6" eb="8">
      <t>チク</t>
    </rPh>
    <rPh sb="8" eb="11">
      <t>タイヘイヨウ</t>
    </rPh>
    <rPh sb="11" eb="12">
      <t>オキ</t>
    </rPh>
    <phoneticPr fontId="3"/>
  </si>
  <si>
    <t>マダラ（スキンレス）</t>
    <phoneticPr fontId="2"/>
  </si>
  <si>
    <t>カツオ</t>
    <phoneticPr fontId="2"/>
  </si>
  <si>
    <t>標津港</t>
    <rPh sb="0" eb="1">
      <t>シルベ</t>
    </rPh>
    <rPh sb="1" eb="2">
      <t>ツ</t>
    </rPh>
    <rPh sb="2" eb="3">
      <t>ミナト</t>
    </rPh>
    <phoneticPr fontId="3"/>
  </si>
  <si>
    <t>サケ
（フィレ）</t>
    <phoneticPr fontId="2"/>
  </si>
  <si>
    <t>&lt;0.672</t>
    <phoneticPr fontId="2"/>
  </si>
  <si>
    <t>メカジキ　フィレ</t>
    <phoneticPr fontId="2"/>
  </si>
  <si>
    <t>虻田港</t>
    <rPh sb="0" eb="2">
      <t>アブタ</t>
    </rPh>
    <rPh sb="2" eb="3">
      <t>コウ</t>
    </rPh>
    <phoneticPr fontId="2"/>
  </si>
  <si>
    <t>アカガレイ</t>
    <phoneticPr fontId="2"/>
  </si>
  <si>
    <t>&lt;0.687</t>
    <phoneticPr fontId="2"/>
  </si>
  <si>
    <t>松輪港</t>
    <rPh sb="0" eb="1">
      <t>マツ</t>
    </rPh>
    <rPh sb="1" eb="2">
      <t>ワ</t>
    </rPh>
    <rPh sb="2" eb="3">
      <t>コウ</t>
    </rPh>
    <phoneticPr fontId="2"/>
  </si>
  <si>
    <t>ミズカマス(ヤマトカマス)</t>
    <phoneticPr fontId="2"/>
  </si>
  <si>
    <t>&lt;0.695</t>
    <phoneticPr fontId="2"/>
  </si>
  <si>
    <t>柴漁港</t>
    <rPh sb="0" eb="1">
      <t>シバ</t>
    </rPh>
    <rPh sb="1" eb="3">
      <t>ギョコウ</t>
    </rPh>
    <phoneticPr fontId="2"/>
  </si>
  <si>
    <t>タチウオ</t>
    <phoneticPr fontId="2"/>
  </si>
  <si>
    <t>&lt;0.548</t>
    <phoneticPr fontId="2"/>
  </si>
  <si>
    <t>&lt;0.836</t>
    <phoneticPr fontId="2"/>
  </si>
  <si>
    <t>&lt;0.623</t>
    <phoneticPr fontId="2"/>
  </si>
  <si>
    <t>&lt;0.711</t>
    <phoneticPr fontId="2"/>
  </si>
  <si>
    <t>宮城県</t>
    <rPh sb="0" eb="2">
      <t>ミヤギ</t>
    </rPh>
    <rPh sb="2" eb="3">
      <t>ケン</t>
    </rPh>
    <phoneticPr fontId="2"/>
  </si>
  <si>
    <t>ホタテ</t>
    <phoneticPr fontId="2"/>
  </si>
  <si>
    <t>&lt;0.723</t>
    <phoneticPr fontId="2"/>
  </si>
  <si>
    <t>銚子港</t>
    <rPh sb="0" eb="2">
      <t>チョウシ</t>
    </rPh>
    <rPh sb="2" eb="3">
      <t>コウ</t>
    </rPh>
    <phoneticPr fontId="2"/>
  </si>
  <si>
    <t>小泊港</t>
    <rPh sb="0" eb="1">
      <t>コ</t>
    </rPh>
    <rPh sb="1" eb="2">
      <t>トマ</t>
    </rPh>
    <rPh sb="2" eb="3">
      <t>コウ</t>
    </rPh>
    <phoneticPr fontId="2"/>
  </si>
  <si>
    <t>メバル</t>
    <phoneticPr fontId="2"/>
  </si>
  <si>
    <t>&lt;0.645</t>
    <phoneticPr fontId="2"/>
  </si>
  <si>
    <t>メカジキ</t>
    <phoneticPr fontId="2"/>
  </si>
  <si>
    <t>羅臼港</t>
    <rPh sb="0" eb="2">
      <t>ラウス</t>
    </rPh>
    <rPh sb="2" eb="3">
      <t>コウ</t>
    </rPh>
    <phoneticPr fontId="2"/>
  </si>
  <si>
    <t>タラフィーレ</t>
    <phoneticPr fontId="2"/>
  </si>
  <si>
    <t>&lt;0.692</t>
    <phoneticPr fontId="2"/>
  </si>
  <si>
    <t>&lt;0.544</t>
    <phoneticPr fontId="2"/>
  </si>
  <si>
    <t>&lt;0.709</t>
    <phoneticPr fontId="2"/>
  </si>
  <si>
    <t>青森県</t>
    <rPh sb="0" eb="2">
      <t>アオモリ</t>
    </rPh>
    <phoneticPr fontId="3"/>
  </si>
  <si>
    <t>根室港</t>
    <rPh sb="0" eb="2">
      <t>ネムロ</t>
    </rPh>
    <rPh sb="2" eb="3">
      <t>コウ</t>
    </rPh>
    <phoneticPr fontId="3"/>
  </si>
  <si>
    <t>三陸産</t>
    <rPh sb="0" eb="2">
      <t>サンリク</t>
    </rPh>
    <rPh sb="2" eb="3">
      <t>サン</t>
    </rPh>
    <phoneticPr fontId="3"/>
  </si>
  <si>
    <t>神奈川県</t>
    <rPh sb="0" eb="4">
      <t>カナガワケン</t>
    </rPh>
    <phoneticPr fontId="3"/>
  </si>
  <si>
    <t>松輪漁港</t>
    <rPh sb="0" eb="1">
      <t>マツ</t>
    </rPh>
    <rPh sb="1" eb="2">
      <t>ワ</t>
    </rPh>
    <rPh sb="2" eb="4">
      <t>ギョコウ</t>
    </rPh>
    <phoneticPr fontId="3"/>
  </si>
  <si>
    <t>千葉県</t>
    <rPh sb="0" eb="2">
      <t>チバ</t>
    </rPh>
    <phoneticPr fontId="1"/>
  </si>
  <si>
    <t>鴨川港</t>
    <rPh sb="0" eb="2">
      <t>カモガワ</t>
    </rPh>
    <rPh sb="2" eb="3">
      <t>コウ</t>
    </rPh>
    <phoneticPr fontId="3"/>
  </si>
  <si>
    <t>&lt;0.960</t>
    <phoneticPr fontId="2"/>
  </si>
  <si>
    <t>&lt;0.762</t>
    <phoneticPr fontId="2"/>
  </si>
  <si>
    <t>&lt;0.734</t>
    <phoneticPr fontId="2"/>
  </si>
  <si>
    <t>マアジ</t>
    <phoneticPr fontId="2"/>
  </si>
  <si>
    <t>&lt;0.704</t>
    <phoneticPr fontId="2"/>
  </si>
  <si>
    <t>青森県</t>
    <rPh sb="0" eb="2">
      <t>アオモリ</t>
    </rPh>
    <rPh sb="2" eb="3">
      <t>ケン</t>
    </rPh>
    <phoneticPr fontId="3"/>
  </si>
  <si>
    <t>泊港</t>
    <rPh sb="0" eb="1">
      <t>トマリ</t>
    </rPh>
    <rPh sb="1" eb="2">
      <t>ミナト</t>
    </rPh>
    <phoneticPr fontId="3"/>
  </si>
  <si>
    <t>八戸港</t>
    <rPh sb="0" eb="2">
      <t>ハチノヘ</t>
    </rPh>
    <rPh sb="2" eb="3">
      <t>コウ</t>
    </rPh>
    <phoneticPr fontId="3"/>
  </si>
  <si>
    <t>千葉県</t>
    <rPh sb="0" eb="3">
      <t>チバケン</t>
    </rPh>
    <phoneticPr fontId="3"/>
  </si>
  <si>
    <t>銚子港</t>
    <rPh sb="0" eb="2">
      <t>チョウシ</t>
    </rPh>
    <rPh sb="2" eb="3">
      <t>コウ</t>
    </rPh>
    <phoneticPr fontId="3"/>
  </si>
  <si>
    <t>宮城県</t>
    <rPh sb="0" eb="2">
      <t>ミヤギ</t>
    </rPh>
    <rPh sb="2" eb="3">
      <t>ケン</t>
    </rPh>
    <phoneticPr fontId="3"/>
  </si>
  <si>
    <t>石巻港</t>
    <rPh sb="0" eb="2">
      <t>イシノマキ</t>
    </rPh>
    <rPh sb="2" eb="3">
      <t>コウ</t>
    </rPh>
    <phoneticPr fontId="3"/>
  </si>
  <si>
    <t>アカガレイ</t>
    <phoneticPr fontId="2"/>
  </si>
  <si>
    <t>日立鹿島沖</t>
    <rPh sb="0" eb="2">
      <t>ヒタチ</t>
    </rPh>
    <rPh sb="2" eb="3">
      <t>シカ</t>
    </rPh>
    <rPh sb="3" eb="4">
      <t>シマ</t>
    </rPh>
    <rPh sb="4" eb="5">
      <t>オキ</t>
    </rPh>
    <phoneticPr fontId="3"/>
  </si>
  <si>
    <t>サンマ</t>
    <phoneticPr fontId="2"/>
  </si>
  <si>
    <t>松輪港</t>
    <rPh sb="0" eb="1">
      <t>マツ</t>
    </rPh>
    <rPh sb="1" eb="2">
      <t>ワ</t>
    </rPh>
    <rPh sb="2" eb="3">
      <t>コウ</t>
    </rPh>
    <phoneticPr fontId="3"/>
  </si>
  <si>
    <t>スズキ</t>
    <phoneticPr fontId="2"/>
  </si>
  <si>
    <t>&lt;1.02</t>
    <phoneticPr fontId="2"/>
  </si>
  <si>
    <t>岩手県</t>
    <rPh sb="0" eb="3">
      <t>イワテケン</t>
    </rPh>
    <phoneticPr fontId="3"/>
  </si>
  <si>
    <t>三陸北部沖</t>
    <rPh sb="0" eb="2">
      <t>サンリク</t>
    </rPh>
    <rPh sb="2" eb="4">
      <t>ホクブ</t>
    </rPh>
    <rPh sb="4" eb="5">
      <t>オキ</t>
    </rPh>
    <phoneticPr fontId="3"/>
  </si>
  <si>
    <t>イナダ(ブリ)</t>
    <phoneticPr fontId="2"/>
  </si>
  <si>
    <t>&lt;1.18</t>
    <phoneticPr fontId="2"/>
  </si>
  <si>
    <t>&lt;1.14</t>
    <phoneticPr fontId="2"/>
  </si>
  <si>
    <t>東京湾</t>
    <rPh sb="0" eb="3">
      <t>トウキョウワン</t>
    </rPh>
    <phoneticPr fontId="3"/>
  </si>
  <si>
    <t>マイワシ</t>
    <phoneticPr fontId="2"/>
  </si>
  <si>
    <t>&lt;0.887</t>
    <phoneticPr fontId="2"/>
  </si>
  <si>
    <t>&lt;0.819</t>
    <phoneticPr fontId="2"/>
  </si>
  <si>
    <t>ブリ</t>
    <phoneticPr fontId="2"/>
  </si>
  <si>
    <t>マサバ</t>
    <phoneticPr fontId="2"/>
  </si>
  <si>
    <t>下北半島沖</t>
    <rPh sb="0" eb="2">
      <t>シモキタ</t>
    </rPh>
    <rPh sb="2" eb="4">
      <t>ハントウ</t>
    </rPh>
    <rPh sb="4" eb="5">
      <t>オキ</t>
    </rPh>
    <phoneticPr fontId="3"/>
  </si>
  <si>
    <t>ウマヅラハギ</t>
    <phoneticPr fontId="2"/>
  </si>
  <si>
    <t>枝幸港</t>
    <rPh sb="0" eb="1">
      <t>エダ</t>
    </rPh>
    <rPh sb="1" eb="2">
      <t>サチ</t>
    </rPh>
    <rPh sb="2" eb="3">
      <t>ミナト</t>
    </rPh>
    <phoneticPr fontId="3"/>
  </si>
  <si>
    <t>北海道・青森県沖（太平洋）</t>
    <rPh sb="0" eb="3">
      <t>ホッカイドウ</t>
    </rPh>
    <rPh sb="4" eb="7">
      <t>アオモリケン</t>
    </rPh>
    <rPh sb="7" eb="8">
      <t>オキ</t>
    </rPh>
    <rPh sb="9" eb="12">
      <t>タイヘイヨウ</t>
    </rPh>
    <phoneticPr fontId="3"/>
  </si>
  <si>
    <t>松輪港</t>
    <rPh sb="0" eb="1">
      <t>マツ</t>
    </rPh>
    <rPh sb="1" eb="2">
      <t>ワ</t>
    </rPh>
    <rPh sb="2" eb="3">
      <t>ミナト</t>
    </rPh>
    <phoneticPr fontId="3"/>
  </si>
  <si>
    <t>宮城県</t>
    <rPh sb="0" eb="2">
      <t>ミヤギ</t>
    </rPh>
    <rPh sb="2" eb="3">
      <t>ケン</t>
    </rPh>
    <phoneticPr fontId="15"/>
  </si>
  <si>
    <t>青森県</t>
    <rPh sb="0" eb="2">
      <t>アオモリ</t>
    </rPh>
    <rPh sb="2" eb="3">
      <t>ケン</t>
    </rPh>
    <phoneticPr fontId="3"/>
  </si>
  <si>
    <t>尻労港</t>
    <rPh sb="0" eb="2">
      <t>シッカリ</t>
    </rPh>
    <rPh sb="2" eb="3">
      <t>コウ</t>
    </rPh>
    <phoneticPr fontId="3"/>
  </si>
  <si>
    <t>岩手県</t>
    <rPh sb="0" eb="2">
      <t>イワテ</t>
    </rPh>
    <rPh sb="2" eb="3">
      <t>ケン</t>
    </rPh>
    <phoneticPr fontId="3"/>
  </si>
  <si>
    <t>大船渡港</t>
    <rPh sb="0" eb="1">
      <t>オオ</t>
    </rPh>
    <rPh sb="1" eb="2">
      <t>フネ</t>
    </rPh>
    <rPh sb="2" eb="3">
      <t>ワタ</t>
    </rPh>
    <rPh sb="3" eb="4">
      <t>コウ</t>
    </rPh>
    <phoneticPr fontId="3"/>
  </si>
  <si>
    <t>飯岡港</t>
    <rPh sb="0" eb="2">
      <t>イイオカ</t>
    </rPh>
    <rPh sb="2" eb="3">
      <t>コウ</t>
    </rPh>
    <phoneticPr fontId="3"/>
  </si>
  <si>
    <t>天津港</t>
    <rPh sb="0" eb="2">
      <t>アマツ</t>
    </rPh>
    <rPh sb="2" eb="3">
      <t>コウ</t>
    </rPh>
    <phoneticPr fontId="3"/>
  </si>
  <si>
    <t>青森県沖</t>
    <rPh sb="0" eb="3">
      <t>アオモリケン</t>
    </rPh>
    <rPh sb="3" eb="4">
      <t>オキ</t>
    </rPh>
    <phoneticPr fontId="3"/>
  </si>
  <si>
    <t>宮城県</t>
    <rPh sb="0" eb="2">
      <t>ミヤギ</t>
    </rPh>
    <rPh sb="2" eb="3">
      <t>ケン</t>
    </rPh>
    <phoneticPr fontId="3"/>
  </si>
  <si>
    <t>宮城県沖</t>
    <rPh sb="0" eb="2">
      <t>ミヤギ</t>
    </rPh>
    <rPh sb="2" eb="3">
      <t>ケン</t>
    </rPh>
    <rPh sb="3" eb="4">
      <t>オキ</t>
    </rPh>
    <phoneticPr fontId="3"/>
  </si>
  <si>
    <t>三陸南部沖</t>
    <rPh sb="0" eb="2">
      <t>サンリク</t>
    </rPh>
    <rPh sb="2" eb="4">
      <t>ナンブ</t>
    </rPh>
    <rPh sb="4" eb="5">
      <t>オキ</t>
    </rPh>
    <phoneticPr fontId="3"/>
  </si>
  <si>
    <t>ｾｼｳﾑ134・137共に検出限界未満でした</t>
    <phoneticPr fontId="2"/>
  </si>
  <si>
    <t>―</t>
    <phoneticPr fontId="2"/>
  </si>
  <si>
    <t>北海道・青森県沖（太平洋）</t>
    <phoneticPr fontId="2"/>
  </si>
  <si>
    <t>タラフィレー</t>
    <phoneticPr fontId="2"/>
  </si>
  <si>
    <t>&lt;0.770</t>
    <phoneticPr fontId="2"/>
  </si>
  <si>
    <t>&lt;0.809</t>
    <phoneticPr fontId="2"/>
  </si>
  <si>
    <t>ｾｼｳﾑ134・137共に検出限界未満でした</t>
    <phoneticPr fontId="2"/>
  </si>
  <si>
    <t>―</t>
    <phoneticPr fontId="2"/>
  </si>
  <si>
    <t>シロミルガイ</t>
    <phoneticPr fontId="2"/>
  </si>
  <si>
    <t>&lt;0.835</t>
    <phoneticPr fontId="2"/>
  </si>
  <si>
    <t>&lt;0.964</t>
    <phoneticPr fontId="2"/>
  </si>
  <si>
    <t>ホッキガイ</t>
    <phoneticPr fontId="2"/>
  </si>
  <si>
    <t>&lt;0.621</t>
    <phoneticPr fontId="2"/>
  </si>
  <si>
    <t>&lt;0.821</t>
    <phoneticPr fontId="2"/>
  </si>
  <si>
    <t>横浜市南部市場食品衛生検査所</t>
    <rPh sb="0" eb="3">
      <t>ヨコハマシ</t>
    </rPh>
    <rPh sb="3" eb="14">
      <t>ナンブシジョウショクヒンエイセイケンサショ</t>
    </rPh>
    <phoneticPr fontId="3"/>
  </si>
  <si>
    <t>&lt;0.782</t>
    <phoneticPr fontId="2"/>
  </si>
  <si>
    <t>八戸沖</t>
    <rPh sb="0" eb="2">
      <t>ハチノヘ</t>
    </rPh>
    <rPh sb="2" eb="3">
      <t>オキ</t>
    </rPh>
    <phoneticPr fontId="2"/>
  </si>
  <si>
    <t>マコガレイ</t>
    <phoneticPr fontId="2"/>
  </si>
  <si>
    <t>房総沖</t>
    <rPh sb="0" eb="2">
      <t>ボウソウ</t>
    </rPh>
    <rPh sb="2" eb="3">
      <t>オキ</t>
    </rPh>
    <phoneticPr fontId="2"/>
  </si>
  <si>
    <t>&lt;0.518</t>
    <phoneticPr fontId="2"/>
  </si>
  <si>
    <t>&lt;0.616</t>
    <phoneticPr fontId="2"/>
  </si>
  <si>
    <t>岩手県沖</t>
    <rPh sb="0" eb="3">
      <t>イワテケン</t>
    </rPh>
    <rPh sb="3" eb="4">
      <t>オキ</t>
    </rPh>
    <phoneticPr fontId="3"/>
  </si>
  <si>
    <t>千葉県外房沖</t>
    <rPh sb="0" eb="3">
      <t>チバケン</t>
    </rPh>
    <rPh sb="3" eb="5">
      <t>ソトボウ</t>
    </rPh>
    <rPh sb="5" eb="6">
      <t>オキ</t>
    </rPh>
    <phoneticPr fontId="3"/>
  </si>
  <si>
    <t>神奈川県沖</t>
    <rPh sb="0" eb="4">
      <t>カナガワケン</t>
    </rPh>
    <rPh sb="4" eb="5">
      <t>オキ</t>
    </rPh>
    <phoneticPr fontId="3"/>
  </si>
  <si>
    <t>八戸沖</t>
    <rPh sb="0" eb="2">
      <t>ハチノヘ</t>
    </rPh>
    <rPh sb="2" eb="3">
      <t>オキ</t>
    </rPh>
    <phoneticPr fontId="3"/>
  </si>
  <si>
    <t>函館沖</t>
    <rPh sb="0" eb="2">
      <t>ハコダテ</t>
    </rPh>
    <rPh sb="2" eb="3">
      <t>オキ</t>
    </rPh>
    <phoneticPr fontId="3"/>
  </si>
  <si>
    <t>日立鹿島沖</t>
    <rPh sb="0" eb="2">
      <t>ヒタチ</t>
    </rPh>
    <rPh sb="2" eb="3">
      <t>シカ</t>
    </rPh>
    <rPh sb="3" eb="4">
      <t>シマ</t>
    </rPh>
    <rPh sb="4" eb="5">
      <t>オキ</t>
    </rPh>
    <phoneticPr fontId="3"/>
  </si>
  <si>
    <t>イナダ</t>
    <phoneticPr fontId="2"/>
  </si>
  <si>
    <t>&lt;0.781</t>
    <phoneticPr fontId="2"/>
  </si>
  <si>
    <t>日立沖</t>
    <rPh sb="0" eb="2">
      <t>ヒタチ</t>
    </rPh>
    <rPh sb="2" eb="3">
      <t>オキ</t>
    </rPh>
    <phoneticPr fontId="2"/>
  </si>
  <si>
    <t>チダイ</t>
    <phoneticPr fontId="2"/>
  </si>
  <si>
    <t>宮城県</t>
    <rPh sb="0" eb="3">
      <t>ミヤギケン</t>
    </rPh>
    <phoneticPr fontId="2"/>
  </si>
  <si>
    <t>石巻沖</t>
    <rPh sb="0" eb="2">
      <t>イシノマキ</t>
    </rPh>
    <rPh sb="2" eb="3">
      <t>オキ</t>
    </rPh>
    <phoneticPr fontId="2"/>
  </si>
  <si>
    <t>ジンドウイカ（ヒイカ）</t>
    <phoneticPr fontId="2"/>
  </si>
  <si>
    <t>&lt;0.602</t>
    <phoneticPr fontId="2"/>
  </si>
  <si>
    <t>&lt;0.72</t>
    <phoneticPr fontId="2"/>
  </si>
  <si>
    <t>青森県</t>
    <rPh sb="0" eb="2">
      <t>アオモリ</t>
    </rPh>
    <rPh sb="2" eb="3">
      <t>ケン</t>
    </rPh>
    <phoneticPr fontId="2"/>
  </si>
  <si>
    <t>&lt;0.595</t>
    <phoneticPr fontId="2"/>
  </si>
  <si>
    <t>&lt;0.697</t>
    <phoneticPr fontId="2"/>
  </si>
  <si>
    <t>青森県</t>
    <rPh sb="0" eb="2">
      <t>アオモリ</t>
    </rPh>
    <rPh sb="2" eb="3">
      <t>ケン</t>
    </rPh>
    <phoneticPr fontId="3"/>
  </si>
  <si>
    <t>青森沖</t>
    <rPh sb="0" eb="2">
      <t>アオモリ</t>
    </rPh>
    <rPh sb="2" eb="3">
      <t>オキ</t>
    </rPh>
    <phoneticPr fontId="3"/>
  </si>
  <si>
    <t>神奈川県</t>
    <rPh sb="0" eb="3">
      <t>カナガワ</t>
    </rPh>
    <rPh sb="3" eb="4">
      <t>ケン</t>
    </rPh>
    <phoneticPr fontId="3"/>
  </si>
  <si>
    <t>神奈川沖</t>
    <rPh sb="0" eb="3">
      <t>カナガワ</t>
    </rPh>
    <rPh sb="3" eb="4">
      <t>オキ</t>
    </rPh>
    <phoneticPr fontId="3"/>
  </si>
  <si>
    <t>三陸北部沖</t>
    <rPh sb="0" eb="2">
      <t>サンリク</t>
    </rPh>
    <rPh sb="2" eb="4">
      <t>ホクブ</t>
    </rPh>
    <rPh sb="4" eb="5">
      <t>オキ</t>
    </rPh>
    <phoneticPr fontId="3"/>
  </si>
  <si>
    <t>宮城県</t>
    <rPh sb="0" eb="2">
      <t>ミヤギ</t>
    </rPh>
    <rPh sb="2" eb="3">
      <t>ケン</t>
    </rPh>
    <phoneticPr fontId="3"/>
  </si>
  <si>
    <t>宮城県沖</t>
    <rPh sb="0" eb="3">
      <t>ミヤギケン</t>
    </rPh>
    <rPh sb="3" eb="4">
      <t>オキ</t>
    </rPh>
    <phoneticPr fontId="3"/>
  </si>
  <si>
    <t>岩手県</t>
    <rPh sb="0" eb="2">
      <t>イワテ</t>
    </rPh>
    <rPh sb="2" eb="3">
      <t>ケン</t>
    </rPh>
    <phoneticPr fontId="3"/>
  </si>
  <si>
    <t>千葉県沖</t>
    <rPh sb="0" eb="3">
      <t>チバケン</t>
    </rPh>
    <rPh sb="3" eb="4">
      <t>オキ</t>
    </rPh>
    <phoneticPr fontId="3"/>
  </si>
  <si>
    <t>メカブ</t>
    <phoneticPr fontId="2"/>
  </si>
  <si>
    <t>&lt;0.861</t>
    <phoneticPr fontId="2"/>
  </si>
  <si>
    <t>&lt;1.05</t>
    <phoneticPr fontId="2"/>
  </si>
  <si>
    <t>―</t>
    <phoneticPr fontId="2"/>
  </si>
  <si>
    <t>ワカメ</t>
    <phoneticPr fontId="2"/>
  </si>
  <si>
    <t>&lt;1.11</t>
    <phoneticPr fontId="2"/>
  </si>
  <si>
    <t>三陸南部沖</t>
    <rPh sb="0" eb="2">
      <t>サンリク</t>
    </rPh>
    <rPh sb="2" eb="4">
      <t>ナンブ</t>
    </rPh>
    <rPh sb="4" eb="5">
      <t>オキ</t>
    </rPh>
    <phoneticPr fontId="3"/>
  </si>
  <si>
    <t>羅臼港</t>
    <rPh sb="0" eb="2">
      <t>ラウス</t>
    </rPh>
    <rPh sb="2" eb="3">
      <t>コウ</t>
    </rPh>
    <phoneticPr fontId="3"/>
  </si>
  <si>
    <t>函館港</t>
    <rPh sb="0" eb="2">
      <t>ハコダテ</t>
    </rPh>
    <rPh sb="2" eb="3">
      <t>コウ</t>
    </rPh>
    <phoneticPr fontId="3"/>
  </si>
  <si>
    <t>青森沖</t>
    <rPh sb="0" eb="2">
      <t>アオモリ</t>
    </rPh>
    <rPh sb="2" eb="3">
      <t>オキ</t>
    </rPh>
    <phoneticPr fontId="3"/>
  </si>
  <si>
    <t>日立沖</t>
    <rPh sb="0" eb="2">
      <t>ヒタチ</t>
    </rPh>
    <rPh sb="2" eb="3">
      <t>オキ</t>
    </rPh>
    <phoneticPr fontId="3"/>
  </si>
  <si>
    <t>房総沖</t>
    <rPh sb="0" eb="2">
      <t>ボウソウ</t>
    </rPh>
    <rPh sb="2" eb="3">
      <t>オキ</t>
    </rPh>
    <phoneticPr fontId="3"/>
  </si>
  <si>
    <t>宮城県海域</t>
    <rPh sb="0" eb="3">
      <t>ミヤギケン</t>
    </rPh>
    <rPh sb="3" eb="5">
      <t>カイイキ</t>
    </rPh>
    <phoneticPr fontId="3"/>
  </si>
  <si>
    <t>神奈川県沖</t>
    <rPh sb="0" eb="3">
      <t>カナガワ</t>
    </rPh>
    <rPh sb="3" eb="4">
      <t>ケン</t>
    </rPh>
    <rPh sb="4" eb="5">
      <t>オキ</t>
    </rPh>
    <phoneticPr fontId="3"/>
  </si>
  <si>
    <t>宮城沖</t>
    <rPh sb="0" eb="2">
      <t>ミヤギ</t>
    </rPh>
    <rPh sb="2" eb="3">
      <t>オキ</t>
    </rPh>
    <phoneticPr fontId="3"/>
  </si>
  <si>
    <t>宮城県</t>
    <rPh sb="0" eb="3">
      <t>ミヤギケン</t>
    </rPh>
    <phoneticPr fontId="15"/>
  </si>
  <si>
    <t>宮城県海域</t>
    <rPh sb="0" eb="3">
      <t>ミヤギケン</t>
    </rPh>
    <rPh sb="3" eb="5">
      <t>カイイキ</t>
    </rPh>
    <phoneticPr fontId="3"/>
  </si>
  <si>
    <t>長節湖</t>
    <rPh sb="0" eb="1">
      <t>ナガ</t>
    </rPh>
    <rPh sb="1" eb="2">
      <t>セツ</t>
    </rPh>
    <rPh sb="2" eb="3">
      <t>ミズウミ</t>
    </rPh>
    <phoneticPr fontId="3"/>
  </si>
  <si>
    <t>北海道青森県沖</t>
    <rPh sb="0" eb="3">
      <t>ホッカイドウ</t>
    </rPh>
    <rPh sb="3" eb="6">
      <t>アオモリケン</t>
    </rPh>
    <rPh sb="6" eb="7">
      <t>オキ</t>
    </rPh>
    <phoneticPr fontId="3"/>
  </si>
  <si>
    <t>宮城三陸南部沖</t>
    <rPh sb="0" eb="2">
      <t>ミヤギ</t>
    </rPh>
    <rPh sb="2" eb="4">
      <t>サンリク</t>
    </rPh>
    <rPh sb="4" eb="6">
      <t>ナンブ</t>
    </rPh>
    <rPh sb="6" eb="7">
      <t>オキ</t>
    </rPh>
    <phoneticPr fontId="3"/>
  </si>
  <si>
    <t>函館港沖</t>
    <rPh sb="0" eb="2">
      <t>ハコダテ</t>
    </rPh>
    <rPh sb="2" eb="3">
      <t>コウ</t>
    </rPh>
    <rPh sb="3" eb="4">
      <t>オキ</t>
    </rPh>
    <phoneticPr fontId="3"/>
  </si>
  <si>
    <t>勝浦港</t>
    <rPh sb="0" eb="2">
      <t>カツウラ</t>
    </rPh>
    <rPh sb="2" eb="3">
      <t>コウ</t>
    </rPh>
    <phoneticPr fontId="3"/>
  </si>
  <si>
    <t>大間港</t>
    <rPh sb="0" eb="2">
      <t>オオマ</t>
    </rPh>
    <rPh sb="2" eb="3">
      <t>コウ</t>
    </rPh>
    <phoneticPr fontId="3"/>
  </si>
  <si>
    <t>津軽海峡（太平洋側）</t>
    <rPh sb="0" eb="2">
      <t>ツガル</t>
    </rPh>
    <rPh sb="2" eb="4">
      <t>カイキョウ</t>
    </rPh>
    <rPh sb="5" eb="8">
      <t>タイヘイヨウ</t>
    </rPh>
    <rPh sb="8" eb="9">
      <t>ガワ</t>
    </rPh>
    <phoneticPr fontId="3"/>
  </si>
  <si>
    <t>日立・鹿島沖</t>
    <rPh sb="0" eb="2">
      <t>ヒタチ</t>
    </rPh>
    <rPh sb="3" eb="5">
      <t>カシマ</t>
    </rPh>
    <rPh sb="5" eb="6">
      <t>オキ</t>
    </rPh>
    <phoneticPr fontId="3"/>
  </si>
  <si>
    <t>長井港</t>
    <rPh sb="0" eb="2">
      <t>ナガイ</t>
    </rPh>
    <rPh sb="2" eb="3">
      <t>コウ</t>
    </rPh>
    <phoneticPr fontId="3"/>
  </si>
  <si>
    <t>津軽海峡</t>
    <rPh sb="0" eb="2">
      <t>ツガル</t>
    </rPh>
    <rPh sb="2" eb="4">
      <t>カイキョウ</t>
    </rPh>
    <phoneticPr fontId="3"/>
  </si>
  <si>
    <t>鹿島沖</t>
    <rPh sb="0" eb="2">
      <t>カシマ</t>
    </rPh>
    <rPh sb="2" eb="3">
      <t>オキ</t>
    </rPh>
    <phoneticPr fontId="3"/>
  </si>
  <si>
    <t>青森県日本海側</t>
    <rPh sb="0" eb="3">
      <t>アオモリケン</t>
    </rPh>
    <rPh sb="3" eb="5">
      <t>ニホン</t>
    </rPh>
    <rPh sb="5" eb="6">
      <t>カイ</t>
    </rPh>
    <rPh sb="6" eb="7">
      <t>ガワ</t>
    </rPh>
    <phoneticPr fontId="3"/>
  </si>
  <si>
    <t>北海道・青森沖太平洋</t>
    <rPh sb="0" eb="3">
      <t>ホッカイドウ</t>
    </rPh>
    <rPh sb="4" eb="6">
      <t>アオモリ</t>
    </rPh>
    <rPh sb="6" eb="7">
      <t>オキ</t>
    </rPh>
    <rPh sb="7" eb="10">
      <t>タイヘイヨウ</t>
    </rPh>
    <phoneticPr fontId="3"/>
  </si>
  <si>
    <t>岩手県</t>
    <rPh sb="0" eb="2">
      <t>イワテ</t>
    </rPh>
    <rPh sb="2" eb="3">
      <t>ケン</t>
    </rPh>
    <phoneticPr fontId="15"/>
  </si>
  <si>
    <t>日立鹿島沖</t>
    <rPh sb="0" eb="2">
      <t>ヒタチ</t>
    </rPh>
    <rPh sb="2" eb="4">
      <t>カシマ</t>
    </rPh>
    <rPh sb="4" eb="5">
      <t>オキ</t>
    </rPh>
    <phoneticPr fontId="3"/>
  </si>
  <si>
    <t>青森沖（八戸沖）</t>
    <rPh sb="0" eb="2">
      <t>アオモリ</t>
    </rPh>
    <rPh sb="2" eb="3">
      <t>オキ</t>
    </rPh>
    <rPh sb="4" eb="6">
      <t>ハチノヘ</t>
    </rPh>
    <rPh sb="6" eb="7">
      <t>オキ</t>
    </rPh>
    <phoneticPr fontId="3"/>
  </si>
  <si>
    <t>石巻沖</t>
    <rPh sb="0" eb="2">
      <t>イシノマキ</t>
    </rPh>
    <rPh sb="2" eb="3">
      <t>オキ</t>
    </rPh>
    <phoneticPr fontId="3"/>
  </si>
  <si>
    <t>日本海</t>
    <rPh sb="0" eb="2">
      <t>ニホン</t>
    </rPh>
    <rPh sb="2" eb="3">
      <t>カイ</t>
    </rPh>
    <phoneticPr fontId="3"/>
  </si>
  <si>
    <t>宮城県沖</t>
    <rPh sb="0" eb="3">
      <t>ミヤギケン</t>
    </rPh>
    <rPh sb="3" eb="4">
      <t>オキ</t>
    </rPh>
    <phoneticPr fontId="3"/>
  </si>
  <si>
    <t>岩手沖</t>
    <rPh sb="0" eb="2">
      <t>イワテ</t>
    </rPh>
    <rPh sb="2" eb="3">
      <t>オキ</t>
    </rPh>
    <phoneticPr fontId="3"/>
  </si>
  <si>
    <t>千葉沖</t>
    <rPh sb="0" eb="2">
      <t>チバ</t>
    </rPh>
    <rPh sb="2" eb="3">
      <t>オキ</t>
    </rPh>
    <phoneticPr fontId="3"/>
  </si>
  <si>
    <t>非流通品</t>
    <rPh sb="0" eb="1">
      <t>ヒ</t>
    </rPh>
    <rPh sb="1" eb="3">
      <t>リュウツウ</t>
    </rPh>
    <rPh sb="3" eb="4">
      <t>ヒン</t>
    </rPh>
    <phoneticPr fontId="2"/>
  </si>
  <si>
    <t>検査機関</t>
    <phoneticPr fontId="2"/>
  </si>
  <si>
    <t>宮城県、福島県、茨城県、群馬県、埼玉県、神奈川県、静岡県</t>
    <rPh sb="0" eb="3">
      <t>ミヤギケン</t>
    </rPh>
    <rPh sb="4" eb="7">
      <t>フクシマケン</t>
    </rPh>
    <rPh sb="8" eb="11">
      <t>イバラキケン</t>
    </rPh>
    <rPh sb="12" eb="15">
      <t>グンマケン</t>
    </rPh>
    <rPh sb="16" eb="19">
      <t>サイタマケン</t>
    </rPh>
    <rPh sb="20" eb="24">
      <t>カナガワケン</t>
    </rPh>
    <rPh sb="25" eb="28">
      <t>シズオカケン</t>
    </rPh>
    <phoneticPr fontId="2"/>
  </si>
  <si>
    <t>北海道、群馬県、千葉県、神奈川県、静岡県</t>
    <rPh sb="0" eb="3">
      <t>ホッカイドウ</t>
    </rPh>
    <rPh sb="4" eb="7">
      <t>グンマケン</t>
    </rPh>
    <rPh sb="8" eb="11">
      <t>チバケン</t>
    </rPh>
    <rPh sb="12" eb="16">
      <t>カナガワケン</t>
    </rPh>
    <rPh sb="17" eb="20">
      <t>シズオカケン</t>
    </rPh>
    <phoneticPr fontId="2"/>
  </si>
  <si>
    <t>北海道、福島県、茨城県、千葉県、神奈川県、静岡県</t>
    <rPh sb="0" eb="3">
      <t>ホッカイドウ</t>
    </rPh>
    <rPh sb="4" eb="7">
      <t>フクシマケン</t>
    </rPh>
    <rPh sb="8" eb="10">
      <t>イバラキ</t>
    </rPh>
    <rPh sb="10" eb="11">
      <t>ケン</t>
    </rPh>
    <rPh sb="12" eb="15">
      <t>チバケン</t>
    </rPh>
    <rPh sb="16" eb="20">
      <t>カナガワケン</t>
    </rPh>
    <rPh sb="21" eb="24">
      <t>シズオカケン</t>
    </rPh>
    <phoneticPr fontId="2"/>
  </si>
  <si>
    <t>北海道、岩手県、宮城県、群馬県、神奈川県</t>
    <rPh sb="0" eb="3">
      <t>ホッカイドウ</t>
    </rPh>
    <rPh sb="4" eb="7">
      <t>イワテケン</t>
    </rPh>
    <rPh sb="8" eb="11">
      <t>ミヤギケン</t>
    </rPh>
    <rPh sb="12" eb="15">
      <t>グンマケン</t>
    </rPh>
    <rPh sb="16" eb="20">
      <t>カナガワケン</t>
    </rPh>
    <phoneticPr fontId="2"/>
  </si>
  <si>
    <t>北海道、宮城県、福島県、神奈川県、新潟県、山梨県</t>
    <rPh sb="0" eb="3">
      <t>ホッカイドウ</t>
    </rPh>
    <rPh sb="4" eb="7">
      <t>ミヤギケン</t>
    </rPh>
    <rPh sb="8" eb="11">
      <t>フクシマケン</t>
    </rPh>
    <rPh sb="12" eb="16">
      <t>カナガワケン</t>
    </rPh>
    <rPh sb="17" eb="20">
      <t>ニイガタケン</t>
    </rPh>
    <rPh sb="21" eb="24">
      <t>ヤマナシケン</t>
    </rPh>
    <phoneticPr fontId="2"/>
  </si>
  <si>
    <t>北海道、宮城県、福島県、茨城県、群馬県、千葉県、神奈川県、山梨県</t>
    <rPh sb="0" eb="3">
      <t>ホッカイドウ</t>
    </rPh>
    <rPh sb="4" eb="7">
      <t>ミヤギケン</t>
    </rPh>
    <rPh sb="8" eb="11">
      <t>フクシマケン</t>
    </rPh>
    <rPh sb="12" eb="14">
      <t>イバラキ</t>
    </rPh>
    <rPh sb="14" eb="15">
      <t>ケン</t>
    </rPh>
    <rPh sb="16" eb="19">
      <t>グンマケン</t>
    </rPh>
    <rPh sb="20" eb="23">
      <t>チバケン</t>
    </rPh>
    <rPh sb="24" eb="28">
      <t>カナガワケン</t>
    </rPh>
    <rPh sb="29" eb="32">
      <t>ヤマナシケン</t>
    </rPh>
    <phoneticPr fontId="2"/>
  </si>
  <si>
    <t>北海道、宮城県、栃木県、神奈川県、新潟県</t>
    <rPh sb="0" eb="3">
      <t>ホッカイドウ</t>
    </rPh>
    <rPh sb="4" eb="6">
      <t>ミヤギ</t>
    </rPh>
    <rPh sb="6" eb="7">
      <t>ケン</t>
    </rPh>
    <rPh sb="8" eb="11">
      <t>トチギケン</t>
    </rPh>
    <rPh sb="12" eb="16">
      <t>カナガワケン</t>
    </rPh>
    <rPh sb="17" eb="20">
      <t>ニイガタケン</t>
    </rPh>
    <phoneticPr fontId="2"/>
  </si>
  <si>
    <t>結果</t>
    <rPh sb="0" eb="2">
      <t>ケッカ</t>
    </rPh>
    <phoneticPr fontId="2"/>
  </si>
  <si>
    <t>平成２４年度　横浜市で実施した食品の放射性物質の検査結果について</t>
    <rPh sb="0" eb="2">
      <t>ヘイセイ</t>
    </rPh>
    <rPh sb="4" eb="6">
      <t>ネンド</t>
    </rPh>
    <rPh sb="7" eb="10">
      <t>ヨコハマシ</t>
    </rPh>
    <rPh sb="11" eb="13">
      <t>ジッシ</t>
    </rPh>
    <rPh sb="15" eb="17">
      <t>ショクヒン</t>
    </rPh>
    <rPh sb="18" eb="21">
      <t>ホウシャセイ</t>
    </rPh>
    <rPh sb="21" eb="23">
      <t>ブッシツ</t>
    </rPh>
    <rPh sb="24" eb="26">
      <t>ケンサ</t>
    </rPh>
    <rPh sb="26" eb="28">
      <t>ケッカ</t>
    </rPh>
    <phoneticPr fontId="2"/>
  </si>
  <si>
    <t>　平成24年度については、次のとおり市内産農畜水産物や流通品の放射性物質検査を実施しました。
　結果の詳細は各シートをご参照下さい。</t>
    <rPh sb="1" eb="3">
      <t>ヘイセイ</t>
    </rPh>
    <rPh sb="5" eb="7">
      <t>ネンド</t>
    </rPh>
    <rPh sb="13" eb="14">
      <t>ツギ</t>
    </rPh>
    <rPh sb="18" eb="20">
      <t>シナイ</t>
    </rPh>
    <rPh sb="20" eb="21">
      <t>サン</t>
    </rPh>
    <rPh sb="21" eb="23">
      <t>ノウチク</t>
    </rPh>
    <rPh sb="23" eb="26">
      <t>スイサンブツ</t>
    </rPh>
    <rPh sb="27" eb="29">
      <t>リュウツウ</t>
    </rPh>
    <rPh sb="29" eb="30">
      <t>ヒン</t>
    </rPh>
    <rPh sb="31" eb="34">
      <t>ホウシャセイ</t>
    </rPh>
    <rPh sb="34" eb="36">
      <t>ブッシツ</t>
    </rPh>
    <rPh sb="36" eb="38">
      <t>ケンサ</t>
    </rPh>
    <rPh sb="39" eb="41">
      <t>ジッシ</t>
    </rPh>
    <phoneticPr fontId="2"/>
  </si>
  <si>
    <t xml:space="preserve">○中央卸売市場の流通食品の検査結果 </t>
    <rPh sb="1" eb="5">
      <t>チュウオウオロシウリ</t>
    </rPh>
    <rPh sb="5" eb="7">
      <t>シジョウ</t>
    </rPh>
    <rPh sb="8" eb="10">
      <t>リュウツウ</t>
    </rPh>
    <rPh sb="10" eb="12">
      <t>ショクヒン</t>
    </rPh>
    <rPh sb="13" eb="17">
      <t>ケンサケッカ</t>
    </rPh>
    <phoneticPr fontId="2"/>
  </si>
  <si>
    <t xml:space="preserve">○市内流通食品の検査結果
</t>
    <rPh sb="1" eb="3">
      <t>シナイ</t>
    </rPh>
    <rPh sb="3" eb="5">
      <t>リュウツウ</t>
    </rPh>
    <rPh sb="5" eb="7">
      <t>ショクヒン</t>
    </rPh>
    <rPh sb="8" eb="12">
      <t>ケンサケッカ</t>
    </rPh>
    <phoneticPr fontId="2"/>
  </si>
  <si>
    <t>量販店等販売食品</t>
    <rPh sb="0" eb="4">
      <t>リョウハンテンナド</t>
    </rPh>
    <rPh sb="4" eb="6">
      <t>ハンバイ</t>
    </rPh>
    <rPh sb="6" eb="8">
      <t>ショクヒン</t>
    </rPh>
    <phoneticPr fontId="2"/>
  </si>
  <si>
    <t>インターネット通信販売食品</t>
    <rPh sb="7" eb="9">
      <t>ツウシン</t>
    </rPh>
    <rPh sb="9" eb="11">
      <t>ハンバイ</t>
    </rPh>
    <rPh sb="11" eb="13">
      <t>ショクヒン</t>
    </rPh>
    <phoneticPr fontId="2"/>
  </si>
  <si>
    <t>○保育園給食における一食まるごと累積線量調査　検査結果</t>
  </si>
  <si>
    <t>　対象保健園：横浜市滝頭保育園</t>
  </si>
  <si>
    <t>　検査対象　 ：提供されたすべての給食・おやつの1人分を、原則１週間ごとにまとめて検査します。</t>
  </si>
  <si>
    <t>　検査機関 　：横浜市衛生研究所</t>
  </si>
  <si>
    <t>　測定方法 　：ゲルマニウム半導体検出器を用いて、50,000秒（約14時間）で測定</t>
  </si>
  <si>
    <t>累計提供期間 </t>
  </si>
  <si>
    <t>総検査回数</t>
  </si>
  <si>
    <t>累積実効線量 </t>
  </si>
  <si>
    <t>平成24年7月31日～</t>
  </si>
  <si>
    <t>【新基準施行に伴う検査結果の記載方法の変更・本市検査機器の整備】
　東京電力（株）福島第一原子力発電所の事故を受けて、厚生労働省では、食品中の放射性物質の暫定規制値を定め、これを上回る食品については、食品衛生法違反として取り扱ってきましたが、より一層の安全と安心を確保するため、食品衛生法において新たな基準値を定めました。
　新たな基準の規制対象核種については、比較的半減期が長く、長期的な影響を考慮する必要がある核種とすべきであるとされ、半減期が１年以上の核種であるセシウム、ストロンチウム、ルテニウム、プルトニウムを規制対象とするとともに、セシウム以外の核種については、セシウムとの比率を算出し、追加の内部被ばく線量が合計して年間１ミリシーベルトを超えないよう放射性セシウムの基準値を設定しました。
　この厚生労働省の基準の考え方を踏まえ、横浜市においては従前に実施していた半減期の短い核種である放射性ヨウ素を除き、放射性セシウムを検査の対象として実施していきます。
　また、この基準の施行に伴い、本市ではより精密に測定が可能な検査機器を導入して、肉牛の全頭スクリーニング検査を実施しています。</t>
    <phoneticPr fontId="2"/>
  </si>
  <si>
    <t xml:space="preserve">基準値超過検体数 </t>
    <rPh sb="0" eb="3">
      <t>キジュンチ</t>
    </rPh>
    <rPh sb="3" eb="5">
      <t>チョウカ</t>
    </rPh>
    <rPh sb="5" eb="8">
      <t>ケンタイスウ</t>
    </rPh>
    <phoneticPr fontId="2"/>
  </si>
  <si>
    <t>○食肉衛生検査所での肉牛の全頭検査結果</t>
    <phoneticPr fontId="2"/>
  </si>
  <si>
    <t>○神奈川県産の冷凍ミカン（給食食材）の検査結果</t>
    <phoneticPr fontId="2"/>
  </si>
  <si>
    <t>冷凍ミカン
冷凍ミカンの皮</t>
    <phoneticPr fontId="2"/>
  </si>
  <si>
    <t>【検出限界値とは】
　検知可能な最低濃度のことで、対象品目、測定機器の精度、測定時間等により異なり、自動的に算出されています。</t>
    <rPh sb="11" eb="13">
      <t>ケンチ</t>
    </rPh>
    <rPh sb="13" eb="15">
      <t>カノウ</t>
    </rPh>
    <rPh sb="16" eb="18">
      <t>サイテイ</t>
    </rPh>
    <rPh sb="18" eb="20">
      <t>ノウド</t>
    </rPh>
    <phoneticPr fontId="2"/>
  </si>
  <si>
    <t>その他の検査結果（水道水・海水等）</t>
    <rPh sb="2" eb="3">
      <t>ホカ</t>
    </rPh>
    <rPh sb="4" eb="8">
      <t>ケンサケッカ</t>
    </rPh>
    <rPh sb="9" eb="12">
      <t>スイドウスイ</t>
    </rPh>
    <rPh sb="13" eb="16">
      <t>カイスイナド</t>
    </rPh>
    <phoneticPr fontId="2"/>
  </si>
  <si>
    <t>品目</t>
    <phoneticPr fontId="2"/>
  </si>
  <si>
    <t>検査機関</t>
    <phoneticPr fontId="2"/>
  </si>
  <si>
    <t>ｾｼｳﾑ-134</t>
    <phoneticPr fontId="2"/>
  </si>
  <si>
    <t>ｾｼｳﾑ-137</t>
    <phoneticPr fontId="2"/>
  </si>
  <si>
    <t>水道水（小雀浄水場浄水）</t>
    <rPh sb="0" eb="3">
      <t>スイドウスイ</t>
    </rPh>
    <rPh sb="4" eb="6">
      <t>コスズメ</t>
    </rPh>
    <rPh sb="6" eb="9">
      <t>ジョウスイジョウ</t>
    </rPh>
    <rPh sb="9" eb="11">
      <t>ジョウスイ</t>
    </rPh>
    <phoneticPr fontId="2"/>
  </si>
  <si>
    <t>&lt;0.492</t>
    <phoneticPr fontId="2"/>
  </si>
  <si>
    <t>&lt;0.542</t>
    <phoneticPr fontId="2"/>
  </si>
  <si>
    <t>ｾｼｳﾑ134・137共に検出限界未満でした。</t>
    <rPh sb="11" eb="12">
      <t>トモ</t>
    </rPh>
    <rPh sb="13" eb="15">
      <t>ケンシュツ</t>
    </rPh>
    <rPh sb="15" eb="17">
      <t>ゲンカイ</t>
    </rPh>
    <rPh sb="17" eb="19">
      <t>ミマン</t>
    </rPh>
    <phoneticPr fontId="2"/>
  </si>
  <si>
    <r>
      <t>水道水(衛生研究所</t>
    </r>
    <r>
      <rPr>
        <sz val="11"/>
        <rFont val="ＭＳ Ｐゴシック"/>
        <family val="3"/>
        <charset val="128"/>
      </rPr>
      <t xml:space="preserve"> 蛇口)</t>
    </r>
    <rPh sb="4" eb="6">
      <t>エイセイ</t>
    </rPh>
    <rPh sb="6" eb="8">
      <t>ケンキュウ</t>
    </rPh>
    <rPh sb="8" eb="9">
      <t>ジョ</t>
    </rPh>
    <rPh sb="10" eb="12">
      <t>ジャグチ</t>
    </rPh>
    <phoneticPr fontId="2"/>
  </si>
  <si>
    <t>横浜市衛生研究所</t>
    <rPh sb="0" eb="3">
      <t>ヨコハマシ</t>
    </rPh>
    <rPh sb="3" eb="5">
      <t>エイセイ</t>
    </rPh>
    <rPh sb="5" eb="7">
      <t>ケンキュウ</t>
    </rPh>
    <rPh sb="7" eb="8">
      <t>ジョ</t>
    </rPh>
    <phoneticPr fontId="2"/>
  </si>
  <si>
    <t>Ge</t>
    <phoneticPr fontId="2"/>
  </si>
  <si>
    <t>&lt;0.497</t>
    <phoneticPr fontId="2"/>
  </si>
  <si>
    <t>&lt;0.483</t>
    <phoneticPr fontId="2"/>
  </si>
  <si>
    <t>水道水（川井浄水場浄水）</t>
    <rPh sb="0" eb="3">
      <t>スイドウスイ</t>
    </rPh>
    <rPh sb="4" eb="6">
      <t>カワイ</t>
    </rPh>
    <rPh sb="6" eb="9">
      <t>ジョウスイジョウ</t>
    </rPh>
    <rPh sb="9" eb="11">
      <t>ジョウスイ</t>
    </rPh>
    <phoneticPr fontId="2"/>
  </si>
  <si>
    <t>&lt;0.452</t>
    <phoneticPr fontId="2"/>
  </si>
  <si>
    <t>&lt;0.596</t>
    <phoneticPr fontId="2"/>
  </si>
  <si>
    <t>水道水（小雀浄水場浄水）</t>
  </si>
  <si>
    <t>横浜市衛生研究所</t>
  </si>
  <si>
    <t>Ge</t>
  </si>
  <si>
    <t>&lt;0.534</t>
  </si>
  <si>
    <t>&lt;0.621</t>
  </si>
  <si>
    <t>ｾｼｳﾑ134・137共に検出限界未満でした。</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</si>
</sst>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411]ge\.m\.d;@"/>
    <numFmt numFmtId="182" formatCode="0.0_ "/>
    <numFmt numFmtId="183" formatCode="0_);[Red]\(0\)"/>
    <numFmt numFmtId="184" formatCode="0.0_);[Red]\(0.0\)"/>
    <numFmt numFmtId="186" formatCode="0_ "/>
    <numFmt numFmtId="187" formatCode="0.00_ "/>
    <numFmt numFmtId="188" formatCode="m/d;@"/>
    <numFmt numFmtId="192" formatCode="0.000_);[Red]\(0.000\)"/>
    <numFmt numFmtId="193" formatCode="0.00_);[Red]\(0.00\)"/>
    <numFmt numFmtId="194" formatCode="0.000_ "/>
    <numFmt numFmtId="198" formatCode="0.00;_搀"/>
    <numFmt numFmtId="199" formatCode="0.00;_᐀"/>
    <numFmt numFmtId="204" formatCode="0.000;_倀"/>
    <numFmt numFmtId="220" formatCode="0.00000000_);[Red]\(0.00000000\)"/>
    <numFmt numFmtId="221" formatCode="0.0000000_);[Red]\(0.0000000\)"/>
    <numFmt numFmtId="222" formatCode="0.000000_);[Red]\(0.000000\)"/>
    <numFmt numFmtId="223" formatCode="0.00000_);[Red]\(0.00000\)"/>
    <numFmt numFmtId="224" formatCode="0.0000_);[Red]\(0.0000\)"/>
    <numFmt numFmtId="225" formatCode="#,##0.0;[Red]\-#,##0.0"/>
    <numFmt numFmtId="231" formatCode="0.0000_ "/>
  </numFmts>
  <fonts count="30">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ゴシック"/>
      <family val="3"/>
      <charset val="128"/>
    </font>
    <font>
      <sz val="12"/>
      <color indexed="8"/>
      <name val="ＭＳ Ｐゴシック"/>
      <family val="3"/>
      <charset val="128"/>
    </font>
    <font>
      <b/>
      <sz val="12"/>
      <color indexed="8"/>
      <name val="ＭＳ Ｐゴシック"/>
      <family val="3"/>
      <charset val="128"/>
    </font>
    <font>
      <vertAlign val="superscript"/>
      <sz val="11"/>
      <color indexed="8"/>
      <name val="ＭＳ Ｐゴシック"/>
      <family val="3"/>
      <charset val="128"/>
    </font>
    <font>
      <sz val="14"/>
      <name val="ＭＳ Ｐゴシック"/>
      <family val="3"/>
      <charset val="128"/>
    </font>
    <font>
      <sz val="14"/>
      <color indexed="8"/>
      <name val="ＭＳ Ｐゴシック"/>
      <family val="3"/>
      <charset val="128"/>
    </font>
    <font>
      <u/>
      <sz val="6.6"/>
      <color indexed="12"/>
      <name val="ＭＳ Ｐゴシック"/>
      <family val="3"/>
      <charset val="128"/>
    </font>
    <font>
      <sz val="16"/>
      <name val="ＭＳ Ｐゴシック"/>
      <family val="3"/>
      <charset val="128"/>
    </font>
    <font>
      <u/>
      <sz val="10"/>
      <color indexed="12"/>
      <name val="ＭＳ Ｐゴシック"/>
      <family val="3"/>
      <charset val="128"/>
    </font>
    <font>
      <b/>
      <sz val="11"/>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s>
  <borders count="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style="thin">
        <color indexed="8"/>
      </top>
      <bottom/>
      <diagonal/>
    </border>
    <border>
      <left style="thin">
        <color indexed="64"/>
      </left>
      <right/>
      <top/>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8"/>
      </top>
      <bottom style="thin">
        <color indexed="8"/>
      </bottom>
      <diagonal/>
    </border>
    <border>
      <left style="thin">
        <color indexed="64"/>
      </left>
      <right/>
      <top style="thin">
        <color indexed="8"/>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diagonal/>
    </border>
  </borders>
  <cellStyleXfs count="57">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3"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1" fillId="0" borderId="0" applyFon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0" fontId="18" fillId="7" borderId="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9" fillId="4" borderId="0" applyNumberFormat="0" applyBorder="0" applyAlignment="0" applyProtection="0">
      <alignment vertical="center"/>
    </xf>
  </cellStyleXfs>
  <cellXfs count="611">
    <xf numFmtId="0" fontId="0" fillId="0" borderId="0" xfId="0">
      <alignment vertical="center"/>
    </xf>
    <xf numFmtId="0" fontId="3" fillId="24" borderId="10" xfId="55" applyFont="1" applyFill="1" applyBorder="1" applyAlignment="1">
      <alignment horizontal="left" vertical="center" wrapText="1"/>
    </xf>
    <xf numFmtId="0" fontId="15" fillId="0" borderId="0" xfId="0" applyFont="1" applyAlignment="1">
      <alignment horizontal="left" vertical="center"/>
    </xf>
    <xf numFmtId="0" fontId="15" fillId="0" borderId="0" xfId="0" applyFont="1" applyAlignment="1">
      <alignment vertical="center"/>
    </xf>
    <xf numFmtId="0" fontId="15" fillId="0" borderId="0" xfId="0" applyFont="1" applyBorder="1" applyAlignment="1">
      <alignment vertical="center"/>
    </xf>
    <xf numFmtId="0" fontId="1" fillId="0" borderId="0" xfId="0" applyFont="1" applyFill="1" applyBorder="1" applyAlignment="1">
      <alignment vertical="top" wrapText="1"/>
    </xf>
    <xf numFmtId="0" fontId="1" fillId="0" borderId="0" xfId="0" applyFont="1" applyFill="1" applyBorder="1" applyAlignment="1">
      <alignment vertical="top"/>
    </xf>
    <xf numFmtId="0" fontId="1" fillId="0" borderId="0" xfId="0" applyFont="1">
      <alignment vertical="center"/>
    </xf>
    <xf numFmtId="0" fontId="1" fillId="0" borderId="0" xfId="0" applyFont="1" applyAlignment="1">
      <alignment vertical="center" wrapText="1"/>
    </xf>
    <xf numFmtId="0" fontId="1" fillId="0" borderId="0" xfId="0" applyFont="1" applyAlignment="1">
      <alignment horizontal="left" vertical="center" wrapText="1"/>
    </xf>
    <xf numFmtId="0" fontId="1" fillId="0" borderId="10" xfId="0" applyFont="1" applyBorder="1" applyAlignment="1">
      <alignment horizontal="center" vertical="center"/>
    </xf>
    <xf numFmtId="0" fontId="1" fillId="0" borderId="10" xfId="0" applyFont="1" applyBorder="1">
      <alignment vertical="center"/>
    </xf>
    <xf numFmtId="0" fontId="1" fillId="0" borderId="0" xfId="0" applyFont="1" applyAlignment="1">
      <alignment vertical="center"/>
    </xf>
    <xf numFmtId="0" fontId="1" fillId="0" borderId="0" xfId="0" applyFont="1" applyFill="1">
      <alignment vertical="center"/>
    </xf>
    <xf numFmtId="0" fontId="1" fillId="0" borderId="0" xfId="0" applyFont="1" applyFill="1" applyBorder="1">
      <alignment vertical="center"/>
    </xf>
    <xf numFmtId="0" fontId="1" fillId="0" borderId="10" xfId="0" applyFont="1" applyFill="1" applyBorder="1" applyAlignment="1">
      <alignment horizontal="left" vertical="top" wrapText="1"/>
    </xf>
    <xf numFmtId="0" fontId="1" fillId="0" borderId="10" xfId="0" applyFont="1" applyFill="1" applyBorder="1" applyAlignment="1">
      <alignment vertical="top" wrapText="1"/>
    </xf>
    <xf numFmtId="0" fontId="1" fillId="0" borderId="0" xfId="0" applyFont="1" applyBorder="1">
      <alignment vertical="center"/>
    </xf>
    <xf numFmtId="0" fontId="1" fillId="0" borderId="10" xfId="0" applyFont="1" applyBorder="1" applyAlignment="1">
      <alignment vertical="center" wrapText="1"/>
    </xf>
    <xf numFmtId="0" fontId="0" fillId="0" borderId="0" xfId="0">
      <alignment vertical="center"/>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0" xfId="0" applyBorder="1" applyAlignment="1">
      <alignment horizontal="center" vertical="center" wrapText="1"/>
    </xf>
    <xf numFmtId="0" fontId="0" fillId="0" borderId="10" xfId="0" applyFill="1" applyBorder="1" applyAlignment="1">
      <alignment horizontal="center" vertical="center" wrapText="1"/>
    </xf>
    <xf numFmtId="0" fontId="0" fillId="0" borderId="12" xfId="0" applyBorder="1" applyAlignment="1">
      <alignment vertical="center" wrapText="1"/>
    </xf>
    <xf numFmtId="0" fontId="20" fillId="0" borderId="12" xfId="0" applyFont="1" applyBorder="1">
      <alignment vertical="center"/>
    </xf>
    <xf numFmtId="0" fontId="3" fillId="24" borderId="10" xfId="0" applyFont="1" applyFill="1" applyBorder="1" applyAlignment="1">
      <alignment horizontal="left" vertical="center" wrapText="1"/>
    </xf>
    <xf numFmtId="57" fontId="0" fillId="0" borderId="10" xfId="0" applyNumberFormat="1" applyBorder="1" applyAlignment="1">
      <alignment horizontal="left" vertical="center" wrapText="1"/>
    </xf>
    <xf numFmtId="57" fontId="0" fillId="0" borderId="10" xfId="0" applyNumberFormat="1" applyBorder="1" applyAlignment="1">
      <alignment vertical="center" wrapText="1"/>
    </xf>
    <xf numFmtId="176" fontId="1" fillId="0" borderId="10" xfId="0" applyNumberFormat="1" applyFont="1" applyBorder="1">
      <alignment vertical="center"/>
    </xf>
    <xf numFmtId="0" fontId="20" fillId="0" borderId="10" xfId="0" applyFont="1" applyBorder="1">
      <alignment vertical="center"/>
    </xf>
    <xf numFmtId="0" fontId="0" fillId="0" borderId="10" xfId="0" applyBorder="1" applyAlignment="1">
      <alignment vertical="center" wrapText="1"/>
    </xf>
    <xf numFmtId="0" fontId="0" fillId="0" borderId="10" xfId="0" applyBorder="1">
      <alignment vertical="center"/>
    </xf>
    <xf numFmtId="0" fontId="3" fillId="24" borderId="13" xfId="0" applyFont="1" applyFill="1" applyBorder="1" applyAlignment="1">
      <alignment horizontal="left" vertical="center" wrapText="1"/>
    </xf>
    <xf numFmtId="0" fontId="3" fillId="24" borderId="14" xfId="0" applyFont="1" applyFill="1" applyBorder="1" applyAlignment="1">
      <alignment horizontal="left" vertical="center" wrapText="1"/>
    </xf>
    <xf numFmtId="0" fontId="3" fillId="24" borderId="15" xfId="0" applyFont="1" applyFill="1" applyBorder="1" applyAlignment="1">
      <alignment horizontal="left" vertical="center" wrapText="1"/>
    </xf>
    <xf numFmtId="0" fontId="3" fillId="24" borderId="16" xfId="0" applyFont="1" applyFill="1" applyBorder="1" applyAlignment="1">
      <alignment horizontal="left" vertical="center" wrapText="1"/>
    </xf>
    <xf numFmtId="0" fontId="0" fillId="0" borderId="12" xfId="0" applyBorder="1">
      <alignment vertical="center"/>
    </xf>
    <xf numFmtId="176" fontId="1" fillId="0" borderId="12" xfId="0" applyNumberFormat="1" applyFont="1" applyBorder="1">
      <alignment vertical="center"/>
    </xf>
    <xf numFmtId="182" fontId="20" fillId="0" borderId="12" xfId="0" applyNumberFormat="1" applyFont="1" applyBorder="1">
      <alignment vertical="center"/>
    </xf>
    <xf numFmtId="0" fontId="3" fillId="0" borderId="12" xfId="0" applyFont="1" applyBorder="1" applyAlignment="1">
      <alignment vertical="center" wrapText="1"/>
    </xf>
    <xf numFmtId="0" fontId="3" fillId="24" borderId="17" xfId="0" applyFont="1" applyFill="1" applyBorder="1" applyAlignment="1">
      <alignment horizontal="left" vertical="center" wrapText="1"/>
    </xf>
    <xf numFmtId="0" fontId="3" fillId="24" borderId="18" xfId="0" applyFont="1" applyFill="1" applyBorder="1" applyAlignment="1">
      <alignment horizontal="left" vertical="center" wrapText="1"/>
    </xf>
    <xf numFmtId="0" fontId="3" fillId="0" borderId="10" xfId="0" applyFont="1" applyBorder="1" applyAlignment="1">
      <alignment vertical="center" wrapText="1"/>
    </xf>
    <xf numFmtId="57" fontId="0" fillId="0" borderId="10" xfId="0" applyNumberFormat="1" applyBorder="1" applyAlignment="1">
      <alignment horizontal="right" vertical="center" wrapText="1"/>
    </xf>
    <xf numFmtId="183" fontId="21" fillId="0" borderId="10" xfId="0" applyNumberFormat="1" applyFont="1" applyFill="1" applyBorder="1" applyAlignment="1">
      <alignment horizontal="left" vertical="center" wrapText="1"/>
    </xf>
    <xf numFmtId="0" fontId="15" fillId="0" borderId="0" xfId="47" applyFont="1" applyAlignment="1">
      <alignment horizontal="left" vertical="center"/>
    </xf>
    <xf numFmtId="0" fontId="15" fillId="0" borderId="0" xfId="47" applyFont="1" applyAlignment="1">
      <alignment vertical="center"/>
    </xf>
    <xf numFmtId="0" fontId="15" fillId="0" borderId="0" xfId="47" applyFont="1" applyBorder="1" applyAlignment="1">
      <alignment vertical="center"/>
    </xf>
    <xf numFmtId="0" fontId="3" fillId="0" borderId="0" xfId="47">
      <alignment vertical="center"/>
    </xf>
    <xf numFmtId="0" fontId="3" fillId="0" borderId="10" xfId="47" applyBorder="1" applyAlignment="1">
      <alignment horizontal="center" vertical="center" wrapText="1"/>
    </xf>
    <xf numFmtId="0" fontId="3" fillId="0" borderId="11" xfId="47" applyBorder="1" applyAlignment="1">
      <alignment horizontal="center" vertical="center" wrapText="1"/>
    </xf>
    <xf numFmtId="0" fontId="3" fillId="0" borderId="12" xfId="47" applyBorder="1" applyAlignment="1">
      <alignment horizontal="center" vertical="center" wrapText="1"/>
    </xf>
    <xf numFmtId="0" fontId="3" fillId="0" borderId="10" xfId="47" applyFill="1" applyBorder="1" applyAlignment="1">
      <alignment horizontal="center" vertical="center" wrapText="1"/>
    </xf>
    <xf numFmtId="0" fontId="3" fillId="24" borderId="19" xfId="47" applyFont="1" applyFill="1" applyBorder="1" applyAlignment="1">
      <alignment horizontal="left" vertical="center" wrapText="1"/>
    </xf>
    <xf numFmtId="0" fontId="3" fillId="24" borderId="10" xfId="47" applyFont="1" applyFill="1" applyBorder="1" applyAlignment="1">
      <alignment horizontal="left" vertical="center" wrapText="1"/>
    </xf>
    <xf numFmtId="0" fontId="3" fillId="0" borderId="12" xfId="47" applyBorder="1" applyAlignment="1">
      <alignment vertical="center" wrapText="1"/>
    </xf>
    <xf numFmtId="0" fontId="3" fillId="0" borderId="12" xfId="47" applyBorder="1">
      <alignment vertical="center"/>
    </xf>
    <xf numFmtId="176" fontId="1" fillId="0" borderId="12" xfId="47" applyNumberFormat="1" applyFont="1" applyBorder="1">
      <alignment vertical="center"/>
    </xf>
    <xf numFmtId="0" fontId="20" fillId="0" borderId="12" xfId="47" applyFont="1" applyBorder="1">
      <alignment vertical="center"/>
    </xf>
    <xf numFmtId="0" fontId="3" fillId="24" borderId="20" xfId="47" applyFont="1" applyFill="1" applyBorder="1" applyAlignment="1">
      <alignment horizontal="left" vertical="center" wrapText="1"/>
    </xf>
    <xf numFmtId="0" fontId="20" fillId="0" borderId="10" xfId="47" applyFont="1" applyBorder="1">
      <alignment vertical="center"/>
    </xf>
    <xf numFmtId="0" fontId="3" fillId="24" borderId="21" xfId="47" applyFont="1" applyFill="1" applyBorder="1" applyAlignment="1">
      <alignment horizontal="left" vertical="center" wrapText="1"/>
    </xf>
    <xf numFmtId="0" fontId="3" fillId="0" borderId="10" xfId="47" applyBorder="1" applyAlignment="1">
      <alignment horizontal="left" vertical="center" wrapText="1"/>
    </xf>
    <xf numFmtId="57" fontId="3" fillId="0" borderId="10" xfId="47" applyNumberFormat="1" applyBorder="1" applyAlignment="1">
      <alignment horizontal="right" vertical="center" wrapText="1"/>
    </xf>
    <xf numFmtId="183" fontId="21" fillId="0" borderId="10" xfId="47" applyNumberFormat="1" applyFont="1" applyFill="1" applyBorder="1" applyAlignment="1">
      <alignment horizontal="left" vertical="center" wrapText="1"/>
    </xf>
    <xf numFmtId="192" fontId="21" fillId="0" borderId="10" xfId="47" applyNumberFormat="1" applyFont="1" applyFill="1" applyBorder="1" applyAlignment="1">
      <alignment horizontal="right" vertical="center" wrapText="1"/>
    </xf>
    <xf numFmtId="193" fontId="3" fillId="0" borderId="10" xfId="47" applyNumberFormat="1" applyFill="1" applyBorder="1" applyAlignment="1">
      <alignment horizontal="right" vertical="center" wrapText="1"/>
    </xf>
    <xf numFmtId="0" fontId="22" fillId="0" borderId="0" xfId="48" applyFont="1" applyAlignment="1">
      <alignment horizontal="left" vertical="center"/>
    </xf>
    <xf numFmtId="0" fontId="15" fillId="0" borderId="0" xfId="48" applyFont="1" applyAlignment="1">
      <alignment horizontal="left" vertical="center"/>
    </xf>
    <xf numFmtId="0" fontId="15" fillId="0" borderId="0" xfId="48" applyFont="1" applyAlignment="1">
      <alignment vertical="center"/>
    </xf>
    <xf numFmtId="0" fontId="15" fillId="0" borderId="0" xfId="48" applyFont="1" applyBorder="1" applyAlignment="1">
      <alignment vertical="center"/>
    </xf>
    <xf numFmtId="0" fontId="3" fillId="0" borderId="0" xfId="48">
      <alignment vertical="center"/>
    </xf>
    <xf numFmtId="0" fontId="3" fillId="0" borderId="10" xfId="48" applyBorder="1" applyAlignment="1">
      <alignment horizontal="center" vertical="center" wrapText="1"/>
    </xf>
    <xf numFmtId="0" fontId="3" fillId="0" borderId="22" xfId="48" applyBorder="1" applyAlignment="1">
      <alignment horizontal="center" vertical="center" wrapText="1"/>
    </xf>
    <xf numFmtId="0" fontId="3" fillId="0" borderId="11" xfId="48" applyBorder="1" applyAlignment="1">
      <alignment horizontal="center" vertical="center" wrapText="1"/>
    </xf>
    <xf numFmtId="0" fontId="3" fillId="0" borderId="12" xfId="48" applyBorder="1" applyAlignment="1">
      <alignment horizontal="center" vertical="center" wrapText="1"/>
    </xf>
    <xf numFmtId="0" fontId="3" fillId="0" borderId="23" xfId="48" applyBorder="1" applyAlignment="1">
      <alignment horizontal="center" vertical="center" wrapText="1"/>
    </xf>
    <xf numFmtId="0" fontId="3" fillId="0" borderId="12" xfId="48" applyBorder="1" applyAlignment="1">
      <alignment horizontal="center" vertical="center" wrapText="1"/>
    </xf>
    <xf numFmtId="0" fontId="3" fillId="0" borderId="10" xfId="48" applyFill="1" applyBorder="1" applyAlignment="1">
      <alignment horizontal="center" vertical="center" wrapText="1"/>
    </xf>
    <xf numFmtId="0" fontId="3" fillId="24" borderId="24" xfId="48" applyFont="1" applyFill="1" applyBorder="1" applyAlignment="1">
      <alignment horizontal="left" vertical="center" wrapText="1"/>
    </xf>
    <xf numFmtId="0" fontId="3" fillId="24" borderId="10" xfId="48" applyFont="1" applyFill="1" applyBorder="1" applyAlignment="1">
      <alignment horizontal="left" vertical="center" wrapText="1"/>
    </xf>
    <xf numFmtId="0" fontId="3" fillId="0" borderId="12" xfId="48" applyBorder="1" applyAlignment="1">
      <alignment vertical="center" wrapText="1"/>
    </xf>
    <xf numFmtId="0" fontId="3" fillId="0" borderId="12" xfId="48" applyBorder="1">
      <alignment vertical="center"/>
    </xf>
    <xf numFmtId="176" fontId="24" fillId="0" borderId="12" xfId="48" applyNumberFormat="1" applyFont="1" applyBorder="1" applyAlignment="1">
      <alignment horizontal="right" vertical="center"/>
    </xf>
    <xf numFmtId="0" fontId="24" fillId="0" borderId="12" xfId="48" applyFont="1" applyBorder="1" applyAlignment="1">
      <alignment vertical="center"/>
    </xf>
    <xf numFmtId="187" fontId="24" fillId="0" borderId="12" xfId="48" applyNumberFormat="1" applyFont="1" applyBorder="1" applyAlignment="1">
      <alignment vertical="center"/>
    </xf>
    <xf numFmtId="0" fontId="24" fillId="0" borderId="10" xfId="48" applyFont="1" applyBorder="1" applyAlignment="1">
      <alignment vertical="center"/>
    </xf>
    <xf numFmtId="187" fontId="24" fillId="0" borderId="10" xfId="48" applyNumberFormat="1" applyFont="1" applyBorder="1" applyAlignment="1">
      <alignment vertical="center"/>
    </xf>
    <xf numFmtId="0" fontId="25" fillId="0" borderId="12" xfId="48" applyFont="1" applyBorder="1" applyAlignment="1">
      <alignment vertical="center"/>
    </xf>
    <xf numFmtId="0" fontId="25" fillId="0" borderId="10" xfId="48" applyFont="1" applyBorder="1" applyAlignment="1">
      <alignment vertical="center"/>
    </xf>
    <xf numFmtId="182" fontId="25" fillId="0" borderId="10" xfId="48" applyNumberFormat="1" applyFont="1" applyBorder="1" applyAlignment="1">
      <alignment vertical="center"/>
    </xf>
    <xf numFmtId="176" fontId="24" fillId="0" borderId="10" xfId="48" applyNumberFormat="1" applyFont="1" applyBorder="1" applyAlignment="1">
      <alignment horizontal="right" vertical="center"/>
    </xf>
    <xf numFmtId="182" fontId="25" fillId="0" borderId="12" xfId="48" applyNumberFormat="1" applyFont="1" applyBorder="1" applyAlignment="1">
      <alignment horizontal="right" vertical="center"/>
    </xf>
    <xf numFmtId="187" fontId="24" fillId="0" borderId="10" xfId="48" applyNumberFormat="1" applyFont="1" applyBorder="1" applyAlignment="1">
      <alignment horizontal="right" vertical="center"/>
    </xf>
    <xf numFmtId="0" fontId="3" fillId="24" borderId="25" xfId="48" applyFont="1" applyFill="1" applyBorder="1" applyAlignment="1">
      <alignment horizontal="left" vertical="center" wrapText="1"/>
    </xf>
    <xf numFmtId="182" fontId="25" fillId="0" borderId="10" xfId="48" applyNumberFormat="1" applyFont="1" applyBorder="1" applyAlignment="1">
      <alignment horizontal="right" vertical="center"/>
    </xf>
    <xf numFmtId="0" fontId="3" fillId="24" borderId="15" xfId="48" applyFont="1" applyFill="1" applyBorder="1" applyAlignment="1">
      <alignment horizontal="left" vertical="center" wrapText="1"/>
    </xf>
    <xf numFmtId="0" fontId="24" fillId="0" borderId="12" xfId="48" applyFont="1" applyBorder="1">
      <alignment vertical="center"/>
    </xf>
    <xf numFmtId="187" fontId="24" fillId="0" borderId="12" xfId="48" applyNumberFormat="1" applyFont="1" applyBorder="1">
      <alignment vertical="center"/>
    </xf>
    <xf numFmtId="0" fontId="25" fillId="0" borderId="12" xfId="48" applyFont="1" applyBorder="1" applyAlignment="1">
      <alignment vertical="center" wrapText="1"/>
    </xf>
    <xf numFmtId="0" fontId="24" fillId="0" borderId="10" xfId="48" applyFont="1" applyBorder="1">
      <alignment vertical="center"/>
    </xf>
    <xf numFmtId="187" fontId="24" fillId="0" borderId="10" xfId="48" applyNumberFormat="1" applyFont="1" applyBorder="1">
      <alignment vertical="center"/>
    </xf>
    <xf numFmtId="0" fontId="25" fillId="0" borderId="10" xfId="48" applyFont="1" applyBorder="1" applyAlignment="1">
      <alignment vertical="center"/>
    </xf>
    <xf numFmtId="0" fontId="25" fillId="0" borderId="12" xfId="48" applyFont="1" applyBorder="1" applyAlignment="1">
      <alignment vertical="center"/>
    </xf>
    <xf numFmtId="182" fontId="25" fillId="0" borderId="10" xfId="48" applyNumberFormat="1" applyFont="1" applyBorder="1" applyAlignment="1">
      <alignment vertical="center"/>
    </xf>
    <xf numFmtId="0" fontId="3" fillId="0" borderId="10" xfId="48" applyBorder="1" applyAlignment="1">
      <alignment horizontal="center" vertical="center"/>
    </xf>
    <xf numFmtId="0" fontId="3" fillId="0" borderId="26" xfId="48" applyBorder="1" applyAlignment="1">
      <alignment vertical="center" wrapText="1"/>
    </xf>
    <xf numFmtId="0" fontId="25" fillId="0" borderId="27" xfId="48" applyFont="1" applyBorder="1" applyAlignment="1">
      <alignment vertical="center"/>
    </xf>
    <xf numFmtId="182" fontId="24" fillId="0" borderId="10" xfId="48" applyNumberFormat="1" applyFont="1" applyBorder="1" applyAlignment="1">
      <alignment vertical="center"/>
    </xf>
    <xf numFmtId="0" fontId="25" fillId="0" borderId="26" xfId="48" applyFont="1" applyBorder="1" applyAlignment="1">
      <alignment vertical="center"/>
    </xf>
    <xf numFmtId="0" fontId="15" fillId="0" borderId="0" xfId="50" applyFont="1" applyAlignment="1">
      <alignment horizontal="left" vertical="center"/>
    </xf>
    <xf numFmtId="0" fontId="15" fillId="0" borderId="0" xfId="50" applyFont="1" applyAlignment="1">
      <alignment vertical="center"/>
    </xf>
    <xf numFmtId="0" fontId="15" fillId="0" borderId="0" xfId="50" applyFont="1" applyBorder="1" applyAlignment="1">
      <alignment vertical="center"/>
    </xf>
    <xf numFmtId="0" fontId="3" fillId="0" borderId="0" xfId="50">
      <alignment vertical="center"/>
    </xf>
    <xf numFmtId="0" fontId="3" fillId="0" borderId="11" xfId="50" applyBorder="1" applyAlignment="1">
      <alignment horizontal="center" vertical="center" wrapText="1"/>
    </xf>
    <xf numFmtId="0" fontId="3" fillId="0" borderId="12" xfId="50" applyBorder="1" applyAlignment="1">
      <alignment horizontal="center" vertical="center" wrapText="1"/>
    </xf>
    <xf numFmtId="0" fontId="3" fillId="0" borderId="10" xfId="50" applyBorder="1" applyAlignment="1">
      <alignment horizontal="center" vertical="center" wrapText="1"/>
    </xf>
    <xf numFmtId="0" fontId="3" fillId="0" borderId="10" xfId="50" applyFill="1" applyBorder="1" applyAlignment="1">
      <alignment horizontal="center" vertical="center" wrapText="1"/>
    </xf>
    <xf numFmtId="0" fontId="3" fillId="24" borderId="16" xfId="50" applyFont="1" applyFill="1" applyBorder="1" applyAlignment="1">
      <alignment horizontal="left" vertical="center" wrapText="1"/>
    </xf>
    <xf numFmtId="0" fontId="3" fillId="0" borderId="12" xfId="50" applyBorder="1" applyAlignment="1">
      <alignment vertical="center" wrapText="1"/>
    </xf>
    <xf numFmtId="0" fontId="3" fillId="0" borderId="12" xfId="50" applyBorder="1">
      <alignment vertical="center"/>
    </xf>
    <xf numFmtId="176" fontId="1" fillId="0" borderId="12" xfId="50" applyNumberFormat="1" applyFont="1" applyBorder="1">
      <alignment vertical="center"/>
    </xf>
    <xf numFmtId="0" fontId="20" fillId="0" borderId="12" xfId="50" applyFont="1" applyBorder="1">
      <alignment vertical="center"/>
    </xf>
    <xf numFmtId="182" fontId="20" fillId="0" borderId="12" xfId="50" applyNumberFormat="1" applyFont="1" applyBorder="1">
      <alignment vertical="center"/>
    </xf>
    <xf numFmtId="0" fontId="21" fillId="0" borderId="12" xfId="50" applyFont="1" applyBorder="1" applyAlignment="1">
      <alignment vertical="center" wrapText="1"/>
    </xf>
    <xf numFmtId="0" fontId="3" fillId="24" borderId="17" xfId="50" applyFont="1" applyFill="1" applyBorder="1" applyAlignment="1">
      <alignment horizontal="left" vertical="center" wrapText="1"/>
    </xf>
    <xf numFmtId="0" fontId="3" fillId="0" borderId="10" xfId="50" applyBorder="1">
      <alignment vertical="center"/>
    </xf>
    <xf numFmtId="0" fontId="20" fillId="0" borderId="10" xfId="50" applyFont="1" applyBorder="1">
      <alignment vertical="center"/>
    </xf>
    <xf numFmtId="0" fontId="3" fillId="0" borderId="10" xfId="50" applyBorder="1" applyAlignment="1">
      <alignment vertical="center" wrapText="1"/>
    </xf>
    <xf numFmtId="0" fontId="3" fillId="24" borderId="18" xfId="50" applyFont="1" applyFill="1" applyBorder="1" applyAlignment="1">
      <alignment horizontal="left" vertical="center" wrapText="1"/>
    </xf>
    <xf numFmtId="0" fontId="21" fillId="0" borderId="10" xfId="50" applyFont="1" applyBorder="1" applyAlignment="1">
      <alignment vertical="center" wrapText="1"/>
    </xf>
    <xf numFmtId="0" fontId="3" fillId="24" borderId="10" xfId="50" applyFont="1" applyFill="1" applyBorder="1" applyAlignment="1">
      <alignment horizontal="left" vertical="center" wrapText="1"/>
    </xf>
    <xf numFmtId="176" fontId="1" fillId="0" borderId="10" xfId="50" applyNumberFormat="1" applyFont="1" applyBorder="1">
      <alignment vertical="center"/>
    </xf>
    <xf numFmtId="0" fontId="3" fillId="0" borderId="10" xfId="50" applyFont="1" applyBorder="1" applyAlignment="1">
      <alignment vertical="center" wrapText="1" shrinkToFit="1"/>
    </xf>
    <xf numFmtId="0" fontId="3" fillId="0" borderId="10" xfId="50" applyFont="1" applyBorder="1" applyAlignment="1">
      <alignment vertical="center" wrapText="1"/>
    </xf>
    <xf numFmtId="187" fontId="21" fillId="0" borderId="10" xfId="50" applyNumberFormat="1" applyFont="1" applyBorder="1" applyAlignment="1">
      <alignment vertical="center" wrapText="1"/>
    </xf>
    <xf numFmtId="0" fontId="3" fillId="0" borderId="10" xfId="50" applyBorder="1" applyAlignment="1">
      <alignment horizontal="left" vertical="center" wrapText="1"/>
    </xf>
    <xf numFmtId="0" fontId="3" fillId="0" borderId="10" xfId="50" applyBorder="1" applyAlignment="1">
      <alignment horizontal="left" vertical="center"/>
    </xf>
    <xf numFmtId="57" fontId="3" fillId="0" borderId="10" xfId="50" applyNumberFormat="1" applyBorder="1" applyAlignment="1">
      <alignment horizontal="right" vertical="center" wrapText="1"/>
    </xf>
    <xf numFmtId="183" fontId="21" fillId="0" borderId="10" xfId="50" applyNumberFormat="1" applyFont="1" applyFill="1" applyBorder="1" applyAlignment="1">
      <alignment horizontal="left" vertical="center" wrapText="1"/>
    </xf>
    <xf numFmtId="0" fontId="3" fillId="0" borderId="10" xfId="50" applyFill="1" applyBorder="1" applyAlignment="1">
      <alignment vertical="center" wrapText="1"/>
    </xf>
    <xf numFmtId="176" fontId="3" fillId="0" borderId="10" xfId="50" applyNumberFormat="1" applyBorder="1">
      <alignment vertical="center"/>
    </xf>
    <xf numFmtId="57" fontId="3" fillId="0" borderId="10" xfId="50" applyNumberFormat="1" applyBorder="1">
      <alignment vertical="center"/>
    </xf>
    <xf numFmtId="0" fontId="21" fillId="0" borderId="10" xfId="50" applyFont="1" applyBorder="1">
      <alignment vertical="center"/>
    </xf>
    <xf numFmtId="0" fontId="15" fillId="0" borderId="0" xfId="52" applyFont="1" applyAlignment="1">
      <alignment horizontal="left" vertical="center"/>
    </xf>
    <xf numFmtId="0" fontId="15" fillId="0" borderId="0" xfId="52" applyFont="1" applyAlignment="1">
      <alignment vertical="center"/>
    </xf>
    <xf numFmtId="0" fontId="15" fillId="0" borderId="0" xfId="52" applyFont="1" applyBorder="1" applyAlignment="1">
      <alignment vertical="center"/>
    </xf>
    <xf numFmtId="0" fontId="3" fillId="0" borderId="0" xfId="52">
      <alignment vertical="center"/>
    </xf>
    <xf numFmtId="0" fontId="3" fillId="0" borderId="11" xfId="52" applyBorder="1" applyAlignment="1">
      <alignment horizontal="center" vertical="center" wrapText="1"/>
    </xf>
    <xf numFmtId="0" fontId="3" fillId="0" borderId="12" xfId="52" applyBorder="1" applyAlignment="1">
      <alignment horizontal="center" vertical="center" wrapText="1"/>
    </xf>
    <xf numFmtId="0" fontId="3" fillId="0" borderId="10" xfId="52" applyBorder="1" applyAlignment="1">
      <alignment horizontal="center" vertical="center" wrapText="1"/>
    </xf>
    <xf numFmtId="0" fontId="3" fillId="0" borderId="10" xfId="52" applyFill="1" applyBorder="1" applyAlignment="1">
      <alignment horizontal="center" vertical="center" wrapText="1"/>
    </xf>
    <xf numFmtId="0" fontId="3" fillId="24" borderId="16" xfId="52" applyFont="1" applyFill="1" applyBorder="1" applyAlignment="1">
      <alignment horizontal="left" vertical="center" wrapText="1"/>
    </xf>
    <xf numFmtId="0" fontId="3" fillId="0" borderId="12" xfId="52" applyBorder="1" applyAlignment="1">
      <alignment vertical="center" wrapText="1"/>
    </xf>
    <xf numFmtId="0" fontId="3" fillId="0" borderId="12" xfId="52" applyBorder="1">
      <alignment vertical="center"/>
    </xf>
    <xf numFmtId="176" fontId="1" fillId="0" borderId="12" xfId="52" applyNumberFormat="1" applyFont="1" applyBorder="1">
      <alignment vertical="center"/>
    </xf>
    <xf numFmtId="0" fontId="20" fillId="0" borderId="12" xfId="52" applyFont="1" applyBorder="1">
      <alignment vertical="center"/>
    </xf>
    <xf numFmtId="0" fontId="3" fillId="24" borderId="17" xfId="52" applyFont="1" applyFill="1" applyBorder="1" applyAlignment="1">
      <alignment horizontal="left" vertical="center" wrapText="1"/>
    </xf>
    <xf numFmtId="0" fontId="3" fillId="0" borderId="10" xfId="52" applyBorder="1">
      <alignment vertical="center"/>
    </xf>
    <xf numFmtId="0" fontId="20" fillId="0" borderId="10" xfId="52" applyFont="1" applyBorder="1">
      <alignment vertical="center"/>
    </xf>
    <xf numFmtId="0" fontId="3" fillId="0" borderId="10" xfId="52" applyBorder="1" applyAlignment="1">
      <alignment vertical="center" wrapText="1"/>
    </xf>
    <xf numFmtId="0" fontId="3" fillId="24" borderId="18" xfId="52" applyFont="1" applyFill="1" applyBorder="1" applyAlignment="1">
      <alignment horizontal="left" vertical="center" wrapText="1"/>
    </xf>
    <xf numFmtId="0" fontId="21" fillId="0" borderId="10" xfId="52" applyFont="1" applyBorder="1" applyAlignment="1">
      <alignment vertical="center" wrapText="1"/>
    </xf>
    <xf numFmtId="0" fontId="3" fillId="24" borderId="10" xfId="52" applyFont="1" applyFill="1" applyBorder="1" applyAlignment="1">
      <alignment horizontal="left" vertical="center" wrapText="1"/>
    </xf>
    <xf numFmtId="176" fontId="1" fillId="0" borderId="10" xfId="52" applyNumberFormat="1" applyFont="1" applyBorder="1">
      <alignment vertical="center"/>
    </xf>
    <xf numFmtId="0" fontId="3" fillId="0" borderId="10" xfId="52" applyFont="1" applyBorder="1" applyAlignment="1">
      <alignment vertical="center" wrapText="1"/>
    </xf>
    <xf numFmtId="0" fontId="3" fillId="0" borderId="10" xfId="52" applyBorder="1" applyAlignment="1">
      <alignment horizontal="left" vertical="center" wrapText="1"/>
    </xf>
    <xf numFmtId="57" fontId="3" fillId="0" borderId="10" xfId="52" applyNumberFormat="1" applyBorder="1" applyAlignment="1">
      <alignment horizontal="right" vertical="center" wrapText="1"/>
    </xf>
    <xf numFmtId="183" fontId="21" fillId="0" borderId="10" xfId="52" applyNumberFormat="1" applyFont="1" applyFill="1" applyBorder="1" applyAlignment="1">
      <alignment horizontal="left" vertical="center" wrapText="1"/>
    </xf>
    <xf numFmtId="0" fontId="3" fillId="0" borderId="10" xfId="52" applyFill="1" applyBorder="1" applyAlignment="1">
      <alignment vertical="center" wrapText="1"/>
    </xf>
    <xf numFmtId="176" fontId="3" fillId="0" borderId="10" xfId="52" applyNumberFormat="1" applyBorder="1">
      <alignment vertical="center"/>
    </xf>
    <xf numFmtId="57" fontId="3" fillId="0" borderId="10" xfId="52" applyNumberFormat="1" applyBorder="1">
      <alignment vertical="center"/>
    </xf>
    <xf numFmtId="0" fontId="21" fillId="0" borderId="10" xfId="52" applyFont="1" applyBorder="1">
      <alignment vertical="center"/>
    </xf>
    <xf numFmtId="0" fontId="15" fillId="0" borderId="0" xfId="51" applyFont="1" applyAlignment="1">
      <alignment horizontal="left" vertical="center"/>
    </xf>
    <xf numFmtId="0" fontId="15" fillId="0" borderId="0" xfId="51" applyFont="1" applyAlignment="1">
      <alignment horizontal="center" vertical="center"/>
    </xf>
    <xf numFmtId="0" fontId="15" fillId="0" borderId="0" xfId="51" applyFont="1" applyAlignment="1">
      <alignment vertical="center"/>
    </xf>
    <xf numFmtId="0" fontId="15" fillId="0" borderId="0" xfId="51" applyFont="1" applyBorder="1" applyAlignment="1">
      <alignment vertical="center"/>
    </xf>
    <xf numFmtId="0" fontId="3" fillId="0" borderId="0" xfId="51">
      <alignment vertical="center"/>
    </xf>
    <xf numFmtId="0" fontId="3" fillId="0" borderId="11" xfId="51" applyBorder="1" applyAlignment="1">
      <alignment vertical="center" wrapText="1"/>
    </xf>
    <xf numFmtId="0" fontId="3" fillId="0" borderId="22" xfId="51" applyBorder="1" applyAlignment="1">
      <alignment horizontal="center" vertical="center" wrapText="1"/>
    </xf>
    <xf numFmtId="0" fontId="3" fillId="0" borderId="11" xfId="51" applyBorder="1" applyAlignment="1">
      <alignment horizontal="center" vertical="center" wrapText="1"/>
    </xf>
    <xf numFmtId="0" fontId="3" fillId="0" borderId="11" xfId="51" applyBorder="1" applyAlignment="1">
      <alignment horizontal="center" vertical="center"/>
    </xf>
    <xf numFmtId="0" fontId="3" fillId="0" borderId="12" xfId="51" applyBorder="1" applyAlignment="1">
      <alignment horizontal="center" vertical="center" wrapText="1"/>
    </xf>
    <xf numFmtId="0" fontId="3" fillId="0" borderId="23" xfId="51" applyBorder="1" applyAlignment="1">
      <alignment horizontal="center" vertical="center" wrapText="1"/>
    </xf>
    <xf numFmtId="0" fontId="3" fillId="0" borderId="12" xfId="51" applyBorder="1" applyAlignment="1">
      <alignment horizontal="center" vertical="center"/>
    </xf>
    <xf numFmtId="0" fontId="3" fillId="0" borderId="10" xfId="51" applyBorder="1" applyAlignment="1">
      <alignment horizontal="center" vertical="center" wrapText="1"/>
    </xf>
    <xf numFmtId="0" fontId="3" fillId="0" borderId="10" xfId="51" applyFill="1" applyBorder="1" applyAlignment="1">
      <alignment horizontal="center" vertical="center" wrapText="1"/>
    </xf>
    <xf numFmtId="0" fontId="3" fillId="24" borderId="10" xfId="51" applyFont="1" applyFill="1" applyBorder="1" applyAlignment="1">
      <alignment horizontal="center" vertical="center" wrapText="1"/>
    </xf>
    <xf numFmtId="0" fontId="3" fillId="24" borderId="10" xfId="51" applyFont="1" applyFill="1" applyBorder="1" applyAlignment="1">
      <alignment horizontal="left" vertical="center" wrapText="1"/>
    </xf>
    <xf numFmtId="0" fontId="3" fillId="24" borderId="12" xfId="51" applyFont="1" applyFill="1" applyBorder="1" applyAlignment="1">
      <alignment horizontal="center" vertical="center"/>
    </xf>
    <xf numFmtId="0" fontId="3" fillId="0" borderId="12" xfId="51" applyBorder="1" applyAlignment="1">
      <alignment vertical="center" wrapText="1"/>
    </xf>
    <xf numFmtId="0" fontId="3" fillId="0" borderId="12" xfId="51" applyBorder="1">
      <alignment vertical="center"/>
    </xf>
    <xf numFmtId="176" fontId="20" fillId="0" borderId="12" xfId="51" applyNumberFormat="1" applyFont="1" applyBorder="1">
      <alignment vertical="center"/>
    </xf>
    <xf numFmtId="0" fontId="20" fillId="0" borderId="12" xfId="51" applyFont="1" applyBorder="1">
      <alignment vertical="center"/>
    </xf>
    <xf numFmtId="0" fontId="20" fillId="0" borderId="10" xfId="51" applyFont="1" applyBorder="1">
      <alignment vertical="center"/>
    </xf>
    <xf numFmtId="198" fontId="20" fillId="0" borderId="10" xfId="51" applyNumberFormat="1" applyFont="1" applyBorder="1">
      <alignment vertical="center"/>
    </xf>
    <xf numFmtId="0" fontId="21" fillId="0" borderId="10" xfId="51" applyFont="1" applyBorder="1" applyAlignment="1">
      <alignment vertical="center" wrapText="1"/>
    </xf>
    <xf numFmtId="0" fontId="3" fillId="24" borderId="10" xfId="51" applyFont="1" applyFill="1" applyBorder="1" applyAlignment="1">
      <alignment horizontal="center" vertical="center"/>
    </xf>
    <xf numFmtId="0" fontId="3" fillId="0" borderId="12" xfId="51" applyFont="1" applyBorder="1" applyAlignment="1">
      <alignment vertical="center" wrapText="1"/>
    </xf>
    <xf numFmtId="0" fontId="3" fillId="0" borderId="10" xfId="51" applyBorder="1" applyAlignment="1">
      <alignment vertical="center" wrapText="1"/>
    </xf>
    <xf numFmtId="0" fontId="3" fillId="0" borderId="10" xfId="51" applyBorder="1">
      <alignment vertical="center"/>
    </xf>
    <xf numFmtId="176" fontId="20" fillId="0" borderId="10" xfId="51" applyNumberFormat="1" applyFont="1" applyBorder="1">
      <alignment vertical="center"/>
    </xf>
    <xf numFmtId="0" fontId="3" fillId="0" borderId="10" xfId="51" applyFont="1" applyBorder="1" applyAlignment="1">
      <alignment vertical="center" wrapText="1"/>
    </xf>
    <xf numFmtId="0" fontId="3" fillId="0" borderId="10" xfId="51" applyFont="1" applyBorder="1" applyAlignment="1">
      <alignment vertical="center" wrapText="1"/>
    </xf>
    <xf numFmtId="0" fontId="3" fillId="0" borderId="10" xfId="51" applyFill="1" applyBorder="1" applyAlignment="1">
      <alignment vertical="center" wrapText="1"/>
    </xf>
    <xf numFmtId="0" fontId="3" fillId="0" borderId="10" xfId="51" applyFill="1" applyBorder="1" applyAlignment="1">
      <alignment horizontal="center" vertical="center"/>
    </xf>
    <xf numFmtId="176" fontId="21" fillId="0" borderId="10" xfId="51" applyNumberFormat="1" applyFont="1" applyBorder="1">
      <alignment vertical="center"/>
    </xf>
    <xf numFmtId="183" fontId="21" fillId="0" borderId="10" xfId="51" applyNumberFormat="1" applyFont="1" applyFill="1" applyBorder="1" applyAlignment="1">
      <alignment horizontal="left" vertical="center" wrapText="1"/>
    </xf>
    <xf numFmtId="0" fontId="21" fillId="0" borderId="10" xfId="51" applyFont="1" applyBorder="1" applyAlignment="1">
      <alignment vertical="center" wrapText="1"/>
    </xf>
    <xf numFmtId="0" fontId="20" fillId="0" borderId="10" xfId="51" applyFont="1" applyFill="1" applyBorder="1">
      <alignment vertical="center"/>
    </xf>
    <xf numFmtId="0" fontId="3" fillId="0" borderId="12" xfId="51" applyFill="1" applyBorder="1" applyAlignment="1">
      <alignment vertical="center" wrapText="1"/>
    </xf>
    <xf numFmtId="198" fontId="20" fillId="0" borderId="10" xfId="51" applyNumberFormat="1" applyFont="1" applyFill="1" applyBorder="1">
      <alignment vertical="center"/>
    </xf>
    <xf numFmtId="199" fontId="20" fillId="0" borderId="10" xfId="51" applyNumberFormat="1" applyFont="1" applyFill="1" applyBorder="1">
      <alignment vertical="center"/>
    </xf>
    <xf numFmtId="187" fontId="20" fillId="0" borderId="10" xfId="51" applyNumberFormat="1" applyFont="1" applyFill="1" applyBorder="1">
      <alignment vertical="center"/>
    </xf>
    <xf numFmtId="0" fontId="21" fillId="0" borderId="12" xfId="51" applyFont="1" applyFill="1" applyBorder="1" applyAlignment="1">
      <alignment vertical="center" wrapText="1"/>
    </xf>
    <xf numFmtId="194" fontId="20" fillId="0" borderId="10" xfId="51" applyNumberFormat="1" applyFont="1" applyFill="1" applyBorder="1">
      <alignment vertical="center"/>
    </xf>
    <xf numFmtId="0" fontId="3" fillId="0" borderId="12" xfId="51" applyFont="1" applyFill="1" applyBorder="1" applyAlignment="1">
      <alignment vertical="center" wrapText="1"/>
    </xf>
    <xf numFmtId="0" fontId="3" fillId="0" borderId="10" xfId="51" applyFont="1" applyFill="1" applyBorder="1" applyAlignment="1">
      <alignment horizontal="center" vertical="center" wrapText="1"/>
    </xf>
    <xf numFmtId="0" fontId="3" fillId="0" borderId="0" xfId="51" applyAlignment="1">
      <alignment horizontal="center" vertical="center"/>
    </xf>
    <xf numFmtId="0" fontId="15" fillId="0" borderId="0" xfId="49" applyFont="1" applyAlignment="1">
      <alignment horizontal="left" vertical="center"/>
    </xf>
    <xf numFmtId="0" fontId="15" fillId="0" borderId="0" xfId="49" applyFont="1" applyAlignment="1">
      <alignment horizontal="center" vertical="center"/>
    </xf>
    <xf numFmtId="0" fontId="15" fillId="0" borderId="0" xfId="49" applyFont="1" applyAlignment="1">
      <alignment vertical="center"/>
    </xf>
    <xf numFmtId="0" fontId="15" fillId="0" borderId="0" xfId="49" applyFont="1" applyBorder="1" applyAlignment="1">
      <alignment vertical="center"/>
    </xf>
    <xf numFmtId="0" fontId="3" fillId="0" borderId="0" xfId="49">
      <alignment vertical="center"/>
    </xf>
    <xf numFmtId="0" fontId="3" fillId="0" borderId="11" xfId="49" applyBorder="1" applyAlignment="1">
      <alignment vertical="center" wrapText="1"/>
    </xf>
    <xf numFmtId="0" fontId="3" fillId="0" borderId="22" xfId="49" applyBorder="1" applyAlignment="1">
      <alignment horizontal="center" vertical="center" wrapText="1"/>
    </xf>
    <xf numFmtId="0" fontId="3" fillId="0" borderId="11" xfId="49" applyBorder="1" applyAlignment="1">
      <alignment horizontal="center" vertical="center" wrapText="1"/>
    </xf>
    <xf numFmtId="0" fontId="3" fillId="0" borderId="12" xfId="49" applyBorder="1" applyAlignment="1">
      <alignment horizontal="center" vertical="center" wrapText="1"/>
    </xf>
    <xf numFmtId="0" fontId="3" fillId="0" borderId="23" xfId="49" applyBorder="1" applyAlignment="1">
      <alignment horizontal="center" vertical="center" wrapText="1"/>
    </xf>
    <xf numFmtId="0" fontId="3" fillId="0" borderId="12" xfId="49" applyBorder="1" applyAlignment="1">
      <alignment horizontal="center" vertical="center"/>
    </xf>
    <xf numFmtId="0" fontId="3" fillId="0" borderId="10" xfId="49" applyBorder="1" applyAlignment="1">
      <alignment horizontal="center" vertical="center" wrapText="1"/>
    </xf>
    <xf numFmtId="0" fontId="3" fillId="0" borderId="10" xfId="49" applyFill="1" applyBorder="1" applyAlignment="1">
      <alignment horizontal="center" vertical="center" wrapText="1"/>
    </xf>
    <xf numFmtId="0" fontId="3" fillId="24" borderId="10" xfId="49" applyFont="1" applyFill="1" applyBorder="1" applyAlignment="1">
      <alignment horizontal="center" vertical="center" wrapText="1"/>
    </xf>
    <xf numFmtId="0" fontId="3" fillId="24" borderId="10" xfId="49" applyFont="1" applyFill="1" applyBorder="1" applyAlignment="1">
      <alignment horizontal="left" vertical="center" wrapText="1"/>
    </xf>
    <xf numFmtId="0" fontId="3" fillId="24" borderId="12" xfId="49" applyFont="1" applyFill="1" applyBorder="1" applyAlignment="1">
      <alignment horizontal="center" vertical="center" wrapText="1"/>
    </xf>
    <xf numFmtId="0" fontId="3" fillId="0" borderId="12" xfId="49" applyBorder="1" applyAlignment="1">
      <alignment vertical="center" wrapText="1"/>
    </xf>
    <xf numFmtId="0" fontId="3" fillId="0" borderId="12" xfId="49" applyBorder="1">
      <alignment vertical="center"/>
    </xf>
    <xf numFmtId="176" fontId="1" fillId="0" borderId="12" xfId="49" applyNumberFormat="1" applyFont="1" applyBorder="1">
      <alignment vertical="center"/>
    </xf>
    <xf numFmtId="0" fontId="20" fillId="0" borderId="12" xfId="49" applyFont="1" applyBorder="1">
      <alignment vertical="center"/>
    </xf>
    <xf numFmtId="0" fontId="20" fillId="0" borderId="10" xfId="49" applyFont="1" applyBorder="1">
      <alignment vertical="center"/>
    </xf>
    <xf numFmtId="176" fontId="1" fillId="0" borderId="10" xfId="49" applyNumberFormat="1" applyFont="1" applyBorder="1">
      <alignment vertical="center"/>
    </xf>
    <xf numFmtId="187" fontId="20" fillId="0" borderId="10" xfId="49" applyNumberFormat="1" applyFont="1" applyBorder="1">
      <alignment vertical="center"/>
    </xf>
    <xf numFmtId="0" fontId="21" fillId="0" borderId="10" xfId="49" applyFont="1" applyBorder="1" applyAlignment="1">
      <alignment vertical="center" wrapText="1"/>
    </xf>
    <xf numFmtId="0" fontId="3" fillId="0" borderId="10" xfId="49" applyFont="1" applyBorder="1" applyAlignment="1">
      <alignment vertical="center" wrapText="1"/>
    </xf>
    <xf numFmtId="0" fontId="21" fillId="0" borderId="10" xfId="49" applyFont="1" applyBorder="1" applyAlignment="1">
      <alignment vertical="center" wrapText="1"/>
    </xf>
    <xf numFmtId="0" fontId="3" fillId="0" borderId="10" xfId="49" applyBorder="1" applyAlignment="1">
      <alignment vertical="center" wrapText="1"/>
    </xf>
    <xf numFmtId="0" fontId="3" fillId="0" borderId="10" xfId="49" applyBorder="1">
      <alignment vertical="center"/>
    </xf>
    <xf numFmtId="0" fontId="3" fillId="0" borderId="10" xfId="49" applyFont="1" applyBorder="1" applyAlignment="1">
      <alignment vertical="center" wrapText="1"/>
    </xf>
    <xf numFmtId="0" fontId="3" fillId="0" borderId="10" xfId="49" applyFill="1" applyBorder="1" applyAlignment="1">
      <alignment vertical="center" wrapText="1"/>
    </xf>
    <xf numFmtId="176" fontId="3" fillId="0" borderId="10" xfId="49" applyNumberFormat="1" applyBorder="1">
      <alignment vertical="center"/>
    </xf>
    <xf numFmtId="182" fontId="21" fillId="0" borderId="10" xfId="49" applyNumberFormat="1" applyFont="1" applyBorder="1" applyAlignment="1">
      <alignment vertical="center" wrapText="1"/>
    </xf>
    <xf numFmtId="0" fontId="3" fillId="24" borderId="10" xfId="49" applyFont="1" applyFill="1" applyBorder="1" applyAlignment="1">
      <alignment horizontal="center" vertical="center"/>
    </xf>
    <xf numFmtId="176" fontId="20" fillId="0" borderId="12" xfId="49" applyNumberFormat="1" applyFont="1" applyBorder="1">
      <alignment vertical="center"/>
    </xf>
    <xf numFmtId="0" fontId="20" fillId="0" borderId="10" xfId="49" applyFont="1" applyFill="1" applyBorder="1">
      <alignment vertical="center"/>
    </xf>
    <xf numFmtId="0" fontId="3" fillId="0" borderId="12" xfId="49" applyFill="1" applyBorder="1" applyAlignment="1">
      <alignment vertical="center" wrapText="1"/>
    </xf>
    <xf numFmtId="0" fontId="21" fillId="0" borderId="12" xfId="49" applyFont="1" applyFill="1" applyBorder="1" applyAlignment="1">
      <alignment vertical="center" wrapText="1"/>
    </xf>
    <xf numFmtId="0" fontId="3" fillId="0" borderId="0" xfId="49" applyAlignment="1">
      <alignment horizontal="center" vertical="center"/>
    </xf>
    <xf numFmtId="0" fontId="27" fillId="0" borderId="0" xfId="0" applyFont="1" applyAlignment="1">
      <alignment horizontal="left" vertical="center"/>
    </xf>
    <xf numFmtId="0" fontId="0" fillId="0" borderId="0" xfId="0" applyAlignment="1">
      <alignment horizontal="left" vertical="center"/>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22" xfId="0" applyBorder="1" applyAlignment="1">
      <alignment horizontal="center" vertical="center" wrapText="1"/>
    </xf>
    <xf numFmtId="223" fontId="0" fillId="0" borderId="0" xfId="0" quotePrefix="1" applyNumberFormat="1" applyBorder="1" applyAlignment="1">
      <alignment horizontal="right" vertical="center"/>
    </xf>
    <xf numFmtId="220" fontId="0" fillId="0" borderId="30" xfId="0" applyNumberFormat="1" applyBorder="1" applyAlignment="1">
      <alignment horizontal="center" vertical="center"/>
    </xf>
    <xf numFmtId="0" fontId="0" fillId="0" borderId="30" xfId="0" applyBorder="1" applyAlignment="1">
      <alignment horizontal="left" vertical="center"/>
    </xf>
    <xf numFmtId="0" fontId="0" fillId="0" borderId="22" xfId="0" applyBorder="1" applyAlignment="1">
      <alignment horizontal="left" vertical="center"/>
    </xf>
    <xf numFmtId="0" fontId="0" fillId="0" borderId="12" xfId="0" quotePrefix="1" applyBorder="1" applyAlignment="1">
      <alignment horizontal="center" vertical="center" wrapText="1"/>
    </xf>
    <xf numFmtId="0" fontId="1" fillId="0" borderId="31" xfId="0" quotePrefix="1" applyFont="1" applyBorder="1" applyAlignment="1">
      <alignment horizontal="center" vertical="center" wrapText="1"/>
    </xf>
    <xf numFmtId="0" fontId="1" fillId="0" borderId="15" xfId="0" applyFont="1" applyBorder="1" applyAlignment="1">
      <alignment horizontal="right" vertical="center" wrapText="1"/>
    </xf>
    <xf numFmtId="220" fontId="0" fillId="0" borderId="32" xfId="0" quotePrefix="1" applyNumberFormat="1" applyBorder="1" applyAlignment="1">
      <alignment horizontal="right" vertical="center"/>
    </xf>
    <xf numFmtId="220" fontId="0" fillId="0" borderId="32" xfId="0" applyNumberFormat="1" applyBorder="1" applyAlignment="1">
      <alignment horizontal="center" vertical="center"/>
    </xf>
    <xf numFmtId="220" fontId="0" fillId="0" borderId="32" xfId="0" applyNumberFormat="1" applyBorder="1" applyAlignment="1">
      <alignment horizontal="right" vertical="center"/>
    </xf>
    <xf numFmtId="0" fontId="0" fillId="0" borderId="0" xfId="0" applyBorder="1" applyAlignment="1">
      <alignment horizontal="left" vertical="center"/>
    </xf>
    <xf numFmtId="0" fontId="0" fillId="0" borderId="33" xfId="0" applyBorder="1" applyAlignment="1">
      <alignment horizontal="left" vertical="center"/>
    </xf>
    <xf numFmtId="0" fontId="0" fillId="0" borderId="29" xfId="0" applyBorder="1" applyAlignment="1">
      <alignment horizontal="right" vertical="center" wrapText="1"/>
    </xf>
    <xf numFmtId="220" fontId="0" fillId="0" borderId="0" xfId="0" applyNumberFormat="1" applyBorder="1" applyAlignment="1">
      <alignment horizontal="center" vertical="center"/>
    </xf>
    <xf numFmtId="224" fontId="0" fillId="0" borderId="0" xfId="0" quotePrefix="1" applyNumberFormat="1" applyBorder="1" applyAlignment="1">
      <alignment horizontal="right" vertical="center"/>
    </xf>
    <xf numFmtId="0" fontId="1" fillId="0" borderId="31" xfId="0" applyFont="1" applyBorder="1" applyAlignment="1">
      <alignment horizontal="right" vertical="center" wrapText="1"/>
    </xf>
    <xf numFmtId="221" fontId="0" fillId="0" borderId="32" xfId="0" quotePrefix="1" applyNumberFormat="1" applyBorder="1" applyAlignment="1">
      <alignment horizontal="right" vertical="center"/>
    </xf>
    <xf numFmtId="0" fontId="0" fillId="0" borderId="32" xfId="0" applyBorder="1" applyAlignment="1">
      <alignment horizontal="left" vertical="center"/>
    </xf>
    <xf numFmtId="0" fontId="0" fillId="0" borderId="23" xfId="0" applyBorder="1" applyAlignment="1">
      <alignment horizontal="left" vertical="center"/>
    </xf>
    <xf numFmtId="194" fontId="0" fillId="0" borderId="29" xfId="0" applyNumberFormat="1" applyBorder="1" applyAlignment="1">
      <alignment horizontal="center" vertical="center" wrapText="1"/>
    </xf>
    <xf numFmtId="223" fontId="4" fillId="0" borderId="0" xfId="0" quotePrefix="1" applyNumberFormat="1" applyFont="1" applyBorder="1" applyAlignment="1">
      <alignment horizontal="right" vertical="center"/>
    </xf>
    <xf numFmtId="0" fontId="0" fillId="0" borderId="31" xfId="0" quotePrefix="1" applyFont="1" applyBorder="1" applyAlignment="1">
      <alignment horizontal="center" vertical="center" wrapText="1"/>
    </xf>
    <xf numFmtId="220" fontId="4" fillId="0" borderId="32" xfId="0" quotePrefix="1" applyNumberFormat="1" applyFont="1" applyBorder="1" applyAlignment="1">
      <alignment horizontal="right" vertical="center"/>
    </xf>
    <xf numFmtId="183" fontId="0" fillId="0" borderId="30" xfId="0" applyNumberFormat="1" applyBorder="1" applyAlignment="1">
      <alignment horizontal="right" vertical="center"/>
    </xf>
    <xf numFmtId="0" fontId="0" fillId="0" borderId="31" xfId="0" applyFont="1" applyBorder="1" applyAlignment="1">
      <alignment horizontal="right" vertical="center" wrapText="1"/>
    </xf>
    <xf numFmtId="183" fontId="0" fillId="0" borderId="32" xfId="0" quotePrefix="1" applyNumberFormat="1" applyBorder="1" applyAlignment="1">
      <alignment horizontal="right" vertical="center"/>
    </xf>
    <xf numFmtId="0" fontId="0" fillId="0" borderId="31" xfId="0" quotePrefix="1" applyBorder="1" applyAlignment="1">
      <alignment horizontal="center" vertical="center" wrapText="1"/>
    </xf>
    <xf numFmtId="0" fontId="0" fillId="0" borderId="11" xfId="0" quotePrefix="1" applyBorder="1" applyAlignment="1">
      <alignment horizontal="center" vertical="center" wrapText="1"/>
    </xf>
    <xf numFmtId="0" fontId="0" fillId="0" borderId="0" xfId="0" applyFont="1" applyBorder="1" applyAlignment="1">
      <alignment horizontal="right" vertical="center" wrapText="1"/>
    </xf>
    <xf numFmtId="49" fontId="0" fillId="0" borderId="23" xfId="0" applyNumberFormat="1" applyBorder="1" applyAlignment="1">
      <alignment horizontal="center" vertical="center" wrapText="1"/>
    </xf>
    <xf numFmtId="49" fontId="0" fillId="0" borderId="12" xfId="0" applyNumberFormat="1" applyBorder="1" applyAlignment="1">
      <alignment horizontal="center" vertical="center" wrapText="1"/>
    </xf>
    <xf numFmtId="0" fontId="0" fillId="0" borderId="32" xfId="0" applyBorder="1" applyAlignment="1">
      <alignment horizontal="right" vertical="center" wrapText="1"/>
    </xf>
    <xf numFmtId="183" fontId="0" fillId="0" borderId="0" xfId="0" quotePrefix="1" applyNumberFormat="1" applyBorder="1" applyAlignment="1">
      <alignment horizontal="right" vertical="center"/>
    </xf>
    <xf numFmtId="231" fontId="0" fillId="0" borderId="22" xfId="0" applyNumberFormat="1" applyBorder="1" applyAlignment="1">
      <alignment horizontal="center" vertical="center" wrapText="1"/>
    </xf>
    <xf numFmtId="231" fontId="0" fillId="0" borderId="11" xfId="0" applyNumberFormat="1" applyBorder="1" applyAlignment="1">
      <alignment horizontal="center" vertical="center" wrapText="1"/>
    </xf>
    <xf numFmtId="0" fontId="0" fillId="0" borderId="0" xfId="0" applyBorder="1">
      <alignment vertical="center"/>
    </xf>
    <xf numFmtId="223" fontId="0" fillId="0" borderId="0" xfId="0" quotePrefix="1" applyNumberFormat="1" applyFont="1" applyBorder="1" applyAlignment="1">
      <alignment horizontal="right" vertical="center"/>
    </xf>
    <xf numFmtId="220" fontId="0" fillId="0" borderId="32" xfId="0" quotePrefix="1" applyNumberFormat="1" applyFont="1" applyBorder="1" applyAlignment="1">
      <alignment horizontal="right" vertical="center"/>
    </xf>
    <xf numFmtId="183" fontId="0" fillId="0" borderId="0" xfId="0" quotePrefix="1" applyNumberFormat="1" applyFont="1" applyBorder="1" applyAlignment="1">
      <alignment horizontal="right" vertical="center"/>
    </xf>
    <xf numFmtId="183" fontId="0" fillId="0" borderId="32" xfId="0" quotePrefix="1" applyNumberFormat="1" applyFont="1" applyBorder="1" applyAlignment="1">
      <alignment horizontal="right" vertical="center"/>
    </xf>
    <xf numFmtId="220" fontId="0" fillId="0" borderId="0" xfId="0" applyNumberFormat="1" applyBorder="1" applyAlignment="1">
      <alignment horizontal="left" vertical="center"/>
    </xf>
    <xf numFmtId="220" fontId="0" fillId="0" borderId="0" xfId="0" applyNumberFormat="1" applyBorder="1" applyAlignment="1">
      <alignment horizontal="right" vertical="center"/>
    </xf>
    <xf numFmtId="0" fontId="29" fillId="0" borderId="34" xfId="0" applyFont="1" applyBorder="1" applyAlignment="1">
      <alignment horizontal="center" vertical="center"/>
    </xf>
    <xf numFmtId="224" fontId="29" fillId="0" borderId="35" xfId="0" applyNumberFormat="1" applyFont="1" applyBorder="1" applyAlignment="1">
      <alignment horizontal="right" vertical="center"/>
    </xf>
    <xf numFmtId="220" fontId="29" fillId="0" borderId="35" xfId="0" applyNumberFormat="1" applyFont="1" applyBorder="1" applyAlignment="1">
      <alignment horizontal="center" vertical="center"/>
    </xf>
    <xf numFmtId="192" fontId="29" fillId="0" borderId="35" xfId="0" applyNumberFormat="1" applyFont="1" applyBorder="1" applyAlignment="1">
      <alignment horizontal="right" vertical="center"/>
    </xf>
    <xf numFmtId="0" fontId="0" fillId="0" borderId="35" xfId="0" applyBorder="1" applyAlignment="1">
      <alignment horizontal="left" vertical="center"/>
    </xf>
    <xf numFmtId="0" fontId="0" fillId="0" borderId="36" xfId="0" applyBorder="1" applyAlignment="1">
      <alignment horizontal="left" vertical="center"/>
    </xf>
    <xf numFmtId="0" fontId="1" fillId="0" borderId="37" xfId="0" applyFont="1" applyBorder="1" applyAlignment="1">
      <alignment horizontal="right" vertical="center"/>
    </xf>
    <xf numFmtId="221" fontId="0" fillId="0" borderId="38" xfId="0" applyNumberFormat="1" applyBorder="1" applyAlignment="1">
      <alignment horizontal="right" vertical="center"/>
    </xf>
    <xf numFmtId="220" fontId="0" fillId="0" borderId="38" xfId="0" applyNumberFormat="1" applyBorder="1" applyAlignment="1">
      <alignment horizontal="center" vertical="center"/>
    </xf>
    <xf numFmtId="222" fontId="0" fillId="0" borderId="38" xfId="0" applyNumberFormat="1" applyBorder="1" applyAlignment="1">
      <alignment horizontal="right"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0" xfId="0" applyBorder="1" applyAlignment="1">
      <alignment vertical="center"/>
    </xf>
    <xf numFmtId="0" fontId="0" fillId="0" borderId="0" xfId="0" applyBorder="1" applyAlignment="1">
      <alignment horizontal="center" vertical="center"/>
    </xf>
    <xf numFmtId="0" fontId="0" fillId="0" borderId="0" xfId="0" applyAlignment="1">
      <alignment horizontal="left" vertical="center" wrapText="1"/>
    </xf>
    <xf numFmtId="0" fontId="0" fillId="0" borderId="0" xfId="0" applyAlignment="1">
      <alignment vertical="center"/>
    </xf>
    <xf numFmtId="0" fontId="0" fillId="0" borderId="0" xfId="0" applyBorder="1" applyAlignment="1">
      <alignment horizontal="left" vertical="center" wrapText="1"/>
    </xf>
    <xf numFmtId="0" fontId="0" fillId="0" borderId="33" xfId="0" applyBorder="1" applyAlignment="1">
      <alignment horizontal="left" vertical="center" wrapText="1"/>
    </xf>
    <xf numFmtId="0" fontId="1" fillId="0" borderId="28" xfId="0" applyFont="1" applyFill="1" applyBorder="1" applyAlignment="1">
      <alignment horizontal="right" vertical="top" wrapText="1"/>
    </xf>
    <xf numFmtId="58" fontId="1" fillId="0" borderId="40" xfId="0" applyNumberFormat="1" applyFont="1" applyFill="1" applyBorder="1" applyAlignment="1">
      <alignment horizontal="left" vertical="top" wrapText="1"/>
    </xf>
    <xf numFmtId="0" fontId="15" fillId="0" borderId="0" xfId="46" applyFont="1" applyAlignment="1">
      <alignment horizontal="left" vertical="center"/>
    </xf>
    <xf numFmtId="0" fontId="15" fillId="0" borderId="0" xfId="46" applyFont="1" applyAlignment="1">
      <alignment vertical="center"/>
    </xf>
    <xf numFmtId="0" fontId="15" fillId="0" borderId="0" xfId="46" applyFont="1" applyBorder="1" applyAlignment="1">
      <alignment vertical="center"/>
    </xf>
    <xf numFmtId="0" fontId="3" fillId="0" borderId="0" xfId="46">
      <alignment vertical="center"/>
    </xf>
    <xf numFmtId="0" fontId="3" fillId="0" borderId="10" xfId="46" applyBorder="1" applyAlignment="1">
      <alignment horizontal="center" vertical="center" wrapText="1"/>
    </xf>
    <xf numFmtId="0" fontId="3" fillId="0" borderId="11" xfId="46" applyBorder="1" applyAlignment="1">
      <alignment horizontal="center" vertical="center" wrapText="1"/>
    </xf>
    <xf numFmtId="0" fontId="3" fillId="0" borderId="12" xfId="46" applyBorder="1" applyAlignment="1">
      <alignment horizontal="center" vertical="center" wrapText="1"/>
    </xf>
    <xf numFmtId="0" fontId="3" fillId="0" borderId="10" xfId="46" applyFill="1" applyBorder="1" applyAlignment="1">
      <alignment horizontal="center" vertical="center" wrapText="1"/>
    </xf>
    <xf numFmtId="0" fontId="3" fillId="24" borderId="19" xfId="46" applyFont="1" applyFill="1" applyBorder="1" applyAlignment="1">
      <alignment horizontal="left" vertical="center" wrapText="1"/>
    </xf>
    <xf numFmtId="0" fontId="3" fillId="24" borderId="10" xfId="46" applyFont="1" applyFill="1" applyBorder="1" applyAlignment="1">
      <alignment horizontal="left" vertical="center" shrinkToFit="1"/>
    </xf>
    <xf numFmtId="0" fontId="3" fillId="24" borderId="10" xfId="46" applyFont="1" applyFill="1" applyBorder="1" applyAlignment="1">
      <alignment horizontal="left" vertical="center" wrapText="1"/>
    </xf>
    <xf numFmtId="0" fontId="3" fillId="0" borderId="12" xfId="46" applyBorder="1" applyAlignment="1">
      <alignment vertical="center" wrapText="1"/>
    </xf>
    <xf numFmtId="0" fontId="3" fillId="0" borderId="12" xfId="46" applyBorder="1">
      <alignment vertical="center"/>
    </xf>
    <xf numFmtId="176" fontId="1" fillId="0" borderId="12" xfId="46" applyNumberFormat="1" applyFont="1" applyBorder="1">
      <alignment vertical="center"/>
    </xf>
    <xf numFmtId="0" fontId="20" fillId="0" borderId="12" xfId="46" applyFont="1" applyBorder="1" applyAlignment="1">
      <alignment vertical="center"/>
    </xf>
    <xf numFmtId="0" fontId="3" fillId="24" borderId="20" xfId="46" applyFont="1" applyFill="1" applyBorder="1" applyAlignment="1">
      <alignment horizontal="left" vertical="center" wrapText="1"/>
    </xf>
    <xf numFmtId="0" fontId="20" fillId="0" borderId="10" xfId="46" applyFont="1" applyBorder="1" applyAlignment="1">
      <alignment vertical="center"/>
    </xf>
    <xf numFmtId="0" fontId="3" fillId="24" borderId="21" xfId="46" applyFont="1" applyFill="1" applyBorder="1" applyAlignment="1">
      <alignment horizontal="left" vertical="center" wrapText="1"/>
    </xf>
    <xf numFmtId="194" fontId="20" fillId="0" borderId="10" xfId="46" applyNumberFormat="1" applyFont="1" applyBorder="1" applyAlignment="1">
      <alignment vertical="center"/>
    </xf>
    <xf numFmtId="0" fontId="21" fillId="0" borderId="12" xfId="46" applyFont="1" applyBorder="1" applyAlignment="1">
      <alignment vertical="center" wrapText="1"/>
    </xf>
    <xf numFmtId="0" fontId="3" fillId="0" borderId="10" xfId="46" applyBorder="1" applyAlignment="1">
      <alignment vertical="center" wrapText="1"/>
    </xf>
    <xf numFmtId="0" fontId="3" fillId="0" borderId="10" xfId="46" applyBorder="1">
      <alignment vertical="center"/>
    </xf>
    <xf numFmtId="176" fontId="1" fillId="0" borderId="10" xfId="46" applyNumberFormat="1" applyFont="1" applyBorder="1">
      <alignment vertical="center"/>
    </xf>
    <xf numFmtId="0" fontId="3" fillId="0" borderId="10" xfId="46" applyFont="1" applyBorder="1" applyAlignment="1">
      <alignment vertical="center" wrapText="1"/>
    </xf>
    <xf numFmtId="187" fontId="20" fillId="0" borderId="10" xfId="46" applyNumberFormat="1" applyFont="1" applyBorder="1" applyAlignment="1">
      <alignment vertical="center"/>
    </xf>
    <xf numFmtId="0" fontId="21" fillId="0" borderId="10" xfId="46" applyFont="1" applyBorder="1" applyAlignment="1">
      <alignment vertical="center" wrapText="1"/>
    </xf>
    <xf numFmtId="193" fontId="20" fillId="0" borderId="10" xfId="46" applyNumberFormat="1" applyFont="1" applyBorder="1" applyAlignment="1">
      <alignment vertical="center"/>
    </xf>
    <xf numFmtId="0" fontId="3" fillId="0" borderId="10" xfId="46" applyFont="1" applyBorder="1" applyAlignment="1">
      <alignment horizontal="left" vertical="center" wrapText="1"/>
    </xf>
    <xf numFmtId="0" fontId="3" fillId="0" borderId="10" xfId="46" applyFont="1" applyBorder="1" applyAlignment="1">
      <alignment horizontal="left" vertical="center" shrinkToFit="1"/>
    </xf>
    <xf numFmtId="0" fontId="3" fillId="0" borderId="10" xfId="46" applyFont="1" applyBorder="1" applyAlignment="1">
      <alignment horizontal="left" vertical="center"/>
    </xf>
    <xf numFmtId="57" fontId="3" fillId="0" borderId="10" xfId="46" applyNumberFormat="1" applyFont="1" applyBorder="1" applyAlignment="1">
      <alignment horizontal="right" vertical="center" wrapText="1"/>
    </xf>
    <xf numFmtId="193" fontId="21" fillId="0" borderId="10" xfId="46" applyNumberFormat="1" applyFont="1" applyFill="1" applyBorder="1" applyAlignment="1">
      <alignment vertical="center"/>
    </xf>
    <xf numFmtId="225" fontId="21" fillId="0" borderId="10" xfId="34" applyNumberFormat="1" applyFont="1" applyBorder="1" applyAlignment="1">
      <alignment horizontal="right" vertical="center"/>
    </xf>
    <xf numFmtId="193" fontId="21" fillId="0" borderId="10" xfId="46" applyNumberFormat="1" applyFont="1" applyFill="1" applyBorder="1" applyAlignment="1">
      <alignment vertical="center" wrapText="1"/>
    </xf>
    <xf numFmtId="0" fontId="3" fillId="0" borderId="10" xfId="46" applyFill="1" applyBorder="1" applyAlignment="1">
      <alignment vertical="center" wrapText="1"/>
    </xf>
    <xf numFmtId="0" fontId="3" fillId="0" borderId="10" xfId="46" applyFont="1" applyFill="1" applyBorder="1" applyAlignment="1">
      <alignment vertical="center" shrinkToFit="1"/>
    </xf>
    <xf numFmtId="176" fontId="3" fillId="0" borderId="10" xfId="46" applyNumberFormat="1" applyBorder="1">
      <alignment vertical="center"/>
    </xf>
    <xf numFmtId="182" fontId="21" fillId="0" borderId="10" xfId="46" applyNumberFormat="1" applyFont="1" applyBorder="1" applyAlignment="1">
      <alignment vertical="center" wrapText="1"/>
    </xf>
    <xf numFmtId="0" fontId="3" fillId="0" borderId="10" xfId="46" applyBorder="1" applyAlignment="1">
      <alignment horizontal="left" vertical="center" wrapText="1"/>
    </xf>
    <xf numFmtId="187" fontId="21" fillId="0" borderId="10" xfId="46" applyNumberFormat="1" applyFont="1" applyBorder="1" applyAlignment="1">
      <alignment vertical="center" wrapText="1"/>
    </xf>
    <xf numFmtId="57" fontId="3" fillId="0" borderId="10" xfId="46" applyNumberFormat="1" applyBorder="1" applyAlignment="1">
      <alignment horizontal="right" vertical="center" wrapText="1"/>
    </xf>
    <xf numFmtId="184" fontId="21" fillId="0" borderId="10" xfId="46" applyNumberFormat="1" applyFont="1" applyFill="1" applyBorder="1" applyAlignment="1">
      <alignment horizontal="right" vertical="center" wrapText="1"/>
    </xf>
    <xf numFmtId="0" fontId="3" fillId="0" borderId="10" xfId="46" applyFont="1" applyBorder="1" applyAlignment="1">
      <alignment vertical="center" shrinkToFit="1"/>
    </xf>
    <xf numFmtId="57" fontId="3" fillId="0" borderId="10" xfId="46" applyNumberFormat="1" applyBorder="1">
      <alignment vertical="center"/>
    </xf>
    <xf numFmtId="0" fontId="21" fillId="0" borderId="10" xfId="46" applyFont="1" applyBorder="1" applyAlignment="1">
      <alignment vertical="center"/>
    </xf>
    <xf numFmtId="194" fontId="21" fillId="0" borderId="10" xfId="46" applyNumberFormat="1" applyFont="1" applyBorder="1" applyAlignment="1">
      <alignment vertical="center"/>
    </xf>
    <xf numFmtId="187" fontId="21" fillId="0" borderId="10" xfId="46" applyNumberFormat="1" applyFont="1" applyBorder="1" applyAlignment="1">
      <alignment vertical="center"/>
    </xf>
    <xf numFmtId="0" fontId="21" fillId="0" borderId="10" xfId="46" applyFont="1" applyBorder="1" applyAlignment="1">
      <alignment horizontal="right" vertical="center" wrapText="1"/>
    </xf>
    <xf numFmtId="0" fontId="3" fillId="0" borderId="10" xfId="46" applyFont="1" applyBorder="1" applyAlignment="1">
      <alignment horizontal="left" vertical="center" wrapText="1"/>
    </xf>
    <xf numFmtId="0" fontId="3" fillId="0" borderId="10" xfId="46" applyBorder="1" applyAlignment="1">
      <alignment vertical="center" shrinkToFit="1"/>
    </xf>
    <xf numFmtId="186" fontId="21" fillId="0" borderId="10" xfId="46" applyNumberFormat="1" applyFont="1" applyBorder="1" applyAlignment="1">
      <alignment vertical="center" wrapText="1"/>
    </xf>
    <xf numFmtId="57" fontId="3" fillId="0" borderId="10" xfId="46" applyNumberFormat="1" applyBorder="1" applyAlignment="1">
      <alignment horizontal="left" vertical="center" wrapText="1"/>
    </xf>
    <xf numFmtId="183" fontId="21" fillId="0" borderId="10" xfId="46" applyNumberFormat="1" applyFont="1" applyFill="1" applyBorder="1" applyAlignment="1">
      <alignment vertical="center" wrapText="1"/>
    </xf>
    <xf numFmtId="0" fontId="3" fillId="0" borderId="10" xfId="46" applyFont="1" applyBorder="1" applyAlignment="1">
      <alignment vertical="center" wrapText="1"/>
    </xf>
    <xf numFmtId="193" fontId="21" fillId="0" borderId="10" xfId="46" applyNumberFormat="1" applyFont="1" applyFill="1" applyBorder="1" applyAlignment="1">
      <alignment horizontal="left" vertical="center" wrapText="1"/>
    </xf>
    <xf numFmtId="193" fontId="21" fillId="0" borderId="10" xfId="46" applyNumberFormat="1" applyFont="1" applyFill="1" applyBorder="1" applyAlignment="1">
      <alignment horizontal="right" vertical="center" wrapText="1"/>
    </xf>
    <xf numFmtId="183" fontId="21" fillId="0" borderId="10" xfId="46" applyNumberFormat="1" applyFont="1" applyFill="1" applyBorder="1" applyAlignment="1">
      <alignment horizontal="left" vertical="center" wrapText="1"/>
    </xf>
    <xf numFmtId="192" fontId="21" fillId="0" borderId="10" xfId="46" applyNumberFormat="1" applyFont="1" applyFill="1" applyBorder="1" applyAlignment="1">
      <alignment vertical="center" wrapText="1"/>
    </xf>
    <xf numFmtId="184" fontId="21" fillId="0" borderId="10" xfId="46" applyNumberFormat="1" applyFont="1" applyBorder="1" applyAlignment="1">
      <alignment horizontal="right" vertical="center"/>
    </xf>
    <xf numFmtId="193" fontId="21" fillId="0" borderId="10" xfId="46" applyNumberFormat="1" applyFont="1" applyBorder="1" applyAlignment="1">
      <alignment horizontal="right" vertical="center"/>
    </xf>
    <xf numFmtId="183" fontId="21" fillId="0" borderId="10" xfId="46" applyNumberFormat="1" applyFont="1" applyBorder="1" applyAlignment="1">
      <alignment horizontal="right" vertical="center"/>
    </xf>
    <xf numFmtId="0" fontId="21" fillId="0" borderId="10" xfId="46" applyFont="1" applyBorder="1" applyAlignment="1">
      <alignment vertical="center" wrapText="1"/>
    </xf>
    <xf numFmtId="0" fontId="15" fillId="0" borderId="0" xfId="45" applyFont="1" applyAlignment="1">
      <alignment horizontal="left" vertical="center"/>
    </xf>
    <xf numFmtId="0" fontId="15" fillId="0" borderId="0" xfId="45" applyFont="1" applyAlignment="1">
      <alignment vertical="center"/>
    </xf>
    <xf numFmtId="0" fontId="15" fillId="0" borderId="0" xfId="45" applyFont="1" applyBorder="1" applyAlignment="1">
      <alignment vertical="center"/>
    </xf>
    <xf numFmtId="0" fontId="3" fillId="0" borderId="0" xfId="45">
      <alignment vertical="center"/>
    </xf>
    <xf numFmtId="0" fontId="3" fillId="0" borderId="10" xfId="45" applyBorder="1" applyAlignment="1">
      <alignment horizontal="center" vertical="center" wrapText="1"/>
    </xf>
    <xf numFmtId="0" fontId="3" fillId="0" borderId="11" xfId="45" applyBorder="1" applyAlignment="1">
      <alignment horizontal="center" vertical="center" wrapText="1"/>
    </xf>
    <xf numFmtId="0" fontId="3" fillId="0" borderId="12" xfId="45" applyBorder="1" applyAlignment="1">
      <alignment horizontal="center" vertical="center" wrapText="1"/>
    </xf>
    <xf numFmtId="0" fontId="3" fillId="0" borderId="10" xfId="45" applyFill="1" applyBorder="1" applyAlignment="1">
      <alignment horizontal="center" vertical="center" wrapText="1"/>
    </xf>
    <xf numFmtId="0" fontId="3" fillId="24" borderId="19" xfId="45" applyFont="1" applyFill="1" applyBorder="1" applyAlignment="1">
      <alignment horizontal="left" vertical="center" wrapText="1"/>
    </xf>
    <xf numFmtId="0" fontId="3" fillId="24" borderId="10" xfId="45" applyFont="1" applyFill="1" applyBorder="1" applyAlignment="1">
      <alignment horizontal="left" vertical="center" wrapText="1"/>
    </xf>
    <xf numFmtId="0" fontId="3" fillId="0" borderId="12" xfId="45" applyBorder="1" applyAlignment="1">
      <alignment vertical="center" wrapText="1"/>
    </xf>
    <xf numFmtId="0" fontId="3" fillId="0" borderId="12" xfId="45" applyBorder="1">
      <alignment vertical="center"/>
    </xf>
    <xf numFmtId="176" fontId="1" fillId="0" borderId="12" xfId="45" applyNumberFormat="1" applyFont="1" applyBorder="1">
      <alignment vertical="center"/>
    </xf>
    <xf numFmtId="0" fontId="20" fillId="0" borderId="12" xfId="45" applyFont="1" applyBorder="1">
      <alignment vertical="center"/>
    </xf>
    <xf numFmtId="0" fontId="3" fillId="24" borderId="20" xfId="45" applyFont="1" applyFill="1" applyBorder="1" applyAlignment="1">
      <alignment horizontal="left" vertical="center" wrapText="1"/>
    </xf>
    <xf numFmtId="0" fontId="20" fillId="0" borderId="10" xfId="45" applyFont="1" applyBorder="1">
      <alignment vertical="center"/>
    </xf>
    <xf numFmtId="0" fontId="3" fillId="24" borderId="21" xfId="45" applyFont="1" applyFill="1" applyBorder="1" applyAlignment="1">
      <alignment horizontal="left" vertical="center" wrapText="1"/>
    </xf>
    <xf numFmtId="194" fontId="20" fillId="0" borderId="10" xfId="45" applyNumberFormat="1" applyFont="1" applyBorder="1">
      <alignment vertical="center"/>
    </xf>
    <xf numFmtId="187" fontId="21" fillId="0" borderId="12" xfId="45" applyNumberFormat="1" applyFont="1" applyBorder="1" applyAlignment="1">
      <alignment vertical="center" wrapText="1"/>
    </xf>
    <xf numFmtId="0" fontId="3" fillId="0" borderId="10" xfId="45" applyBorder="1" applyAlignment="1">
      <alignment vertical="center" wrapText="1"/>
    </xf>
    <xf numFmtId="0" fontId="3" fillId="0" borderId="10" xfId="45" applyBorder="1" applyAlignment="1">
      <alignment horizontal="left" vertical="center" wrapText="1"/>
    </xf>
    <xf numFmtId="176" fontId="1" fillId="0" borderId="10" xfId="45" applyNumberFormat="1" applyFont="1" applyBorder="1">
      <alignment vertical="center"/>
    </xf>
    <xf numFmtId="0" fontId="21" fillId="0" borderId="12" xfId="45" applyFont="1" applyBorder="1" applyAlignment="1">
      <alignment vertical="center" wrapText="1"/>
    </xf>
    <xf numFmtId="187" fontId="20" fillId="0" borderId="10" xfId="45" applyNumberFormat="1" applyFont="1" applyBorder="1">
      <alignment vertical="center"/>
    </xf>
    <xf numFmtId="0" fontId="3" fillId="0" borderId="10" xfId="45" applyFill="1" applyBorder="1">
      <alignment vertical="center"/>
    </xf>
    <xf numFmtId="0" fontId="3" fillId="0" borderId="10" xfId="45" applyFill="1" applyBorder="1" applyAlignment="1">
      <alignment horizontal="left" vertical="center" wrapText="1"/>
    </xf>
    <xf numFmtId="0" fontId="3" fillId="0" borderId="10" xfId="45" applyFill="1" applyBorder="1" applyAlignment="1">
      <alignment vertical="center" wrapText="1"/>
    </xf>
    <xf numFmtId="57" fontId="3" fillId="0" borderId="10" xfId="45" applyNumberFormat="1" applyBorder="1">
      <alignment vertical="center"/>
    </xf>
    <xf numFmtId="0" fontId="20" fillId="0" borderId="10" xfId="45" applyFont="1" applyFill="1" applyBorder="1">
      <alignment vertical="center"/>
    </xf>
    <xf numFmtId="183" fontId="21" fillId="0" borderId="10" xfId="45" applyNumberFormat="1" applyFont="1" applyFill="1" applyBorder="1" applyAlignment="1">
      <alignment horizontal="left" vertical="center" wrapText="1"/>
    </xf>
    <xf numFmtId="0" fontId="3" fillId="0" borderId="10" xfId="45" applyBorder="1">
      <alignment vertical="center"/>
    </xf>
    <xf numFmtId="193" fontId="21" fillId="0" borderId="10" xfId="45" applyNumberFormat="1" applyFont="1" applyFill="1" applyBorder="1" applyAlignment="1">
      <alignment horizontal="right" vertical="center" wrapText="1"/>
    </xf>
    <xf numFmtId="0" fontId="21" fillId="0" borderId="10" xfId="45" applyFont="1" applyBorder="1" applyAlignment="1">
      <alignment vertical="center" wrapText="1"/>
    </xf>
    <xf numFmtId="193" fontId="21" fillId="0" borderId="10" xfId="45" applyNumberFormat="1" applyFont="1" applyFill="1" applyBorder="1" applyAlignment="1">
      <alignment vertical="center" wrapText="1"/>
    </xf>
    <xf numFmtId="0" fontId="3" fillId="0" borderId="10" xfId="45" applyFont="1" applyBorder="1" applyAlignment="1">
      <alignment vertical="center" wrapText="1"/>
    </xf>
    <xf numFmtId="193" fontId="21" fillId="0" borderId="10" xfId="45" applyNumberFormat="1" applyFont="1" applyFill="1" applyBorder="1" applyAlignment="1">
      <alignment horizontal="left" vertical="center" wrapText="1"/>
    </xf>
    <xf numFmtId="182" fontId="21" fillId="0" borderId="10" xfId="45" applyNumberFormat="1" applyFont="1" applyBorder="1" applyAlignment="1">
      <alignment vertical="center" wrapText="1"/>
    </xf>
    <xf numFmtId="182" fontId="3" fillId="0" borderId="10" xfId="45" applyNumberFormat="1" applyFont="1" applyBorder="1" applyAlignment="1">
      <alignment vertical="center" wrapText="1"/>
    </xf>
    <xf numFmtId="0" fontId="21" fillId="0" borderId="10" xfId="45" applyFont="1" applyBorder="1" applyAlignment="1">
      <alignment horizontal="right" vertical="center" wrapText="1"/>
    </xf>
    <xf numFmtId="0" fontId="3" fillId="0" borderId="10" xfId="45" applyFont="1" applyBorder="1" applyAlignment="1">
      <alignment horizontal="left" vertical="center" wrapText="1"/>
    </xf>
    <xf numFmtId="0" fontId="21" fillId="0" borderId="10" xfId="45" applyFont="1" applyBorder="1">
      <alignment vertical="center"/>
    </xf>
    <xf numFmtId="0" fontId="15" fillId="0" borderId="0" xfId="44" applyFont="1" applyAlignment="1">
      <alignment horizontal="left" vertical="center"/>
    </xf>
    <xf numFmtId="0" fontId="15" fillId="0" borderId="0" xfId="44" applyFont="1" applyAlignment="1">
      <alignment vertical="center"/>
    </xf>
    <xf numFmtId="0" fontId="15" fillId="0" borderId="0" xfId="44" applyFont="1" applyBorder="1" applyAlignment="1">
      <alignment vertical="center"/>
    </xf>
    <xf numFmtId="0" fontId="3" fillId="0" borderId="0" xfId="44">
      <alignment vertical="center"/>
    </xf>
    <xf numFmtId="0" fontId="3" fillId="0" borderId="10" xfId="44" applyBorder="1" applyAlignment="1">
      <alignment horizontal="center" vertical="center" wrapText="1"/>
    </xf>
    <xf numFmtId="0" fontId="3" fillId="0" borderId="11" xfId="44" applyBorder="1" applyAlignment="1">
      <alignment horizontal="center" vertical="center" wrapText="1"/>
    </xf>
    <xf numFmtId="0" fontId="3" fillId="0" borderId="12" xfId="44" applyBorder="1" applyAlignment="1">
      <alignment horizontal="center" vertical="center" wrapText="1"/>
    </xf>
    <xf numFmtId="0" fontId="3" fillId="0" borderId="10" xfId="44" applyFill="1" applyBorder="1" applyAlignment="1">
      <alignment horizontal="center" vertical="center" wrapText="1"/>
    </xf>
    <xf numFmtId="0" fontId="3" fillId="24" borderId="21" xfId="44" applyFont="1" applyFill="1" applyBorder="1" applyAlignment="1">
      <alignment horizontal="left" vertical="center" wrapText="1"/>
    </xf>
    <xf numFmtId="0" fontId="3" fillId="24" borderId="10" xfId="44" applyFont="1" applyFill="1" applyBorder="1" applyAlignment="1">
      <alignment horizontal="left" vertical="center" wrapText="1"/>
    </xf>
    <xf numFmtId="0" fontId="3" fillId="0" borderId="12" xfId="44" applyBorder="1" applyAlignment="1">
      <alignment vertical="center" wrapText="1"/>
    </xf>
    <xf numFmtId="176" fontId="1" fillId="0" borderId="12" xfId="44" applyNumberFormat="1" applyFont="1" applyBorder="1">
      <alignment vertical="center"/>
    </xf>
    <xf numFmtId="0" fontId="20" fillId="0" borderId="10" xfId="44" applyFont="1" applyBorder="1" applyAlignment="1">
      <alignment horizontal="center" vertical="center"/>
    </xf>
    <xf numFmtId="0" fontId="3" fillId="0" borderId="10" xfId="44" applyFont="1" applyBorder="1" applyAlignment="1">
      <alignment horizontal="center" vertical="center" wrapText="1"/>
    </xf>
    <xf numFmtId="0" fontId="3" fillId="0" borderId="10" xfId="44" applyBorder="1">
      <alignment vertical="center"/>
    </xf>
    <xf numFmtId="57" fontId="3" fillId="0" borderId="10" xfId="44" applyNumberFormat="1" applyBorder="1">
      <alignment vertical="center"/>
    </xf>
    <xf numFmtId="0" fontId="1" fillId="0" borderId="10" xfId="44" applyFont="1" applyFill="1" applyBorder="1">
      <alignment vertical="center"/>
    </xf>
    <xf numFmtId="0" fontId="1" fillId="0" borderId="10" xfId="44" applyFont="1" applyFill="1" applyBorder="1" applyAlignment="1">
      <alignment horizontal="left" vertical="center" wrapText="1"/>
    </xf>
    <xf numFmtId="0" fontId="1" fillId="0" borderId="12" xfId="44" applyFont="1" applyFill="1" applyBorder="1" applyAlignment="1">
      <alignment vertical="center" wrapText="1"/>
    </xf>
    <xf numFmtId="57" fontId="1" fillId="0" borderId="10" xfId="44" applyNumberFormat="1" applyFont="1" applyFill="1" applyBorder="1">
      <alignment vertical="center"/>
    </xf>
    <xf numFmtId="0" fontId="20" fillId="0" borderId="10" xfId="44" applyFont="1" applyFill="1" applyBorder="1" applyAlignment="1">
      <alignment horizontal="center" vertical="center"/>
    </xf>
    <xf numFmtId="0" fontId="1" fillId="0" borderId="10" xfId="44" applyFont="1" applyFill="1" applyBorder="1" applyAlignment="1">
      <alignment horizontal="center" vertical="center" wrapText="1"/>
    </xf>
    <xf numFmtId="0" fontId="3" fillId="25" borderId="0" xfId="44" applyFill="1">
      <alignment vertical="center"/>
    </xf>
    <xf numFmtId="0" fontId="3" fillId="0" borderId="0" xfId="53">
      <alignment vertical="center"/>
    </xf>
    <xf numFmtId="0" fontId="3" fillId="0" borderId="10" xfId="53" applyBorder="1" applyAlignment="1">
      <alignment horizontal="center" vertical="center" wrapText="1"/>
    </xf>
    <xf numFmtId="0" fontId="3" fillId="0" borderId="12" xfId="53" applyBorder="1" applyAlignment="1">
      <alignment horizontal="center" vertical="center" wrapText="1"/>
    </xf>
    <xf numFmtId="0" fontId="3" fillId="0" borderId="12" xfId="53" applyBorder="1">
      <alignment vertical="center"/>
    </xf>
    <xf numFmtId="186" fontId="3" fillId="0" borderId="12" xfId="53" applyNumberFormat="1" applyBorder="1">
      <alignment vertical="center"/>
    </xf>
    <xf numFmtId="0" fontId="1" fillId="0" borderId="10" xfId="53" applyFont="1" applyBorder="1" applyAlignment="1">
      <alignment vertical="center" wrapText="1"/>
    </xf>
    <xf numFmtId="176" fontId="3" fillId="0" borderId="12" xfId="53" applyNumberFormat="1" applyBorder="1">
      <alignment vertical="center"/>
    </xf>
    <xf numFmtId="0" fontId="20" fillId="0" borderId="10" xfId="53" applyFont="1" applyBorder="1" applyAlignment="1">
      <alignment horizontal="center" vertical="center"/>
    </xf>
    <xf numFmtId="0" fontId="3" fillId="0" borderId="10" xfId="53" applyBorder="1">
      <alignment vertical="center"/>
    </xf>
    <xf numFmtId="186" fontId="3" fillId="0" borderId="10" xfId="53" applyNumberFormat="1" applyBorder="1">
      <alignment vertical="center"/>
    </xf>
    <xf numFmtId="0" fontId="3" fillId="0" borderId="10" xfId="53" applyBorder="1" applyAlignment="1">
      <alignment vertical="center" wrapText="1"/>
    </xf>
    <xf numFmtId="176" fontId="3" fillId="0" borderId="10" xfId="53" applyNumberFormat="1" applyBorder="1">
      <alignment vertical="center"/>
    </xf>
    <xf numFmtId="186" fontId="1" fillId="0" borderId="10" xfId="53" applyNumberFormat="1" applyFont="1" applyBorder="1">
      <alignment vertical="center"/>
    </xf>
    <xf numFmtId="0" fontId="15" fillId="0" borderId="0" xfId="49" applyFont="1" applyAlignment="1">
      <alignment vertical="center" wrapText="1"/>
    </xf>
    <xf numFmtId="0" fontId="3" fillId="0" borderId="0" xfId="49" applyAlignment="1">
      <alignment vertical="center" wrapText="1"/>
    </xf>
    <xf numFmtId="0" fontId="15" fillId="0" borderId="0" xfId="54" applyFont="1" applyAlignment="1">
      <alignment horizontal="left" vertical="center"/>
    </xf>
    <xf numFmtId="186" fontId="15" fillId="0" borderId="0" xfId="54" applyNumberFormat="1" applyFont="1" applyAlignment="1">
      <alignment vertical="center"/>
    </xf>
    <xf numFmtId="0" fontId="15" fillId="0" borderId="0" xfId="54" applyFont="1" applyAlignment="1">
      <alignment vertical="center"/>
    </xf>
    <xf numFmtId="0" fontId="15" fillId="0" borderId="0" xfId="54" applyFont="1" applyBorder="1" applyAlignment="1">
      <alignment vertical="center"/>
    </xf>
    <xf numFmtId="176" fontId="15" fillId="0" borderId="0" xfId="54" applyNumberFormat="1" applyFont="1" applyAlignment="1">
      <alignment vertical="center"/>
    </xf>
    <xf numFmtId="0" fontId="3" fillId="0" borderId="0" xfId="54">
      <alignment vertical="center"/>
    </xf>
    <xf numFmtId="0" fontId="3" fillId="0" borderId="10" xfId="54" applyBorder="1" applyAlignment="1">
      <alignment horizontal="center" vertical="center" wrapText="1"/>
    </xf>
    <xf numFmtId="186" fontId="3" fillId="0" borderId="11" xfId="54" applyNumberFormat="1" applyBorder="1" applyAlignment="1">
      <alignment horizontal="center" vertical="center" wrapText="1"/>
    </xf>
    <xf numFmtId="0" fontId="3" fillId="0" borderId="11" xfId="54" applyBorder="1" applyAlignment="1">
      <alignment horizontal="center" vertical="center" wrapText="1"/>
    </xf>
    <xf numFmtId="176" fontId="3" fillId="0" borderId="11" xfId="54" applyNumberFormat="1" applyBorder="1" applyAlignment="1">
      <alignment horizontal="center" vertical="center" wrapText="1"/>
    </xf>
    <xf numFmtId="186" fontId="3" fillId="0" borderId="12" xfId="54" applyNumberFormat="1" applyBorder="1" applyAlignment="1">
      <alignment horizontal="center" vertical="center" wrapText="1"/>
    </xf>
    <xf numFmtId="0" fontId="3" fillId="0" borderId="12" xfId="54" applyBorder="1" applyAlignment="1">
      <alignment horizontal="center" vertical="center" wrapText="1"/>
    </xf>
    <xf numFmtId="176" fontId="3" fillId="0" borderId="12" xfId="54" applyNumberFormat="1" applyBorder="1" applyAlignment="1">
      <alignment horizontal="center" vertical="center" wrapText="1"/>
    </xf>
    <xf numFmtId="0" fontId="3" fillId="0" borderId="0" xfId="54" applyBorder="1">
      <alignment vertical="center"/>
    </xf>
    <xf numFmtId="0" fontId="3" fillId="0" borderId="10" xfId="54" applyBorder="1">
      <alignment vertical="center"/>
    </xf>
    <xf numFmtId="186" fontId="1" fillId="0" borderId="10" xfId="54" applyNumberFormat="1" applyFont="1" applyBorder="1" applyAlignment="1">
      <alignment horizontal="right" vertical="center"/>
    </xf>
    <xf numFmtId="0" fontId="3" fillId="0" borderId="10" xfId="54" applyBorder="1" applyAlignment="1">
      <alignment vertical="center" wrapText="1"/>
    </xf>
    <xf numFmtId="0" fontId="1" fillId="24" borderId="10" xfId="54" applyFont="1" applyFill="1" applyBorder="1" applyAlignment="1">
      <alignment vertical="center" wrapText="1"/>
    </xf>
    <xf numFmtId="176" fontId="3" fillId="0" borderId="10" xfId="54" applyNumberFormat="1" applyBorder="1">
      <alignment vertical="center"/>
    </xf>
    <xf numFmtId="0" fontId="20" fillId="0" borderId="10" xfId="54" applyFont="1" applyBorder="1" applyAlignment="1">
      <alignment horizontal="center" vertical="center"/>
    </xf>
    <xf numFmtId="186" fontId="3" fillId="0" borderId="10" xfId="54" applyNumberFormat="1" applyBorder="1">
      <alignment vertical="center"/>
    </xf>
    <xf numFmtId="0" fontId="3" fillId="0" borderId="10" xfId="54" applyBorder="1" applyAlignment="1">
      <alignment vertical="center" shrinkToFit="1"/>
    </xf>
    <xf numFmtId="0" fontId="3" fillId="0" borderId="10" xfId="54" applyBorder="1" applyAlignment="1">
      <alignment horizontal="center" vertical="center"/>
    </xf>
    <xf numFmtId="0" fontId="21" fillId="0" borderId="10" xfId="54" applyFont="1" applyBorder="1" applyAlignment="1">
      <alignment horizontal="center" vertical="center"/>
    </xf>
    <xf numFmtId="0" fontId="3" fillId="0" borderId="10" xfId="54" applyFill="1" applyBorder="1" applyAlignment="1">
      <alignment vertical="center" shrinkToFit="1"/>
    </xf>
    <xf numFmtId="0" fontId="3" fillId="0" borderId="10" xfId="54" applyFill="1" applyBorder="1">
      <alignment vertical="center"/>
    </xf>
    <xf numFmtId="0" fontId="3" fillId="0" borderId="10" xfId="54" applyFill="1" applyBorder="1" applyAlignment="1">
      <alignment vertical="center" wrapText="1"/>
    </xf>
    <xf numFmtId="186" fontId="3" fillId="0" borderId="0" xfId="54" applyNumberFormat="1">
      <alignment vertical="center"/>
    </xf>
    <xf numFmtId="176" fontId="3" fillId="0" borderId="0" xfId="54" applyNumberFormat="1">
      <alignment vertical="center"/>
    </xf>
    <xf numFmtId="0" fontId="3" fillId="0" borderId="12" xfId="54" applyBorder="1" applyAlignment="1">
      <alignment horizontal="center" vertical="center" wrapText="1"/>
    </xf>
    <xf numFmtId="0" fontId="3" fillId="0" borderId="12" xfId="54" applyBorder="1">
      <alignment vertical="center"/>
    </xf>
    <xf numFmtId="186" fontId="1" fillId="0" borderId="12" xfId="54" applyNumberFormat="1" applyFont="1" applyBorder="1" applyAlignment="1">
      <alignment horizontal="right" vertical="center"/>
    </xf>
    <xf numFmtId="0" fontId="3" fillId="0" borderId="12" xfId="54" applyBorder="1" applyAlignment="1">
      <alignment vertical="center" wrapText="1"/>
    </xf>
    <xf numFmtId="0" fontId="1" fillId="24" borderId="12" xfId="54" applyFont="1" applyFill="1" applyBorder="1" applyAlignment="1">
      <alignment vertical="center" wrapText="1"/>
    </xf>
    <xf numFmtId="176" fontId="3" fillId="0" borderId="12" xfId="54" applyNumberFormat="1" applyBorder="1">
      <alignment vertical="center"/>
    </xf>
    <xf numFmtId="0" fontId="20" fillId="0" borderId="12" xfId="54" applyFont="1" applyBorder="1" applyAlignment="1">
      <alignment horizontal="center" vertical="center"/>
    </xf>
    <xf numFmtId="0" fontId="1" fillId="0" borderId="42" xfId="53" applyFont="1" applyBorder="1">
      <alignment vertical="center"/>
    </xf>
    <xf numFmtId="186" fontId="1" fillId="0" borderId="42" xfId="53" applyNumberFormat="1" applyFont="1" applyBorder="1">
      <alignment vertical="center"/>
    </xf>
    <xf numFmtId="0" fontId="3" fillId="0" borderId="42" xfId="53" applyBorder="1" applyAlignment="1">
      <alignment horizontal="center" vertical="center" wrapText="1"/>
    </xf>
    <xf numFmtId="0" fontId="3" fillId="0" borderId="42" xfId="53" applyBorder="1" applyAlignment="1">
      <alignment vertical="center" wrapText="1"/>
    </xf>
    <xf numFmtId="0" fontId="3" fillId="0" borderId="42" xfId="53" applyBorder="1">
      <alignment vertical="center"/>
    </xf>
    <xf numFmtId="176" fontId="3" fillId="0" borderId="42" xfId="53" applyNumberFormat="1" applyBorder="1">
      <alignment vertical="center"/>
    </xf>
    <xf numFmtId="0" fontId="20" fillId="0" borderId="42" xfId="53" applyFont="1" applyBorder="1" applyAlignment="1">
      <alignment horizontal="center" vertical="center"/>
    </xf>
    <xf numFmtId="0" fontId="1" fillId="0" borderId="0" xfId="0" applyFont="1" applyAlignment="1">
      <alignment vertical="center" wrapText="1"/>
    </xf>
    <xf numFmtId="0" fontId="1" fillId="0" borderId="0" xfId="0" applyFont="1" applyAlignment="1">
      <alignment horizontal="left" vertical="center" wrapText="1"/>
    </xf>
    <xf numFmtId="0" fontId="1" fillId="0" borderId="10" xfId="0" applyFont="1" applyFill="1" applyBorder="1" applyAlignment="1">
      <alignment horizontal="center" vertical="top" wrapText="1"/>
    </xf>
    <xf numFmtId="0" fontId="1" fillId="0" borderId="0" xfId="0" applyFont="1" applyFill="1" applyBorder="1" applyAlignment="1">
      <alignment horizontal="left" vertical="top" wrapText="1"/>
    </xf>
    <xf numFmtId="0" fontId="1" fillId="0" borderId="28" xfId="0" applyFont="1" applyFill="1" applyBorder="1" applyAlignment="1">
      <alignment horizontal="center" vertical="top" wrapText="1"/>
    </xf>
    <xf numFmtId="0" fontId="1" fillId="0" borderId="40" xfId="0" applyFont="1" applyFill="1" applyBorder="1" applyAlignment="1">
      <alignment horizontal="center" vertical="top" wrapText="1"/>
    </xf>
    <xf numFmtId="0" fontId="1" fillId="0" borderId="0" xfId="0" applyFont="1" applyAlignment="1">
      <alignment horizontal="left" vertical="center"/>
    </xf>
    <xf numFmtId="0" fontId="3" fillId="0" borderId="0" xfId="50" applyFont="1" applyBorder="1" applyAlignment="1">
      <alignment horizontal="left" vertical="center" wrapText="1"/>
    </xf>
    <xf numFmtId="0" fontId="3" fillId="0" borderId="28" xfId="50" applyBorder="1" applyAlignment="1">
      <alignment horizontal="center" vertical="center" wrapText="1"/>
    </xf>
    <xf numFmtId="0" fontId="3" fillId="0" borderId="41" xfId="50" applyBorder="1" applyAlignment="1">
      <alignment horizontal="center" vertical="center" wrapText="1"/>
    </xf>
    <xf numFmtId="0" fontId="3" fillId="0" borderId="40" xfId="50" applyBorder="1" applyAlignment="1">
      <alignment horizontal="center" vertical="center" wrapText="1"/>
    </xf>
    <xf numFmtId="0" fontId="3" fillId="0" borderId="0" xfId="52" applyFont="1" applyBorder="1" applyAlignment="1">
      <alignment horizontal="left" vertical="center" wrapText="1"/>
    </xf>
    <xf numFmtId="0" fontId="3" fillId="0" borderId="28" xfId="52" applyBorder="1" applyAlignment="1">
      <alignment horizontal="center" vertical="center" wrapText="1"/>
    </xf>
    <xf numFmtId="0" fontId="3" fillId="0" borderId="41" xfId="52" applyBorder="1" applyAlignment="1">
      <alignment horizontal="center" vertical="center" wrapText="1"/>
    </xf>
    <xf numFmtId="0" fontId="3" fillId="0" borderId="40" xfId="52" applyBorder="1" applyAlignment="1">
      <alignment horizontal="center" vertical="center" wrapText="1"/>
    </xf>
    <xf numFmtId="0" fontId="3" fillId="0" borderId="0" xfId="0" applyFont="1" applyBorder="1" applyAlignment="1">
      <alignment horizontal="left" vertical="center" wrapText="1"/>
    </xf>
    <xf numFmtId="0" fontId="0" fillId="0" borderId="28" xfId="0" applyBorder="1" applyAlignment="1">
      <alignment horizontal="center" vertical="center" wrapText="1"/>
    </xf>
    <xf numFmtId="0" fontId="0" fillId="0" borderId="41" xfId="0" applyBorder="1" applyAlignment="1">
      <alignment horizontal="center" vertical="center" wrapText="1"/>
    </xf>
    <xf numFmtId="0" fontId="0" fillId="0" borderId="40" xfId="0" applyBorder="1" applyAlignment="1">
      <alignment horizontal="center" vertical="center" wrapText="1"/>
    </xf>
    <xf numFmtId="0" fontId="3" fillId="0" borderId="32" xfId="45" applyFont="1" applyBorder="1" applyAlignment="1">
      <alignment horizontal="left" vertical="center" wrapText="1"/>
    </xf>
    <xf numFmtId="0" fontId="3" fillId="0" borderId="28" xfId="45" applyBorder="1" applyAlignment="1">
      <alignment horizontal="center" vertical="center" wrapText="1"/>
    </xf>
    <xf numFmtId="0" fontId="3" fillId="0" borderId="41" xfId="45" applyBorder="1" applyAlignment="1">
      <alignment horizontal="center" vertical="center" wrapText="1"/>
    </xf>
    <xf numFmtId="0" fontId="3" fillId="0" borderId="40" xfId="45" applyBorder="1" applyAlignment="1">
      <alignment horizontal="center" vertical="center" wrapText="1"/>
    </xf>
    <xf numFmtId="0" fontId="3" fillId="0" borderId="0" xfId="46" applyFont="1" applyBorder="1" applyAlignment="1">
      <alignment horizontal="left" vertical="center" wrapText="1"/>
    </xf>
    <xf numFmtId="0" fontId="3" fillId="0" borderId="28" xfId="46" applyBorder="1" applyAlignment="1">
      <alignment horizontal="center" vertical="center" wrapText="1"/>
    </xf>
    <xf numFmtId="0" fontId="3" fillId="0" borderId="41" xfId="46" applyBorder="1" applyAlignment="1">
      <alignment horizontal="center" vertical="center" wrapText="1"/>
    </xf>
    <xf numFmtId="0" fontId="3" fillId="0" borderId="40" xfId="46" applyBorder="1" applyAlignment="1">
      <alignment horizontal="center" vertical="center" wrapText="1"/>
    </xf>
    <xf numFmtId="0" fontId="3" fillId="0" borderId="10" xfId="46" applyBorder="1" applyAlignment="1">
      <alignment horizontal="center" vertical="center" wrapText="1"/>
    </xf>
    <xf numFmtId="0" fontId="3" fillId="0" borderId="0" xfId="47" applyFont="1" applyBorder="1" applyAlignment="1">
      <alignment horizontal="left" vertical="center" wrapText="1"/>
    </xf>
    <xf numFmtId="0" fontId="3" fillId="0" borderId="28" xfId="47" applyBorder="1" applyAlignment="1">
      <alignment horizontal="center" vertical="center" wrapText="1"/>
    </xf>
    <xf numFmtId="0" fontId="3" fillId="0" borderId="41" xfId="47" applyBorder="1" applyAlignment="1">
      <alignment horizontal="center" vertical="center" wrapText="1"/>
    </xf>
    <xf numFmtId="0" fontId="3" fillId="0" borderId="40" xfId="47" applyBorder="1" applyAlignment="1">
      <alignment horizontal="center" vertical="center" wrapText="1"/>
    </xf>
    <xf numFmtId="0" fontId="3" fillId="0" borderId="0" xfId="51" applyFont="1" applyBorder="1" applyAlignment="1">
      <alignment horizontal="left" vertical="center" wrapText="1"/>
    </xf>
    <xf numFmtId="0" fontId="3" fillId="0" borderId="28" xfId="51" applyBorder="1" applyAlignment="1">
      <alignment horizontal="center" vertical="center" wrapText="1"/>
    </xf>
    <xf numFmtId="0" fontId="3" fillId="0" borderId="41" xfId="51" applyBorder="1" applyAlignment="1">
      <alignment horizontal="center" vertical="center" wrapText="1"/>
    </xf>
    <xf numFmtId="0" fontId="3" fillId="0" borderId="40" xfId="51" applyBorder="1" applyAlignment="1">
      <alignment horizontal="center" vertical="center" wrapText="1"/>
    </xf>
    <xf numFmtId="0" fontId="3" fillId="0" borderId="0" xfId="49" applyFont="1" applyBorder="1" applyAlignment="1">
      <alignment horizontal="left" vertical="center" wrapText="1"/>
    </xf>
    <xf numFmtId="0" fontId="3" fillId="0" borderId="28" xfId="49" applyBorder="1" applyAlignment="1">
      <alignment horizontal="center" vertical="center" wrapText="1"/>
    </xf>
    <xf numFmtId="0" fontId="3" fillId="0" borderId="41" xfId="49" applyBorder="1" applyAlignment="1">
      <alignment horizontal="center" vertical="center" wrapText="1"/>
    </xf>
    <xf numFmtId="0" fontId="3" fillId="0" borderId="40" xfId="49" applyBorder="1" applyAlignment="1">
      <alignment horizontal="center" vertical="center" wrapText="1"/>
    </xf>
    <xf numFmtId="194" fontId="0" fillId="0" borderId="11" xfId="0" applyNumberFormat="1" applyBorder="1" applyAlignment="1">
      <alignment horizontal="center" vertical="center"/>
    </xf>
    <xf numFmtId="194" fontId="0" fillId="0" borderId="12" xfId="0" applyNumberFormat="1" applyBorder="1" applyAlignment="1">
      <alignment horizontal="center" vertical="center"/>
    </xf>
    <xf numFmtId="56" fontId="0" fillId="0" borderId="11" xfId="0" applyNumberFormat="1" applyBorder="1" applyAlignment="1">
      <alignment horizontal="center" vertical="center"/>
    </xf>
    <xf numFmtId="56" fontId="0" fillId="0" borderId="12" xfId="0" applyNumberFormat="1" applyBorder="1" applyAlignment="1">
      <alignment horizontal="center" vertical="center"/>
    </xf>
    <xf numFmtId="188" fontId="0" fillId="0" borderId="30" xfId="0" applyNumberFormat="1" applyBorder="1" applyAlignment="1">
      <alignment horizontal="center" vertical="center"/>
    </xf>
    <xf numFmtId="188" fontId="0" fillId="0" borderId="32" xfId="0" applyNumberFormat="1" applyBorder="1" applyAlignment="1">
      <alignment horizontal="center" vertical="center"/>
    </xf>
    <xf numFmtId="188" fontId="0" fillId="0" borderId="22" xfId="0" applyNumberFormat="1" applyBorder="1" applyAlignment="1">
      <alignment horizontal="center" vertical="center" wrapText="1"/>
    </xf>
    <xf numFmtId="188" fontId="0" fillId="0" borderId="23" xfId="0" applyNumberFormat="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188" fontId="0" fillId="0" borderId="29" xfId="0" applyNumberFormat="1" applyBorder="1" applyAlignment="1">
      <alignment horizontal="center" vertical="center"/>
    </xf>
    <xf numFmtId="188" fontId="0" fillId="0" borderId="31" xfId="0" applyNumberFormat="1" applyBorder="1" applyAlignment="1">
      <alignment horizontal="center" vertical="center"/>
    </xf>
    <xf numFmtId="188" fontId="0" fillId="0" borderId="29" xfId="0" applyNumberFormat="1" applyBorder="1" applyAlignment="1">
      <alignment horizontal="center" vertical="center" wrapText="1"/>
    </xf>
    <xf numFmtId="188" fontId="28" fillId="0" borderId="10" xfId="28" applyNumberFormat="1" applyFont="1" applyBorder="1" applyAlignment="1" applyProtection="1">
      <alignment horizontal="center" vertical="center" wrapText="1"/>
    </xf>
    <xf numFmtId="188" fontId="0" fillId="0" borderId="22" xfId="0" applyNumberFormat="1" applyBorder="1" applyAlignment="1">
      <alignment horizontal="center" vertical="center"/>
    </xf>
    <xf numFmtId="56" fontId="0" fillId="0" borderId="22" xfId="0" applyNumberFormat="1" applyBorder="1" applyAlignment="1">
      <alignment horizontal="center" vertical="center"/>
    </xf>
    <xf numFmtId="56" fontId="0" fillId="0" borderId="23" xfId="0" applyNumberFormat="1" applyBorder="1" applyAlignment="1">
      <alignment horizontal="center" vertical="center"/>
    </xf>
    <xf numFmtId="188" fontId="28" fillId="0" borderId="11" xfId="28" applyNumberFormat="1" applyFont="1" applyBorder="1" applyAlignment="1" applyProtection="1">
      <alignment horizontal="center" vertical="center" wrapText="1"/>
    </xf>
    <xf numFmtId="188" fontId="28" fillId="0" borderId="45" xfId="28" applyNumberFormat="1" applyFont="1" applyBorder="1" applyAlignment="1" applyProtection="1">
      <alignment horizontal="center" vertical="center" wrapText="1"/>
    </xf>
    <xf numFmtId="188" fontId="28" fillId="0" borderId="12" xfId="28" applyNumberFormat="1" applyFont="1" applyBorder="1" applyAlignment="1" applyProtection="1">
      <alignment horizontal="center" vertical="center" wrapText="1"/>
    </xf>
    <xf numFmtId="194" fontId="0" fillId="0" borderId="22" xfId="0" applyNumberFormat="1" applyBorder="1" applyAlignment="1">
      <alignment horizontal="center" vertical="center"/>
    </xf>
    <xf numFmtId="194" fontId="0" fillId="0" borderId="23" xfId="0" applyNumberFormat="1" applyBorder="1" applyAlignment="1">
      <alignment horizontal="center" vertical="center"/>
    </xf>
    <xf numFmtId="204" fontId="0" fillId="0" borderId="22" xfId="0" applyNumberFormat="1" applyBorder="1" applyAlignment="1">
      <alignment horizontal="center" vertical="center"/>
    </xf>
    <xf numFmtId="204" fontId="0" fillId="0" borderId="23" xfId="0" applyNumberFormat="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29" fillId="0" borderId="43" xfId="0" applyFont="1" applyBorder="1" applyAlignment="1">
      <alignment horizontal="center" vertical="center"/>
    </xf>
    <xf numFmtId="0" fontId="29" fillId="0" borderId="35" xfId="0" applyFont="1" applyBorder="1" applyAlignment="1">
      <alignment horizontal="center" vertical="center"/>
    </xf>
    <xf numFmtId="0" fontId="29" fillId="0" borderId="44" xfId="0" applyFont="1" applyBorder="1" applyAlignment="1">
      <alignment horizontal="center" vertical="center"/>
    </xf>
    <xf numFmtId="0" fontId="29" fillId="0" borderId="38" xfId="0" applyFont="1" applyBorder="1" applyAlignment="1">
      <alignment horizontal="center" vertical="center"/>
    </xf>
    <xf numFmtId="0" fontId="0" fillId="0" borderId="31" xfId="0" applyBorder="1" applyAlignment="1">
      <alignment horizontal="left" vertical="center"/>
    </xf>
    <xf numFmtId="0" fontId="0" fillId="0" borderId="32" xfId="0" applyBorder="1" applyAlignment="1">
      <alignment horizontal="left" vertical="center"/>
    </xf>
    <xf numFmtId="0" fontId="0" fillId="0" borderId="15" xfId="0" applyBorder="1" applyAlignment="1">
      <alignment horizontal="left" vertical="center" wrapText="1"/>
    </xf>
    <xf numFmtId="0" fontId="0" fillId="0" borderId="0" xfId="0" applyBorder="1" applyAlignment="1">
      <alignment horizontal="left" vertical="center" wrapText="1"/>
    </xf>
    <xf numFmtId="0" fontId="0" fillId="0" borderId="29" xfId="0" applyBorder="1" applyAlignment="1">
      <alignment horizontal="left" vertical="center"/>
    </xf>
    <xf numFmtId="0" fontId="0" fillId="0" borderId="30" xfId="0" applyBorder="1" applyAlignment="1">
      <alignment horizontal="left" vertical="center"/>
    </xf>
    <xf numFmtId="0" fontId="0" fillId="0" borderId="10" xfId="0" applyBorder="1" applyAlignment="1">
      <alignment horizontal="center" vertical="center" wrapText="1"/>
    </xf>
    <xf numFmtId="0" fontId="0" fillId="0" borderId="10"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2"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23" xfId="0" applyBorder="1" applyAlignment="1">
      <alignment horizontal="center" vertical="center"/>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0" fillId="0" borderId="22" xfId="0"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23" xfId="0" applyBorder="1" applyAlignment="1">
      <alignment horizontal="center" vertical="center" wrapText="1"/>
    </xf>
    <xf numFmtId="0" fontId="21" fillId="0" borderId="0" xfId="48" applyFont="1" applyBorder="1" applyAlignment="1">
      <alignment horizontal="left" vertical="center" wrapText="1"/>
    </xf>
    <xf numFmtId="0" fontId="3" fillId="0" borderId="28" xfId="48" applyBorder="1" applyAlignment="1">
      <alignment horizontal="center" vertical="center" wrapText="1"/>
    </xf>
    <xf numFmtId="0" fontId="3" fillId="0" borderId="41" xfId="48" applyBorder="1" applyAlignment="1">
      <alignment horizontal="center" vertical="center" wrapText="1"/>
    </xf>
    <xf numFmtId="0" fontId="3" fillId="0" borderId="40" xfId="48" applyBorder="1" applyAlignment="1">
      <alignment horizontal="center" vertical="center" wrapText="1"/>
    </xf>
    <xf numFmtId="0" fontId="3" fillId="0" borderId="10" xfId="48" applyBorder="1" applyAlignment="1">
      <alignment horizontal="center" vertical="center" wrapText="1"/>
    </xf>
    <xf numFmtId="0" fontId="3" fillId="0" borderId="10" xfId="54" applyBorder="1" applyAlignment="1">
      <alignment horizontal="center" vertical="center" wrapText="1"/>
    </xf>
    <xf numFmtId="0" fontId="3" fillId="0" borderId="32" xfId="54" applyFont="1" applyBorder="1" applyAlignment="1">
      <alignment horizontal="left" vertical="center" wrapText="1"/>
    </xf>
    <xf numFmtId="0" fontId="3" fillId="0" borderId="28" xfId="44" applyBorder="1" applyAlignment="1">
      <alignment horizontal="center" vertical="center" wrapText="1"/>
    </xf>
    <xf numFmtId="0" fontId="3" fillId="0" borderId="41" xfId="44" applyBorder="1" applyAlignment="1">
      <alignment horizontal="center" vertical="center" wrapText="1"/>
    </xf>
    <xf numFmtId="0" fontId="3" fillId="0" borderId="40" xfId="44" applyBorder="1" applyAlignment="1">
      <alignment horizontal="center" vertical="center" wrapText="1"/>
    </xf>
  </cellXfs>
  <cellStyles count="5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_hoiku-marugoto250327" xfId="2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cellStyle name="標準_itiba-liver250329" xfId="44"/>
    <cellStyle name="標準_itiba-nousan250329" xfId="45"/>
    <cellStyle name="標準_itiba-suisan250328" xfId="46"/>
    <cellStyle name="標準_itiba-tikusan250311" xfId="47"/>
    <cellStyle name="標準_mikan241105" xfId="48"/>
    <cellStyle name="標準_net250318" xfId="49"/>
    <cellStyle name="標準_nousan250321" xfId="50"/>
    <cellStyle name="標準_ryouhan250318" xfId="51"/>
    <cellStyle name="標準_suisan250322" xfId="52"/>
    <cellStyle name="標準_zento250327" xfId="53"/>
    <cellStyle name="標準_zento250331" xfId="54"/>
    <cellStyle name="標準_市内その他" xfId="55"/>
    <cellStyle name="良い" xfId="5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city.yokohama.lg.jp/kenko/syoku-anzen/00/marugoto-kondate.pdf" TargetMode="External"/><Relationship Id="rId2" Type="http://schemas.openxmlformats.org/officeDocument/2006/relationships/hyperlink" Target="http://www.city.yokohama.lg.jp/kenko/syoku-anzen/00/marugoto-kondate.pdf" TargetMode="External"/><Relationship Id="rId1" Type="http://schemas.openxmlformats.org/officeDocument/2006/relationships/hyperlink" Target="http://www.city.yokohama.lg.jp/kenko/syoku-anzen/00/marugoto-kondate.pdf" TargetMode="External"/><Relationship Id="rId6" Type="http://schemas.openxmlformats.org/officeDocument/2006/relationships/printerSettings" Target="../printerSettings/printerSettings11.bin"/><Relationship Id="rId5" Type="http://schemas.openxmlformats.org/officeDocument/2006/relationships/hyperlink" Target="http://www.city.yokohama.lg.jp/kenko/syoku-anzen/00/marugoto-kondate.pdf" TargetMode="External"/><Relationship Id="rId4" Type="http://schemas.openxmlformats.org/officeDocument/2006/relationships/hyperlink" Target="http://www.city.yokohama.lg.jp/kenko/syoku-anzen/00/marugoto-kondate.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E93"/>
  <sheetViews>
    <sheetView tabSelected="1" view="pageBreakPreview" zoomScaleNormal="100" workbookViewId="0">
      <selection activeCell="F19" sqref="F19"/>
    </sheetView>
  </sheetViews>
  <sheetFormatPr defaultRowHeight="13.5"/>
  <cols>
    <col min="1" max="1" width="2.5" style="7" customWidth="1"/>
    <col min="2" max="4" width="26.875" style="7" customWidth="1"/>
    <col min="5" max="5" width="2.5" style="7" customWidth="1"/>
    <col min="6" max="16384" width="9" style="7"/>
  </cols>
  <sheetData>
    <row r="1" spans="1:5">
      <c r="A1" s="7" t="s">
        <v>2338</v>
      </c>
    </row>
    <row r="3" spans="1:5" ht="27" customHeight="1">
      <c r="A3" s="509" t="s">
        <v>2339</v>
      </c>
      <c r="B3" s="509"/>
      <c r="C3" s="509"/>
      <c r="D3" s="509"/>
      <c r="E3" s="509"/>
    </row>
    <row r="4" spans="1:5">
      <c r="A4" s="8"/>
      <c r="B4" s="8"/>
      <c r="C4" s="8"/>
      <c r="D4" s="8"/>
    </row>
    <row r="5" spans="1:5" ht="13.5" customHeight="1">
      <c r="A5" s="509" t="s">
        <v>2353</v>
      </c>
      <c r="B5" s="509"/>
      <c r="C5" s="509"/>
      <c r="D5" s="509"/>
      <c r="E5" s="509"/>
    </row>
    <row r="6" spans="1:5">
      <c r="A6" s="509"/>
      <c r="B6" s="509"/>
      <c r="C6" s="509"/>
      <c r="D6" s="509"/>
      <c r="E6" s="509"/>
    </row>
    <row r="7" spans="1:5">
      <c r="A7" s="509"/>
      <c r="B7" s="509"/>
      <c r="C7" s="509"/>
      <c r="D7" s="509"/>
      <c r="E7" s="509"/>
    </row>
    <row r="8" spans="1:5">
      <c r="A8" s="509"/>
      <c r="B8" s="509"/>
      <c r="C8" s="509"/>
      <c r="D8" s="509"/>
      <c r="E8" s="509"/>
    </row>
    <row r="9" spans="1:5">
      <c r="A9" s="509"/>
      <c r="B9" s="509"/>
      <c r="C9" s="509"/>
      <c r="D9" s="509"/>
      <c r="E9" s="509"/>
    </row>
    <row r="10" spans="1:5">
      <c r="A10" s="509"/>
      <c r="B10" s="509"/>
      <c r="C10" s="509"/>
      <c r="D10" s="509"/>
      <c r="E10" s="509"/>
    </row>
    <row r="11" spans="1:5">
      <c r="A11" s="509"/>
      <c r="B11" s="509"/>
      <c r="C11" s="509"/>
      <c r="D11" s="509"/>
      <c r="E11" s="509"/>
    </row>
    <row r="12" spans="1:5">
      <c r="A12" s="509"/>
      <c r="B12" s="509"/>
      <c r="C12" s="509"/>
      <c r="D12" s="509"/>
      <c r="E12" s="509"/>
    </row>
    <row r="13" spans="1:5">
      <c r="A13" s="509"/>
      <c r="B13" s="509"/>
      <c r="C13" s="509"/>
      <c r="D13" s="509"/>
      <c r="E13" s="509"/>
    </row>
    <row r="14" spans="1:5">
      <c r="A14" s="509"/>
      <c r="B14" s="509"/>
      <c r="C14" s="509"/>
      <c r="D14" s="509"/>
      <c r="E14" s="509"/>
    </row>
    <row r="15" spans="1:5">
      <c r="A15" s="509"/>
      <c r="B15" s="509"/>
      <c r="C15" s="509"/>
      <c r="D15" s="509"/>
      <c r="E15" s="509"/>
    </row>
    <row r="16" spans="1:5" ht="27" customHeight="1">
      <c r="A16" s="509"/>
      <c r="B16" s="509"/>
      <c r="C16" s="509"/>
      <c r="D16" s="509"/>
      <c r="E16" s="509"/>
    </row>
    <row r="17" spans="1:5">
      <c r="A17" s="9"/>
      <c r="B17" s="9"/>
      <c r="C17" s="9"/>
      <c r="D17" s="9"/>
    </row>
    <row r="18" spans="1:5" ht="13.5" customHeight="1">
      <c r="A18" s="510" t="s">
        <v>2358</v>
      </c>
      <c r="B18" s="510"/>
      <c r="C18" s="510"/>
      <c r="D18" s="510"/>
      <c r="E18" s="510"/>
    </row>
    <row r="19" spans="1:5">
      <c r="A19" s="510"/>
      <c r="B19" s="510"/>
      <c r="C19" s="510"/>
      <c r="D19" s="510"/>
      <c r="E19" s="510"/>
    </row>
    <row r="20" spans="1:5">
      <c r="A20" s="510"/>
      <c r="B20" s="510"/>
      <c r="C20" s="510"/>
      <c r="D20" s="510"/>
      <c r="E20" s="510"/>
    </row>
    <row r="22" spans="1:5">
      <c r="A22" s="7" t="s">
        <v>1608</v>
      </c>
    </row>
    <row r="23" spans="1:5">
      <c r="A23" s="7" t="s">
        <v>1613</v>
      </c>
    </row>
    <row r="24" spans="1:5">
      <c r="A24" s="7" t="s">
        <v>1672</v>
      </c>
    </row>
    <row r="26" spans="1:5">
      <c r="A26" s="7" t="s">
        <v>1609</v>
      </c>
    </row>
    <row r="27" spans="1:5">
      <c r="B27" s="10" t="s">
        <v>1614</v>
      </c>
      <c r="C27" s="10" t="s">
        <v>1615</v>
      </c>
      <c r="D27" s="10" t="s">
        <v>2354</v>
      </c>
    </row>
    <row r="28" spans="1:5">
      <c r="B28" s="11" t="s">
        <v>1616</v>
      </c>
      <c r="C28" s="11">
        <v>44</v>
      </c>
      <c r="D28" s="11">
        <v>0</v>
      </c>
    </row>
    <row r="29" spans="1:5">
      <c r="B29" s="11" t="s">
        <v>1617</v>
      </c>
      <c r="C29" s="11">
        <v>78</v>
      </c>
      <c r="D29" s="11">
        <v>0</v>
      </c>
    </row>
    <row r="30" spans="1:5">
      <c r="B30" s="11" t="s">
        <v>1619</v>
      </c>
      <c r="C30" s="11">
        <v>12</v>
      </c>
      <c r="D30" s="11">
        <v>0</v>
      </c>
    </row>
    <row r="32" spans="1:5">
      <c r="A32" s="7" t="s">
        <v>2340</v>
      </c>
    </row>
    <row r="33" spans="1:4">
      <c r="B33" s="10" t="s">
        <v>1614</v>
      </c>
      <c r="C33" s="10" t="s">
        <v>1615</v>
      </c>
      <c r="D33" s="10" t="s">
        <v>2354</v>
      </c>
    </row>
    <row r="34" spans="1:4">
      <c r="B34" s="11" t="s">
        <v>1616</v>
      </c>
      <c r="C34" s="11">
        <v>159</v>
      </c>
      <c r="D34" s="11">
        <v>0</v>
      </c>
    </row>
    <row r="35" spans="1:4">
      <c r="B35" s="11" t="s">
        <v>127</v>
      </c>
      <c r="C35" s="11">
        <v>204</v>
      </c>
      <c r="D35" s="11">
        <v>0</v>
      </c>
    </row>
    <row r="36" spans="1:4">
      <c r="B36" s="11" t="s">
        <v>1619</v>
      </c>
      <c r="C36" s="11">
        <v>92</v>
      </c>
      <c r="D36" s="11">
        <v>0</v>
      </c>
    </row>
    <row r="37" spans="1:4">
      <c r="B37" s="8"/>
      <c r="C37" s="8"/>
      <c r="D37" s="8"/>
    </row>
    <row r="38" spans="1:4">
      <c r="A38" s="12" t="s">
        <v>2341</v>
      </c>
    </row>
    <row r="39" spans="1:4">
      <c r="B39" s="10" t="s">
        <v>1614</v>
      </c>
      <c r="C39" s="10" t="s">
        <v>1615</v>
      </c>
      <c r="D39" s="10" t="s">
        <v>2354</v>
      </c>
    </row>
    <row r="40" spans="1:4">
      <c r="B40" s="11" t="s">
        <v>2342</v>
      </c>
      <c r="C40" s="11">
        <v>339</v>
      </c>
      <c r="D40" s="11">
        <v>0</v>
      </c>
    </row>
    <row r="41" spans="1:4">
      <c r="B41" s="11" t="s">
        <v>2343</v>
      </c>
      <c r="C41" s="11">
        <v>56</v>
      </c>
      <c r="D41" s="11">
        <v>0</v>
      </c>
    </row>
    <row r="42" spans="1:4">
      <c r="A42" s="13"/>
      <c r="B42" s="14"/>
      <c r="C42" s="14"/>
      <c r="D42" s="14"/>
    </row>
    <row r="43" spans="1:4">
      <c r="A43" s="7" t="s">
        <v>258</v>
      </c>
    </row>
    <row r="44" spans="1:4">
      <c r="B44" s="10" t="s">
        <v>1614</v>
      </c>
      <c r="C44" s="10" t="s">
        <v>1615</v>
      </c>
      <c r="D44" s="10" t="s">
        <v>2354</v>
      </c>
    </row>
    <row r="45" spans="1:4">
      <c r="A45" s="13"/>
      <c r="B45" s="11" t="s">
        <v>1618</v>
      </c>
      <c r="C45" s="11">
        <v>22</v>
      </c>
      <c r="D45" s="11">
        <v>0</v>
      </c>
    </row>
    <row r="46" spans="1:4">
      <c r="A46" s="13"/>
      <c r="B46" s="14"/>
      <c r="C46" s="14"/>
      <c r="D46" s="14"/>
    </row>
    <row r="47" spans="1:4" ht="13.5" customHeight="1">
      <c r="A47" s="6" t="s">
        <v>2344</v>
      </c>
      <c r="B47" s="6"/>
      <c r="C47" s="5"/>
      <c r="D47" s="5"/>
    </row>
    <row r="48" spans="1:4">
      <c r="A48" s="512" t="s">
        <v>2345</v>
      </c>
      <c r="B48" s="512"/>
      <c r="C48" s="512"/>
      <c r="D48" s="512"/>
    </row>
    <row r="49" spans="1:5" ht="13.5" customHeight="1">
      <c r="A49" s="512" t="s">
        <v>2346</v>
      </c>
      <c r="B49" s="512"/>
      <c r="C49" s="512"/>
      <c r="D49" s="512"/>
    </row>
    <row r="50" spans="1:5">
      <c r="A50" s="512" t="s">
        <v>2347</v>
      </c>
      <c r="B50" s="512"/>
      <c r="C50" s="512"/>
      <c r="D50" s="512"/>
    </row>
    <row r="51" spans="1:5">
      <c r="A51" s="512" t="s">
        <v>2348</v>
      </c>
      <c r="B51" s="512"/>
      <c r="C51" s="512"/>
      <c r="D51" s="512"/>
    </row>
    <row r="52" spans="1:5">
      <c r="B52" s="15" t="s">
        <v>2349</v>
      </c>
      <c r="C52" s="323" t="s">
        <v>2352</v>
      </c>
      <c r="D52" s="324">
        <v>41358</v>
      </c>
    </row>
    <row r="53" spans="1:5">
      <c r="B53" s="15" t="s">
        <v>2350</v>
      </c>
      <c r="C53" s="513">
        <v>33</v>
      </c>
      <c r="D53" s="514"/>
    </row>
    <row r="54" spans="1:5">
      <c r="B54" s="16" t="s">
        <v>2351</v>
      </c>
      <c r="C54" s="511" t="s">
        <v>1610</v>
      </c>
      <c r="D54" s="511"/>
    </row>
    <row r="55" spans="1:5">
      <c r="B55" s="17"/>
      <c r="C55" s="17"/>
      <c r="D55" s="17"/>
    </row>
    <row r="56" spans="1:5">
      <c r="A56" s="7" t="s">
        <v>2356</v>
      </c>
      <c r="B56" s="17"/>
      <c r="C56" s="17"/>
      <c r="D56" s="17"/>
    </row>
    <row r="57" spans="1:5">
      <c r="B57" s="10" t="s">
        <v>1614</v>
      </c>
      <c r="C57" s="10" t="s">
        <v>1615</v>
      </c>
      <c r="D57" s="10" t="s">
        <v>2354</v>
      </c>
    </row>
    <row r="58" spans="1:5" ht="27">
      <c r="B58" s="18" t="s">
        <v>2357</v>
      </c>
      <c r="C58" s="11">
        <v>86</v>
      </c>
      <c r="D58" s="11">
        <v>0</v>
      </c>
    </row>
    <row r="59" spans="1:5">
      <c r="B59" s="17"/>
      <c r="C59" s="17"/>
      <c r="D59" s="17"/>
    </row>
    <row r="60" spans="1:5">
      <c r="A60" s="7" t="s">
        <v>2355</v>
      </c>
      <c r="B60" s="17"/>
      <c r="C60" s="17"/>
      <c r="D60" s="17"/>
    </row>
    <row r="61" spans="1:5" ht="13.5" customHeight="1">
      <c r="A61" s="509" t="s">
        <v>1605</v>
      </c>
      <c r="B61" s="509"/>
      <c r="C61" s="509"/>
      <c r="D61" s="509"/>
      <c r="E61" s="509"/>
    </row>
    <row r="62" spans="1:5">
      <c r="A62" s="509"/>
      <c r="B62" s="509"/>
      <c r="C62" s="509"/>
      <c r="D62" s="509"/>
      <c r="E62" s="509"/>
    </row>
    <row r="63" spans="1:5">
      <c r="A63" s="509"/>
      <c r="B63" s="509"/>
      <c r="C63" s="509"/>
      <c r="D63" s="509"/>
      <c r="E63" s="509"/>
    </row>
    <row r="64" spans="1:5">
      <c r="A64" s="509"/>
      <c r="B64" s="509"/>
      <c r="C64" s="509"/>
      <c r="D64" s="509"/>
      <c r="E64" s="509"/>
    </row>
    <row r="65" spans="1:5">
      <c r="A65" s="509"/>
      <c r="B65" s="509"/>
      <c r="C65" s="509"/>
      <c r="D65" s="509"/>
      <c r="E65" s="509"/>
    </row>
    <row r="66" spans="1:5">
      <c r="A66" s="509"/>
      <c r="B66" s="509"/>
      <c r="C66" s="509"/>
      <c r="D66" s="509"/>
      <c r="E66" s="509"/>
    </row>
    <row r="67" spans="1:5">
      <c r="A67" s="509"/>
      <c r="B67" s="509"/>
      <c r="C67" s="509"/>
      <c r="D67" s="509"/>
      <c r="E67" s="509"/>
    </row>
    <row r="68" spans="1:5">
      <c r="A68" s="509"/>
      <c r="B68" s="509"/>
      <c r="C68" s="509"/>
      <c r="D68" s="509"/>
      <c r="E68" s="509"/>
    </row>
    <row r="69" spans="1:5">
      <c r="A69" s="509"/>
      <c r="B69" s="509"/>
      <c r="C69" s="509"/>
      <c r="D69" s="509"/>
      <c r="E69" s="509"/>
    </row>
    <row r="70" spans="1:5">
      <c r="A70" s="509"/>
      <c r="B70" s="509"/>
      <c r="C70" s="509"/>
      <c r="D70" s="509"/>
      <c r="E70" s="509"/>
    </row>
    <row r="71" spans="1:5">
      <c r="A71" s="509"/>
      <c r="B71" s="509"/>
      <c r="C71" s="509"/>
      <c r="D71" s="509"/>
      <c r="E71" s="509"/>
    </row>
    <row r="72" spans="1:5">
      <c r="A72" s="509"/>
      <c r="B72" s="509"/>
      <c r="C72" s="509"/>
      <c r="D72" s="509"/>
      <c r="E72" s="509"/>
    </row>
    <row r="73" spans="1:5">
      <c r="A73" s="509"/>
      <c r="B73" s="509"/>
      <c r="C73" s="509"/>
      <c r="D73" s="509"/>
      <c r="E73" s="509"/>
    </row>
    <row r="74" spans="1:5">
      <c r="A74" s="509"/>
      <c r="B74" s="509"/>
      <c r="C74" s="509"/>
      <c r="D74" s="509"/>
      <c r="E74" s="509"/>
    </row>
    <row r="75" spans="1:5">
      <c r="B75" s="10" t="s">
        <v>1614</v>
      </c>
      <c r="C75" s="10" t="s">
        <v>1615</v>
      </c>
      <c r="D75" s="10" t="s">
        <v>2354</v>
      </c>
    </row>
    <row r="76" spans="1:5">
      <c r="B76" s="11" t="s">
        <v>1620</v>
      </c>
      <c r="C76" s="11">
        <v>13791</v>
      </c>
      <c r="D76" s="11">
        <v>0</v>
      </c>
    </row>
    <row r="77" spans="1:5">
      <c r="B77" s="11" t="s">
        <v>1606</v>
      </c>
      <c r="C77" s="11">
        <v>228</v>
      </c>
      <c r="D77" s="11">
        <v>0</v>
      </c>
    </row>
    <row r="78" spans="1:5">
      <c r="B78" s="17"/>
      <c r="C78" s="17"/>
      <c r="D78" s="17"/>
    </row>
    <row r="80" spans="1:5">
      <c r="B80" s="510" t="s">
        <v>1607</v>
      </c>
      <c r="C80" s="515"/>
      <c r="D80" s="515"/>
    </row>
    <row r="81" spans="2:4">
      <c r="B81" s="515"/>
      <c r="C81" s="515"/>
      <c r="D81" s="515"/>
    </row>
    <row r="82" spans="2:4">
      <c r="B82" s="515"/>
      <c r="C82" s="515"/>
      <c r="D82" s="515"/>
    </row>
    <row r="83" spans="2:4">
      <c r="B83" s="515"/>
      <c r="C83" s="515"/>
      <c r="D83" s="515"/>
    </row>
    <row r="84" spans="2:4">
      <c r="B84" s="515"/>
      <c r="C84" s="515"/>
      <c r="D84" s="515"/>
    </row>
    <row r="85" spans="2:4">
      <c r="B85" s="515"/>
      <c r="C85" s="515"/>
      <c r="D85" s="515"/>
    </row>
    <row r="86" spans="2:4">
      <c r="B86" s="515"/>
      <c r="C86" s="515"/>
      <c r="D86" s="515"/>
    </row>
    <row r="87" spans="2:4">
      <c r="B87" s="515"/>
      <c r="C87" s="515"/>
      <c r="D87" s="515"/>
    </row>
    <row r="88" spans="2:4">
      <c r="B88" s="515"/>
      <c r="C88" s="515"/>
      <c r="D88" s="515"/>
    </row>
    <row r="89" spans="2:4">
      <c r="B89" s="515"/>
      <c r="C89" s="515"/>
      <c r="D89" s="515"/>
    </row>
    <row r="90" spans="2:4">
      <c r="B90" s="515"/>
      <c r="C90" s="515"/>
      <c r="D90" s="515"/>
    </row>
    <row r="91" spans="2:4">
      <c r="B91" s="515"/>
      <c r="C91" s="515"/>
      <c r="D91" s="515"/>
    </row>
    <row r="92" spans="2:4">
      <c r="B92" s="515"/>
      <c r="C92" s="515"/>
      <c r="D92" s="515"/>
    </row>
    <row r="93" spans="2:4">
      <c r="B93" s="515"/>
      <c r="C93" s="515"/>
      <c r="D93" s="515"/>
    </row>
  </sheetData>
  <mergeCells count="11">
    <mergeCell ref="B80:D93"/>
    <mergeCell ref="A61:E74"/>
    <mergeCell ref="A49:D49"/>
    <mergeCell ref="A5:E16"/>
    <mergeCell ref="A3:E3"/>
    <mergeCell ref="A18:E20"/>
    <mergeCell ref="C54:D54"/>
    <mergeCell ref="A48:D48"/>
    <mergeCell ref="A50:D50"/>
    <mergeCell ref="A51:D51"/>
    <mergeCell ref="C53:D53"/>
  </mergeCells>
  <phoneticPr fontId="2"/>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6"/>
    <pageSetUpPr fitToPage="1"/>
  </sheetPr>
  <dimension ref="A1:G26"/>
  <sheetViews>
    <sheetView view="pageBreakPreview" topLeftCell="A4" zoomScale="75" zoomScaleNormal="70" workbookViewId="0">
      <selection activeCell="B5" sqref="B5:B26"/>
    </sheetView>
  </sheetViews>
  <sheetFormatPr defaultRowHeight="13.5"/>
  <cols>
    <col min="1" max="1" width="23.625" style="19" customWidth="1"/>
    <col min="2" max="2" width="23.25" style="19" customWidth="1"/>
    <col min="3" max="6" width="10.625" style="19" customWidth="1"/>
    <col min="7" max="7" width="22.25" style="19" customWidth="1"/>
    <col min="8" max="16384" width="9" style="19"/>
  </cols>
  <sheetData>
    <row r="1" spans="1:7" ht="28.5" customHeight="1">
      <c r="A1" s="2" t="s">
        <v>2359</v>
      </c>
      <c r="B1" s="3"/>
      <c r="C1" s="4"/>
      <c r="D1" s="3"/>
      <c r="E1" s="3"/>
      <c r="F1" s="3"/>
    </row>
    <row r="2" spans="1:7" ht="116.25" customHeight="1">
      <c r="A2" s="524" t="s">
        <v>100</v>
      </c>
      <c r="B2" s="524"/>
      <c r="C2" s="524"/>
      <c r="D2" s="524"/>
      <c r="E2" s="524"/>
      <c r="F2" s="524"/>
      <c r="G2" s="524"/>
    </row>
    <row r="3" spans="1:7" ht="13.5" customHeight="1">
      <c r="A3" s="20"/>
      <c r="B3" s="20"/>
      <c r="C3" s="20"/>
      <c r="D3" s="20"/>
      <c r="E3" s="525" t="s">
        <v>1621</v>
      </c>
      <c r="F3" s="526"/>
      <c r="G3" s="527"/>
    </row>
    <row r="4" spans="1:7" ht="30" customHeight="1">
      <c r="A4" s="21" t="s">
        <v>2360</v>
      </c>
      <c r="B4" s="21" t="s">
        <v>2361</v>
      </c>
      <c r="C4" s="21" t="s">
        <v>1622</v>
      </c>
      <c r="D4" s="21" t="s">
        <v>1623</v>
      </c>
      <c r="E4" s="22" t="s">
        <v>2362</v>
      </c>
      <c r="F4" s="22" t="s">
        <v>2363</v>
      </c>
      <c r="G4" s="23" t="s">
        <v>1624</v>
      </c>
    </row>
    <row r="5" spans="1:7" ht="30" customHeight="1">
      <c r="A5" s="33" t="s">
        <v>2364</v>
      </c>
      <c r="B5" s="31" t="s">
        <v>1625</v>
      </c>
      <c r="C5" s="32" t="s">
        <v>1626</v>
      </c>
      <c r="D5" s="29">
        <v>41000</v>
      </c>
      <c r="E5" s="30" t="s">
        <v>2365</v>
      </c>
      <c r="F5" s="30" t="s">
        <v>2366</v>
      </c>
      <c r="G5" s="31" t="s">
        <v>2367</v>
      </c>
    </row>
    <row r="6" spans="1:7" ht="30" customHeight="1">
      <c r="A6" s="26" t="s">
        <v>2368</v>
      </c>
      <c r="B6" s="27" t="s">
        <v>2369</v>
      </c>
      <c r="C6" s="28" t="s">
        <v>2370</v>
      </c>
      <c r="D6" s="29">
        <v>41008</v>
      </c>
      <c r="E6" s="25" t="s">
        <v>2371</v>
      </c>
      <c r="F6" s="25" t="s">
        <v>2372</v>
      </c>
      <c r="G6" s="24" t="s">
        <v>2367</v>
      </c>
    </row>
    <row r="7" spans="1:7" ht="30" customHeight="1">
      <c r="A7" s="34" t="s">
        <v>2373</v>
      </c>
      <c r="B7" s="27" t="s">
        <v>2369</v>
      </c>
      <c r="C7" s="28" t="s">
        <v>2370</v>
      </c>
      <c r="D7" s="29">
        <v>41014</v>
      </c>
      <c r="E7" s="30" t="s">
        <v>2374</v>
      </c>
      <c r="F7" s="30" t="s">
        <v>2375</v>
      </c>
      <c r="G7" s="24" t="s">
        <v>2367</v>
      </c>
    </row>
    <row r="8" spans="1:7" ht="30" customHeight="1">
      <c r="A8" s="26" t="s">
        <v>2376</v>
      </c>
      <c r="B8" s="31" t="s">
        <v>2377</v>
      </c>
      <c r="C8" s="32" t="s">
        <v>2378</v>
      </c>
      <c r="D8" s="29">
        <v>41021</v>
      </c>
      <c r="E8" s="30" t="s">
        <v>2379</v>
      </c>
      <c r="F8" s="30" t="s">
        <v>2380</v>
      </c>
      <c r="G8" s="31" t="s">
        <v>2381</v>
      </c>
    </row>
    <row r="9" spans="1:7" ht="30" customHeight="1">
      <c r="A9" s="26" t="s">
        <v>58</v>
      </c>
      <c r="B9" s="31" t="s">
        <v>1625</v>
      </c>
      <c r="C9" s="32" t="s">
        <v>1626</v>
      </c>
      <c r="D9" s="29">
        <v>41030</v>
      </c>
      <c r="E9" s="30" t="s">
        <v>59</v>
      </c>
      <c r="F9" s="30" t="s">
        <v>60</v>
      </c>
      <c r="G9" s="31" t="s">
        <v>2367</v>
      </c>
    </row>
    <row r="10" spans="1:7" ht="30" customHeight="1">
      <c r="A10" s="34" t="s">
        <v>2373</v>
      </c>
      <c r="B10" s="27" t="s">
        <v>2369</v>
      </c>
      <c r="C10" s="28" t="s">
        <v>2370</v>
      </c>
      <c r="D10" s="29">
        <v>41035</v>
      </c>
      <c r="E10" s="30" t="s">
        <v>61</v>
      </c>
      <c r="F10" s="30" t="s">
        <v>62</v>
      </c>
      <c r="G10" s="31" t="s">
        <v>2367</v>
      </c>
    </row>
    <row r="11" spans="1:7" ht="30" customHeight="1">
      <c r="A11" s="26" t="s">
        <v>2376</v>
      </c>
      <c r="B11" s="31" t="s">
        <v>2377</v>
      </c>
      <c r="C11" s="32" t="s">
        <v>2378</v>
      </c>
      <c r="D11" s="29">
        <v>41042</v>
      </c>
      <c r="E11" s="30" t="s">
        <v>63</v>
      </c>
      <c r="F11" s="30" t="s">
        <v>64</v>
      </c>
      <c r="G11" s="31" t="s">
        <v>2381</v>
      </c>
    </row>
    <row r="12" spans="1:7" ht="30" customHeight="1">
      <c r="A12" s="26" t="s">
        <v>2368</v>
      </c>
      <c r="B12" s="31" t="s">
        <v>2377</v>
      </c>
      <c r="C12" s="32" t="s">
        <v>2378</v>
      </c>
      <c r="D12" s="29">
        <v>41050</v>
      </c>
      <c r="E12" s="30" t="s">
        <v>65</v>
      </c>
      <c r="F12" s="30" t="s">
        <v>66</v>
      </c>
      <c r="G12" s="31" t="s">
        <v>2381</v>
      </c>
    </row>
    <row r="13" spans="1:7" ht="30" customHeight="1">
      <c r="A13" s="35" t="s">
        <v>97</v>
      </c>
      <c r="B13" s="31" t="s">
        <v>2377</v>
      </c>
      <c r="C13" s="32" t="s">
        <v>2378</v>
      </c>
      <c r="D13" s="29">
        <v>41051</v>
      </c>
      <c r="E13" s="30" t="s">
        <v>98</v>
      </c>
      <c r="F13" s="30" t="s">
        <v>99</v>
      </c>
      <c r="G13" s="31" t="s">
        <v>2381</v>
      </c>
    </row>
    <row r="14" spans="1:7" ht="30" customHeight="1">
      <c r="A14" s="34" t="s">
        <v>2373</v>
      </c>
      <c r="B14" s="27" t="s">
        <v>2369</v>
      </c>
      <c r="C14" s="28" t="s">
        <v>2370</v>
      </c>
      <c r="D14" s="29">
        <v>41057</v>
      </c>
      <c r="E14" s="30" t="s">
        <v>67</v>
      </c>
      <c r="F14" s="30" t="s">
        <v>68</v>
      </c>
      <c r="G14" s="31" t="s">
        <v>2367</v>
      </c>
    </row>
    <row r="15" spans="1:7" ht="30" customHeight="1">
      <c r="A15" s="26" t="s">
        <v>69</v>
      </c>
      <c r="B15" s="31" t="s">
        <v>70</v>
      </c>
      <c r="C15" s="28" t="s">
        <v>71</v>
      </c>
      <c r="D15" s="29">
        <v>41200</v>
      </c>
      <c r="E15" s="30" t="s">
        <v>72</v>
      </c>
      <c r="F15" s="30" t="s">
        <v>73</v>
      </c>
      <c r="G15" s="31" t="s">
        <v>2367</v>
      </c>
    </row>
    <row r="16" spans="1:7" ht="30" customHeight="1">
      <c r="A16" s="1" t="s">
        <v>74</v>
      </c>
      <c r="B16" s="31" t="s">
        <v>70</v>
      </c>
      <c r="C16" s="28" t="s">
        <v>71</v>
      </c>
      <c r="D16" s="29">
        <v>41200</v>
      </c>
      <c r="E16" s="30" t="s">
        <v>75</v>
      </c>
      <c r="F16" s="30" t="s">
        <v>76</v>
      </c>
      <c r="G16" s="31" t="s">
        <v>2367</v>
      </c>
    </row>
    <row r="17" spans="1:7" ht="30" customHeight="1">
      <c r="A17" s="1" t="s">
        <v>74</v>
      </c>
      <c r="B17" s="31" t="s">
        <v>70</v>
      </c>
      <c r="C17" s="32" t="s">
        <v>2378</v>
      </c>
      <c r="D17" s="29">
        <v>41235</v>
      </c>
      <c r="E17" s="30" t="s">
        <v>77</v>
      </c>
      <c r="F17" s="30" t="s">
        <v>78</v>
      </c>
      <c r="G17" s="31" t="s">
        <v>2367</v>
      </c>
    </row>
    <row r="18" spans="1:7" ht="30" customHeight="1">
      <c r="A18" s="26" t="s">
        <v>69</v>
      </c>
      <c r="B18" s="31" t="s">
        <v>70</v>
      </c>
      <c r="C18" s="32" t="s">
        <v>2378</v>
      </c>
      <c r="D18" s="29">
        <v>41235</v>
      </c>
      <c r="E18" s="30" t="s">
        <v>79</v>
      </c>
      <c r="F18" s="30" t="s">
        <v>80</v>
      </c>
      <c r="G18" s="31" t="s">
        <v>2367</v>
      </c>
    </row>
    <row r="19" spans="1:7" ht="30" customHeight="1">
      <c r="A19" s="26" t="s">
        <v>69</v>
      </c>
      <c r="B19" s="31" t="s">
        <v>70</v>
      </c>
      <c r="C19" s="28" t="s">
        <v>71</v>
      </c>
      <c r="D19" s="29">
        <v>41261</v>
      </c>
      <c r="E19" s="30" t="s">
        <v>76</v>
      </c>
      <c r="F19" s="30" t="s">
        <v>81</v>
      </c>
      <c r="G19" s="31" t="s">
        <v>2367</v>
      </c>
    </row>
    <row r="20" spans="1:7" ht="30" customHeight="1">
      <c r="A20" s="1" t="s">
        <v>74</v>
      </c>
      <c r="B20" s="31" t="s">
        <v>70</v>
      </c>
      <c r="C20" s="28" t="s">
        <v>71</v>
      </c>
      <c r="D20" s="29">
        <v>41261</v>
      </c>
      <c r="E20" s="30" t="s">
        <v>82</v>
      </c>
      <c r="F20" s="30" t="s">
        <v>82</v>
      </c>
      <c r="G20" s="31" t="s">
        <v>2367</v>
      </c>
    </row>
    <row r="21" spans="1:7" ht="30" customHeight="1">
      <c r="A21" s="26" t="s">
        <v>69</v>
      </c>
      <c r="B21" s="31" t="s">
        <v>70</v>
      </c>
      <c r="C21" s="28" t="s">
        <v>71</v>
      </c>
      <c r="D21" s="29">
        <v>41303</v>
      </c>
      <c r="E21" s="30" t="s">
        <v>83</v>
      </c>
      <c r="F21" s="30" t="s">
        <v>84</v>
      </c>
      <c r="G21" s="31" t="s">
        <v>2367</v>
      </c>
    </row>
    <row r="22" spans="1:7" ht="30" customHeight="1">
      <c r="A22" s="1" t="s">
        <v>74</v>
      </c>
      <c r="B22" s="31" t="s">
        <v>70</v>
      </c>
      <c r="C22" s="28" t="s">
        <v>71</v>
      </c>
      <c r="D22" s="29">
        <v>41303</v>
      </c>
      <c r="E22" s="30" t="s">
        <v>85</v>
      </c>
      <c r="F22" s="30" t="s">
        <v>86</v>
      </c>
      <c r="G22" s="31" t="s">
        <v>2367</v>
      </c>
    </row>
    <row r="23" spans="1:7" ht="30" customHeight="1">
      <c r="A23" s="1" t="s">
        <v>74</v>
      </c>
      <c r="B23" s="31" t="s">
        <v>70</v>
      </c>
      <c r="C23" s="28" t="s">
        <v>71</v>
      </c>
      <c r="D23" s="29">
        <v>41310</v>
      </c>
      <c r="E23" s="30" t="s">
        <v>87</v>
      </c>
      <c r="F23" s="30" t="s">
        <v>88</v>
      </c>
      <c r="G23" s="31" t="s">
        <v>2367</v>
      </c>
    </row>
    <row r="24" spans="1:7" ht="30" customHeight="1">
      <c r="A24" s="26" t="s">
        <v>69</v>
      </c>
      <c r="B24" s="31" t="s">
        <v>70</v>
      </c>
      <c r="C24" s="28" t="s">
        <v>71</v>
      </c>
      <c r="D24" s="29">
        <v>41310</v>
      </c>
      <c r="E24" s="30" t="s">
        <v>89</v>
      </c>
      <c r="F24" s="30" t="s">
        <v>90</v>
      </c>
      <c r="G24" s="31" t="s">
        <v>2367</v>
      </c>
    </row>
    <row r="25" spans="1:7" ht="30" customHeight="1">
      <c r="A25" s="1" t="s">
        <v>91</v>
      </c>
      <c r="B25" s="31" t="s">
        <v>70</v>
      </c>
      <c r="C25" s="28" t="s">
        <v>71</v>
      </c>
      <c r="D25" s="29">
        <v>41354</v>
      </c>
      <c r="E25" s="30" t="s">
        <v>92</v>
      </c>
      <c r="F25" s="30" t="s">
        <v>93</v>
      </c>
      <c r="G25" s="31" t="s">
        <v>2367</v>
      </c>
    </row>
    <row r="26" spans="1:7" ht="30" customHeight="1">
      <c r="A26" s="26" t="s">
        <v>94</v>
      </c>
      <c r="B26" s="31" t="s">
        <v>70</v>
      </c>
      <c r="C26" s="28" t="s">
        <v>71</v>
      </c>
      <c r="D26" s="29">
        <v>41354</v>
      </c>
      <c r="E26" s="30" t="s">
        <v>95</v>
      </c>
      <c r="F26" s="30" t="s">
        <v>96</v>
      </c>
      <c r="G26" s="31" t="s">
        <v>2367</v>
      </c>
    </row>
  </sheetData>
  <mergeCells count="2">
    <mergeCell ref="A2:G2"/>
    <mergeCell ref="E3:G3"/>
  </mergeCells>
  <phoneticPr fontId="2"/>
  <printOptions horizontalCentered="1"/>
  <pageMargins left="0.59055118110236227" right="0.59055118110236227" top="0.55118110236220474" bottom="0.74803149606299213" header="0.70866141732283472" footer="0.31496062992125984"/>
  <pageSetup paperSize="9" scale="8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7"/>
  </sheetPr>
  <dimension ref="A2:R96"/>
  <sheetViews>
    <sheetView topLeftCell="A61" zoomScale="75" zoomScaleNormal="100" zoomScaleSheetLayoutView="100" workbookViewId="0">
      <selection activeCell="G82" sqref="G82"/>
    </sheetView>
  </sheetViews>
  <sheetFormatPr defaultRowHeight="13.5"/>
  <cols>
    <col min="1" max="1" width="2" customWidth="1"/>
    <col min="2" max="2" width="7.5" style="259" customWidth="1"/>
    <col min="3" max="3" width="5.625" style="259" customWidth="1"/>
    <col min="4" max="4" width="7.5" style="259" customWidth="1"/>
    <col min="5" max="5" width="12.875" style="259" bestFit="1" customWidth="1"/>
    <col min="6" max="6" width="5.25" style="259" bestFit="1" customWidth="1"/>
    <col min="7" max="7" width="9.75" style="259" bestFit="1" customWidth="1"/>
    <col min="8" max="8" width="11" style="259" bestFit="1" customWidth="1"/>
    <col min="9" max="10" width="10.125" style="259" bestFit="1" customWidth="1"/>
    <col min="11" max="11" width="1.875" style="259" customWidth="1"/>
    <col min="12" max="12" width="13.875" style="259" bestFit="1" customWidth="1"/>
    <col min="13" max="13" width="3.375" style="259" bestFit="1" customWidth="1"/>
    <col min="14" max="14" width="15" style="259" bestFit="1" customWidth="1"/>
    <col min="15" max="15" width="11.25" style="259" customWidth="1"/>
    <col min="16" max="16" width="1.875" style="259" customWidth="1"/>
    <col min="17" max="17" width="4" customWidth="1"/>
    <col min="18" max="18" width="12.75" bestFit="1" customWidth="1"/>
  </cols>
  <sheetData>
    <row r="2" spans="2:16" ht="18.75">
      <c r="B2" s="258" t="s">
        <v>1679</v>
      </c>
      <c r="C2" s="258"/>
      <c r="D2" s="258"/>
      <c r="E2" s="258"/>
    </row>
    <row r="5" spans="2:16">
      <c r="B5" s="259" t="s">
        <v>1680</v>
      </c>
      <c r="E5" s="259" t="s">
        <v>1681</v>
      </c>
    </row>
    <row r="6" spans="2:16">
      <c r="B6" s="259" t="s">
        <v>1682</v>
      </c>
      <c r="E6" s="259" t="s">
        <v>1683</v>
      </c>
    </row>
    <row r="7" spans="2:16">
      <c r="E7" s="259" t="s">
        <v>0</v>
      </c>
    </row>
    <row r="8" spans="2:16">
      <c r="B8" s="259" t="s">
        <v>1</v>
      </c>
      <c r="E8" s="259" t="s">
        <v>2</v>
      </c>
    </row>
    <row r="9" spans="2:16">
      <c r="B9" s="259" t="s">
        <v>3</v>
      </c>
      <c r="E9" s="259" t="s">
        <v>4</v>
      </c>
    </row>
    <row r="10" spans="2:16">
      <c r="B10" s="259" t="s">
        <v>5</v>
      </c>
      <c r="E10" s="259" t="s">
        <v>1949</v>
      </c>
    </row>
    <row r="11" spans="2:16">
      <c r="B11" s="259" t="s">
        <v>1950</v>
      </c>
      <c r="E11" s="259" t="s">
        <v>6</v>
      </c>
    </row>
    <row r="12" spans="2:16">
      <c r="E12" s="259" t="s">
        <v>1951</v>
      </c>
    </row>
    <row r="14" spans="2:16" ht="29.25" customHeight="1">
      <c r="B14" s="587" t="s">
        <v>7</v>
      </c>
      <c r="C14" s="588"/>
      <c r="D14" s="589"/>
      <c r="E14" s="593" t="s">
        <v>1952</v>
      </c>
      <c r="F14" s="585" t="s">
        <v>8</v>
      </c>
      <c r="G14" s="585" t="s">
        <v>9</v>
      </c>
      <c r="H14" s="586" t="s">
        <v>10</v>
      </c>
      <c r="I14" s="585" t="s">
        <v>11</v>
      </c>
      <c r="J14" s="525"/>
      <c r="K14" s="595" t="s">
        <v>12</v>
      </c>
      <c r="L14" s="596"/>
      <c r="M14" s="596"/>
      <c r="N14" s="596"/>
      <c r="O14" s="596"/>
      <c r="P14" s="597"/>
    </row>
    <row r="15" spans="2:16" ht="29.25" customHeight="1">
      <c r="B15" s="590"/>
      <c r="C15" s="591"/>
      <c r="D15" s="592"/>
      <c r="E15" s="594"/>
      <c r="F15" s="586"/>
      <c r="G15" s="586"/>
      <c r="H15" s="586"/>
      <c r="I15" s="22" t="s">
        <v>1953</v>
      </c>
      <c r="J15" s="260" t="s">
        <v>1954</v>
      </c>
      <c r="K15" s="598"/>
      <c r="L15" s="599"/>
      <c r="M15" s="599"/>
      <c r="N15" s="599"/>
      <c r="O15" s="599"/>
      <c r="P15" s="600"/>
    </row>
    <row r="16" spans="2:16" ht="17.25" customHeight="1">
      <c r="B16" s="559">
        <v>41121</v>
      </c>
      <c r="C16" s="553" t="s">
        <v>1955</v>
      </c>
      <c r="D16" s="563">
        <v>41127</v>
      </c>
      <c r="E16" s="566" t="s">
        <v>14</v>
      </c>
      <c r="F16" s="557">
        <v>6</v>
      </c>
      <c r="G16" s="571">
        <v>3.3559999999999999</v>
      </c>
      <c r="H16" s="551">
        <v>41128</v>
      </c>
      <c r="I16" s="20" t="s">
        <v>15</v>
      </c>
      <c r="J16" s="261">
        <v>0.115</v>
      </c>
      <c r="K16" s="261"/>
      <c r="L16" s="263">
        <f>L17*1000</f>
        <v>4.6312800000000006E-3</v>
      </c>
      <c r="M16" s="264" t="s">
        <v>13</v>
      </c>
      <c r="N16" s="263">
        <f>N17*1000</f>
        <v>8.5940447999999989E-3</v>
      </c>
      <c r="O16" s="265" t="s">
        <v>16</v>
      </c>
      <c r="P16" s="266"/>
    </row>
    <row r="17" spans="2:16" ht="17.25" customHeight="1">
      <c r="B17" s="560"/>
      <c r="C17" s="554"/>
      <c r="D17" s="556"/>
      <c r="E17" s="567"/>
      <c r="F17" s="558"/>
      <c r="G17" s="572"/>
      <c r="H17" s="552"/>
      <c r="I17" s="267" t="s">
        <v>17</v>
      </c>
      <c r="J17" s="268" t="s">
        <v>18</v>
      </c>
      <c r="K17" s="269" t="s">
        <v>19</v>
      </c>
      <c r="L17" s="270">
        <v>4.6312800000000003E-6</v>
      </c>
      <c r="M17" s="271" t="s">
        <v>13</v>
      </c>
      <c r="N17" s="272">
        <v>8.5940447999999993E-6</v>
      </c>
      <c r="O17" s="273" t="s">
        <v>20</v>
      </c>
      <c r="P17" s="274" t="s">
        <v>21</v>
      </c>
    </row>
    <row r="18" spans="2:16" ht="17.25" customHeight="1">
      <c r="B18" s="559">
        <v>41128</v>
      </c>
      <c r="C18" s="553" t="s">
        <v>13</v>
      </c>
      <c r="D18" s="563">
        <v>41134</v>
      </c>
      <c r="E18" s="567"/>
      <c r="F18" s="557">
        <v>6</v>
      </c>
      <c r="G18" s="571">
        <v>3.5790000000000002</v>
      </c>
      <c r="H18" s="551">
        <v>41135</v>
      </c>
      <c r="I18" s="20" t="s">
        <v>15</v>
      </c>
      <c r="J18" s="261">
        <v>0.10199999999999999</v>
      </c>
      <c r="K18" s="275"/>
      <c r="L18" s="263">
        <f>L19*1000</f>
        <v>4.3806959999999999E-3</v>
      </c>
      <c r="M18" s="276" t="s">
        <v>13</v>
      </c>
      <c r="N18" s="277">
        <f>N19*1000</f>
        <v>1.0851527999999999E-2</v>
      </c>
      <c r="O18" s="265" t="s">
        <v>16</v>
      </c>
      <c r="P18" s="266"/>
    </row>
    <row r="19" spans="2:16" ht="17.25" customHeight="1">
      <c r="B19" s="560"/>
      <c r="C19" s="554"/>
      <c r="D19" s="556"/>
      <c r="E19" s="567"/>
      <c r="F19" s="558"/>
      <c r="G19" s="572"/>
      <c r="H19" s="552"/>
      <c r="I19" s="267" t="s">
        <v>22</v>
      </c>
      <c r="J19" s="268" t="s">
        <v>23</v>
      </c>
      <c r="K19" s="278" t="s">
        <v>19</v>
      </c>
      <c r="L19" s="270">
        <v>4.3806960000000001E-6</v>
      </c>
      <c r="M19" s="271" t="s">
        <v>13</v>
      </c>
      <c r="N19" s="279">
        <v>1.0851527999999999E-5</v>
      </c>
      <c r="O19" s="280" t="s">
        <v>20</v>
      </c>
      <c r="P19" s="281" t="s">
        <v>21</v>
      </c>
    </row>
    <row r="20" spans="2:16" ht="17.25" customHeight="1">
      <c r="B20" s="559">
        <v>41135</v>
      </c>
      <c r="C20" s="553" t="s">
        <v>13</v>
      </c>
      <c r="D20" s="563">
        <v>41141</v>
      </c>
      <c r="E20" s="567"/>
      <c r="F20" s="557">
        <v>6</v>
      </c>
      <c r="G20" s="571">
        <v>3.2610000000000001</v>
      </c>
      <c r="H20" s="551">
        <v>41142</v>
      </c>
      <c r="I20" s="20">
        <v>7.0499999999999993E-2</v>
      </c>
      <c r="J20" s="282">
        <v>0.11</v>
      </c>
      <c r="K20" s="275"/>
      <c r="L20" s="283">
        <f>L21*1000</f>
        <v>7.9829280000000002E-3</v>
      </c>
      <c r="M20" s="264"/>
      <c r="N20" s="263">
        <f>N21*1000</f>
        <v>7.9829280000000002E-3</v>
      </c>
      <c r="O20" s="265" t="s">
        <v>24</v>
      </c>
      <c r="P20" s="266"/>
    </row>
    <row r="21" spans="2:16" ht="17.25" customHeight="1">
      <c r="B21" s="560"/>
      <c r="C21" s="554"/>
      <c r="D21" s="556"/>
      <c r="E21" s="567"/>
      <c r="F21" s="558"/>
      <c r="G21" s="572"/>
      <c r="H21" s="552"/>
      <c r="I21" s="267" t="s">
        <v>25</v>
      </c>
      <c r="J21" s="284" t="s">
        <v>26</v>
      </c>
      <c r="K21" s="278"/>
      <c r="L21" s="285">
        <v>7.982928000000001E-6</v>
      </c>
      <c r="M21" s="271" t="s">
        <v>19</v>
      </c>
      <c r="N21" s="270">
        <v>7.982928000000001E-6</v>
      </c>
      <c r="O21" s="280" t="s">
        <v>27</v>
      </c>
      <c r="P21" s="281" t="s">
        <v>21</v>
      </c>
    </row>
    <row r="22" spans="2:16" ht="17.25" customHeight="1">
      <c r="B22" s="559">
        <v>41143</v>
      </c>
      <c r="C22" s="553" t="s">
        <v>13</v>
      </c>
      <c r="D22" s="563">
        <v>41148</v>
      </c>
      <c r="E22" s="567"/>
      <c r="F22" s="557">
        <v>6</v>
      </c>
      <c r="G22" s="569">
        <v>3.2475200000000002</v>
      </c>
      <c r="H22" s="551">
        <v>41149</v>
      </c>
      <c r="I22" s="20" t="s">
        <v>28</v>
      </c>
      <c r="J22" s="282" t="s">
        <v>28</v>
      </c>
      <c r="K22" s="275"/>
      <c r="L22" s="286">
        <v>0</v>
      </c>
      <c r="M22" s="264" t="s">
        <v>13</v>
      </c>
      <c r="N22" s="263">
        <f>N23*1000</f>
        <v>6.7678316800000009E-3</v>
      </c>
      <c r="O22" s="265" t="s">
        <v>16</v>
      </c>
      <c r="P22" s="266"/>
    </row>
    <row r="23" spans="2:16" ht="17.25" customHeight="1">
      <c r="B23" s="560"/>
      <c r="C23" s="554"/>
      <c r="D23" s="556"/>
      <c r="E23" s="567"/>
      <c r="F23" s="558"/>
      <c r="G23" s="570"/>
      <c r="H23" s="552"/>
      <c r="I23" s="267" t="s">
        <v>29</v>
      </c>
      <c r="J23" s="284" t="s">
        <v>30</v>
      </c>
      <c r="K23" s="287" t="s">
        <v>19</v>
      </c>
      <c r="L23" s="288">
        <v>0</v>
      </c>
      <c r="M23" s="271" t="s">
        <v>13</v>
      </c>
      <c r="N23" s="270">
        <v>6.7678316800000012E-6</v>
      </c>
      <c r="O23" s="280" t="s">
        <v>20</v>
      </c>
      <c r="P23" s="281" t="s">
        <v>21</v>
      </c>
    </row>
    <row r="24" spans="2:16" ht="17.25" customHeight="1">
      <c r="B24" s="559">
        <v>41149</v>
      </c>
      <c r="C24" s="553" t="s">
        <v>13</v>
      </c>
      <c r="D24" s="563">
        <v>41155</v>
      </c>
      <c r="E24" s="567"/>
      <c r="F24" s="557">
        <v>6</v>
      </c>
      <c r="G24" s="569">
        <v>3.1560000000000001</v>
      </c>
      <c r="H24" s="551">
        <v>41156</v>
      </c>
      <c r="I24" s="20">
        <v>6.5299999999999997E-2</v>
      </c>
      <c r="J24" s="282" t="s">
        <v>28</v>
      </c>
      <c r="K24" s="275"/>
      <c r="L24" s="263">
        <f>L25*1000</f>
        <v>3.2973887999999999E-3</v>
      </c>
      <c r="M24" s="264" t="s">
        <v>13</v>
      </c>
      <c r="N24" s="263">
        <f>N25*1000</f>
        <v>6.1415760000000002E-3</v>
      </c>
      <c r="O24" s="265" t="s">
        <v>16</v>
      </c>
      <c r="P24" s="266"/>
    </row>
    <row r="25" spans="2:16" ht="17.25" customHeight="1">
      <c r="B25" s="560"/>
      <c r="C25" s="554"/>
      <c r="D25" s="556"/>
      <c r="E25" s="567"/>
      <c r="F25" s="558"/>
      <c r="G25" s="570"/>
      <c r="H25" s="552"/>
      <c r="I25" s="267" t="s">
        <v>31</v>
      </c>
      <c r="J25" s="284" t="s">
        <v>32</v>
      </c>
      <c r="K25" s="287" t="s">
        <v>19</v>
      </c>
      <c r="L25" s="270">
        <v>3.2973888E-6</v>
      </c>
      <c r="M25" s="271" t="s">
        <v>13</v>
      </c>
      <c r="N25" s="270">
        <v>6.141576E-6</v>
      </c>
      <c r="O25" s="280" t="s">
        <v>20</v>
      </c>
      <c r="P25" s="281" t="s">
        <v>21</v>
      </c>
    </row>
    <row r="26" spans="2:16" ht="17.25" customHeight="1">
      <c r="B26" s="559">
        <v>41156</v>
      </c>
      <c r="C26" s="553" t="s">
        <v>13</v>
      </c>
      <c r="D26" s="563">
        <v>41162</v>
      </c>
      <c r="E26" s="567"/>
      <c r="F26" s="557">
        <v>6</v>
      </c>
      <c r="G26" s="569">
        <v>3.1120000000000001</v>
      </c>
      <c r="H26" s="551">
        <v>41163</v>
      </c>
      <c r="I26" s="20" t="s">
        <v>15</v>
      </c>
      <c r="J26" s="282" t="s">
        <v>28</v>
      </c>
      <c r="K26" s="275"/>
      <c r="L26" s="286">
        <v>0</v>
      </c>
      <c r="M26" s="264" t="s">
        <v>13</v>
      </c>
      <c r="N26" s="263">
        <f>N27*1000</f>
        <v>6.3223392000000007E-3</v>
      </c>
      <c r="O26" s="265" t="s">
        <v>16</v>
      </c>
      <c r="P26" s="266"/>
    </row>
    <row r="27" spans="2:16" ht="17.25" customHeight="1">
      <c r="B27" s="560"/>
      <c r="C27" s="554"/>
      <c r="D27" s="556"/>
      <c r="E27" s="567"/>
      <c r="F27" s="558"/>
      <c r="G27" s="570"/>
      <c r="H27" s="552"/>
      <c r="I27" s="267" t="s">
        <v>33</v>
      </c>
      <c r="J27" s="289" t="s">
        <v>34</v>
      </c>
      <c r="K27" s="287" t="s">
        <v>19</v>
      </c>
      <c r="L27" s="288">
        <v>0</v>
      </c>
      <c r="M27" s="271" t="s">
        <v>13</v>
      </c>
      <c r="N27" s="270">
        <v>6.3223392000000003E-6</v>
      </c>
      <c r="O27" s="280" t="s">
        <v>20</v>
      </c>
      <c r="P27" s="281" t="s">
        <v>21</v>
      </c>
    </row>
    <row r="28" spans="2:16" ht="17.25" customHeight="1">
      <c r="B28" s="559">
        <v>41163</v>
      </c>
      <c r="C28" s="553" t="s">
        <v>13</v>
      </c>
      <c r="D28" s="563">
        <v>41169</v>
      </c>
      <c r="E28" s="567"/>
      <c r="F28" s="557">
        <v>5</v>
      </c>
      <c r="G28" s="569">
        <v>2.419</v>
      </c>
      <c r="H28" s="564">
        <v>41171</v>
      </c>
      <c r="I28" s="262" t="s">
        <v>35</v>
      </c>
      <c r="J28" s="290">
        <v>9.4299999999999995E-2</v>
      </c>
      <c r="K28" s="291"/>
      <c r="L28" s="263">
        <f>L29*1000</f>
        <v>2.7373000000000002E-3</v>
      </c>
      <c r="M28" s="276" t="s">
        <v>13</v>
      </c>
      <c r="N28" s="263">
        <f>N29*1000</f>
        <v>5.2800999999999994E-3</v>
      </c>
      <c r="O28" s="273" t="s">
        <v>36</v>
      </c>
      <c r="P28" s="266"/>
    </row>
    <row r="29" spans="2:16" ht="17.25" customHeight="1">
      <c r="B29" s="560"/>
      <c r="C29" s="554"/>
      <c r="D29" s="556"/>
      <c r="E29" s="567"/>
      <c r="F29" s="558"/>
      <c r="G29" s="570"/>
      <c r="H29" s="565"/>
      <c r="I29" s="292" t="s">
        <v>37</v>
      </c>
      <c r="J29" s="293" t="s">
        <v>38</v>
      </c>
      <c r="K29" s="294" t="s">
        <v>19</v>
      </c>
      <c r="L29" s="270">
        <v>2.7373E-6</v>
      </c>
      <c r="M29" s="271" t="s">
        <v>13</v>
      </c>
      <c r="N29" s="270">
        <v>5.2800999999999996E-6</v>
      </c>
      <c r="O29" s="280" t="s">
        <v>39</v>
      </c>
      <c r="P29" s="281" t="s">
        <v>40</v>
      </c>
    </row>
    <row r="30" spans="2:16" ht="17.25" customHeight="1">
      <c r="B30" s="559">
        <v>41170</v>
      </c>
      <c r="C30" s="553" t="s">
        <v>13</v>
      </c>
      <c r="D30" s="563">
        <v>41176</v>
      </c>
      <c r="E30" s="567"/>
      <c r="F30" s="557">
        <v>6</v>
      </c>
      <c r="G30" s="569">
        <v>2.8130000000000002</v>
      </c>
      <c r="H30" s="564">
        <v>41177</v>
      </c>
      <c r="I30" s="262" t="s">
        <v>35</v>
      </c>
      <c r="J30" s="20" t="s">
        <v>28</v>
      </c>
      <c r="K30" s="291"/>
      <c r="L30" s="295">
        <v>0</v>
      </c>
      <c r="M30" s="276" t="s">
        <v>13</v>
      </c>
      <c r="N30" s="263">
        <f>N31*1000</f>
        <v>5.6642567999999997E-3</v>
      </c>
      <c r="O30" s="273" t="s">
        <v>36</v>
      </c>
      <c r="P30" s="266"/>
    </row>
    <row r="31" spans="2:16" ht="17.25" customHeight="1">
      <c r="B31" s="560"/>
      <c r="C31" s="554"/>
      <c r="D31" s="556"/>
      <c r="E31" s="567"/>
      <c r="F31" s="558"/>
      <c r="G31" s="570"/>
      <c r="H31" s="565"/>
      <c r="I31" s="292" t="s">
        <v>41</v>
      </c>
      <c r="J31" s="293" t="s">
        <v>42</v>
      </c>
      <c r="K31" s="294" t="s">
        <v>19</v>
      </c>
      <c r="L31" s="288">
        <v>0</v>
      </c>
      <c r="M31" s="271" t="s">
        <v>13</v>
      </c>
      <c r="N31" s="270">
        <v>5.6642568000000001E-6</v>
      </c>
      <c r="O31" s="280" t="s">
        <v>39</v>
      </c>
      <c r="P31" s="281" t="s">
        <v>40</v>
      </c>
    </row>
    <row r="32" spans="2:16" ht="17.25" customHeight="1">
      <c r="B32" s="559">
        <v>41177</v>
      </c>
      <c r="C32" s="553" t="s">
        <v>13</v>
      </c>
      <c r="D32" s="563">
        <v>41183</v>
      </c>
      <c r="E32" s="567"/>
      <c r="F32" s="557">
        <v>6</v>
      </c>
      <c r="G32" s="569">
        <v>3.331</v>
      </c>
      <c r="H32" s="564">
        <v>41184</v>
      </c>
      <c r="I32" s="296">
        <v>7.9000000000000001E-2</v>
      </c>
      <c r="J32" s="20" t="s">
        <v>28</v>
      </c>
      <c r="K32" s="291"/>
      <c r="L32" s="263">
        <f>L33*1000</f>
        <v>4.2103840000000002E-3</v>
      </c>
      <c r="M32" s="276" t="s">
        <v>13</v>
      </c>
      <c r="N32" s="263">
        <f>N33*1000</f>
        <v>7.2202756000000002E-3</v>
      </c>
      <c r="O32" s="273" t="s">
        <v>36</v>
      </c>
      <c r="P32" s="266"/>
    </row>
    <row r="33" spans="2:16" ht="17.25" customHeight="1">
      <c r="B33" s="560"/>
      <c r="C33" s="554"/>
      <c r="D33" s="556"/>
      <c r="E33" s="567"/>
      <c r="F33" s="558"/>
      <c r="G33" s="570"/>
      <c r="H33" s="565"/>
      <c r="I33" s="292" t="s">
        <v>43</v>
      </c>
      <c r="J33" s="293" t="s">
        <v>44</v>
      </c>
      <c r="K33" s="294" t="s">
        <v>19</v>
      </c>
      <c r="L33" s="270">
        <v>4.2103839999999999E-6</v>
      </c>
      <c r="M33" s="271" t="s">
        <v>13</v>
      </c>
      <c r="N33" s="270">
        <v>7.2202756000000006E-6</v>
      </c>
      <c r="O33" s="280" t="s">
        <v>39</v>
      </c>
      <c r="P33" s="281" t="s">
        <v>40</v>
      </c>
    </row>
    <row r="34" spans="2:16" ht="17.25" customHeight="1">
      <c r="B34" s="559">
        <v>41184</v>
      </c>
      <c r="C34" s="553" t="s">
        <v>13</v>
      </c>
      <c r="D34" s="563">
        <v>41190</v>
      </c>
      <c r="E34" s="567"/>
      <c r="F34" s="557">
        <v>4</v>
      </c>
      <c r="G34" s="569">
        <v>2.2349999999999999</v>
      </c>
      <c r="H34" s="564">
        <v>41191</v>
      </c>
      <c r="I34" s="296" t="s">
        <v>15</v>
      </c>
      <c r="J34" s="20" t="s">
        <v>28</v>
      </c>
      <c r="K34" s="291"/>
      <c r="L34" s="295">
        <f>L35*1000</f>
        <v>0</v>
      </c>
      <c r="M34" s="276" t="s">
        <v>13</v>
      </c>
      <c r="N34" s="263">
        <f>N35*1000</f>
        <v>4.6371779999999996E-3</v>
      </c>
      <c r="O34" s="273" t="s">
        <v>36</v>
      </c>
      <c r="P34" s="266"/>
    </row>
    <row r="35" spans="2:16" ht="17.25" customHeight="1">
      <c r="B35" s="560"/>
      <c r="C35" s="554"/>
      <c r="D35" s="556"/>
      <c r="E35" s="567"/>
      <c r="F35" s="558"/>
      <c r="G35" s="570"/>
      <c r="H35" s="565"/>
      <c r="I35" s="292" t="s">
        <v>45</v>
      </c>
      <c r="J35" s="293" t="s">
        <v>46</v>
      </c>
      <c r="K35" s="294" t="s">
        <v>19</v>
      </c>
      <c r="L35" s="288">
        <v>0</v>
      </c>
      <c r="M35" s="271" t="s">
        <v>13</v>
      </c>
      <c r="N35" s="270">
        <v>4.6371779999999992E-6</v>
      </c>
      <c r="O35" s="280" t="s">
        <v>39</v>
      </c>
      <c r="P35" s="281" t="s">
        <v>40</v>
      </c>
    </row>
    <row r="36" spans="2:16" ht="17.25" customHeight="1">
      <c r="B36" s="559">
        <v>41191</v>
      </c>
      <c r="C36" s="553" t="s">
        <v>13</v>
      </c>
      <c r="D36" s="563">
        <v>41197</v>
      </c>
      <c r="E36" s="567"/>
      <c r="F36" s="557">
        <v>6</v>
      </c>
      <c r="G36" s="569">
        <v>2.87</v>
      </c>
      <c r="H36" s="551">
        <v>41198</v>
      </c>
      <c r="I36" s="296">
        <v>0.10299999999999999</v>
      </c>
      <c r="J36" s="20" t="s">
        <v>28</v>
      </c>
      <c r="K36" s="291"/>
      <c r="L36" s="263">
        <f>L37*1000</f>
        <v>4.7297599999999995E-3</v>
      </c>
      <c r="M36" s="276" t="s">
        <v>13</v>
      </c>
      <c r="N36" s="263">
        <f>N37*1000</f>
        <v>7.5986120000000002E-3</v>
      </c>
      <c r="O36" s="273" t="s">
        <v>36</v>
      </c>
      <c r="P36" s="266"/>
    </row>
    <row r="37" spans="2:16" ht="17.25" customHeight="1">
      <c r="B37" s="560"/>
      <c r="C37" s="554"/>
      <c r="D37" s="556"/>
      <c r="E37" s="567"/>
      <c r="F37" s="558"/>
      <c r="G37" s="570"/>
      <c r="H37" s="552"/>
      <c r="I37" s="292" t="s">
        <v>47</v>
      </c>
      <c r="J37" s="293" t="s">
        <v>48</v>
      </c>
      <c r="K37" s="294" t="s">
        <v>19</v>
      </c>
      <c r="L37" s="270">
        <v>4.7297599999999998E-6</v>
      </c>
      <c r="M37" s="271" t="s">
        <v>13</v>
      </c>
      <c r="N37" s="270">
        <v>7.5986119999999999E-6</v>
      </c>
      <c r="O37" s="280" t="s">
        <v>39</v>
      </c>
      <c r="P37" s="281" t="s">
        <v>40</v>
      </c>
    </row>
    <row r="38" spans="2:16" ht="17.25" customHeight="1">
      <c r="B38" s="559">
        <v>41198</v>
      </c>
      <c r="C38" s="553" t="s">
        <v>13</v>
      </c>
      <c r="D38" s="563">
        <v>41204</v>
      </c>
      <c r="E38" s="567"/>
      <c r="F38" s="557">
        <v>6</v>
      </c>
      <c r="G38" s="569">
        <v>3.0590000000000002</v>
      </c>
      <c r="H38" s="564">
        <v>41205</v>
      </c>
      <c r="I38" s="20" t="s">
        <v>28</v>
      </c>
      <c r="J38" s="20">
        <v>0.115</v>
      </c>
      <c r="K38" s="291"/>
      <c r="L38" s="263">
        <f>L39*1000</f>
        <v>4.2214200000000009E-3</v>
      </c>
      <c r="M38" s="276" t="s">
        <v>13</v>
      </c>
      <c r="N38" s="263">
        <f>N39*1000</f>
        <v>7.4908792000000007E-3</v>
      </c>
      <c r="O38" s="273" t="s">
        <v>36</v>
      </c>
      <c r="P38" s="266"/>
    </row>
    <row r="39" spans="2:16" ht="17.25" customHeight="1">
      <c r="B39" s="560"/>
      <c r="C39" s="554"/>
      <c r="D39" s="556"/>
      <c r="E39" s="567"/>
      <c r="F39" s="558"/>
      <c r="G39" s="570"/>
      <c r="H39" s="565"/>
      <c r="I39" s="292" t="s">
        <v>49</v>
      </c>
      <c r="J39" s="293" t="s">
        <v>50</v>
      </c>
      <c r="K39" s="294" t="s">
        <v>19</v>
      </c>
      <c r="L39" s="270">
        <v>4.2214200000000005E-6</v>
      </c>
      <c r="M39" s="271" t="s">
        <v>13</v>
      </c>
      <c r="N39" s="270">
        <v>7.4908792000000005E-6</v>
      </c>
      <c r="O39" s="280" t="s">
        <v>39</v>
      </c>
      <c r="P39" s="281" t="s">
        <v>40</v>
      </c>
    </row>
    <row r="40" spans="2:16" ht="17.25" customHeight="1">
      <c r="B40" s="559">
        <v>41205</v>
      </c>
      <c r="C40" s="553" t="s">
        <v>13</v>
      </c>
      <c r="D40" s="563">
        <v>41211</v>
      </c>
      <c r="E40" s="567"/>
      <c r="F40" s="557">
        <v>6</v>
      </c>
      <c r="G40" s="569">
        <v>2.9569999999999999</v>
      </c>
      <c r="H40" s="564">
        <v>41212</v>
      </c>
      <c r="I40" s="20" t="s">
        <v>28</v>
      </c>
      <c r="J40" s="20" t="s">
        <v>28</v>
      </c>
      <c r="K40" s="291"/>
      <c r="L40" s="295">
        <f>L41*1000</f>
        <v>0</v>
      </c>
      <c r="M40" s="276" t="s">
        <v>13</v>
      </c>
      <c r="N40" s="263">
        <f>N41*1000</f>
        <v>5.9494839999999988E-3</v>
      </c>
      <c r="O40" s="273" t="s">
        <v>36</v>
      </c>
      <c r="P40" s="266"/>
    </row>
    <row r="41" spans="2:16" ht="17.25" customHeight="1">
      <c r="B41" s="560"/>
      <c r="C41" s="554"/>
      <c r="D41" s="556"/>
      <c r="E41" s="567"/>
      <c r="F41" s="558"/>
      <c r="G41" s="570"/>
      <c r="H41" s="565"/>
      <c r="I41" s="292" t="s">
        <v>51</v>
      </c>
      <c r="J41" s="293" t="s">
        <v>52</v>
      </c>
      <c r="K41" s="294" t="s">
        <v>19</v>
      </c>
      <c r="L41" s="288">
        <v>0</v>
      </c>
      <c r="M41" s="271" t="s">
        <v>13</v>
      </c>
      <c r="N41" s="270">
        <v>5.9494839999999991E-6</v>
      </c>
      <c r="O41" s="280" t="s">
        <v>39</v>
      </c>
      <c r="P41" s="281" t="s">
        <v>40</v>
      </c>
    </row>
    <row r="42" spans="2:16" ht="17.25" customHeight="1">
      <c r="B42" s="559">
        <v>41212</v>
      </c>
      <c r="C42" s="553" t="s">
        <v>13</v>
      </c>
      <c r="D42" s="563">
        <v>41218</v>
      </c>
      <c r="E42" s="567"/>
      <c r="F42" s="557">
        <v>6</v>
      </c>
      <c r="G42" s="569">
        <v>3.0569999999999999</v>
      </c>
      <c r="H42" s="564">
        <v>41219</v>
      </c>
      <c r="I42" s="20">
        <v>7.8100000000000003E-2</v>
      </c>
      <c r="J42" s="20" t="s">
        <v>28</v>
      </c>
      <c r="K42" s="291"/>
      <c r="L42" s="263">
        <f>L43*1000</f>
        <v>3.8200272000000002E-3</v>
      </c>
      <c r="M42" s="276" t="s">
        <v>13</v>
      </c>
      <c r="N42" s="263">
        <f>N43*1000</f>
        <v>6.5383116E-3</v>
      </c>
      <c r="O42" s="273" t="s">
        <v>36</v>
      </c>
      <c r="P42" s="266"/>
    </row>
    <row r="43" spans="2:16" ht="17.25" customHeight="1">
      <c r="B43" s="560"/>
      <c r="C43" s="554"/>
      <c r="D43" s="556"/>
      <c r="E43" s="567"/>
      <c r="F43" s="558"/>
      <c r="G43" s="570"/>
      <c r="H43" s="565"/>
      <c r="I43" s="292" t="s">
        <v>53</v>
      </c>
      <c r="J43" s="293" t="s">
        <v>54</v>
      </c>
      <c r="K43" s="294" t="s">
        <v>19</v>
      </c>
      <c r="L43" s="270">
        <v>3.8200272000000003E-6</v>
      </c>
      <c r="M43" s="271" t="s">
        <v>13</v>
      </c>
      <c r="N43" s="270">
        <v>6.5383116000000003E-6</v>
      </c>
      <c r="O43" s="280" t="s">
        <v>39</v>
      </c>
      <c r="P43" s="281" t="s">
        <v>40</v>
      </c>
    </row>
    <row r="44" spans="2:16" ht="17.25" customHeight="1">
      <c r="B44" s="559">
        <v>41219</v>
      </c>
      <c r="C44" s="553" t="s">
        <v>13</v>
      </c>
      <c r="D44" s="563">
        <v>41225</v>
      </c>
      <c r="E44" s="567"/>
      <c r="F44" s="557">
        <v>6</v>
      </c>
      <c r="G44" s="569">
        <v>3.5129999999999999</v>
      </c>
      <c r="H44" s="564">
        <v>41226</v>
      </c>
      <c r="I44" s="297">
        <v>8.3000000000000004E-2</v>
      </c>
      <c r="J44" s="20">
        <v>0.16500000000000001</v>
      </c>
      <c r="K44" s="291"/>
      <c r="L44" s="283">
        <f>L45*1000</f>
        <v>1.1621004000000001E-2</v>
      </c>
      <c r="M44" s="276"/>
      <c r="N44" s="277">
        <f>N45*1000</f>
        <v>1.1621004000000001E-2</v>
      </c>
      <c r="O44" s="265" t="s">
        <v>24</v>
      </c>
      <c r="P44" s="266"/>
    </row>
    <row r="45" spans="2:16" ht="17.25" customHeight="1">
      <c r="B45" s="560"/>
      <c r="C45" s="554"/>
      <c r="D45" s="556"/>
      <c r="E45" s="567"/>
      <c r="F45" s="558"/>
      <c r="G45" s="570"/>
      <c r="H45" s="565"/>
      <c r="I45" s="292" t="s">
        <v>55</v>
      </c>
      <c r="J45" s="293" t="s">
        <v>56</v>
      </c>
      <c r="K45" s="294"/>
      <c r="L45" s="285">
        <v>1.1621004E-5</v>
      </c>
      <c r="M45" s="271" t="s">
        <v>57</v>
      </c>
      <c r="N45" s="279">
        <v>1.1621004E-5</v>
      </c>
      <c r="O45" s="280" t="s">
        <v>27</v>
      </c>
      <c r="P45" s="281" t="s">
        <v>40</v>
      </c>
    </row>
    <row r="46" spans="2:16" ht="17.25" customHeight="1">
      <c r="B46" s="559">
        <v>41226</v>
      </c>
      <c r="C46" s="553" t="s">
        <v>13</v>
      </c>
      <c r="D46" s="563">
        <v>41232</v>
      </c>
      <c r="E46" s="567"/>
      <c r="F46" s="557">
        <v>6</v>
      </c>
      <c r="G46" s="569">
        <v>3.3809999999999998</v>
      </c>
      <c r="H46" s="564">
        <v>41233</v>
      </c>
      <c r="I46" s="20" t="s">
        <v>28</v>
      </c>
      <c r="J46" s="20" t="s">
        <v>28</v>
      </c>
      <c r="K46" s="291"/>
      <c r="L46" s="295">
        <f>L47*1000</f>
        <v>0</v>
      </c>
      <c r="M46" s="276" t="s">
        <v>13</v>
      </c>
      <c r="N46" s="263">
        <f>N47*1000</f>
        <v>6.9378119999999998E-3</v>
      </c>
      <c r="O46" s="273" t="s">
        <v>36</v>
      </c>
      <c r="P46" s="266"/>
    </row>
    <row r="47" spans="2:16" ht="17.25" customHeight="1">
      <c r="B47" s="560"/>
      <c r="C47" s="554"/>
      <c r="D47" s="556"/>
      <c r="E47" s="567"/>
      <c r="F47" s="558"/>
      <c r="G47" s="570"/>
      <c r="H47" s="565"/>
      <c r="I47" s="292" t="s">
        <v>1910</v>
      </c>
      <c r="J47" s="293" t="s">
        <v>1911</v>
      </c>
      <c r="K47" s="294" t="s">
        <v>19</v>
      </c>
      <c r="L47" s="288">
        <v>0</v>
      </c>
      <c r="M47" s="271" t="s">
        <v>13</v>
      </c>
      <c r="N47" s="270">
        <v>6.9378119999999994E-6</v>
      </c>
      <c r="O47" s="280" t="s">
        <v>39</v>
      </c>
      <c r="P47" s="281" t="s">
        <v>40</v>
      </c>
    </row>
    <row r="48" spans="2:16" ht="17.25" customHeight="1">
      <c r="B48" s="559">
        <v>41233</v>
      </c>
      <c r="C48" s="553" t="s">
        <v>13</v>
      </c>
      <c r="D48" s="563">
        <v>41239</v>
      </c>
      <c r="E48" s="567"/>
      <c r="F48" s="557">
        <v>5</v>
      </c>
      <c r="G48" s="569">
        <v>2.4660000000000002</v>
      </c>
      <c r="H48" s="564">
        <v>41240</v>
      </c>
      <c r="I48" s="20" t="s">
        <v>28</v>
      </c>
      <c r="J48" s="20" t="s">
        <v>28</v>
      </c>
      <c r="K48" s="291"/>
      <c r="L48" s="295">
        <f>L49*1000</f>
        <v>0</v>
      </c>
      <c r="M48" s="276" t="s">
        <v>13</v>
      </c>
      <c r="N48" s="263">
        <f>N49*1000</f>
        <v>5.9687064000000008E-3</v>
      </c>
      <c r="O48" s="273" t="s">
        <v>36</v>
      </c>
      <c r="P48" s="266"/>
    </row>
    <row r="49" spans="2:16" ht="17.25" customHeight="1">
      <c r="B49" s="560"/>
      <c r="C49" s="554"/>
      <c r="D49" s="556"/>
      <c r="E49" s="567"/>
      <c r="F49" s="558"/>
      <c r="G49" s="570"/>
      <c r="H49" s="565"/>
      <c r="I49" s="292" t="s">
        <v>1912</v>
      </c>
      <c r="J49" s="293" t="s">
        <v>44</v>
      </c>
      <c r="K49" s="294" t="s">
        <v>19</v>
      </c>
      <c r="L49" s="288">
        <v>0</v>
      </c>
      <c r="M49" s="271" t="s">
        <v>13</v>
      </c>
      <c r="N49" s="270">
        <v>5.9687064000000005E-6</v>
      </c>
      <c r="O49" s="280" t="s">
        <v>39</v>
      </c>
      <c r="P49" s="281" t="s">
        <v>40</v>
      </c>
    </row>
    <row r="50" spans="2:16" ht="17.25" customHeight="1">
      <c r="B50" s="559">
        <v>41240</v>
      </c>
      <c r="C50" s="553" t="s">
        <v>13</v>
      </c>
      <c r="D50" s="563">
        <v>41246</v>
      </c>
      <c r="E50" s="567"/>
      <c r="F50" s="557">
        <v>6</v>
      </c>
      <c r="G50" s="549">
        <v>3.1379999999999999</v>
      </c>
      <c r="H50" s="551">
        <v>41247</v>
      </c>
      <c r="I50" s="20" t="s">
        <v>28</v>
      </c>
      <c r="J50" s="20" t="s">
        <v>28</v>
      </c>
      <c r="K50" s="291"/>
      <c r="L50" s="295">
        <f>L51*1000</f>
        <v>0</v>
      </c>
      <c r="M50" s="276" t="s">
        <v>13</v>
      </c>
      <c r="N50" s="263">
        <f>N51*1000</f>
        <v>6.3626088000000008E-3</v>
      </c>
      <c r="O50" s="273" t="s">
        <v>36</v>
      </c>
      <c r="P50" s="266"/>
    </row>
    <row r="51" spans="2:16" ht="17.25" customHeight="1">
      <c r="B51" s="560"/>
      <c r="C51" s="554"/>
      <c r="D51" s="556"/>
      <c r="E51" s="567"/>
      <c r="F51" s="558"/>
      <c r="G51" s="550"/>
      <c r="H51" s="552"/>
      <c r="I51" s="292" t="s">
        <v>1913</v>
      </c>
      <c r="J51" s="293" t="s">
        <v>1914</v>
      </c>
      <c r="K51" s="294" t="s">
        <v>19</v>
      </c>
      <c r="L51" s="288">
        <v>0</v>
      </c>
      <c r="M51" s="271" t="s">
        <v>13</v>
      </c>
      <c r="N51" s="270">
        <v>6.3626088000000004E-6</v>
      </c>
      <c r="O51" s="280" t="s">
        <v>39</v>
      </c>
      <c r="P51" s="281" t="s">
        <v>40</v>
      </c>
    </row>
    <row r="52" spans="2:16" ht="17.25" customHeight="1">
      <c r="B52" s="559">
        <v>41247</v>
      </c>
      <c r="C52" s="553" t="s">
        <v>13</v>
      </c>
      <c r="D52" s="563">
        <v>41253</v>
      </c>
      <c r="E52" s="567"/>
      <c r="F52" s="557">
        <v>6</v>
      </c>
      <c r="G52" s="549">
        <v>3.0529999999999999</v>
      </c>
      <c r="H52" s="551">
        <v>41254</v>
      </c>
      <c r="I52" s="20" t="s">
        <v>28</v>
      </c>
      <c r="J52" s="20" t="s">
        <v>28</v>
      </c>
      <c r="K52" s="291"/>
      <c r="L52" s="295">
        <f>L53*1000</f>
        <v>0</v>
      </c>
      <c r="M52" s="276" t="s">
        <v>13</v>
      </c>
      <c r="N52" s="263">
        <f>N53*1000</f>
        <v>5.8324511999999998E-3</v>
      </c>
      <c r="O52" s="273" t="s">
        <v>36</v>
      </c>
      <c r="P52" s="266"/>
    </row>
    <row r="53" spans="2:16" ht="17.25" customHeight="1">
      <c r="B53" s="560"/>
      <c r="C53" s="554"/>
      <c r="D53" s="556"/>
      <c r="E53" s="567"/>
      <c r="F53" s="558"/>
      <c r="G53" s="550"/>
      <c r="H53" s="552"/>
      <c r="I53" s="292" t="s">
        <v>1915</v>
      </c>
      <c r="J53" s="293" t="s">
        <v>1916</v>
      </c>
      <c r="K53" s="294" t="s">
        <v>19</v>
      </c>
      <c r="L53" s="288">
        <v>0</v>
      </c>
      <c r="M53" s="271" t="s">
        <v>13</v>
      </c>
      <c r="N53" s="270">
        <v>5.8324511999999996E-6</v>
      </c>
      <c r="O53" s="280" t="s">
        <v>39</v>
      </c>
      <c r="P53" s="281" t="s">
        <v>40</v>
      </c>
    </row>
    <row r="54" spans="2:16" ht="17.25" customHeight="1">
      <c r="B54" s="559">
        <v>41254</v>
      </c>
      <c r="C54" s="553" t="s">
        <v>13</v>
      </c>
      <c r="D54" s="563">
        <v>41260</v>
      </c>
      <c r="E54" s="567"/>
      <c r="F54" s="557">
        <v>6</v>
      </c>
      <c r="G54" s="549">
        <v>2.8380000000000001</v>
      </c>
      <c r="H54" s="551">
        <v>41261</v>
      </c>
      <c r="I54" s="20" t="s">
        <v>28</v>
      </c>
      <c r="J54" s="20" t="s">
        <v>28</v>
      </c>
      <c r="K54" s="291"/>
      <c r="L54" s="295">
        <f>L55*1000</f>
        <v>0</v>
      </c>
      <c r="M54" s="276" t="s">
        <v>13</v>
      </c>
      <c r="N54" s="263">
        <f>N55*1000</f>
        <v>6.2050031999999998E-3</v>
      </c>
      <c r="O54" s="273" t="s">
        <v>36</v>
      </c>
      <c r="P54" s="266"/>
    </row>
    <row r="55" spans="2:16" ht="17.25" customHeight="1">
      <c r="B55" s="560"/>
      <c r="C55" s="554"/>
      <c r="D55" s="556"/>
      <c r="E55" s="567"/>
      <c r="F55" s="558"/>
      <c r="G55" s="550"/>
      <c r="H55" s="552"/>
      <c r="I55" s="292" t="s">
        <v>1917</v>
      </c>
      <c r="J55" s="293" t="s">
        <v>1918</v>
      </c>
      <c r="K55" s="294" t="s">
        <v>19</v>
      </c>
      <c r="L55" s="288">
        <v>0</v>
      </c>
      <c r="M55" s="271" t="s">
        <v>13</v>
      </c>
      <c r="N55" s="270">
        <v>6.2050031999999996E-6</v>
      </c>
      <c r="O55" s="280" t="s">
        <v>39</v>
      </c>
      <c r="P55" s="281" t="s">
        <v>40</v>
      </c>
    </row>
    <row r="56" spans="2:16" ht="17.25" customHeight="1">
      <c r="B56" s="559">
        <v>41261</v>
      </c>
      <c r="C56" s="553" t="s">
        <v>13</v>
      </c>
      <c r="D56" s="563">
        <v>41267</v>
      </c>
      <c r="E56" s="567"/>
      <c r="F56" s="557">
        <v>5</v>
      </c>
      <c r="G56" s="549">
        <v>2.5670000000000002</v>
      </c>
      <c r="H56" s="551">
        <v>41270</v>
      </c>
      <c r="I56" s="20" t="s">
        <v>28</v>
      </c>
      <c r="J56" s="20">
        <v>8.7800000000000003E-2</v>
      </c>
      <c r="K56" s="291"/>
      <c r="L56" s="263">
        <f>L57*1000</f>
        <v>2.7045912000000002E-3</v>
      </c>
      <c r="M56" s="276" t="s">
        <v>13</v>
      </c>
      <c r="N56" s="263">
        <f>N57*1000</f>
        <v>5.5755240000000001E-3</v>
      </c>
      <c r="O56" s="273" t="s">
        <v>36</v>
      </c>
      <c r="P56" s="266"/>
    </row>
    <row r="57" spans="2:16" ht="17.25" customHeight="1">
      <c r="B57" s="560"/>
      <c r="C57" s="554"/>
      <c r="D57" s="556"/>
      <c r="E57" s="567"/>
      <c r="F57" s="558"/>
      <c r="G57" s="550"/>
      <c r="H57" s="552"/>
      <c r="I57" s="292" t="s">
        <v>45</v>
      </c>
      <c r="J57" s="293" t="s">
        <v>1919</v>
      </c>
      <c r="K57" s="294" t="s">
        <v>19</v>
      </c>
      <c r="L57" s="270">
        <v>2.7045912000000002E-6</v>
      </c>
      <c r="M57" s="271" t="s">
        <v>13</v>
      </c>
      <c r="N57" s="270">
        <v>5.5755240000000001E-6</v>
      </c>
      <c r="O57" s="280" t="s">
        <v>39</v>
      </c>
      <c r="P57" s="281" t="s">
        <v>40</v>
      </c>
    </row>
    <row r="58" spans="2:16" ht="17.25" customHeight="1">
      <c r="B58" s="561">
        <v>41633</v>
      </c>
      <c r="C58" s="553" t="s">
        <v>13</v>
      </c>
      <c r="D58" s="555">
        <v>41281</v>
      </c>
      <c r="E58" s="567"/>
      <c r="F58" s="557">
        <v>7</v>
      </c>
      <c r="G58" s="549">
        <v>3.129</v>
      </c>
      <c r="H58" s="551">
        <v>41282</v>
      </c>
      <c r="I58" s="20" t="s">
        <v>28</v>
      </c>
      <c r="J58" s="20">
        <v>9.3100000000000002E-2</v>
      </c>
      <c r="K58" s="291"/>
      <c r="L58" s="263">
        <f>L59*1000</f>
        <v>3.4957188000000004E-3</v>
      </c>
      <c r="M58" s="276" t="s">
        <v>13</v>
      </c>
      <c r="N58" s="263">
        <f>N59*1000</f>
        <v>6.7899299999999996E-3</v>
      </c>
      <c r="O58" s="273" t="s">
        <v>36</v>
      </c>
      <c r="P58" s="266"/>
    </row>
    <row r="59" spans="2:16" ht="17.25" customHeight="1">
      <c r="B59" s="560"/>
      <c r="C59" s="554"/>
      <c r="D59" s="556"/>
      <c r="E59" s="567"/>
      <c r="F59" s="558"/>
      <c r="G59" s="550"/>
      <c r="H59" s="552"/>
      <c r="I59" s="292" t="s">
        <v>1920</v>
      </c>
      <c r="J59" s="293" t="s">
        <v>1921</v>
      </c>
      <c r="K59" s="294" t="s">
        <v>19</v>
      </c>
      <c r="L59" s="270">
        <v>3.4957188000000003E-6</v>
      </c>
      <c r="M59" s="271" t="s">
        <v>13</v>
      </c>
      <c r="N59" s="270">
        <v>6.7899299999999995E-6</v>
      </c>
      <c r="O59" s="280" t="s">
        <v>39</v>
      </c>
      <c r="P59" s="281" t="s">
        <v>40</v>
      </c>
    </row>
    <row r="60" spans="2:16" ht="17.25" customHeight="1">
      <c r="B60" s="561">
        <v>41282</v>
      </c>
      <c r="C60" s="553" t="s">
        <v>13</v>
      </c>
      <c r="D60" s="555">
        <v>41288</v>
      </c>
      <c r="E60" s="567"/>
      <c r="F60" s="557">
        <v>5</v>
      </c>
      <c r="G60" s="549">
        <v>1.9470000000000001</v>
      </c>
      <c r="H60" s="551">
        <v>41289</v>
      </c>
      <c r="I60" s="20" t="s">
        <v>28</v>
      </c>
      <c r="J60" s="20" t="s">
        <v>28</v>
      </c>
      <c r="K60" s="291"/>
      <c r="L60" s="295">
        <f>L61*1000</f>
        <v>0</v>
      </c>
      <c r="M60" s="276" t="s">
        <v>13</v>
      </c>
      <c r="N60" s="263">
        <f>N61*1000</f>
        <v>4.0778000000000003E-3</v>
      </c>
      <c r="O60" s="273" t="s">
        <v>36</v>
      </c>
      <c r="P60" s="266"/>
    </row>
    <row r="61" spans="2:16" ht="17.25" customHeight="1">
      <c r="B61" s="560"/>
      <c r="C61" s="554"/>
      <c r="D61" s="556"/>
      <c r="E61" s="567"/>
      <c r="F61" s="558"/>
      <c r="G61" s="550"/>
      <c r="H61" s="552"/>
      <c r="I61" s="292" t="s">
        <v>1922</v>
      </c>
      <c r="J61" s="293" t="s">
        <v>1923</v>
      </c>
      <c r="K61" s="294" t="s">
        <v>19</v>
      </c>
      <c r="L61" s="288">
        <v>0</v>
      </c>
      <c r="M61" s="271" t="s">
        <v>13</v>
      </c>
      <c r="N61" s="270">
        <v>4.0778000000000002E-6</v>
      </c>
      <c r="O61" s="280" t="s">
        <v>39</v>
      </c>
      <c r="P61" s="281" t="s">
        <v>40</v>
      </c>
    </row>
    <row r="62" spans="2:16" ht="17.25" customHeight="1">
      <c r="B62" s="561">
        <v>41289</v>
      </c>
      <c r="C62" s="553" t="s">
        <v>13</v>
      </c>
      <c r="D62" s="555">
        <v>41295</v>
      </c>
      <c r="E62" s="567"/>
      <c r="F62" s="557">
        <v>6</v>
      </c>
      <c r="G62" s="549">
        <v>2.7330000000000001</v>
      </c>
      <c r="H62" s="551">
        <v>41296</v>
      </c>
      <c r="I62" s="20" t="s">
        <v>28</v>
      </c>
      <c r="J62" s="20">
        <v>7.6100000000000001E-2</v>
      </c>
      <c r="K62" s="291"/>
      <c r="L62" s="263">
        <f>L63*1000</f>
        <v>2.4957755999999998E-3</v>
      </c>
      <c r="M62" s="276" t="s">
        <v>13</v>
      </c>
      <c r="N62" s="263">
        <f>N63*1000</f>
        <v>5.4036876000000001E-3</v>
      </c>
      <c r="O62" s="273" t="s">
        <v>36</v>
      </c>
      <c r="P62" s="266"/>
    </row>
    <row r="63" spans="2:16" ht="17.25" customHeight="1">
      <c r="B63" s="560"/>
      <c r="C63" s="554"/>
      <c r="D63" s="556"/>
      <c r="E63" s="567"/>
      <c r="F63" s="558"/>
      <c r="G63" s="550"/>
      <c r="H63" s="552"/>
      <c r="I63" s="292" t="s">
        <v>1924</v>
      </c>
      <c r="J63" s="293" t="s">
        <v>44</v>
      </c>
      <c r="K63" s="294" t="s">
        <v>19</v>
      </c>
      <c r="L63" s="270">
        <v>2.4957755999999999E-6</v>
      </c>
      <c r="M63" s="271" t="s">
        <v>13</v>
      </c>
      <c r="N63" s="270">
        <v>5.4036876000000004E-6</v>
      </c>
      <c r="O63" s="280" t="s">
        <v>39</v>
      </c>
      <c r="P63" s="281" t="s">
        <v>40</v>
      </c>
    </row>
    <row r="64" spans="2:16" ht="17.25" customHeight="1">
      <c r="B64" s="561">
        <v>41296</v>
      </c>
      <c r="C64" s="553" t="s">
        <v>13</v>
      </c>
      <c r="D64" s="555">
        <v>41302</v>
      </c>
      <c r="E64" s="567"/>
      <c r="F64" s="557">
        <v>6</v>
      </c>
      <c r="G64" s="549">
        <v>2.794</v>
      </c>
      <c r="H64" s="551">
        <v>41303</v>
      </c>
      <c r="I64" s="20" t="s">
        <v>28</v>
      </c>
      <c r="J64" s="20">
        <v>8.5900000000000004E-2</v>
      </c>
      <c r="K64" s="291"/>
      <c r="L64" s="263">
        <f>L65*1000</f>
        <v>2.8800599999999998E-3</v>
      </c>
      <c r="M64" s="276" t="s">
        <v>13</v>
      </c>
      <c r="N64" s="263">
        <f>N65*1000</f>
        <v>5.7858200000000005E-3</v>
      </c>
      <c r="O64" s="273" t="s">
        <v>36</v>
      </c>
      <c r="P64" s="266"/>
    </row>
    <row r="65" spans="1:16" ht="17.25" customHeight="1">
      <c r="B65" s="560"/>
      <c r="C65" s="554"/>
      <c r="D65" s="556"/>
      <c r="E65" s="567"/>
      <c r="F65" s="558"/>
      <c r="G65" s="550"/>
      <c r="H65" s="552"/>
      <c r="I65" s="292" t="s">
        <v>1925</v>
      </c>
      <c r="J65" s="293" t="s">
        <v>1926</v>
      </c>
      <c r="K65" s="294" t="s">
        <v>19</v>
      </c>
      <c r="L65" s="270">
        <v>2.8800599999999999E-6</v>
      </c>
      <c r="M65" s="271" t="s">
        <v>13</v>
      </c>
      <c r="N65" s="270">
        <v>5.7858200000000003E-6</v>
      </c>
      <c r="O65" s="280" t="s">
        <v>39</v>
      </c>
      <c r="P65" s="281" t="s">
        <v>40</v>
      </c>
    </row>
    <row r="66" spans="1:16" ht="17.25" customHeight="1">
      <c r="B66" s="561">
        <v>41303</v>
      </c>
      <c r="C66" s="553" t="s">
        <v>13</v>
      </c>
      <c r="D66" s="555">
        <v>41309</v>
      </c>
      <c r="E66" s="567"/>
      <c r="F66" s="557">
        <v>5</v>
      </c>
      <c r="G66" s="549">
        <v>2.9940000000000002</v>
      </c>
      <c r="H66" s="551">
        <v>41310</v>
      </c>
      <c r="I66" s="20" t="s">
        <v>28</v>
      </c>
      <c r="J66" s="20" t="s">
        <v>28</v>
      </c>
      <c r="K66" s="291"/>
      <c r="L66" s="295">
        <f>L67*1000</f>
        <v>0</v>
      </c>
      <c r="M66" s="276" t="s">
        <v>13</v>
      </c>
      <c r="N66" s="263">
        <f>N67*1000</f>
        <v>6.0059600000000003E-3</v>
      </c>
      <c r="O66" s="273" t="s">
        <v>36</v>
      </c>
      <c r="P66" s="266"/>
    </row>
    <row r="67" spans="1:16" ht="17.25" customHeight="1">
      <c r="B67" s="560"/>
      <c r="C67" s="554"/>
      <c r="D67" s="556"/>
      <c r="E67" s="568"/>
      <c r="F67" s="558"/>
      <c r="G67" s="550"/>
      <c r="H67" s="552"/>
      <c r="I67" s="292" t="s">
        <v>1927</v>
      </c>
      <c r="J67" s="293" t="s">
        <v>1928</v>
      </c>
      <c r="K67" s="294" t="s">
        <v>19</v>
      </c>
      <c r="L67" s="288">
        <v>0</v>
      </c>
      <c r="M67" s="271" t="s">
        <v>13</v>
      </c>
      <c r="N67" s="270">
        <v>6.0059600000000003E-6</v>
      </c>
      <c r="O67" s="280" t="s">
        <v>39</v>
      </c>
      <c r="P67" s="281" t="s">
        <v>40</v>
      </c>
    </row>
    <row r="68" spans="1:16" ht="16.5" customHeight="1">
      <c r="B68" s="561">
        <v>41310</v>
      </c>
      <c r="C68" s="553" t="s">
        <v>13</v>
      </c>
      <c r="D68" s="555">
        <v>41316</v>
      </c>
      <c r="E68" s="562" t="s">
        <v>1929</v>
      </c>
      <c r="F68" s="557">
        <v>5</v>
      </c>
      <c r="G68" s="549">
        <v>2.4319999999999999</v>
      </c>
      <c r="H68" s="551">
        <v>41318</v>
      </c>
      <c r="I68" s="20" t="s">
        <v>28</v>
      </c>
      <c r="J68" s="20">
        <v>8.6499999999999994E-2</v>
      </c>
      <c r="K68" s="291"/>
      <c r="L68" s="263">
        <f>L69*1000</f>
        <v>2.5244159999999994E-3</v>
      </c>
      <c r="M68" s="276" t="s">
        <v>13</v>
      </c>
      <c r="N68" s="263">
        <f>N69*1000</f>
        <v>5.5751167999999983E-3</v>
      </c>
      <c r="O68" s="273" t="s">
        <v>36</v>
      </c>
      <c r="P68" s="266"/>
    </row>
    <row r="69" spans="1:16" ht="16.5" customHeight="1">
      <c r="B69" s="560"/>
      <c r="C69" s="554"/>
      <c r="D69" s="556"/>
      <c r="E69" s="562"/>
      <c r="F69" s="558"/>
      <c r="G69" s="550"/>
      <c r="H69" s="552"/>
      <c r="I69" s="292" t="s">
        <v>1930</v>
      </c>
      <c r="J69" s="293" t="s">
        <v>1931</v>
      </c>
      <c r="K69" s="294" t="s">
        <v>19</v>
      </c>
      <c r="L69" s="270">
        <v>2.5244159999999995E-6</v>
      </c>
      <c r="M69" s="271" t="s">
        <v>13</v>
      </c>
      <c r="N69" s="270">
        <v>5.5751167999999985E-6</v>
      </c>
      <c r="O69" s="280" t="s">
        <v>39</v>
      </c>
      <c r="P69" s="281" t="s">
        <v>40</v>
      </c>
    </row>
    <row r="70" spans="1:16" ht="16.5" customHeight="1">
      <c r="A70" s="298"/>
      <c r="B70" s="561">
        <v>41317</v>
      </c>
      <c r="C70" s="553" t="s">
        <v>13</v>
      </c>
      <c r="D70" s="555">
        <v>41323</v>
      </c>
      <c r="E70" s="562"/>
      <c r="F70" s="557">
        <v>6</v>
      </c>
      <c r="G70" s="549">
        <v>2.65</v>
      </c>
      <c r="H70" s="551">
        <v>41324</v>
      </c>
      <c r="I70" s="20" t="s">
        <v>28</v>
      </c>
      <c r="J70" s="20" t="s">
        <v>28</v>
      </c>
      <c r="K70" s="291"/>
      <c r="L70" s="295">
        <f>L71*1000</f>
        <v>0</v>
      </c>
      <c r="M70" s="276" t="s">
        <v>13</v>
      </c>
      <c r="N70" s="263">
        <f>N71*1000</f>
        <v>5.3423999999999998E-3</v>
      </c>
      <c r="O70" s="273" t="s">
        <v>36</v>
      </c>
      <c r="P70" s="266"/>
    </row>
    <row r="71" spans="1:16" ht="16.5" customHeight="1">
      <c r="A71" s="298"/>
      <c r="B71" s="560"/>
      <c r="C71" s="554"/>
      <c r="D71" s="556"/>
      <c r="E71" s="562"/>
      <c r="F71" s="558"/>
      <c r="G71" s="550"/>
      <c r="H71" s="552"/>
      <c r="I71" s="292" t="s">
        <v>1932</v>
      </c>
      <c r="J71" s="293" t="s">
        <v>1933</v>
      </c>
      <c r="K71" s="294" t="s">
        <v>19</v>
      </c>
      <c r="L71" s="288">
        <v>0</v>
      </c>
      <c r="M71" s="271" t="s">
        <v>13</v>
      </c>
      <c r="N71" s="270">
        <v>5.3423999999999999E-6</v>
      </c>
      <c r="O71" s="280" t="s">
        <v>39</v>
      </c>
      <c r="P71" s="281" t="s">
        <v>40</v>
      </c>
    </row>
    <row r="72" spans="1:16" ht="16.5" customHeight="1">
      <c r="A72" s="298"/>
      <c r="B72" s="561">
        <v>41324</v>
      </c>
      <c r="C72" s="553" t="s">
        <v>13</v>
      </c>
      <c r="D72" s="555">
        <v>41330</v>
      </c>
      <c r="E72" s="562"/>
      <c r="F72" s="557">
        <v>6</v>
      </c>
      <c r="G72" s="549">
        <v>2.6120000000000001</v>
      </c>
      <c r="H72" s="551">
        <v>41331</v>
      </c>
      <c r="I72" s="20" t="s">
        <v>28</v>
      </c>
      <c r="J72" s="20" t="s">
        <v>28</v>
      </c>
      <c r="K72" s="291"/>
      <c r="L72" s="295">
        <f>L73*1000</f>
        <v>0</v>
      </c>
      <c r="M72" s="276" t="s">
        <v>13</v>
      </c>
      <c r="N72" s="263">
        <f>N73*1000</f>
        <v>5.4893792000000009E-3</v>
      </c>
      <c r="O72" s="273" t="s">
        <v>36</v>
      </c>
      <c r="P72" s="266"/>
    </row>
    <row r="73" spans="1:16" ht="16.5" customHeight="1">
      <c r="A73" s="298"/>
      <c r="B73" s="560"/>
      <c r="C73" s="554"/>
      <c r="D73" s="556"/>
      <c r="E73" s="562"/>
      <c r="F73" s="558"/>
      <c r="G73" s="550"/>
      <c r="H73" s="552"/>
      <c r="I73" s="292" t="s">
        <v>1934</v>
      </c>
      <c r="J73" s="293" t="s">
        <v>1935</v>
      </c>
      <c r="K73" s="294" t="s">
        <v>19</v>
      </c>
      <c r="L73" s="288">
        <v>0</v>
      </c>
      <c r="M73" s="271" t="s">
        <v>13</v>
      </c>
      <c r="N73" s="270">
        <v>5.4893792000000011E-6</v>
      </c>
      <c r="O73" s="280" t="s">
        <v>39</v>
      </c>
      <c r="P73" s="281" t="s">
        <v>40</v>
      </c>
    </row>
    <row r="74" spans="1:16" ht="16.5" customHeight="1">
      <c r="A74" s="298"/>
      <c r="B74" s="561">
        <v>41331</v>
      </c>
      <c r="C74" s="553" t="s">
        <v>13</v>
      </c>
      <c r="D74" s="555">
        <v>41337</v>
      </c>
      <c r="E74" s="562"/>
      <c r="F74" s="557">
        <v>6</v>
      </c>
      <c r="G74" s="549">
        <v>2.6869999999999998</v>
      </c>
      <c r="H74" s="551">
        <v>41338</v>
      </c>
      <c r="I74" s="20" t="s">
        <v>28</v>
      </c>
      <c r="J74" s="20" t="s">
        <v>28</v>
      </c>
      <c r="K74" s="291"/>
      <c r="L74" s="295">
        <f>L75*1000</f>
        <v>0</v>
      </c>
      <c r="M74" s="276" t="s">
        <v>13</v>
      </c>
      <c r="N74" s="263">
        <f>N75*1000</f>
        <v>5.5610151999999991E-3</v>
      </c>
      <c r="O74" s="273" t="s">
        <v>36</v>
      </c>
      <c r="P74" s="266"/>
    </row>
    <row r="75" spans="1:16" ht="16.5" customHeight="1">
      <c r="A75" s="298"/>
      <c r="B75" s="560"/>
      <c r="C75" s="554"/>
      <c r="D75" s="556"/>
      <c r="E75" s="562"/>
      <c r="F75" s="558"/>
      <c r="G75" s="550"/>
      <c r="H75" s="552"/>
      <c r="I75" s="292" t="s">
        <v>1936</v>
      </c>
      <c r="J75" s="293" t="s">
        <v>1937</v>
      </c>
      <c r="K75" s="294" t="s">
        <v>19</v>
      </c>
      <c r="L75" s="288">
        <v>0</v>
      </c>
      <c r="M75" s="271" t="s">
        <v>13</v>
      </c>
      <c r="N75" s="270">
        <v>5.561015199999999E-6</v>
      </c>
      <c r="O75" s="280" t="s">
        <v>39</v>
      </c>
      <c r="P75" s="281" t="s">
        <v>40</v>
      </c>
    </row>
    <row r="76" spans="1:16" ht="16.5" customHeight="1">
      <c r="A76" s="298"/>
      <c r="B76" s="561">
        <v>41338</v>
      </c>
      <c r="C76" s="553" t="s">
        <v>13</v>
      </c>
      <c r="D76" s="555">
        <v>41344</v>
      </c>
      <c r="E76" s="562"/>
      <c r="F76" s="557">
        <v>6</v>
      </c>
      <c r="G76" s="549">
        <v>2.6880000000000002</v>
      </c>
      <c r="H76" s="551">
        <v>41345</v>
      </c>
      <c r="I76" s="20">
        <v>0.13700000000000001</v>
      </c>
      <c r="J76" s="20">
        <v>0.113</v>
      </c>
      <c r="K76" s="291"/>
      <c r="L76" s="283">
        <f>L77*1000</f>
        <v>9.5370239999999998E-3</v>
      </c>
      <c r="M76" s="276"/>
      <c r="N76" s="263">
        <f>N77*1000</f>
        <v>9.5370239999999998E-3</v>
      </c>
      <c r="O76" s="265" t="s">
        <v>24</v>
      </c>
      <c r="P76" s="266"/>
    </row>
    <row r="77" spans="1:16" ht="16.5" customHeight="1">
      <c r="A77" s="298"/>
      <c r="B77" s="560"/>
      <c r="C77" s="554"/>
      <c r="D77" s="556"/>
      <c r="E77" s="562"/>
      <c r="F77" s="558"/>
      <c r="G77" s="550"/>
      <c r="H77" s="552"/>
      <c r="I77" s="292" t="s">
        <v>1938</v>
      </c>
      <c r="J77" s="293" t="s">
        <v>1914</v>
      </c>
      <c r="K77" s="294"/>
      <c r="L77" s="285">
        <v>9.5370239999999993E-6</v>
      </c>
      <c r="M77" s="271" t="s">
        <v>19</v>
      </c>
      <c r="N77" s="270">
        <v>9.5370239999999993E-6</v>
      </c>
      <c r="O77" s="280" t="s">
        <v>27</v>
      </c>
      <c r="P77" s="281" t="s">
        <v>40</v>
      </c>
    </row>
    <row r="78" spans="1:16" ht="16.5" customHeight="1">
      <c r="A78" s="298"/>
      <c r="B78" s="561">
        <v>41345</v>
      </c>
      <c r="C78" s="553" t="s">
        <v>13</v>
      </c>
      <c r="D78" s="555">
        <v>41351</v>
      </c>
      <c r="E78" s="562"/>
      <c r="F78" s="557">
        <v>6</v>
      </c>
      <c r="G78" s="549">
        <v>2.468</v>
      </c>
      <c r="H78" s="551">
        <v>41352</v>
      </c>
      <c r="I78" s="20" t="s">
        <v>15</v>
      </c>
      <c r="J78" s="20">
        <v>8.3799999999999999E-2</v>
      </c>
      <c r="K78" s="291"/>
      <c r="L78" s="299">
        <f>L79*1000</f>
        <v>2.4818207999999999E-3</v>
      </c>
      <c r="M78" s="276" t="s">
        <v>13</v>
      </c>
      <c r="N78" s="263">
        <f>N79*1000</f>
        <v>5.4987040000000001E-3</v>
      </c>
      <c r="O78" s="273" t="s">
        <v>36</v>
      </c>
      <c r="P78" s="266"/>
    </row>
    <row r="79" spans="1:16" ht="16.5" customHeight="1">
      <c r="A79" s="298"/>
      <c r="B79" s="560"/>
      <c r="C79" s="554"/>
      <c r="D79" s="556"/>
      <c r="E79" s="562"/>
      <c r="F79" s="558"/>
      <c r="G79" s="550"/>
      <c r="H79" s="552"/>
      <c r="I79" s="292" t="s">
        <v>1939</v>
      </c>
      <c r="J79" s="293" t="s">
        <v>1940</v>
      </c>
      <c r="K79" s="294" t="s">
        <v>19</v>
      </c>
      <c r="L79" s="300">
        <v>2.4818207999999998E-6</v>
      </c>
      <c r="M79" s="271" t="s">
        <v>13</v>
      </c>
      <c r="N79" s="270">
        <v>5.4987039999999997E-6</v>
      </c>
      <c r="O79" s="280" t="s">
        <v>39</v>
      </c>
      <c r="P79" s="281" t="s">
        <v>40</v>
      </c>
    </row>
    <row r="80" spans="1:16" ht="16.5" customHeight="1">
      <c r="A80" s="298"/>
      <c r="B80" s="561">
        <v>41352</v>
      </c>
      <c r="C80" s="553" t="s">
        <v>13</v>
      </c>
      <c r="D80" s="555">
        <v>41358</v>
      </c>
      <c r="E80" s="562"/>
      <c r="F80" s="557">
        <v>5</v>
      </c>
      <c r="G80" s="549">
        <v>2.452</v>
      </c>
      <c r="H80" s="551">
        <v>41359</v>
      </c>
      <c r="I80" s="20" t="s">
        <v>15</v>
      </c>
      <c r="J80" s="20" t="s">
        <v>28</v>
      </c>
      <c r="K80" s="291"/>
      <c r="L80" s="301">
        <f>L81*1000</f>
        <v>0</v>
      </c>
      <c r="M80" s="276" t="s">
        <v>13</v>
      </c>
      <c r="N80" s="263">
        <f>N81*1000</f>
        <v>4.8883099999999999E-3</v>
      </c>
      <c r="O80" s="273" t="s">
        <v>36</v>
      </c>
      <c r="P80" s="266"/>
    </row>
    <row r="81" spans="1:18" ht="16.5" customHeight="1">
      <c r="A81" s="298"/>
      <c r="B81" s="560"/>
      <c r="C81" s="554"/>
      <c r="D81" s="556"/>
      <c r="E81" s="562"/>
      <c r="F81" s="558"/>
      <c r="G81" s="550"/>
      <c r="H81" s="552"/>
      <c r="I81" s="292" t="s">
        <v>1920</v>
      </c>
      <c r="J81" s="293" t="s">
        <v>1923</v>
      </c>
      <c r="K81" s="294" t="s">
        <v>19</v>
      </c>
      <c r="L81" s="302">
        <v>0</v>
      </c>
      <c r="M81" s="271" t="s">
        <v>13</v>
      </c>
      <c r="N81" s="270">
        <v>4.8883100000000001E-6</v>
      </c>
      <c r="O81" s="280" t="s">
        <v>39</v>
      </c>
      <c r="P81" s="281" t="s">
        <v>40</v>
      </c>
    </row>
    <row r="82" spans="1:18" ht="28.5" customHeight="1" thickBot="1">
      <c r="A82" s="298"/>
      <c r="B82" s="273"/>
      <c r="C82" s="273"/>
      <c r="D82" s="273"/>
      <c r="E82" s="273"/>
      <c r="F82" s="273"/>
      <c r="G82" s="273"/>
      <c r="H82" s="273"/>
      <c r="I82" s="273"/>
      <c r="J82" s="273"/>
      <c r="K82" s="273"/>
      <c r="L82" s="303"/>
      <c r="M82" s="303"/>
      <c r="N82" s="304"/>
      <c r="O82" s="273"/>
      <c r="P82" s="273"/>
    </row>
    <row r="83" spans="1:18" ht="24.75" customHeight="1">
      <c r="B83" s="575" t="s">
        <v>1941</v>
      </c>
      <c r="C83" s="576"/>
      <c r="D83" s="576"/>
      <c r="E83" s="576"/>
      <c r="F83" s="576"/>
      <c r="G83" s="576"/>
      <c r="H83" s="576"/>
      <c r="I83" s="576"/>
      <c r="J83" s="576"/>
      <c r="K83" s="305"/>
      <c r="L83" s="306">
        <f>L84*1000</f>
        <v>7.7751594399999985E-2</v>
      </c>
      <c r="M83" s="307" t="s">
        <v>1956</v>
      </c>
      <c r="N83" s="308">
        <f>N84*1000</f>
        <v>0.21549760128000001</v>
      </c>
      <c r="O83" s="309" t="s">
        <v>16</v>
      </c>
      <c r="P83" s="310"/>
    </row>
    <row r="84" spans="1:18" ht="24.75" customHeight="1" thickBot="1">
      <c r="B84" s="577"/>
      <c r="C84" s="578"/>
      <c r="D84" s="578"/>
      <c r="E84" s="578"/>
      <c r="F84" s="578"/>
      <c r="G84" s="578"/>
      <c r="H84" s="578"/>
      <c r="I84" s="578"/>
      <c r="J84" s="578"/>
      <c r="K84" s="311" t="s">
        <v>1957</v>
      </c>
      <c r="L84" s="312">
        <f t="array" ref="L84">SUM(IF(MOD(ROW(L16:L81),2)=1,L16:L81,""))</f>
        <v>7.7751594399999986E-5</v>
      </c>
      <c r="M84" s="313" t="s">
        <v>1956</v>
      </c>
      <c r="N84" s="314">
        <f t="array" ref="N84">SUM(IF(MOD(ROW(N16:N81),2)=1,N16:N81,""))</f>
        <v>2.1549760128000001E-4</v>
      </c>
      <c r="O84" s="315" t="s">
        <v>20</v>
      </c>
      <c r="P84" s="316" t="s">
        <v>1958</v>
      </c>
    </row>
    <row r="85" spans="1:18" ht="14.25" customHeight="1">
      <c r="B85" s="273"/>
      <c r="C85" s="273"/>
      <c r="D85" s="273"/>
      <c r="E85" s="273"/>
      <c r="F85" s="273"/>
      <c r="G85" s="273"/>
      <c r="H85" s="317"/>
      <c r="I85" s="273"/>
      <c r="J85" s="273"/>
      <c r="K85" s="273"/>
      <c r="L85" s="318"/>
      <c r="M85" s="318"/>
      <c r="N85" s="318"/>
      <c r="O85" s="318"/>
      <c r="P85" s="318"/>
    </row>
    <row r="86" spans="1:18">
      <c r="B86" s="573" t="s">
        <v>1959</v>
      </c>
      <c r="C86" s="573"/>
      <c r="D86" s="573"/>
      <c r="E86" s="573"/>
      <c r="F86" s="573"/>
      <c r="G86" s="573"/>
      <c r="H86" s="573"/>
      <c r="I86" s="573"/>
      <c r="J86" s="573"/>
      <c r="K86" s="573"/>
      <c r="L86" s="573"/>
      <c r="M86" s="573"/>
      <c r="N86" s="573"/>
      <c r="O86" s="573"/>
    </row>
    <row r="87" spans="1:18">
      <c r="B87" s="573" t="s">
        <v>1942</v>
      </c>
      <c r="C87" s="573"/>
      <c r="D87" s="573"/>
      <c r="E87" s="573"/>
      <c r="F87" s="573"/>
      <c r="G87" s="573"/>
      <c r="H87" s="573"/>
      <c r="I87" s="573"/>
      <c r="J87" s="573"/>
      <c r="K87" s="573"/>
      <c r="L87" s="573"/>
      <c r="M87" s="573"/>
      <c r="N87" s="573"/>
      <c r="O87" s="573"/>
      <c r="Q87" s="259"/>
    </row>
    <row r="88" spans="1:18" ht="13.5" customHeight="1">
      <c r="B88" s="574" t="s">
        <v>1943</v>
      </c>
      <c r="C88" s="574"/>
      <c r="D88" s="574"/>
      <c r="E88" s="574"/>
      <c r="F88" s="574"/>
      <c r="G88" s="574"/>
      <c r="H88" s="574"/>
      <c r="I88" s="574"/>
      <c r="J88" s="574"/>
      <c r="K88" s="574"/>
      <c r="L88" s="574"/>
      <c r="M88" s="574"/>
      <c r="N88" s="574"/>
      <c r="O88" s="574"/>
      <c r="Q88" s="319"/>
    </row>
    <row r="89" spans="1:18">
      <c r="B89" s="573" t="s">
        <v>1944</v>
      </c>
      <c r="C89" s="573"/>
      <c r="D89" s="573"/>
      <c r="E89" s="573"/>
      <c r="F89" s="573"/>
      <c r="G89" s="573"/>
      <c r="H89" s="573"/>
      <c r="I89" s="573"/>
      <c r="J89" s="573"/>
      <c r="K89" s="573"/>
      <c r="L89" s="573"/>
      <c r="M89" s="573"/>
      <c r="N89" s="573"/>
      <c r="O89" s="573"/>
      <c r="Q89" s="259"/>
    </row>
    <row r="90" spans="1:18" ht="13.5" customHeight="1">
      <c r="B90" s="574" t="s">
        <v>1945</v>
      </c>
      <c r="C90" s="574"/>
      <c r="D90" s="574"/>
      <c r="E90" s="574"/>
      <c r="F90" s="574"/>
      <c r="G90" s="574"/>
      <c r="H90" s="574"/>
      <c r="I90" s="574"/>
      <c r="J90" s="574"/>
      <c r="K90" s="574"/>
      <c r="L90" s="574"/>
      <c r="M90" s="574"/>
      <c r="N90" s="574"/>
      <c r="O90" s="574"/>
      <c r="Q90" s="319"/>
      <c r="R90" s="320"/>
    </row>
    <row r="91" spans="1:18">
      <c r="B91" s="573" t="s">
        <v>1946</v>
      </c>
      <c r="C91" s="573"/>
      <c r="D91" s="573"/>
      <c r="E91" s="573"/>
      <c r="F91" s="573"/>
      <c r="G91" s="573"/>
      <c r="H91" s="573"/>
      <c r="I91" s="573"/>
      <c r="J91" s="573"/>
      <c r="K91" s="573"/>
      <c r="L91" s="573"/>
      <c r="M91" s="573"/>
      <c r="N91" s="573"/>
      <c r="O91" s="573"/>
      <c r="Q91" s="259"/>
      <c r="R91" s="320"/>
    </row>
    <row r="92" spans="1:18" ht="7.5" customHeight="1">
      <c r="Q92" s="259"/>
    </row>
    <row r="93" spans="1:18" ht="13.5" customHeight="1">
      <c r="B93" s="582" t="s">
        <v>1960</v>
      </c>
      <c r="C93" s="582"/>
      <c r="D93" s="582"/>
      <c r="E93" s="582"/>
      <c r="F93" s="582"/>
      <c r="G93" s="582"/>
      <c r="H93" s="582"/>
      <c r="I93" s="582"/>
      <c r="J93" s="582"/>
      <c r="K93" s="582"/>
      <c r="L93" s="582"/>
      <c r="M93" s="582"/>
      <c r="N93" s="582"/>
      <c r="O93" s="582"/>
      <c r="P93" s="321"/>
    </row>
    <row r="94" spans="1:18" ht="26.25" customHeight="1">
      <c r="B94" s="583" t="s">
        <v>1947</v>
      </c>
      <c r="C94" s="584"/>
      <c r="D94" s="584"/>
      <c r="E94" s="584"/>
      <c r="F94" s="584"/>
      <c r="G94" s="584"/>
      <c r="H94" s="584"/>
      <c r="I94" s="584"/>
      <c r="J94" s="584"/>
      <c r="K94" s="584"/>
      <c r="L94" s="584"/>
      <c r="M94" s="584"/>
      <c r="N94" s="584"/>
      <c r="O94" s="584"/>
      <c r="P94" s="266"/>
    </row>
    <row r="95" spans="1:18" ht="13.5" customHeight="1">
      <c r="B95" s="581" t="s">
        <v>1961</v>
      </c>
      <c r="C95" s="582"/>
      <c r="D95" s="582"/>
      <c r="E95" s="582"/>
      <c r="F95" s="582"/>
      <c r="G95" s="582"/>
      <c r="H95" s="582"/>
      <c r="I95" s="582"/>
      <c r="J95" s="582"/>
      <c r="K95" s="582"/>
      <c r="L95" s="582"/>
      <c r="M95" s="582"/>
      <c r="N95" s="582"/>
      <c r="O95" s="582"/>
      <c r="P95" s="322"/>
    </row>
    <row r="96" spans="1:18">
      <c r="B96" s="579" t="s">
        <v>1948</v>
      </c>
      <c r="C96" s="580"/>
      <c r="D96" s="580"/>
      <c r="E96" s="580"/>
      <c r="F96" s="580"/>
      <c r="G96" s="580"/>
      <c r="H96" s="580"/>
      <c r="I96" s="580"/>
      <c r="J96" s="580"/>
      <c r="K96" s="580"/>
      <c r="L96" s="580"/>
      <c r="M96" s="580"/>
      <c r="N96" s="580"/>
      <c r="O96" s="580"/>
      <c r="P96" s="281"/>
    </row>
  </sheetData>
  <mergeCells count="218">
    <mergeCell ref="B68:B69"/>
    <mergeCell ref="C68:C69"/>
    <mergeCell ref="H78:H79"/>
    <mergeCell ref="B76:B77"/>
    <mergeCell ref="D78:D79"/>
    <mergeCell ref="F78:F79"/>
    <mergeCell ref="G78:G79"/>
    <mergeCell ref="G76:G77"/>
    <mergeCell ref="H76:H77"/>
    <mergeCell ref="H64:H65"/>
    <mergeCell ref="B64:B65"/>
    <mergeCell ref="C64:C65"/>
    <mergeCell ref="D64:D65"/>
    <mergeCell ref="B66:B67"/>
    <mergeCell ref="C66:C67"/>
    <mergeCell ref="G80:G81"/>
    <mergeCell ref="H80:H81"/>
    <mergeCell ref="B80:B81"/>
    <mergeCell ref="C80:C81"/>
    <mergeCell ref="D80:D81"/>
    <mergeCell ref="G72:G73"/>
    <mergeCell ref="H72:H73"/>
    <mergeCell ref="F80:F81"/>
    <mergeCell ref="D72:D73"/>
    <mergeCell ref="F72:F73"/>
    <mergeCell ref="B78:B79"/>
    <mergeCell ref="C78:C79"/>
    <mergeCell ref="C72:C73"/>
    <mergeCell ref="B74:B75"/>
    <mergeCell ref="B62:B63"/>
    <mergeCell ref="C62:C63"/>
    <mergeCell ref="D62:D63"/>
    <mergeCell ref="F62:F63"/>
    <mergeCell ref="B60:B61"/>
    <mergeCell ref="C60:C61"/>
    <mergeCell ref="D60:D61"/>
    <mergeCell ref="F38:F39"/>
    <mergeCell ref="F56:F57"/>
    <mergeCell ref="G48:G49"/>
    <mergeCell ref="G52:G53"/>
    <mergeCell ref="G60:G61"/>
    <mergeCell ref="G46:G47"/>
    <mergeCell ref="G44:G45"/>
    <mergeCell ref="C44:C45"/>
    <mergeCell ref="F46:F47"/>
    <mergeCell ref="D42:D43"/>
    <mergeCell ref="F42:F43"/>
    <mergeCell ref="C42:C43"/>
    <mergeCell ref="G42:G43"/>
    <mergeCell ref="H26:H27"/>
    <mergeCell ref="C34:C35"/>
    <mergeCell ref="D34:D35"/>
    <mergeCell ref="G34:G35"/>
    <mergeCell ref="C32:C33"/>
    <mergeCell ref="D48:D49"/>
    <mergeCell ref="F48:F49"/>
    <mergeCell ref="F40:F41"/>
    <mergeCell ref="C40:C41"/>
    <mergeCell ref="D40:D41"/>
    <mergeCell ref="H28:H29"/>
    <mergeCell ref="B28:B29"/>
    <mergeCell ref="D32:D33"/>
    <mergeCell ref="F34:F35"/>
    <mergeCell ref="G30:G31"/>
    <mergeCell ref="C36:C37"/>
    <mergeCell ref="F36:F37"/>
    <mergeCell ref="G28:G29"/>
    <mergeCell ref="F18:F19"/>
    <mergeCell ref="G18:G19"/>
    <mergeCell ref="C18:C19"/>
    <mergeCell ref="B40:B41"/>
    <mergeCell ref="B22:B23"/>
    <mergeCell ref="B30:B31"/>
    <mergeCell ref="B26:B27"/>
    <mergeCell ref="G36:G37"/>
    <mergeCell ref="B36:B37"/>
    <mergeCell ref="C20:C21"/>
    <mergeCell ref="C26:C27"/>
    <mergeCell ref="D26:D27"/>
    <mergeCell ref="F26:F27"/>
    <mergeCell ref="B42:B43"/>
    <mergeCell ref="K14:P15"/>
    <mergeCell ref="H18:H19"/>
    <mergeCell ref="H16:H17"/>
    <mergeCell ref="F14:F15"/>
    <mergeCell ref="G14:G15"/>
    <mergeCell ref="I14:J14"/>
    <mergeCell ref="H14:H15"/>
    <mergeCell ref="B16:B17"/>
    <mergeCell ref="B18:B19"/>
    <mergeCell ref="D18:D19"/>
    <mergeCell ref="B14:D15"/>
    <mergeCell ref="E14:E15"/>
    <mergeCell ref="H24:H25"/>
    <mergeCell ref="H22:H23"/>
    <mergeCell ref="H20:H21"/>
    <mergeCell ref="B20:B21"/>
    <mergeCell ref="D22:D23"/>
    <mergeCell ref="B24:B25"/>
    <mergeCell ref="C24:C25"/>
    <mergeCell ref="D24:D25"/>
    <mergeCell ref="G20:G21"/>
    <mergeCell ref="F20:F21"/>
    <mergeCell ref="B86:O86"/>
    <mergeCell ref="G24:G25"/>
    <mergeCell ref="G22:G23"/>
    <mergeCell ref="C22:C23"/>
    <mergeCell ref="F22:F23"/>
    <mergeCell ref="F24:F25"/>
    <mergeCell ref="G26:G27"/>
    <mergeCell ref="F28:F29"/>
    <mergeCell ref="C30:C31"/>
    <mergeCell ref="B44:B45"/>
    <mergeCell ref="B96:O96"/>
    <mergeCell ref="B95:O95"/>
    <mergeCell ref="B89:O89"/>
    <mergeCell ref="B91:O91"/>
    <mergeCell ref="B93:O93"/>
    <mergeCell ref="B94:O94"/>
    <mergeCell ref="B90:O90"/>
    <mergeCell ref="B83:J84"/>
    <mergeCell ref="F30:F31"/>
    <mergeCell ref="H30:H31"/>
    <mergeCell ref="D36:D37"/>
    <mergeCell ref="D30:D31"/>
    <mergeCell ref="B38:B39"/>
    <mergeCell ref="C38:C39"/>
    <mergeCell ref="B32:B33"/>
    <mergeCell ref="H38:H39"/>
    <mergeCell ref="B34:B35"/>
    <mergeCell ref="G38:G39"/>
    <mergeCell ref="B87:O87"/>
    <mergeCell ref="B88:O88"/>
    <mergeCell ref="G32:G33"/>
    <mergeCell ref="H32:H33"/>
    <mergeCell ref="F32:F33"/>
    <mergeCell ref="H36:H37"/>
    <mergeCell ref="H34:H35"/>
    <mergeCell ref="H44:H45"/>
    <mergeCell ref="H42:H43"/>
    <mergeCell ref="G40:G41"/>
    <mergeCell ref="H40:H41"/>
    <mergeCell ref="D38:D39"/>
    <mergeCell ref="C16:C17"/>
    <mergeCell ref="C28:C29"/>
    <mergeCell ref="D28:D29"/>
    <mergeCell ref="G16:G17"/>
    <mergeCell ref="D20:D21"/>
    <mergeCell ref="D16:D17"/>
    <mergeCell ref="F16:F17"/>
    <mergeCell ref="B46:B47"/>
    <mergeCell ref="C46:C47"/>
    <mergeCell ref="D46:D47"/>
    <mergeCell ref="C56:C57"/>
    <mergeCell ref="D56:D57"/>
    <mergeCell ref="B48:B49"/>
    <mergeCell ref="C48:C49"/>
    <mergeCell ref="B56:B57"/>
    <mergeCell ref="C54:C55"/>
    <mergeCell ref="D54:D55"/>
    <mergeCell ref="H66:H67"/>
    <mergeCell ref="D68:D69"/>
    <mergeCell ref="H56:H57"/>
    <mergeCell ref="D58:D59"/>
    <mergeCell ref="F58:F59"/>
    <mergeCell ref="G56:G57"/>
    <mergeCell ref="H58:H59"/>
    <mergeCell ref="H62:H63"/>
    <mergeCell ref="H60:H61"/>
    <mergeCell ref="F60:F61"/>
    <mergeCell ref="G58:G59"/>
    <mergeCell ref="B58:B59"/>
    <mergeCell ref="C58:C59"/>
    <mergeCell ref="H46:H47"/>
    <mergeCell ref="F68:F69"/>
    <mergeCell ref="G68:G69"/>
    <mergeCell ref="F64:F65"/>
    <mergeCell ref="G62:G63"/>
    <mergeCell ref="G64:G65"/>
    <mergeCell ref="G66:G67"/>
    <mergeCell ref="B52:B53"/>
    <mergeCell ref="H48:H49"/>
    <mergeCell ref="G50:G51"/>
    <mergeCell ref="D66:D67"/>
    <mergeCell ref="F66:F67"/>
    <mergeCell ref="E16:E67"/>
    <mergeCell ref="D44:D45"/>
    <mergeCell ref="F44:F45"/>
    <mergeCell ref="H50:H51"/>
    <mergeCell ref="H52:H53"/>
    <mergeCell ref="G54:G55"/>
    <mergeCell ref="F50:F51"/>
    <mergeCell ref="F54:F55"/>
    <mergeCell ref="H54:H55"/>
    <mergeCell ref="F52:F53"/>
    <mergeCell ref="B50:B51"/>
    <mergeCell ref="C50:C51"/>
    <mergeCell ref="D50:D51"/>
    <mergeCell ref="C52:C53"/>
    <mergeCell ref="D52:D53"/>
    <mergeCell ref="B54:B55"/>
    <mergeCell ref="G70:G71"/>
    <mergeCell ref="H70:H71"/>
    <mergeCell ref="B70:B71"/>
    <mergeCell ref="C70:C71"/>
    <mergeCell ref="D70:D71"/>
    <mergeCell ref="F70:F71"/>
    <mergeCell ref="E68:E81"/>
    <mergeCell ref="H68:H69"/>
    <mergeCell ref="B72:B73"/>
    <mergeCell ref="G74:G75"/>
    <mergeCell ref="H74:H75"/>
    <mergeCell ref="C76:C77"/>
    <mergeCell ref="D76:D77"/>
    <mergeCell ref="F76:F77"/>
    <mergeCell ref="D74:D75"/>
    <mergeCell ref="F74:F75"/>
    <mergeCell ref="C74:C75"/>
  </mergeCells>
  <phoneticPr fontId="2"/>
  <hyperlinks>
    <hyperlink ref="E16" r:id="rId1" display="http://www.city.yokohama.lg.jp/kenko/syoku-anzen/00/marugoto-kondate.pdf"/>
    <hyperlink ref="E68:E81" r:id="rId2" display="献立表を"/>
    <hyperlink ref="E74:E75" r:id="rId3" display="献立表を"/>
    <hyperlink ref="E76:E77" r:id="rId4" display="献立表を"/>
    <hyperlink ref="E78:E79" r:id="rId5" display="献立表を"/>
  </hyperlinks>
  <printOptions horizontalCentered="1"/>
  <pageMargins left="0.39370078740157483" right="0.39370078740157483" top="0.78740157480314965" bottom="0.98425196850393704" header="0.51181102362204722" footer="0.51181102362204722"/>
  <pageSetup paperSize="9" scale="70" orientation="portrait" r:id="rId6"/>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4"/>
    <pageSetUpPr fitToPage="1"/>
  </sheetPr>
  <dimension ref="A1:I85"/>
  <sheetViews>
    <sheetView view="pageBreakPreview" topLeftCell="A25" zoomScale="85" zoomScaleNormal="70" workbookViewId="0">
      <selection activeCell="E10" sqref="E10"/>
    </sheetView>
  </sheetViews>
  <sheetFormatPr defaultRowHeight="13.5"/>
  <cols>
    <col min="1" max="1" width="15.375" style="72" customWidth="1"/>
    <col min="2" max="2" width="14.125" style="72" customWidth="1"/>
    <col min="3" max="3" width="23.625" style="72" customWidth="1"/>
    <col min="4" max="4" width="18.125" style="72" customWidth="1"/>
    <col min="5" max="8" width="10.625" style="72" customWidth="1"/>
    <col min="9" max="9" width="18.25" style="72" customWidth="1"/>
    <col min="10" max="10" width="4.75" style="72" customWidth="1"/>
    <col min="11" max="16384" width="9" style="72"/>
  </cols>
  <sheetData>
    <row r="1" spans="1:9" ht="28.5" customHeight="1">
      <c r="A1" s="68" t="s">
        <v>1554</v>
      </c>
      <c r="B1" s="69"/>
      <c r="C1" s="69"/>
      <c r="D1" s="70"/>
      <c r="E1" s="71"/>
      <c r="F1" s="70"/>
      <c r="G1" s="70"/>
      <c r="H1" s="70"/>
    </row>
    <row r="2" spans="1:9" ht="96.75" customHeight="1">
      <c r="A2" s="601" t="s">
        <v>1603</v>
      </c>
      <c r="B2" s="601"/>
      <c r="C2" s="601"/>
      <c r="D2" s="601"/>
      <c r="E2" s="601"/>
      <c r="F2" s="601"/>
      <c r="G2" s="601"/>
      <c r="H2" s="601"/>
      <c r="I2" s="601"/>
    </row>
    <row r="3" spans="1:9" ht="13.5" customHeight="1">
      <c r="A3" s="73" t="s">
        <v>129</v>
      </c>
      <c r="B3" s="74"/>
      <c r="C3" s="75"/>
      <c r="D3" s="75"/>
      <c r="E3" s="75"/>
      <c r="F3" s="75"/>
      <c r="G3" s="602" t="s">
        <v>1621</v>
      </c>
      <c r="H3" s="603"/>
      <c r="I3" s="604"/>
    </row>
    <row r="4" spans="1:9" ht="30" customHeight="1">
      <c r="A4" s="76" t="s">
        <v>1641</v>
      </c>
      <c r="B4" s="77" t="s">
        <v>1555</v>
      </c>
      <c r="C4" s="78" t="s">
        <v>1556</v>
      </c>
      <c r="D4" s="78" t="s">
        <v>1557</v>
      </c>
      <c r="E4" s="78" t="s">
        <v>1622</v>
      </c>
      <c r="F4" s="78" t="s">
        <v>1623</v>
      </c>
      <c r="G4" s="73" t="s">
        <v>2362</v>
      </c>
      <c r="H4" s="73" t="s">
        <v>2363</v>
      </c>
      <c r="I4" s="79" t="s">
        <v>1624</v>
      </c>
    </row>
    <row r="5" spans="1:9" ht="30" customHeight="1">
      <c r="A5" s="80" t="s">
        <v>1652</v>
      </c>
      <c r="B5" s="81" t="s">
        <v>1558</v>
      </c>
      <c r="C5" s="81" t="s">
        <v>1559</v>
      </c>
      <c r="D5" s="82" t="s">
        <v>1625</v>
      </c>
      <c r="E5" s="83" t="s">
        <v>1626</v>
      </c>
      <c r="F5" s="84">
        <v>41044</v>
      </c>
      <c r="G5" s="85" t="s">
        <v>1560</v>
      </c>
      <c r="H5" s="86" t="s">
        <v>1561</v>
      </c>
      <c r="I5" s="82" t="s">
        <v>119</v>
      </c>
    </row>
    <row r="6" spans="1:9" ht="30" customHeight="1">
      <c r="A6" s="80" t="s">
        <v>1652</v>
      </c>
      <c r="B6" s="81" t="s">
        <v>1562</v>
      </c>
      <c r="C6" s="81" t="s">
        <v>1563</v>
      </c>
      <c r="D6" s="82" t="s">
        <v>1625</v>
      </c>
      <c r="E6" s="83" t="s">
        <v>1626</v>
      </c>
      <c r="F6" s="84">
        <v>41044</v>
      </c>
      <c r="G6" s="87" t="s">
        <v>1564</v>
      </c>
      <c r="H6" s="87" t="s">
        <v>1565</v>
      </c>
      <c r="I6" s="82" t="s">
        <v>119</v>
      </c>
    </row>
    <row r="7" spans="1:9" ht="30" customHeight="1">
      <c r="A7" s="80" t="s">
        <v>1652</v>
      </c>
      <c r="B7" s="81" t="s">
        <v>1562</v>
      </c>
      <c r="C7" s="81" t="s">
        <v>1563</v>
      </c>
      <c r="D7" s="82" t="s">
        <v>1625</v>
      </c>
      <c r="E7" s="83" t="s">
        <v>1626</v>
      </c>
      <c r="F7" s="84">
        <v>41044</v>
      </c>
      <c r="G7" s="87" t="s">
        <v>1566</v>
      </c>
      <c r="H7" s="88" t="s">
        <v>1567</v>
      </c>
      <c r="I7" s="82" t="s">
        <v>119</v>
      </c>
    </row>
    <row r="8" spans="1:9" ht="30" customHeight="1">
      <c r="A8" s="80" t="s">
        <v>1652</v>
      </c>
      <c r="B8" s="81" t="s">
        <v>1562</v>
      </c>
      <c r="C8" s="81" t="s">
        <v>1563</v>
      </c>
      <c r="D8" s="82" t="s">
        <v>1625</v>
      </c>
      <c r="E8" s="83" t="s">
        <v>1626</v>
      </c>
      <c r="F8" s="84">
        <v>41044</v>
      </c>
      <c r="G8" s="87" t="s">
        <v>1568</v>
      </c>
      <c r="H8" s="87" t="s">
        <v>1569</v>
      </c>
      <c r="I8" s="82" t="s">
        <v>119</v>
      </c>
    </row>
    <row r="9" spans="1:9" ht="30" customHeight="1">
      <c r="A9" s="80" t="s">
        <v>1652</v>
      </c>
      <c r="B9" s="81" t="s">
        <v>1562</v>
      </c>
      <c r="C9" s="81" t="s">
        <v>1563</v>
      </c>
      <c r="D9" s="82" t="s">
        <v>1625</v>
      </c>
      <c r="E9" s="83" t="s">
        <v>1626</v>
      </c>
      <c r="F9" s="84">
        <v>41044</v>
      </c>
      <c r="G9" s="87">
        <v>0.89800000000000002</v>
      </c>
      <c r="H9" s="87">
        <v>2.29</v>
      </c>
      <c r="I9" s="89">
        <v>3.2</v>
      </c>
    </row>
    <row r="10" spans="1:9" ht="30" customHeight="1">
      <c r="A10" s="80" t="s">
        <v>1652</v>
      </c>
      <c r="B10" s="81" t="s">
        <v>1562</v>
      </c>
      <c r="C10" s="81" t="s">
        <v>1563</v>
      </c>
      <c r="D10" s="82" t="s">
        <v>1625</v>
      </c>
      <c r="E10" s="83" t="s">
        <v>1626</v>
      </c>
      <c r="F10" s="84">
        <v>41044</v>
      </c>
      <c r="G10" s="87">
        <v>1.88</v>
      </c>
      <c r="H10" s="87">
        <v>2.48</v>
      </c>
      <c r="I10" s="90">
        <v>4.4000000000000004</v>
      </c>
    </row>
    <row r="11" spans="1:9" ht="30" customHeight="1">
      <c r="A11" s="80" t="s">
        <v>1652</v>
      </c>
      <c r="B11" s="81" t="s">
        <v>1562</v>
      </c>
      <c r="C11" s="81" t="s">
        <v>1563</v>
      </c>
      <c r="D11" s="82" t="s">
        <v>1625</v>
      </c>
      <c r="E11" s="83" t="s">
        <v>1626</v>
      </c>
      <c r="F11" s="84">
        <v>41044</v>
      </c>
      <c r="G11" s="87">
        <v>1.29</v>
      </c>
      <c r="H11" s="87">
        <v>2.86</v>
      </c>
      <c r="I11" s="90">
        <v>4.2</v>
      </c>
    </row>
    <row r="12" spans="1:9" ht="30" customHeight="1">
      <c r="A12" s="80" t="s">
        <v>1652</v>
      </c>
      <c r="B12" s="81" t="s">
        <v>1562</v>
      </c>
      <c r="C12" s="81" t="s">
        <v>1563</v>
      </c>
      <c r="D12" s="82" t="s">
        <v>1625</v>
      </c>
      <c r="E12" s="83" t="s">
        <v>1626</v>
      </c>
      <c r="F12" s="84">
        <v>41044</v>
      </c>
      <c r="G12" s="87">
        <v>2.11</v>
      </c>
      <c r="H12" s="88">
        <v>3.43</v>
      </c>
      <c r="I12" s="90">
        <v>5.5</v>
      </c>
    </row>
    <row r="13" spans="1:9" ht="30" customHeight="1">
      <c r="A13" s="80" t="s">
        <v>1652</v>
      </c>
      <c r="B13" s="81" t="s">
        <v>1562</v>
      </c>
      <c r="C13" s="81" t="s">
        <v>1563</v>
      </c>
      <c r="D13" s="82" t="s">
        <v>1625</v>
      </c>
      <c r="E13" s="83" t="s">
        <v>1626</v>
      </c>
      <c r="F13" s="84">
        <v>41044</v>
      </c>
      <c r="G13" s="87">
        <v>2.4500000000000002</v>
      </c>
      <c r="H13" s="87">
        <v>3.34</v>
      </c>
      <c r="I13" s="90">
        <v>5.8</v>
      </c>
    </row>
    <row r="14" spans="1:9" ht="30" customHeight="1">
      <c r="A14" s="80" t="s">
        <v>1652</v>
      </c>
      <c r="B14" s="81" t="s">
        <v>1562</v>
      </c>
      <c r="C14" s="81" t="s">
        <v>1563</v>
      </c>
      <c r="D14" s="82" t="s">
        <v>1625</v>
      </c>
      <c r="E14" s="83" t="s">
        <v>1626</v>
      </c>
      <c r="F14" s="84">
        <v>41044</v>
      </c>
      <c r="G14" s="87">
        <v>2.21</v>
      </c>
      <c r="H14" s="88">
        <v>2.8</v>
      </c>
      <c r="I14" s="91">
        <v>5</v>
      </c>
    </row>
    <row r="15" spans="1:9" ht="30" customHeight="1">
      <c r="A15" s="80" t="s">
        <v>1652</v>
      </c>
      <c r="B15" s="81" t="s">
        <v>1562</v>
      </c>
      <c r="C15" s="81" t="s">
        <v>1563</v>
      </c>
      <c r="D15" s="82" t="s">
        <v>1625</v>
      </c>
      <c r="E15" s="83" t="s">
        <v>1626</v>
      </c>
      <c r="F15" s="84">
        <v>41044</v>
      </c>
      <c r="G15" s="87">
        <v>2.2200000000000002</v>
      </c>
      <c r="H15" s="87">
        <v>2.74</v>
      </c>
      <c r="I15" s="91">
        <v>5</v>
      </c>
    </row>
    <row r="16" spans="1:9" ht="30" customHeight="1">
      <c r="A16" s="80" t="s">
        <v>1652</v>
      </c>
      <c r="B16" s="81" t="s">
        <v>1562</v>
      </c>
      <c r="C16" s="81" t="s">
        <v>1563</v>
      </c>
      <c r="D16" s="82" t="s">
        <v>1625</v>
      </c>
      <c r="E16" s="83" t="s">
        <v>1626</v>
      </c>
      <c r="F16" s="84">
        <v>41044</v>
      </c>
      <c r="G16" s="87">
        <v>2.33</v>
      </c>
      <c r="H16" s="87">
        <v>3.24</v>
      </c>
      <c r="I16" s="90">
        <v>5.6</v>
      </c>
    </row>
    <row r="17" spans="1:9" ht="30" customHeight="1">
      <c r="A17" s="80" t="s">
        <v>1652</v>
      </c>
      <c r="B17" s="81" t="s">
        <v>1562</v>
      </c>
      <c r="C17" s="81" t="s">
        <v>1563</v>
      </c>
      <c r="D17" s="82" t="s">
        <v>1625</v>
      </c>
      <c r="E17" s="83" t="s">
        <v>1626</v>
      </c>
      <c r="F17" s="92">
        <v>41044</v>
      </c>
      <c r="G17" s="87">
        <v>1.51</v>
      </c>
      <c r="H17" s="87">
        <v>3.03</v>
      </c>
      <c r="I17" s="90">
        <v>4.5</v>
      </c>
    </row>
    <row r="18" spans="1:9" ht="30" customHeight="1">
      <c r="A18" s="80" t="s">
        <v>1652</v>
      </c>
      <c r="B18" s="81" t="s">
        <v>1570</v>
      </c>
      <c r="C18" s="81" t="s">
        <v>1571</v>
      </c>
      <c r="D18" s="82" t="s">
        <v>1625</v>
      </c>
      <c r="E18" s="83" t="s">
        <v>1626</v>
      </c>
      <c r="F18" s="84">
        <v>41044</v>
      </c>
      <c r="G18" s="86">
        <v>1.5</v>
      </c>
      <c r="H18" s="85">
        <v>2.4300000000000002</v>
      </c>
      <c r="I18" s="89">
        <v>3.9</v>
      </c>
    </row>
    <row r="19" spans="1:9" ht="30" customHeight="1">
      <c r="A19" s="80" t="s">
        <v>1652</v>
      </c>
      <c r="B19" s="81" t="s">
        <v>1570</v>
      </c>
      <c r="C19" s="81" t="s">
        <v>1563</v>
      </c>
      <c r="D19" s="82" t="s">
        <v>1625</v>
      </c>
      <c r="E19" s="83" t="s">
        <v>1626</v>
      </c>
      <c r="F19" s="84">
        <v>41044</v>
      </c>
      <c r="G19" s="87">
        <v>2.12</v>
      </c>
      <c r="H19" s="87">
        <v>3.19</v>
      </c>
      <c r="I19" s="89">
        <v>5.3</v>
      </c>
    </row>
    <row r="20" spans="1:9" ht="30" customHeight="1">
      <c r="A20" s="80" t="s">
        <v>1652</v>
      </c>
      <c r="B20" s="81" t="s">
        <v>1570</v>
      </c>
      <c r="C20" s="81" t="s">
        <v>1563</v>
      </c>
      <c r="D20" s="82" t="s">
        <v>1625</v>
      </c>
      <c r="E20" s="83" t="s">
        <v>1626</v>
      </c>
      <c r="F20" s="84">
        <v>41044</v>
      </c>
      <c r="G20" s="87">
        <v>2.37</v>
      </c>
      <c r="H20" s="87">
        <v>3.24</v>
      </c>
      <c r="I20" s="89">
        <v>5.6</v>
      </c>
    </row>
    <row r="21" spans="1:9" ht="30" customHeight="1">
      <c r="A21" s="80" t="s">
        <v>1652</v>
      </c>
      <c r="B21" s="81" t="s">
        <v>1570</v>
      </c>
      <c r="C21" s="81" t="s">
        <v>1563</v>
      </c>
      <c r="D21" s="82" t="s">
        <v>1625</v>
      </c>
      <c r="E21" s="83" t="s">
        <v>1626</v>
      </c>
      <c r="F21" s="84">
        <v>41044</v>
      </c>
      <c r="G21" s="87">
        <v>2.58</v>
      </c>
      <c r="H21" s="87">
        <v>3.41</v>
      </c>
      <c r="I21" s="93">
        <v>6</v>
      </c>
    </row>
    <row r="22" spans="1:9" ht="30" customHeight="1">
      <c r="A22" s="80" t="s">
        <v>1652</v>
      </c>
      <c r="B22" s="81" t="s">
        <v>1570</v>
      </c>
      <c r="C22" s="81" t="s">
        <v>1563</v>
      </c>
      <c r="D22" s="82" t="s">
        <v>1625</v>
      </c>
      <c r="E22" s="83" t="s">
        <v>1626</v>
      </c>
      <c r="F22" s="84">
        <v>41044</v>
      </c>
      <c r="G22" s="87">
        <v>1.26</v>
      </c>
      <c r="H22" s="87">
        <v>2.56</v>
      </c>
      <c r="I22" s="89">
        <v>3.8</v>
      </c>
    </row>
    <row r="23" spans="1:9" ht="30" customHeight="1">
      <c r="A23" s="80" t="s">
        <v>1652</v>
      </c>
      <c r="B23" s="81" t="s">
        <v>1570</v>
      </c>
      <c r="C23" s="81" t="s">
        <v>1563</v>
      </c>
      <c r="D23" s="82" t="s">
        <v>1625</v>
      </c>
      <c r="E23" s="83" t="s">
        <v>1626</v>
      </c>
      <c r="F23" s="84">
        <v>41044</v>
      </c>
      <c r="G23" s="94">
        <v>1.1499999999999999</v>
      </c>
      <c r="H23" s="87">
        <v>2.17</v>
      </c>
      <c r="I23" s="90">
        <v>3.3</v>
      </c>
    </row>
    <row r="24" spans="1:9" ht="30" customHeight="1">
      <c r="A24" s="80" t="s">
        <v>1652</v>
      </c>
      <c r="B24" s="81" t="s">
        <v>1570</v>
      </c>
      <c r="C24" s="81" t="s">
        <v>1563</v>
      </c>
      <c r="D24" s="82" t="s">
        <v>1625</v>
      </c>
      <c r="E24" s="83" t="s">
        <v>1626</v>
      </c>
      <c r="F24" s="84">
        <v>41044</v>
      </c>
      <c r="G24" s="87">
        <v>2.1800000000000002</v>
      </c>
      <c r="H24" s="87">
        <v>3.76</v>
      </c>
      <c r="I24" s="90">
        <v>5.9</v>
      </c>
    </row>
    <row r="25" spans="1:9" ht="30" customHeight="1">
      <c r="A25" s="80" t="s">
        <v>1652</v>
      </c>
      <c r="B25" s="81" t="s">
        <v>1570</v>
      </c>
      <c r="C25" s="81" t="s">
        <v>1563</v>
      </c>
      <c r="D25" s="82" t="s">
        <v>1625</v>
      </c>
      <c r="E25" s="83" t="s">
        <v>1626</v>
      </c>
      <c r="F25" s="84">
        <v>41044</v>
      </c>
      <c r="G25" s="87">
        <v>2.41</v>
      </c>
      <c r="H25" s="87">
        <v>3.07</v>
      </c>
      <c r="I25" s="90">
        <v>5.5</v>
      </c>
    </row>
    <row r="26" spans="1:9" ht="30" customHeight="1">
      <c r="A26" s="80" t="s">
        <v>1652</v>
      </c>
      <c r="B26" s="81" t="s">
        <v>1570</v>
      </c>
      <c r="C26" s="81" t="s">
        <v>1563</v>
      </c>
      <c r="D26" s="82" t="s">
        <v>1625</v>
      </c>
      <c r="E26" s="83" t="s">
        <v>1626</v>
      </c>
      <c r="F26" s="84">
        <v>41044</v>
      </c>
      <c r="G26" s="87">
        <v>2.21</v>
      </c>
      <c r="H26" s="87">
        <v>3.28</v>
      </c>
      <c r="I26" s="90">
        <v>5.5</v>
      </c>
    </row>
    <row r="27" spans="1:9" ht="30" customHeight="1">
      <c r="A27" s="80" t="s">
        <v>1652</v>
      </c>
      <c r="B27" s="81" t="s">
        <v>1570</v>
      </c>
      <c r="C27" s="81" t="s">
        <v>1563</v>
      </c>
      <c r="D27" s="82" t="s">
        <v>1625</v>
      </c>
      <c r="E27" s="83" t="s">
        <v>1626</v>
      </c>
      <c r="F27" s="84">
        <v>41044</v>
      </c>
      <c r="G27" s="87">
        <v>2.68</v>
      </c>
      <c r="H27" s="87">
        <v>3.88</v>
      </c>
      <c r="I27" s="90">
        <v>6.6</v>
      </c>
    </row>
    <row r="28" spans="1:9" ht="30" customHeight="1">
      <c r="A28" s="80" t="s">
        <v>1652</v>
      </c>
      <c r="B28" s="81" t="s">
        <v>1570</v>
      </c>
      <c r="C28" s="81" t="s">
        <v>1563</v>
      </c>
      <c r="D28" s="82" t="s">
        <v>1625</v>
      </c>
      <c r="E28" s="83" t="s">
        <v>1626</v>
      </c>
      <c r="F28" s="84">
        <v>41044</v>
      </c>
      <c r="G28" s="87">
        <v>1.74</v>
      </c>
      <c r="H28" s="87">
        <v>3.35</v>
      </c>
      <c r="I28" s="90">
        <v>5.0999999999999996</v>
      </c>
    </row>
    <row r="29" spans="1:9" ht="30" customHeight="1">
      <c r="A29" s="80" t="s">
        <v>1652</v>
      </c>
      <c r="B29" s="81" t="s">
        <v>1570</v>
      </c>
      <c r="C29" s="81" t="s">
        <v>1563</v>
      </c>
      <c r="D29" s="82" t="s">
        <v>1625</v>
      </c>
      <c r="E29" s="83" t="s">
        <v>1626</v>
      </c>
      <c r="F29" s="84">
        <v>41044</v>
      </c>
      <c r="G29" s="87">
        <v>1.76</v>
      </c>
      <c r="H29" s="87">
        <v>2.04</v>
      </c>
      <c r="I29" s="90">
        <v>3.8</v>
      </c>
    </row>
    <row r="30" spans="1:9" ht="30" customHeight="1">
      <c r="A30" s="95" t="s">
        <v>1652</v>
      </c>
      <c r="B30" s="81" t="s">
        <v>1570</v>
      </c>
      <c r="C30" s="81" t="s">
        <v>1563</v>
      </c>
      <c r="D30" s="82" t="s">
        <v>1625</v>
      </c>
      <c r="E30" s="83" t="s">
        <v>1626</v>
      </c>
      <c r="F30" s="84">
        <v>41044</v>
      </c>
      <c r="G30" s="87">
        <v>3.86</v>
      </c>
      <c r="H30" s="87">
        <v>4.5599999999999996</v>
      </c>
      <c r="I30" s="96">
        <v>8.4</v>
      </c>
    </row>
    <row r="31" spans="1:9" ht="30" customHeight="1">
      <c r="A31" s="80" t="s">
        <v>1652</v>
      </c>
      <c r="B31" s="81" t="s">
        <v>1572</v>
      </c>
      <c r="C31" s="81" t="s">
        <v>1573</v>
      </c>
      <c r="D31" s="82" t="s">
        <v>1625</v>
      </c>
      <c r="E31" s="83" t="s">
        <v>1626</v>
      </c>
      <c r="F31" s="84">
        <v>41041</v>
      </c>
      <c r="G31" s="85">
        <v>1.98</v>
      </c>
      <c r="H31" s="86">
        <v>3.11</v>
      </c>
      <c r="I31" s="89">
        <v>5.0999999999999996</v>
      </c>
    </row>
    <row r="32" spans="1:9" ht="30" customHeight="1">
      <c r="A32" s="80" t="s">
        <v>1652</v>
      </c>
      <c r="B32" s="81" t="s">
        <v>1572</v>
      </c>
      <c r="C32" s="81" t="s">
        <v>1563</v>
      </c>
      <c r="D32" s="82" t="s">
        <v>1625</v>
      </c>
      <c r="E32" s="83" t="s">
        <v>1626</v>
      </c>
      <c r="F32" s="84">
        <v>41041</v>
      </c>
      <c r="G32" s="87">
        <v>3.22</v>
      </c>
      <c r="H32" s="87">
        <v>5.62</v>
      </c>
      <c r="I32" s="89">
        <v>8.8000000000000007</v>
      </c>
    </row>
    <row r="33" spans="1:9" ht="30" customHeight="1">
      <c r="A33" s="80" t="s">
        <v>1652</v>
      </c>
      <c r="B33" s="81" t="s">
        <v>1572</v>
      </c>
      <c r="C33" s="81" t="s">
        <v>1563</v>
      </c>
      <c r="D33" s="82" t="s">
        <v>1625</v>
      </c>
      <c r="E33" s="83" t="s">
        <v>1626</v>
      </c>
      <c r="F33" s="84">
        <v>41041</v>
      </c>
      <c r="G33" s="87">
        <v>1.91</v>
      </c>
      <c r="H33" s="88">
        <v>4.18</v>
      </c>
      <c r="I33" s="89">
        <v>6.1</v>
      </c>
    </row>
    <row r="34" spans="1:9" ht="30" customHeight="1">
      <c r="A34" s="80" t="s">
        <v>1652</v>
      </c>
      <c r="B34" s="81" t="s">
        <v>1572</v>
      </c>
      <c r="C34" s="81" t="s">
        <v>1563</v>
      </c>
      <c r="D34" s="82" t="s">
        <v>1625</v>
      </c>
      <c r="E34" s="83" t="s">
        <v>1626</v>
      </c>
      <c r="F34" s="84">
        <v>41041</v>
      </c>
      <c r="G34" s="87">
        <v>3.52</v>
      </c>
      <c r="H34" s="87">
        <v>5.17</v>
      </c>
      <c r="I34" s="89">
        <v>8.6999999999999993</v>
      </c>
    </row>
    <row r="35" spans="1:9" ht="30" customHeight="1">
      <c r="A35" s="80" t="s">
        <v>1652</v>
      </c>
      <c r="B35" s="81" t="s">
        <v>1572</v>
      </c>
      <c r="C35" s="81" t="s">
        <v>1563</v>
      </c>
      <c r="D35" s="82" t="s">
        <v>1625</v>
      </c>
      <c r="E35" s="83" t="s">
        <v>1626</v>
      </c>
      <c r="F35" s="84">
        <v>41041</v>
      </c>
      <c r="G35" s="87" t="s">
        <v>1574</v>
      </c>
      <c r="H35" s="87" t="s">
        <v>111</v>
      </c>
      <c r="I35" s="82" t="s">
        <v>119</v>
      </c>
    </row>
    <row r="36" spans="1:9" ht="30" customHeight="1">
      <c r="A36" s="80" t="s">
        <v>1652</v>
      </c>
      <c r="B36" s="81" t="s">
        <v>1572</v>
      </c>
      <c r="C36" s="81" t="s">
        <v>1563</v>
      </c>
      <c r="D36" s="82" t="s">
        <v>1625</v>
      </c>
      <c r="E36" s="83" t="s">
        <v>1626</v>
      </c>
      <c r="F36" s="84">
        <v>41041</v>
      </c>
      <c r="G36" s="87">
        <v>2.66</v>
      </c>
      <c r="H36" s="87">
        <v>2.5499999999999998</v>
      </c>
      <c r="I36" s="90">
        <v>5.2</v>
      </c>
    </row>
    <row r="37" spans="1:9" ht="30" customHeight="1">
      <c r="A37" s="80" t="s">
        <v>1652</v>
      </c>
      <c r="B37" s="81" t="s">
        <v>1572</v>
      </c>
      <c r="C37" s="81" t="s">
        <v>1563</v>
      </c>
      <c r="D37" s="82" t="s">
        <v>1625</v>
      </c>
      <c r="E37" s="83" t="s">
        <v>1626</v>
      </c>
      <c r="F37" s="84">
        <v>41041</v>
      </c>
      <c r="G37" s="87">
        <v>2.87</v>
      </c>
      <c r="H37" s="87">
        <v>5.53</v>
      </c>
      <c r="I37" s="90">
        <v>8.4</v>
      </c>
    </row>
    <row r="38" spans="1:9" ht="30" customHeight="1">
      <c r="A38" s="80" t="s">
        <v>1652</v>
      </c>
      <c r="B38" s="81" t="s">
        <v>1572</v>
      </c>
      <c r="C38" s="81" t="s">
        <v>1563</v>
      </c>
      <c r="D38" s="82" t="s">
        <v>1625</v>
      </c>
      <c r="E38" s="83" t="s">
        <v>1626</v>
      </c>
      <c r="F38" s="84">
        <v>41041</v>
      </c>
      <c r="G38" s="87">
        <v>3.05</v>
      </c>
      <c r="H38" s="88">
        <v>4.4400000000000004</v>
      </c>
      <c r="I38" s="90">
        <v>7.5</v>
      </c>
    </row>
    <row r="39" spans="1:9" ht="30" customHeight="1">
      <c r="A39" s="80" t="s">
        <v>1652</v>
      </c>
      <c r="B39" s="81" t="s">
        <v>1572</v>
      </c>
      <c r="C39" s="81" t="s">
        <v>1563</v>
      </c>
      <c r="D39" s="82" t="s">
        <v>1625</v>
      </c>
      <c r="E39" s="83" t="s">
        <v>1626</v>
      </c>
      <c r="F39" s="84">
        <v>41041</v>
      </c>
      <c r="G39" s="87">
        <v>2.61</v>
      </c>
      <c r="H39" s="87">
        <v>4.57</v>
      </c>
      <c r="I39" s="90">
        <v>7.2</v>
      </c>
    </row>
    <row r="40" spans="1:9" ht="30" customHeight="1">
      <c r="A40" s="80" t="s">
        <v>1652</v>
      </c>
      <c r="B40" s="81" t="s">
        <v>1572</v>
      </c>
      <c r="C40" s="81" t="s">
        <v>1563</v>
      </c>
      <c r="D40" s="82" t="s">
        <v>1625</v>
      </c>
      <c r="E40" s="83" t="s">
        <v>1626</v>
      </c>
      <c r="F40" s="84">
        <v>41041</v>
      </c>
      <c r="G40" s="87" t="s">
        <v>1575</v>
      </c>
      <c r="H40" s="87" t="s">
        <v>1576</v>
      </c>
      <c r="I40" s="82" t="s">
        <v>119</v>
      </c>
    </row>
    <row r="41" spans="1:9" ht="30" customHeight="1">
      <c r="A41" s="80" t="s">
        <v>1652</v>
      </c>
      <c r="B41" s="81" t="s">
        <v>1572</v>
      </c>
      <c r="C41" s="81" t="s">
        <v>1563</v>
      </c>
      <c r="D41" s="82" t="s">
        <v>1625</v>
      </c>
      <c r="E41" s="83" t="s">
        <v>1626</v>
      </c>
      <c r="F41" s="84">
        <v>41041</v>
      </c>
      <c r="G41" s="87" t="s">
        <v>1577</v>
      </c>
      <c r="H41" s="87" t="s">
        <v>1578</v>
      </c>
      <c r="I41" s="82" t="s">
        <v>119</v>
      </c>
    </row>
    <row r="42" spans="1:9" ht="30" customHeight="1">
      <c r="A42" s="80" t="s">
        <v>1652</v>
      </c>
      <c r="B42" s="81" t="s">
        <v>1572</v>
      </c>
      <c r="C42" s="81" t="s">
        <v>1563</v>
      </c>
      <c r="D42" s="82" t="s">
        <v>1625</v>
      </c>
      <c r="E42" s="83" t="s">
        <v>1626</v>
      </c>
      <c r="F42" s="84">
        <v>41041</v>
      </c>
      <c r="G42" s="87" t="s">
        <v>1579</v>
      </c>
      <c r="H42" s="87" t="s">
        <v>1580</v>
      </c>
      <c r="I42" s="82" t="s">
        <v>119</v>
      </c>
    </row>
    <row r="43" spans="1:9" ht="30" customHeight="1">
      <c r="A43" s="80" t="s">
        <v>1652</v>
      </c>
      <c r="B43" s="81" t="s">
        <v>1572</v>
      </c>
      <c r="C43" s="81" t="s">
        <v>1563</v>
      </c>
      <c r="D43" s="82" t="s">
        <v>1625</v>
      </c>
      <c r="E43" s="83" t="s">
        <v>1626</v>
      </c>
      <c r="F43" s="84">
        <v>41041</v>
      </c>
      <c r="G43" s="87" t="s">
        <v>1581</v>
      </c>
      <c r="H43" s="87" t="s">
        <v>1582</v>
      </c>
      <c r="I43" s="82" t="s">
        <v>119</v>
      </c>
    </row>
    <row r="44" spans="1:9" ht="30" customHeight="1">
      <c r="A44" s="80" t="s">
        <v>1652</v>
      </c>
      <c r="B44" s="81" t="s">
        <v>1572</v>
      </c>
      <c r="C44" s="81" t="s">
        <v>1563</v>
      </c>
      <c r="D44" s="82" t="s">
        <v>1625</v>
      </c>
      <c r="E44" s="83" t="s">
        <v>1626</v>
      </c>
      <c r="F44" s="84">
        <v>41041</v>
      </c>
      <c r="G44" s="87">
        <v>2.0699999999999998</v>
      </c>
      <c r="H44" s="87">
        <v>3.54</v>
      </c>
      <c r="I44" s="90">
        <v>5.6</v>
      </c>
    </row>
    <row r="45" spans="1:9" ht="30" customHeight="1">
      <c r="A45" s="80" t="s">
        <v>1652</v>
      </c>
      <c r="B45" s="81" t="s">
        <v>1572</v>
      </c>
      <c r="C45" s="81" t="s">
        <v>1563</v>
      </c>
      <c r="D45" s="82" t="s">
        <v>1625</v>
      </c>
      <c r="E45" s="83" t="s">
        <v>1626</v>
      </c>
      <c r="F45" s="84">
        <v>41041</v>
      </c>
      <c r="G45" s="87">
        <v>3.12</v>
      </c>
      <c r="H45" s="87">
        <v>4.0199999999999996</v>
      </c>
      <c r="I45" s="90">
        <v>7.1</v>
      </c>
    </row>
    <row r="46" spans="1:9" ht="30" customHeight="1">
      <c r="A46" s="80" t="s">
        <v>1652</v>
      </c>
      <c r="B46" s="81" t="s">
        <v>1572</v>
      </c>
      <c r="C46" s="81" t="s">
        <v>1583</v>
      </c>
      <c r="D46" s="82" t="s">
        <v>1625</v>
      </c>
      <c r="E46" s="83" t="s">
        <v>1626</v>
      </c>
      <c r="F46" s="84">
        <v>41041</v>
      </c>
      <c r="G46" s="87">
        <v>2.71</v>
      </c>
      <c r="H46" s="87">
        <v>3.83</v>
      </c>
      <c r="I46" s="90">
        <v>6.5</v>
      </c>
    </row>
    <row r="47" spans="1:9" ht="30" customHeight="1">
      <c r="A47" s="80" t="s">
        <v>1652</v>
      </c>
      <c r="B47" s="81" t="s">
        <v>1585</v>
      </c>
      <c r="C47" s="81" t="s">
        <v>1586</v>
      </c>
      <c r="D47" s="82" t="s">
        <v>1625</v>
      </c>
      <c r="E47" s="83" t="s">
        <v>1626</v>
      </c>
      <c r="F47" s="84">
        <v>41043</v>
      </c>
      <c r="G47" s="85">
        <v>2.2599999999999998</v>
      </c>
      <c r="H47" s="85">
        <v>2.94</v>
      </c>
      <c r="I47" s="89">
        <v>5.2</v>
      </c>
    </row>
    <row r="48" spans="1:9" ht="30" customHeight="1">
      <c r="A48" s="80" t="s">
        <v>1652</v>
      </c>
      <c r="B48" s="81" t="s">
        <v>1585</v>
      </c>
      <c r="C48" s="81" t="s">
        <v>1563</v>
      </c>
      <c r="D48" s="82" t="s">
        <v>1625</v>
      </c>
      <c r="E48" s="83" t="s">
        <v>1626</v>
      </c>
      <c r="F48" s="84">
        <v>41043</v>
      </c>
      <c r="G48" s="87">
        <v>1.55</v>
      </c>
      <c r="H48" s="88">
        <v>3.3</v>
      </c>
      <c r="I48" s="89">
        <v>4.9000000000000004</v>
      </c>
    </row>
    <row r="49" spans="1:9" ht="30" customHeight="1">
      <c r="A49" s="80" t="s">
        <v>1652</v>
      </c>
      <c r="B49" s="81" t="s">
        <v>1585</v>
      </c>
      <c r="C49" s="81" t="s">
        <v>1563</v>
      </c>
      <c r="D49" s="82" t="s">
        <v>1625</v>
      </c>
      <c r="E49" s="83" t="s">
        <v>1626</v>
      </c>
      <c r="F49" s="84">
        <v>41043</v>
      </c>
      <c r="G49" s="87">
        <v>1.74</v>
      </c>
      <c r="H49" s="87">
        <v>3.51</v>
      </c>
      <c r="I49" s="89">
        <v>5.3</v>
      </c>
    </row>
    <row r="50" spans="1:9" ht="30" customHeight="1">
      <c r="A50" s="80" t="s">
        <v>1652</v>
      </c>
      <c r="B50" s="81" t="s">
        <v>1585</v>
      </c>
      <c r="C50" s="81" t="s">
        <v>1563</v>
      </c>
      <c r="D50" s="82" t="s">
        <v>1625</v>
      </c>
      <c r="E50" s="83" t="s">
        <v>1626</v>
      </c>
      <c r="F50" s="84">
        <v>41043</v>
      </c>
      <c r="G50" s="87">
        <v>2.2200000000000002</v>
      </c>
      <c r="H50" s="87">
        <v>3.64</v>
      </c>
      <c r="I50" s="89">
        <v>5.9</v>
      </c>
    </row>
    <row r="51" spans="1:9" ht="30" customHeight="1">
      <c r="A51" s="80" t="s">
        <v>1652</v>
      </c>
      <c r="B51" s="81" t="s">
        <v>1585</v>
      </c>
      <c r="C51" s="81" t="s">
        <v>1563</v>
      </c>
      <c r="D51" s="82" t="s">
        <v>1625</v>
      </c>
      <c r="E51" s="83" t="s">
        <v>1626</v>
      </c>
      <c r="F51" s="84">
        <v>41043</v>
      </c>
      <c r="G51" s="87">
        <v>2.4900000000000002</v>
      </c>
      <c r="H51" s="87">
        <v>3.88</v>
      </c>
      <c r="I51" s="89">
        <v>6.4</v>
      </c>
    </row>
    <row r="52" spans="1:9" ht="30" customHeight="1">
      <c r="A52" s="80" t="s">
        <v>1652</v>
      </c>
      <c r="B52" s="81" t="s">
        <v>1585</v>
      </c>
      <c r="C52" s="81" t="s">
        <v>1563</v>
      </c>
      <c r="D52" s="82" t="s">
        <v>1625</v>
      </c>
      <c r="E52" s="83" t="s">
        <v>1626</v>
      </c>
      <c r="F52" s="84">
        <v>41043</v>
      </c>
      <c r="G52" s="87">
        <v>2.0499999999999998</v>
      </c>
      <c r="H52" s="87">
        <v>3.61</v>
      </c>
      <c r="I52" s="90">
        <v>5.7</v>
      </c>
    </row>
    <row r="53" spans="1:9" ht="30" customHeight="1">
      <c r="A53" s="80" t="s">
        <v>1652</v>
      </c>
      <c r="B53" s="81" t="s">
        <v>1585</v>
      </c>
      <c r="C53" s="81" t="s">
        <v>1563</v>
      </c>
      <c r="D53" s="82" t="s">
        <v>1625</v>
      </c>
      <c r="E53" s="83" t="s">
        <v>1626</v>
      </c>
      <c r="F53" s="84">
        <v>41043</v>
      </c>
      <c r="G53" s="87">
        <v>1.95</v>
      </c>
      <c r="H53" s="87">
        <v>3.14</v>
      </c>
      <c r="I53" s="90">
        <v>5.0999999999999996</v>
      </c>
    </row>
    <row r="54" spans="1:9" ht="30" customHeight="1">
      <c r="A54" s="80" t="s">
        <v>1652</v>
      </c>
      <c r="B54" s="81" t="s">
        <v>1585</v>
      </c>
      <c r="C54" s="81" t="s">
        <v>1563</v>
      </c>
      <c r="D54" s="82" t="s">
        <v>1625</v>
      </c>
      <c r="E54" s="83" t="s">
        <v>1626</v>
      </c>
      <c r="F54" s="84">
        <v>41043</v>
      </c>
      <c r="G54" s="87">
        <v>2.04</v>
      </c>
      <c r="H54" s="87">
        <v>3.13</v>
      </c>
      <c r="I54" s="90">
        <v>5.2</v>
      </c>
    </row>
    <row r="55" spans="1:9" ht="30" customHeight="1">
      <c r="A55" s="80" t="s">
        <v>1652</v>
      </c>
      <c r="B55" s="81" t="s">
        <v>1585</v>
      </c>
      <c r="C55" s="81" t="s">
        <v>1563</v>
      </c>
      <c r="D55" s="82" t="s">
        <v>1625</v>
      </c>
      <c r="E55" s="83" t="s">
        <v>1626</v>
      </c>
      <c r="F55" s="84">
        <v>41043</v>
      </c>
      <c r="G55" s="87">
        <v>2.88</v>
      </c>
      <c r="H55" s="87">
        <v>3.84</v>
      </c>
      <c r="I55" s="90">
        <v>6.7</v>
      </c>
    </row>
    <row r="56" spans="1:9" ht="30" customHeight="1">
      <c r="A56" s="80" t="s">
        <v>1652</v>
      </c>
      <c r="B56" s="81" t="s">
        <v>1585</v>
      </c>
      <c r="C56" s="81" t="s">
        <v>1563</v>
      </c>
      <c r="D56" s="82" t="s">
        <v>1625</v>
      </c>
      <c r="E56" s="83" t="s">
        <v>1626</v>
      </c>
      <c r="F56" s="84">
        <v>41043</v>
      </c>
      <c r="G56" s="87">
        <v>2.98</v>
      </c>
      <c r="H56" s="88">
        <v>3.4</v>
      </c>
      <c r="I56" s="90">
        <v>6.4</v>
      </c>
    </row>
    <row r="57" spans="1:9" ht="30" customHeight="1">
      <c r="A57" s="80" t="s">
        <v>1652</v>
      </c>
      <c r="B57" s="81" t="s">
        <v>1585</v>
      </c>
      <c r="C57" s="81" t="s">
        <v>1563</v>
      </c>
      <c r="D57" s="82" t="s">
        <v>1625</v>
      </c>
      <c r="E57" s="83" t="s">
        <v>1626</v>
      </c>
      <c r="F57" s="84">
        <v>41043</v>
      </c>
      <c r="G57" s="87">
        <v>1.76</v>
      </c>
      <c r="H57" s="87">
        <v>3.09</v>
      </c>
      <c r="I57" s="90">
        <v>4.9000000000000004</v>
      </c>
    </row>
    <row r="58" spans="1:9" ht="30" customHeight="1">
      <c r="A58" s="80" t="s">
        <v>1652</v>
      </c>
      <c r="B58" s="81" t="s">
        <v>1585</v>
      </c>
      <c r="C58" s="81" t="s">
        <v>1563</v>
      </c>
      <c r="D58" s="82" t="s">
        <v>1625</v>
      </c>
      <c r="E58" s="83" t="s">
        <v>1626</v>
      </c>
      <c r="F58" s="84">
        <v>41043</v>
      </c>
      <c r="G58" s="88">
        <v>2.2999999999999998</v>
      </c>
      <c r="H58" s="87">
        <v>3.78</v>
      </c>
      <c r="I58" s="90">
        <v>6.1</v>
      </c>
    </row>
    <row r="59" spans="1:9" ht="30" customHeight="1">
      <c r="A59" s="80" t="s">
        <v>1652</v>
      </c>
      <c r="B59" s="81" t="s">
        <v>1585</v>
      </c>
      <c r="C59" s="81" t="s">
        <v>1563</v>
      </c>
      <c r="D59" s="82" t="s">
        <v>1625</v>
      </c>
      <c r="E59" s="83" t="s">
        <v>1626</v>
      </c>
      <c r="F59" s="84">
        <v>41043</v>
      </c>
      <c r="G59" s="87">
        <v>2.31</v>
      </c>
      <c r="H59" s="87">
        <v>3.67</v>
      </c>
      <c r="I59" s="91">
        <v>6</v>
      </c>
    </row>
    <row r="60" spans="1:9" ht="30" customHeight="1">
      <c r="A60" s="97" t="s">
        <v>1652</v>
      </c>
      <c r="B60" s="81" t="s">
        <v>1587</v>
      </c>
      <c r="C60" s="81" t="s">
        <v>1563</v>
      </c>
      <c r="D60" s="82" t="s">
        <v>1625</v>
      </c>
      <c r="E60" s="83" t="s">
        <v>1626</v>
      </c>
      <c r="F60" s="84">
        <v>41039</v>
      </c>
      <c r="G60" s="98">
        <v>1.65</v>
      </c>
      <c r="H60" s="99">
        <v>2.5</v>
      </c>
      <c r="I60" s="100">
        <v>4.2</v>
      </c>
    </row>
    <row r="61" spans="1:9" ht="30" customHeight="1">
      <c r="A61" s="80" t="s">
        <v>1652</v>
      </c>
      <c r="B61" s="81" t="s">
        <v>1587</v>
      </c>
      <c r="C61" s="81" t="s">
        <v>1563</v>
      </c>
      <c r="D61" s="82" t="s">
        <v>1625</v>
      </c>
      <c r="E61" s="83" t="s">
        <v>1626</v>
      </c>
      <c r="F61" s="84">
        <v>41039</v>
      </c>
      <c r="G61" s="101">
        <v>1.58</v>
      </c>
      <c r="H61" s="101">
        <v>3.16</v>
      </c>
      <c r="I61" s="100">
        <v>4.7</v>
      </c>
    </row>
    <row r="62" spans="1:9" ht="30" customHeight="1">
      <c r="A62" s="80" t="s">
        <v>1652</v>
      </c>
      <c r="B62" s="81" t="s">
        <v>1587</v>
      </c>
      <c r="C62" s="81" t="s">
        <v>1563</v>
      </c>
      <c r="D62" s="82" t="s">
        <v>1625</v>
      </c>
      <c r="E62" s="83" t="s">
        <v>1626</v>
      </c>
      <c r="F62" s="84">
        <v>41039</v>
      </c>
      <c r="G62" s="101">
        <v>1.65</v>
      </c>
      <c r="H62" s="102">
        <v>2.4</v>
      </c>
      <c r="I62" s="100">
        <v>4.0999999999999996</v>
      </c>
    </row>
    <row r="63" spans="1:9" ht="30" customHeight="1">
      <c r="A63" s="80" t="s">
        <v>1652</v>
      </c>
      <c r="B63" s="81" t="s">
        <v>1587</v>
      </c>
      <c r="C63" s="81" t="s">
        <v>1563</v>
      </c>
      <c r="D63" s="82" t="s">
        <v>1625</v>
      </c>
      <c r="E63" s="83" t="s">
        <v>1626</v>
      </c>
      <c r="F63" s="84">
        <v>41039</v>
      </c>
      <c r="G63" s="87">
        <v>4.07</v>
      </c>
      <c r="H63" s="87">
        <v>6.52</v>
      </c>
      <c r="I63" s="103">
        <v>11</v>
      </c>
    </row>
    <row r="64" spans="1:9" ht="30" customHeight="1">
      <c r="A64" s="80" t="s">
        <v>1652</v>
      </c>
      <c r="B64" s="81" t="s">
        <v>1587</v>
      </c>
      <c r="C64" s="81" t="s">
        <v>1563</v>
      </c>
      <c r="D64" s="82" t="s">
        <v>1625</v>
      </c>
      <c r="E64" s="83" t="s">
        <v>1626</v>
      </c>
      <c r="F64" s="84">
        <v>41039</v>
      </c>
      <c r="G64" s="87">
        <v>5.22</v>
      </c>
      <c r="H64" s="87">
        <v>5.98</v>
      </c>
      <c r="I64" s="104">
        <v>11</v>
      </c>
    </row>
    <row r="65" spans="1:9" ht="30" customHeight="1">
      <c r="A65" s="80" t="s">
        <v>1652</v>
      </c>
      <c r="B65" s="81" t="s">
        <v>1587</v>
      </c>
      <c r="C65" s="81" t="s">
        <v>1563</v>
      </c>
      <c r="D65" s="82" t="s">
        <v>1625</v>
      </c>
      <c r="E65" s="83" t="s">
        <v>1626</v>
      </c>
      <c r="F65" s="84">
        <v>41039</v>
      </c>
      <c r="G65" s="87">
        <v>4.09</v>
      </c>
      <c r="H65" s="87">
        <v>6.64</v>
      </c>
      <c r="I65" s="103">
        <v>11</v>
      </c>
    </row>
    <row r="66" spans="1:9" ht="30" customHeight="1">
      <c r="A66" s="80" t="s">
        <v>1652</v>
      </c>
      <c r="B66" s="81" t="s">
        <v>1587</v>
      </c>
      <c r="C66" s="81" t="s">
        <v>1563</v>
      </c>
      <c r="D66" s="82" t="s">
        <v>1625</v>
      </c>
      <c r="E66" s="83" t="s">
        <v>1626</v>
      </c>
      <c r="F66" s="84">
        <v>41039</v>
      </c>
      <c r="G66" s="87">
        <v>3.27</v>
      </c>
      <c r="H66" s="87">
        <v>4.8099999999999996</v>
      </c>
      <c r="I66" s="90">
        <v>8.1</v>
      </c>
    </row>
    <row r="67" spans="1:9" ht="30" customHeight="1">
      <c r="A67" s="80" t="s">
        <v>1652</v>
      </c>
      <c r="B67" s="81" t="s">
        <v>1587</v>
      </c>
      <c r="C67" s="81" t="s">
        <v>1563</v>
      </c>
      <c r="D67" s="82" t="s">
        <v>1625</v>
      </c>
      <c r="E67" s="83" t="s">
        <v>1626</v>
      </c>
      <c r="F67" s="84">
        <v>41039</v>
      </c>
      <c r="G67" s="87">
        <v>1.96</v>
      </c>
      <c r="H67" s="88">
        <v>3.2</v>
      </c>
      <c r="I67" s="90">
        <v>5.2</v>
      </c>
    </row>
    <row r="68" spans="1:9" ht="30" customHeight="1">
      <c r="A68" s="80" t="s">
        <v>1652</v>
      </c>
      <c r="B68" s="81" t="s">
        <v>1587</v>
      </c>
      <c r="C68" s="81" t="s">
        <v>1563</v>
      </c>
      <c r="D68" s="82" t="s">
        <v>1625</v>
      </c>
      <c r="E68" s="83" t="s">
        <v>1626</v>
      </c>
      <c r="F68" s="84">
        <v>41039</v>
      </c>
      <c r="G68" s="87">
        <v>2.93</v>
      </c>
      <c r="H68" s="87">
        <v>5.57</v>
      </c>
      <c r="I68" s="103">
        <v>8.5</v>
      </c>
    </row>
    <row r="69" spans="1:9" ht="30" customHeight="1">
      <c r="A69" s="80" t="s">
        <v>1652</v>
      </c>
      <c r="B69" s="81" t="s">
        <v>1587</v>
      </c>
      <c r="C69" s="81" t="s">
        <v>1563</v>
      </c>
      <c r="D69" s="82" t="s">
        <v>1625</v>
      </c>
      <c r="E69" s="83" t="s">
        <v>1626</v>
      </c>
      <c r="F69" s="84">
        <v>41039</v>
      </c>
      <c r="G69" s="87">
        <v>1.61</v>
      </c>
      <c r="H69" s="87">
        <v>2.16</v>
      </c>
      <c r="I69" s="103">
        <v>3.8</v>
      </c>
    </row>
    <row r="70" spans="1:9" ht="30" customHeight="1">
      <c r="A70" s="80" t="s">
        <v>1652</v>
      </c>
      <c r="B70" s="81" t="s">
        <v>1587</v>
      </c>
      <c r="C70" s="81" t="s">
        <v>1563</v>
      </c>
      <c r="D70" s="82" t="s">
        <v>1625</v>
      </c>
      <c r="E70" s="83" t="s">
        <v>1626</v>
      </c>
      <c r="F70" s="84">
        <v>41039</v>
      </c>
      <c r="G70" s="87">
        <v>1.81</v>
      </c>
      <c r="H70" s="87">
        <v>3.04</v>
      </c>
      <c r="I70" s="103">
        <v>4.9000000000000004</v>
      </c>
    </row>
    <row r="71" spans="1:9" ht="30" customHeight="1">
      <c r="A71" s="80" t="s">
        <v>1652</v>
      </c>
      <c r="B71" s="81" t="s">
        <v>1587</v>
      </c>
      <c r="C71" s="81" t="s">
        <v>1563</v>
      </c>
      <c r="D71" s="82" t="s">
        <v>1625</v>
      </c>
      <c r="E71" s="83" t="s">
        <v>1626</v>
      </c>
      <c r="F71" s="84">
        <v>41039</v>
      </c>
      <c r="G71" s="87">
        <v>1.65</v>
      </c>
      <c r="H71" s="87">
        <v>2.42</v>
      </c>
      <c r="I71" s="103">
        <v>4.0999999999999996</v>
      </c>
    </row>
    <row r="72" spans="1:9" ht="30" customHeight="1">
      <c r="A72" s="80" t="s">
        <v>1652</v>
      </c>
      <c r="B72" s="81" t="s">
        <v>1587</v>
      </c>
      <c r="C72" s="81" t="s">
        <v>1563</v>
      </c>
      <c r="D72" s="82" t="s">
        <v>1625</v>
      </c>
      <c r="E72" s="83" t="s">
        <v>1626</v>
      </c>
      <c r="F72" s="84">
        <v>41039</v>
      </c>
      <c r="G72" s="87">
        <v>1.79</v>
      </c>
      <c r="H72" s="87">
        <v>2.11</v>
      </c>
      <c r="I72" s="103">
        <v>3.9</v>
      </c>
    </row>
    <row r="73" spans="1:9" ht="30" customHeight="1">
      <c r="A73" s="80" t="s">
        <v>1652</v>
      </c>
      <c r="B73" s="81" t="s">
        <v>1588</v>
      </c>
      <c r="C73" s="81" t="s">
        <v>1563</v>
      </c>
      <c r="D73" s="82" t="s">
        <v>1625</v>
      </c>
      <c r="E73" s="83" t="s">
        <v>1626</v>
      </c>
      <c r="F73" s="84">
        <v>41039</v>
      </c>
      <c r="G73" s="87">
        <v>2.87</v>
      </c>
      <c r="H73" s="87">
        <v>4.05</v>
      </c>
      <c r="I73" s="103">
        <v>6.9</v>
      </c>
    </row>
    <row r="74" spans="1:9" ht="30" customHeight="1">
      <c r="A74" s="80" t="s">
        <v>1652</v>
      </c>
      <c r="B74" s="81" t="s">
        <v>1588</v>
      </c>
      <c r="C74" s="81" t="s">
        <v>1563</v>
      </c>
      <c r="D74" s="82" t="s">
        <v>1625</v>
      </c>
      <c r="E74" s="83" t="s">
        <v>1626</v>
      </c>
      <c r="F74" s="84">
        <v>41039</v>
      </c>
      <c r="G74" s="87">
        <v>2.39</v>
      </c>
      <c r="H74" s="87">
        <v>3.47</v>
      </c>
      <c r="I74" s="103">
        <v>5.9</v>
      </c>
    </row>
    <row r="75" spans="1:9" ht="30" customHeight="1">
      <c r="A75" s="80" t="s">
        <v>1652</v>
      </c>
      <c r="B75" s="81" t="s">
        <v>1588</v>
      </c>
      <c r="C75" s="81" t="s">
        <v>1563</v>
      </c>
      <c r="D75" s="82" t="s">
        <v>1625</v>
      </c>
      <c r="E75" s="83" t="s">
        <v>1626</v>
      </c>
      <c r="F75" s="84">
        <v>41039</v>
      </c>
      <c r="G75" s="87">
        <v>1.23</v>
      </c>
      <c r="H75" s="87">
        <v>2.33</v>
      </c>
      <c r="I75" s="103">
        <v>3.6</v>
      </c>
    </row>
    <row r="76" spans="1:9" ht="30" customHeight="1">
      <c r="A76" s="80" t="s">
        <v>1652</v>
      </c>
      <c r="B76" s="81" t="s">
        <v>1588</v>
      </c>
      <c r="C76" s="81" t="s">
        <v>1563</v>
      </c>
      <c r="D76" s="82" t="s">
        <v>1625</v>
      </c>
      <c r="E76" s="83" t="s">
        <v>1626</v>
      </c>
      <c r="F76" s="84">
        <v>41039</v>
      </c>
      <c r="G76" s="87">
        <v>1.74</v>
      </c>
      <c r="H76" s="87">
        <v>3.24</v>
      </c>
      <c r="I76" s="105">
        <v>5</v>
      </c>
    </row>
    <row r="77" spans="1:9" ht="30" customHeight="1">
      <c r="A77" s="80" t="s">
        <v>1652</v>
      </c>
      <c r="B77" s="81" t="s">
        <v>1588</v>
      </c>
      <c r="C77" s="81" t="s">
        <v>1563</v>
      </c>
      <c r="D77" s="82" t="s">
        <v>1625</v>
      </c>
      <c r="E77" s="83" t="s">
        <v>1626</v>
      </c>
      <c r="F77" s="84">
        <v>41039</v>
      </c>
      <c r="G77" s="87">
        <v>1.31</v>
      </c>
      <c r="H77" s="87">
        <v>2.91</v>
      </c>
      <c r="I77" s="103">
        <v>4.2</v>
      </c>
    </row>
    <row r="78" spans="1:9" ht="30" customHeight="1">
      <c r="A78" s="80" t="s">
        <v>1652</v>
      </c>
      <c r="B78" s="81" t="s">
        <v>1588</v>
      </c>
      <c r="C78" s="81" t="s">
        <v>1563</v>
      </c>
      <c r="D78" s="82" t="s">
        <v>1625</v>
      </c>
      <c r="E78" s="83" t="s">
        <v>1626</v>
      </c>
      <c r="F78" s="84">
        <v>41039</v>
      </c>
      <c r="G78" s="88">
        <v>2.2000000000000002</v>
      </c>
      <c r="H78" s="87">
        <v>2.97</v>
      </c>
      <c r="I78" s="103">
        <v>5.2</v>
      </c>
    </row>
    <row r="79" spans="1:9" ht="30" customHeight="1">
      <c r="A79" s="80" t="s">
        <v>1652</v>
      </c>
      <c r="B79" s="81" t="s">
        <v>1588</v>
      </c>
      <c r="C79" s="81" t="s">
        <v>1563</v>
      </c>
      <c r="D79" s="82" t="s">
        <v>1625</v>
      </c>
      <c r="E79" s="83" t="s">
        <v>1626</v>
      </c>
      <c r="F79" s="84">
        <v>41039</v>
      </c>
      <c r="G79" s="87">
        <v>3.39</v>
      </c>
      <c r="H79" s="87">
        <v>5.21</v>
      </c>
      <c r="I79" s="103">
        <v>8.6</v>
      </c>
    </row>
    <row r="80" spans="1:9" ht="30" customHeight="1">
      <c r="A80" s="80" t="s">
        <v>1652</v>
      </c>
      <c r="B80" s="81" t="s">
        <v>1588</v>
      </c>
      <c r="C80" s="81" t="s">
        <v>1563</v>
      </c>
      <c r="D80" s="82" t="s">
        <v>1625</v>
      </c>
      <c r="E80" s="83" t="s">
        <v>1626</v>
      </c>
      <c r="F80" s="84">
        <v>41039</v>
      </c>
      <c r="G80" s="87">
        <v>1.85</v>
      </c>
      <c r="H80" s="87">
        <v>3.06</v>
      </c>
      <c r="I80" s="103">
        <v>4.9000000000000004</v>
      </c>
    </row>
    <row r="81" spans="1:9" ht="30" customHeight="1">
      <c r="A81" s="80" t="s">
        <v>1652</v>
      </c>
      <c r="B81" s="81" t="s">
        <v>1588</v>
      </c>
      <c r="C81" s="81" t="s">
        <v>1563</v>
      </c>
      <c r="D81" s="82" t="s">
        <v>1625</v>
      </c>
      <c r="E81" s="83" t="s">
        <v>1626</v>
      </c>
      <c r="F81" s="84">
        <v>41039</v>
      </c>
      <c r="G81" s="87">
        <v>2.67</v>
      </c>
      <c r="H81" s="87">
        <v>4.12</v>
      </c>
      <c r="I81" s="103">
        <v>6.8</v>
      </c>
    </row>
    <row r="82" spans="1:9" ht="30" customHeight="1">
      <c r="A82" s="80" t="s">
        <v>1652</v>
      </c>
      <c r="B82" s="81" t="s">
        <v>1588</v>
      </c>
      <c r="C82" s="81" t="s">
        <v>1563</v>
      </c>
      <c r="D82" s="82" t="s">
        <v>1625</v>
      </c>
      <c r="E82" s="83" t="s">
        <v>1626</v>
      </c>
      <c r="F82" s="84">
        <v>41039</v>
      </c>
      <c r="G82" s="87">
        <v>2.44</v>
      </c>
      <c r="H82" s="87">
        <v>3.12</v>
      </c>
      <c r="I82" s="103">
        <v>5.6</v>
      </c>
    </row>
    <row r="83" spans="1:9" ht="30" customHeight="1">
      <c r="A83" s="80" t="s">
        <v>1652</v>
      </c>
      <c r="B83" s="81" t="s">
        <v>1588</v>
      </c>
      <c r="C83" s="81" t="s">
        <v>1563</v>
      </c>
      <c r="D83" s="82" t="s">
        <v>1625</v>
      </c>
      <c r="E83" s="83" t="s">
        <v>1626</v>
      </c>
      <c r="F83" s="84">
        <v>41039</v>
      </c>
      <c r="G83" s="87">
        <v>1.81</v>
      </c>
      <c r="H83" s="87">
        <v>3.08</v>
      </c>
      <c r="I83" s="103">
        <v>4.9000000000000004</v>
      </c>
    </row>
    <row r="84" spans="1:9" ht="30" customHeight="1">
      <c r="A84" s="80" t="s">
        <v>1652</v>
      </c>
      <c r="B84" s="81" t="s">
        <v>1588</v>
      </c>
      <c r="C84" s="81" t="s">
        <v>1563</v>
      </c>
      <c r="D84" s="82" t="s">
        <v>1625</v>
      </c>
      <c r="E84" s="83" t="s">
        <v>1626</v>
      </c>
      <c r="F84" s="84">
        <v>41039</v>
      </c>
      <c r="G84" s="87">
        <v>3.51</v>
      </c>
      <c r="H84" s="87">
        <v>5.78</v>
      </c>
      <c r="I84" s="103">
        <v>9.3000000000000007</v>
      </c>
    </row>
    <row r="85" spans="1:9" ht="30" customHeight="1">
      <c r="A85" s="80" t="s">
        <v>1652</v>
      </c>
      <c r="B85" s="81" t="s">
        <v>1588</v>
      </c>
      <c r="C85" s="81" t="s">
        <v>1563</v>
      </c>
      <c r="D85" s="82" t="s">
        <v>1625</v>
      </c>
      <c r="E85" s="83" t="s">
        <v>1626</v>
      </c>
      <c r="F85" s="84">
        <v>41039</v>
      </c>
      <c r="G85" s="87">
        <v>3.09</v>
      </c>
      <c r="H85" s="87">
        <v>3.87</v>
      </c>
      <c r="I85" s="105">
        <v>7</v>
      </c>
    </row>
  </sheetData>
  <mergeCells count="2">
    <mergeCell ref="A2:I2"/>
    <mergeCell ref="G3:I3"/>
  </mergeCells>
  <phoneticPr fontId="2"/>
  <printOptions horizontalCentered="1"/>
  <pageMargins left="0.48" right="0.44" top="0.3" bottom="0.17" header="0.70866141732283472" footer="0.16"/>
  <pageSetup paperSize="9" scale="59" fitToHeight="2" orientation="portrait" r:id="rId1"/>
  <headerFooter alignWithMargins="0"/>
  <rowBreaks count="1" manualBreakCount="1">
    <brk id="46"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4"/>
  </sheetPr>
  <dimension ref="A1:J9"/>
  <sheetViews>
    <sheetView view="pageBreakPreview" zoomScale="85" zoomScaleNormal="70" workbookViewId="0">
      <selection activeCell="I17" sqref="I17"/>
    </sheetView>
  </sheetViews>
  <sheetFormatPr defaultRowHeight="13.5"/>
  <cols>
    <col min="1" max="1" width="9" style="72"/>
    <col min="2" max="2" width="15.375" style="72" customWidth="1"/>
    <col min="3" max="3" width="17.25" style="72" customWidth="1"/>
    <col min="4" max="4" width="18.125" style="72" customWidth="1"/>
    <col min="5" max="8" width="10.625" style="72" customWidth="1"/>
    <col min="9" max="10" width="18.25" style="72" customWidth="1"/>
    <col min="11" max="11" width="4.75" style="72" customWidth="1"/>
    <col min="12" max="16384" width="9" style="72"/>
  </cols>
  <sheetData>
    <row r="1" spans="1:10" ht="28.5" customHeight="1">
      <c r="A1" s="68" t="s">
        <v>1593</v>
      </c>
      <c r="C1" s="69"/>
      <c r="D1" s="70"/>
      <c r="E1" s="71"/>
      <c r="F1" s="70"/>
      <c r="G1" s="70"/>
      <c r="H1" s="70"/>
    </row>
    <row r="2" spans="1:10" ht="114.75" customHeight="1">
      <c r="A2" s="601" t="s">
        <v>1604</v>
      </c>
      <c r="B2" s="601"/>
      <c r="C2" s="601"/>
      <c r="D2" s="601"/>
      <c r="E2" s="601"/>
      <c r="F2" s="601"/>
      <c r="G2" s="601"/>
      <c r="H2" s="601"/>
      <c r="I2" s="601"/>
      <c r="J2" s="601"/>
    </row>
    <row r="3" spans="1:10" ht="13.5" customHeight="1">
      <c r="A3" s="605" t="s">
        <v>1594</v>
      </c>
      <c r="B3" s="73" t="s">
        <v>129</v>
      </c>
      <c r="C3" s="75"/>
      <c r="D3" s="75"/>
      <c r="E3" s="75"/>
      <c r="F3" s="75"/>
      <c r="G3" s="602" t="s">
        <v>1621</v>
      </c>
      <c r="H3" s="603"/>
      <c r="I3" s="603"/>
      <c r="J3" s="73" t="s">
        <v>1595</v>
      </c>
    </row>
    <row r="4" spans="1:10" ht="30" customHeight="1">
      <c r="A4" s="605"/>
      <c r="B4" s="76" t="s">
        <v>1641</v>
      </c>
      <c r="C4" s="78" t="s">
        <v>1596</v>
      </c>
      <c r="D4" s="78" t="s">
        <v>1597</v>
      </c>
      <c r="E4" s="78" t="s">
        <v>1622</v>
      </c>
      <c r="F4" s="78" t="s">
        <v>1623</v>
      </c>
      <c r="G4" s="73" t="s">
        <v>2362</v>
      </c>
      <c r="H4" s="73" t="s">
        <v>2363</v>
      </c>
      <c r="I4" s="79" t="s">
        <v>1624</v>
      </c>
      <c r="J4" s="79" t="s">
        <v>1598</v>
      </c>
    </row>
    <row r="5" spans="1:10" ht="30" customHeight="1">
      <c r="A5" s="106" t="s">
        <v>1599</v>
      </c>
      <c r="B5" s="80" t="s">
        <v>1652</v>
      </c>
      <c r="C5" s="81" t="s">
        <v>1600</v>
      </c>
      <c r="D5" s="82" t="s">
        <v>1625</v>
      </c>
      <c r="E5" s="83" t="s">
        <v>1626</v>
      </c>
      <c r="F5" s="84">
        <v>41045</v>
      </c>
      <c r="G5" s="85" t="s">
        <v>1601</v>
      </c>
      <c r="H5" s="86" t="s">
        <v>1602</v>
      </c>
      <c r="I5" s="82" t="s">
        <v>119</v>
      </c>
      <c r="J5" s="107" t="s">
        <v>119</v>
      </c>
    </row>
    <row r="6" spans="1:10" ht="30" customHeight="1">
      <c r="A6" s="106" t="s">
        <v>1589</v>
      </c>
      <c r="B6" s="80" t="s">
        <v>1652</v>
      </c>
      <c r="C6" s="81" t="s">
        <v>1600</v>
      </c>
      <c r="D6" s="82" t="s">
        <v>1625</v>
      </c>
      <c r="E6" s="83" t="s">
        <v>1626</v>
      </c>
      <c r="F6" s="84">
        <v>41045</v>
      </c>
      <c r="G6" s="86">
        <v>4.79</v>
      </c>
      <c r="H6" s="86">
        <v>3.7</v>
      </c>
      <c r="I6" s="89">
        <v>8.5</v>
      </c>
      <c r="J6" s="108">
        <v>3.9</v>
      </c>
    </row>
    <row r="7" spans="1:10" ht="30" customHeight="1">
      <c r="A7" s="106" t="s">
        <v>1590</v>
      </c>
      <c r="B7" s="80" t="s">
        <v>1652</v>
      </c>
      <c r="C7" s="81" t="s">
        <v>1600</v>
      </c>
      <c r="D7" s="82" t="s">
        <v>1625</v>
      </c>
      <c r="E7" s="83" t="s">
        <v>1626</v>
      </c>
      <c r="F7" s="84">
        <v>41043</v>
      </c>
      <c r="G7" s="86">
        <v>8.1199999999999992</v>
      </c>
      <c r="H7" s="86">
        <v>6.8</v>
      </c>
      <c r="I7" s="89">
        <v>15</v>
      </c>
      <c r="J7" s="108">
        <v>5.0999999999999996</v>
      </c>
    </row>
    <row r="8" spans="1:10" ht="30" customHeight="1">
      <c r="A8" s="106" t="s">
        <v>1591</v>
      </c>
      <c r="B8" s="80" t="s">
        <v>1652</v>
      </c>
      <c r="C8" s="81" t="s">
        <v>1600</v>
      </c>
      <c r="D8" s="82" t="s">
        <v>1625</v>
      </c>
      <c r="E8" s="83" t="s">
        <v>1626</v>
      </c>
      <c r="F8" s="84">
        <v>41043</v>
      </c>
      <c r="G8" s="88">
        <v>7.54</v>
      </c>
      <c r="H8" s="109">
        <v>11.4</v>
      </c>
      <c r="I8" s="90">
        <v>19</v>
      </c>
      <c r="J8" s="110">
        <v>6.5</v>
      </c>
    </row>
    <row r="9" spans="1:10" ht="30" customHeight="1">
      <c r="A9" s="106" t="s">
        <v>1592</v>
      </c>
      <c r="B9" s="80" t="s">
        <v>1652</v>
      </c>
      <c r="C9" s="81" t="s">
        <v>1600</v>
      </c>
      <c r="D9" s="82" t="s">
        <v>1625</v>
      </c>
      <c r="E9" s="83" t="s">
        <v>1626</v>
      </c>
      <c r="F9" s="84">
        <v>41043</v>
      </c>
      <c r="G9" s="86">
        <v>5.04</v>
      </c>
      <c r="H9" s="86">
        <v>9.24</v>
      </c>
      <c r="I9" s="89">
        <v>14</v>
      </c>
      <c r="J9" s="108">
        <v>5.2</v>
      </c>
    </row>
  </sheetData>
  <mergeCells count="3">
    <mergeCell ref="G3:I3"/>
    <mergeCell ref="A2:J2"/>
    <mergeCell ref="A3:A4"/>
  </mergeCells>
  <phoneticPr fontId="2"/>
  <printOptions horizontalCentered="1"/>
  <pageMargins left="0.48" right="0.44" top="0.3" bottom="0.17" header="0.70866141732283472" footer="0.16"/>
  <pageSetup paperSize="9" scale="59" fitToHeight="2"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1"/>
  </sheetPr>
  <dimension ref="A1:H244"/>
  <sheetViews>
    <sheetView view="pageBreakPreview" zoomScale="75" zoomScaleNormal="70" zoomScaleSheetLayoutView="70" workbookViewId="0">
      <pane ySplit="4" topLeftCell="A5" activePane="bottomLeft" state="frozen"/>
      <selection pane="bottomLeft" activeCell="A7" sqref="A7"/>
    </sheetView>
  </sheetViews>
  <sheetFormatPr defaultRowHeight="13.5"/>
  <cols>
    <col min="1" max="1" width="62.875" style="471" customWidth="1"/>
    <col min="2" max="2" width="9.25" style="493" bestFit="1" customWidth="1"/>
    <col min="3" max="3" width="12.625" style="471" customWidth="1"/>
    <col min="4" max="4" width="15.5" style="471" bestFit="1" customWidth="1"/>
    <col min="5" max="5" width="10.625" style="471" customWidth="1"/>
    <col min="6" max="6" width="10.625" style="494" customWidth="1"/>
    <col min="7" max="7" width="34.125" style="471" bestFit="1" customWidth="1"/>
    <col min="8" max="16384" width="9" style="471"/>
  </cols>
  <sheetData>
    <row r="1" spans="1:8" ht="28.5" customHeight="1">
      <c r="A1" s="466" t="s">
        <v>1673</v>
      </c>
      <c r="B1" s="467"/>
      <c r="C1" s="468"/>
      <c r="D1" s="468"/>
      <c r="E1" s="469"/>
      <c r="F1" s="470"/>
      <c r="G1" s="468"/>
    </row>
    <row r="2" spans="1:8" ht="108.75" customHeight="1">
      <c r="A2" s="607" t="s">
        <v>1909</v>
      </c>
      <c r="B2" s="607"/>
      <c r="C2" s="607"/>
      <c r="D2" s="607"/>
      <c r="E2" s="607"/>
      <c r="F2" s="607"/>
      <c r="G2" s="607"/>
    </row>
    <row r="3" spans="1:8" ht="33.75" customHeight="1">
      <c r="A3" s="472" t="s">
        <v>1640</v>
      </c>
      <c r="B3" s="473"/>
      <c r="C3" s="474"/>
      <c r="D3" s="474"/>
      <c r="E3" s="474"/>
      <c r="F3" s="475"/>
      <c r="G3" s="606" t="s">
        <v>2337</v>
      </c>
    </row>
    <row r="4" spans="1:8" ht="30" customHeight="1">
      <c r="A4" s="472" t="s">
        <v>1641</v>
      </c>
      <c r="B4" s="476" t="s">
        <v>1674</v>
      </c>
      <c r="C4" s="477" t="s">
        <v>1642</v>
      </c>
      <c r="D4" s="477" t="s">
        <v>2329</v>
      </c>
      <c r="E4" s="477" t="s">
        <v>1622</v>
      </c>
      <c r="F4" s="478" t="s">
        <v>1671</v>
      </c>
      <c r="G4" s="606"/>
      <c r="H4" s="479"/>
    </row>
    <row r="5" spans="1:8" s="451" customFormat="1" ht="30" customHeight="1">
      <c r="A5" s="454" t="s">
        <v>2330</v>
      </c>
      <c r="B5" s="455">
        <v>62</v>
      </c>
      <c r="C5" s="453" t="s">
        <v>1676</v>
      </c>
      <c r="D5" s="456" t="s">
        <v>1677</v>
      </c>
      <c r="E5" s="454" t="s">
        <v>1678</v>
      </c>
      <c r="F5" s="457">
        <v>41001</v>
      </c>
      <c r="G5" s="458" t="s">
        <v>1644</v>
      </c>
    </row>
    <row r="6" spans="1:8" s="451" customFormat="1" ht="30" customHeight="1">
      <c r="A6" s="459" t="s">
        <v>2331</v>
      </c>
      <c r="B6" s="460">
        <v>46</v>
      </c>
      <c r="C6" s="452" t="s">
        <v>1676</v>
      </c>
      <c r="D6" s="461" t="s">
        <v>1677</v>
      </c>
      <c r="E6" s="459" t="s">
        <v>1678</v>
      </c>
      <c r="F6" s="462">
        <v>41002</v>
      </c>
      <c r="G6" s="458" t="s">
        <v>1644</v>
      </c>
    </row>
    <row r="7" spans="1:8" s="451" customFormat="1" ht="30" customHeight="1">
      <c r="A7" s="459" t="s">
        <v>2332</v>
      </c>
      <c r="B7" s="460">
        <v>46</v>
      </c>
      <c r="C7" s="452" t="s">
        <v>2328</v>
      </c>
      <c r="D7" s="461" t="s">
        <v>1677</v>
      </c>
      <c r="E7" s="459" t="s">
        <v>1678</v>
      </c>
      <c r="F7" s="462">
        <v>41003</v>
      </c>
      <c r="G7" s="458" t="s">
        <v>1644</v>
      </c>
    </row>
    <row r="8" spans="1:8" s="451" customFormat="1" ht="30" customHeight="1">
      <c r="A8" s="459" t="s">
        <v>2333</v>
      </c>
      <c r="B8" s="460">
        <v>64</v>
      </c>
      <c r="C8" s="452" t="s">
        <v>2328</v>
      </c>
      <c r="D8" s="461" t="s">
        <v>1677</v>
      </c>
      <c r="E8" s="459" t="s">
        <v>1678</v>
      </c>
      <c r="F8" s="462">
        <v>41004</v>
      </c>
      <c r="G8" s="458" t="s">
        <v>1644</v>
      </c>
    </row>
    <row r="9" spans="1:8" s="451" customFormat="1" ht="30" customHeight="1">
      <c r="A9" s="459" t="s">
        <v>2334</v>
      </c>
      <c r="B9" s="460">
        <v>46</v>
      </c>
      <c r="C9" s="452" t="s">
        <v>2328</v>
      </c>
      <c r="D9" s="461" t="s">
        <v>1677</v>
      </c>
      <c r="E9" s="459" t="s">
        <v>1678</v>
      </c>
      <c r="F9" s="462">
        <v>41005</v>
      </c>
      <c r="G9" s="458" t="s">
        <v>1644</v>
      </c>
    </row>
    <row r="10" spans="1:8" s="451" customFormat="1" ht="30" customHeight="1">
      <c r="A10" s="459" t="s">
        <v>2335</v>
      </c>
      <c r="B10" s="463">
        <v>49</v>
      </c>
      <c r="C10" s="452" t="s">
        <v>2328</v>
      </c>
      <c r="D10" s="461" t="s">
        <v>1677</v>
      </c>
      <c r="E10" s="459" t="s">
        <v>1678</v>
      </c>
      <c r="F10" s="462">
        <v>41008</v>
      </c>
      <c r="G10" s="458" t="s">
        <v>1644</v>
      </c>
    </row>
    <row r="11" spans="1:8" s="451" customFormat="1" ht="30" customHeight="1" thickBot="1">
      <c r="A11" s="502" t="s">
        <v>2336</v>
      </c>
      <c r="B11" s="503">
        <v>47</v>
      </c>
      <c r="C11" s="504" t="s">
        <v>2328</v>
      </c>
      <c r="D11" s="505" t="s">
        <v>1677</v>
      </c>
      <c r="E11" s="506" t="s">
        <v>1678</v>
      </c>
      <c r="F11" s="507">
        <v>41009</v>
      </c>
      <c r="G11" s="508" t="s">
        <v>1644</v>
      </c>
    </row>
    <row r="12" spans="1:8" ht="30" customHeight="1" thickTop="1">
      <c r="A12" s="496" t="s">
        <v>1684</v>
      </c>
      <c r="B12" s="497">
        <v>54</v>
      </c>
      <c r="C12" s="495" t="s">
        <v>2328</v>
      </c>
      <c r="D12" s="498" t="s">
        <v>1677</v>
      </c>
      <c r="E12" s="499" t="s">
        <v>338</v>
      </c>
      <c r="F12" s="500">
        <v>41010</v>
      </c>
      <c r="G12" s="501" t="s">
        <v>1685</v>
      </c>
    </row>
    <row r="13" spans="1:8" ht="30" customHeight="1">
      <c r="A13" s="480" t="s">
        <v>1686</v>
      </c>
      <c r="B13" s="486">
        <v>60</v>
      </c>
      <c r="C13" s="472" t="s">
        <v>2328</v>
      </c>
      <c r="D13" s="482" t="s">
        <v>1677</v>
      </c>
      <c r="E13" s="483" t="s">
        <v>338</v>
      </c>
      <c r="F13" s="484">
        <v>41011</v>
      </c>
      <c r="G13" s="485" t="s">
        <v>1685</v>
      </c>
    </row>
    <row r="14" spans="1:8" ht="30" customHeight="1">
      <c r="A14" s="480" t="s">
        <v>1687</v>
      </c>
      <c r="B14" s="486">
        <v>45</v>
      </c>
      <c r="C14" s="472" t="s">
        <v>2328</v>
      </c>
      <c r="D14" s="482" t="s">
        <v>1677</v>
      </c>
      <c r="E14" s="483" t="s">
        <v>338</v>
      </c>
      <c r="F14" s="484">
        <v>41012</v>
      </c>
      <c r="G14" s="485" t="s">
        <v>1685</v>
      </c>
    </row>
    <row r="15" spans="1:8" ht="30" customHeight="1">
      <c r="A15" s="480" t="s">
        <v>1688</v>
      </c>
      <c r="B15" s="486">
        <v>55</v>
      </c>
      <c r="C15" s="472" t="s">
        <v>2328</v>
      </c>
      <c r="D15" s="482" t="s">
        <v>1677</v>
      </c>
      <c r="E15" s="483" t="s">
        <v>338</v>
      </c>
      <c r="F15" s="484">
        <v>41015</v>
      </c>
      <c r="G15" s="485" t="s">
        <v>1685</v>
      </c>
    </row>
    <row r="16" spans="1:8" ht="30" customHeight="1">
      <c r="A16" s="480" t="s">
        <v>1689</v>
      </c>
      <c r="B16" s="486">
        <v>58</v>
      </c>
      <c r="C16" s="472" t="s">
        <v>2328</v>
      </c>
      <c r="D16" s="482" t="s">
        <v>1677</v>
      </c>
      <c r="E16" s="483" t="s">
        <v>338</v>
      </c>
      <c r="F16" s="484">
        <v>41016</v>
      </c>
      <c r="G16" s="485" t="s">
        <v>1685</v>
      </c>
    </row>
    <row r="17" spans="1:7" ht="27.75" customHeight="1">
      <c r="A17" s="482" t="s">
        <v>1690</v>
      </c>
      <c r="B17" s="486">
        <v>113</v>
      </c>
      <c r="C17" s="472" t="s">
        <v>2328</v>
      </c>
      <c r="D17" s="482" t="s">
        <v>1677</v>
      </c>
      <c r="E17" s="483" t="s">
        <v>338</v>
      </c>
      <c r="F17" s="484">
        <v>41017</v>
      </c>
      <c r="G17" s="485" t="s">
        <v>1685</v>
      </c>
    </row>
    <row r="18" spans="1:7" ht="30" customHeight="1">
      <c r="A18" s="482" t="s">
        <v>1691</v>
      </c>
      <c r="B18" s="486">
        <v>93</v>
      </c>
      <c r="C18" s="472" t="s">
        <v>2328</v>
      </c>
      <c r="D18" s="482" t="s">
        <v>1677</v>
      </c>
      <c r="E18" s="483" t="s">
        <v>338</v>
      </c>
      <c r="F18" s="484">
        <v>41018</v>
      </c>
      <c r="G18" s="485" t="s">
        <v>1685</v>
      </c>
    </row>
    <row r="19" spans="1:7" ht="30" customHeight="1">
      <c r="A19" s="480" t="s">
        <v>1692</v>
      </c>
      <c r="B19" s="481">
        <v>41</v>
      </c>
      <c r="C19" s="472" t="s">
        <v>2328</v>
      </c>
      <c r="D19" s="482" t="s">
        <v>1677</v>
      </c>
      <c r="E19" s="483" t="s">
        <v>338</v>
      </c>
      <c r="F19" s="484">
        <v>41019</v>
      </c>
      <c r="G19" s="485" t="s">
        <v>1685</v>
      </c>
    </row>
    <row r="20" spans="1:7" ht="30" customHeight="1">
      <c r="A20" s="480" t="s">
        <v>1693</v>
      </c>
      <c r="B20" s="481">
        <v>44</v>
      </c>
      <c r="C20" s="472" t="s">
        <v>2328</v>
      </c>
      <c r="D20" s="482" t="s">
        <v>1677</v>
      </c>
      <c r="E20" s="483" t="s">
        <v>338</v>
      </c>
      <c r="F20" s="484">
        <v>41022</v>
      </c>
      <c r="G20" s="485" t="s">
        <v>1694</v>
      </c>
    </row>
    <row r="21" spans="1:7" ht="30" customHeight="1">
      <c r="A21" s="480" t="s">
        <v>1695</v>
      </c>
      <c r="B21" s="486">
        <v>47</v>
      </c>
      <c r="C21" s="472" t="s">
        <v>2328</v>
      </c>
      <c r="D21" s="482" t="s">
        <v>1677</v>
      </c>
      <c r="E21" s="483" t="s">
        <v>338</v>
      </c>
      <c r="F21" s="484">
        <v>41023</v>
      </c>
      <c r="G21" s="485" t="s">
        <v>1694</v>
      </c>
    </row>
    <row r="22" spans="1:7" ht="30" customHeight="1">
      <c r="A22" s="480" t="s">
        <v>1696</v>
      </c>
      <c r="B22" s="486">
        <v>48</v>
      </c>
      <c r="C22" s="472" t="s">
        <v>2328</v>
      </c>
      <c r="D22" s="482" t="s">
        <v>1677</v>
      </c>
      <c r="E22" s="483" t="s">
        <v>338</v>
      </c>
      <c r="F22" s="484">
        <v>41024</v>
      </c>
      <c r="G22" s="485" t="s">
        <v>1694</v>
      </c>
    </row>
    <row r="23" spans="1:7" ht="30" customHeight="1">
      <c r="A23" s="480" t="s">
        <v>1697</v>
      </c>
      <c r="B23" s="486">
        <v>47</v>
      </c>
      <c r="C23" s="472" t="s">
        <v>2328</v>
      </c>
      <c r="D23" s="482" t="s">
        <v>1677</v>
      </c>
      <c r="E23" s="483" t="s">
        <v>1698</v>
      </c>
      <c r="F23" s="484">
        <v>41025</v>
      </c>
      <c r="G23" s="485" t="s">
        <v>1685</v>
      </c>
    </row>
    <row r="24" spans="1:7" ht="30" customHeight="1">
      <c r="A24" s="480" t="s">
        <v>1699</v>
      </c>
      <c r="B24" s="486">
        <v>17</v>
      </c>
      <c r="C24" s="472" t="s">
        <v>2328</v>
      </c>
      <c r="D24" s="482" t="s">
        <v>1677</v>
      </c>
      <c r="E24" s="483" t="s">
        <v>1698</v>
      </c>
      <c r="F24" s="484">
        <v>41026</v>
      </c>
      <c r="G24" s="485" t="s">
        <v>1685</v>
      </c>
    </row>
    <row r="25" spans="1:7" ht="27">
      <c r="A25" s="480" t="s">
        <v>1700</v>
      </c>
      <c r="B25" s="486">
        <v>23</v>
      </c>
      <c r="C25" s="472" t="s">
        <v>2328</v>
      </c>
      <c r="D25" s="482" t="s">
        <v>1677</v>
      </c>
      <c r="E25" s="483" t="s">
        <v>1698</v>
      </c>
      <c r="F25" s="484">
        <v>41029</v>
      </c>
      <c r="G25" s="485" t="s">
        <v>1685</v>
      </c>
    </row>
    <row r="26" spans="1:7" ht="27">
      <c r="A26" s="480" t="s">
        <v>1701</v>
      </c>
      <c r="B26" s="486">
        <v>55</v>
      </c>
      <c r="C26" s="472" t="s">
        <v>2328</v>
      </c>
      <c r="D26" s="482" t="s">
        <v>1677</v>
      </c>
      <c r="E26" s="483" t="s">
        <v>1698</v>
      </c>
      <c r="F26" s="484">
        <v>41030</v>
      </c>
      <c r="G26" s="485" t="s">
        <v>1685</v>
      </c>
    </row>
    <row r="27" spans="1:7" ht="27">
      <c r="A27" s="480" t="s">
        <v>1702</v>
      </c>
      <c r="B27" s="486">
        <v>37</v>
      </c>
      <c r="C27" s="472" t="s">
        <v>2328</v>
      </c>
      <c r="D27" s="482" t="s">
        <v>1677</v>
      </c>
      <c r="E27" s="483" t="s">
        <v>1698</v>
      </c>
      <c r="F27" s="484">
        <v>41031</v>
      </c>
      <c r="G27" s="485" t="s">
        <v>1685</v>
      </c>
    </row>
    <row r="28" spans="1:7" ht="27">
      <c r="A28" s="480" t="s">
        <v>1703</v>
      </c>
      <c r="B28" s="486">
        <v>76</v>
      </c>
      <c r="C28" s="472" t="s">
        <v>2328</v>
      </c>
      <c r="D28" s="482" t="s">
        <v>1677</v>
      </c>
      <c r="E28" s="483" t="s">
        <v>1698</v>
      </c>
      <c r="F28" s="484">
        <v>41036</v>
      </c>
      <c r="G28" s="485" t="s">
        <v>1685</v>
      </c>
    </row>
    <row r="29" spans="1:7" ht="27">
      <c r="A29" s="480" t="s">
        <v>1704</v>
      </c>
      <c r="B29" s="486">
        <v>58</v>
      </c>
      <c r="C29" s="472" t="s">
        <v>2328</v>
      </c>
      <c r="D29" s="482" t="s">
        <v>1677</v>
      </c>
      <c r="E29" s="483" t="s">
        <v>1698</v>
      </c>
      <c r="F29" s="484">
        <v>41037</v>
      </c>
      <c r="G29" s="485" t="s">
        <v>1685</v>
      </c>
    </row>
    <row r="30" spans="1:7" ht="27">
      <c r="A30" s="480" t="s">
        <v>1705</v>
      </c>
      <c r="B30" s="486">
        <v>54</v>
      </c>
      <c r="C30" s="472" t="s">
        <v>2328</v>
      </c>
      <c r="D30" s="482" t="s">
        <v>1677</v>
      </c>
      <c r="E30" s="483" t="s">
        <v>1698</v>
      </c>
      <c r="F30" s="484">
        <v>41038</v>
      </c>
      <c r="G30" s="485" t="s">
        <v>1685</v>
      </c>
    </row>
    <row r="31" spans="1:7" ht="27">
      <c r="A31" s="480" t="s">
        <v>1706</v>
      </c>
      <c r="B31" s="486">
        <v>70</v>
      </c>
      <c r="C31" s="472" t="s">
        <v>2328</v>
      </c>
      <c r="D31" s="482" t="s">
        <v>1677</v>
      </c>
      <c r="E31" s="483" t="s">
        <v>1698</v>
      </c>
      <c r="F31" s="484">
        <v>41039</v>
      </c>
      <c r="G31" s="485" t="s">
        <v>1685</v>
      </c>
    </row>
    <row r="32" spans="1:7" ht="27">
      <c r="A32" s="480" t="s">
        <v>1707</v>
      </c>
      <c r="B32" s="486">
        <v>48</v>
      </c>
      <c r="C32" s="472" t="s">
        <v>2328</v>
      </c>
      <c r="D32" s="482" t="s">
        <v>1677</v>
      </c>
      <c r="E32" s="483" t="s">
        <v>1698</v>
      </c>
      <c r="F32" s="484">
        <v>41040</v>
      </c>
      <c r="G32" s="485" t="s">
        <v>1685</v>
      </c>
    </row>
    <row r="33" spans="1:7" ht="27">
      <c r="A33" s="480" t="s">
        <v>1708</v>
      </c>
      <c r="B33" s="486">
        <v>54</v>
      </c>
      <c r="C33" s="472" t="s">
        <v>2328</v>
      </c>
      <c r="D33" s="482" t="s">
        <v>1677</v>
      </c>
      <c r="E33" s="483" t="s">
        <v>1698</v>
      </c>
      <c r="F33" s="484">
        <v>41043</v>
      </c>
      <c r="G33" s="485" t="s">
        <v>1685</v>
      </c>
    </row>
    <row r="34" spans="1:7" ht="27">
      <c r="A34" s="480" t="s">
        <v>1709</v>
      </c>
      <c r="B34" s="486">
        <v>62</v>
      </c>
      <c r="C34" s="472" t="s">
        <v>2328</v>
      </c>
      <c r="D34" s="482" t="s">
        <v>1677</v>
      </c>
      <c r="E34" s="483" t="s">
        <v>1698</v>
      </c>
      <c r="F34" s="484">
        <v>41044</v>
      </c>
      <c r="G34" s="485" t="s">
        <v>1685</v>
      </c>
    </row>
    <row r="35" spans="1:7" ht="33.75" customHeight="1">
      <c r="A35" s="482" t="s">
        <v>1710</v>
      </c>
      <c r="B35" s="486">
        <v>61</v>
      </c>
      <c r="C35" s="472" t="s">
        <v>2328</v>
      </c>
      <c r="D35" s="482" t="s">
        <v>1677</v>
      </c>
      <c r="E35" s="483" t="s">
        <v>1698</v>
      </c>
      <c r="F35" s="484">
        <v>41045</v>
      </c>
      <c r="G35" s="485" t="s">
        <v>1685</v>
      </c>
    </row>
    <row r="36" spans="1:7" ht="33.75" customHeight="1">
      <c r="A36" s="480" t="s">
        <v>1711</v>
      </c>
      <c r="B36" s="486">
        <v>69</v>
      </c>
      <c r="C36" s="472" t="s">
        <v>2328</v>
      </c>
      <c r="D36" s="482" t="s">
        <v>1677</v>
      </c>
      <c r="E36" s="483" t="s">
        <v>1698</v>
      </c>
      <c r="F36" s="484">
        <v>41046</v>
      </c>
      <c r="G36" s="485" t="s">
        <v>1685</v>
      </c>
    </row>
    <row r="37" spans="1:7" ht="33.75" customHeight="1">
      <c r="A37" s="480" t="s">
        <v>1712</v>
      </c>
      <c r="B37" s="486">
        <v>44</v>
      </c>
      <c r="C37" s="472" t="s">
        <v>2328</v>
      </c>
      <c r="D37" s="482" t="s">
        <v>1677</v>
      </c>
      <c r="E37" s="483" t="s">
        <v>1698</v>
      </c>
      <c r="F37" s="484">
        <v>41047</v>
      </c>
      <c r="G37" s="485" t="s">
        <v>1685</v>
      </c>
    </row>
    <row r="38" spans="1:7" ht="33.75" customHeight="1">
      <c r="A38" s="480" t="s">
        <v>1713</v>
      </c>
      <c r="B38" s="486">
        <v>44</v>
      </c>
      <c r="C38" s="472" t="s">
        <v>2328</v>
      </c>
      <c r="D38" s="482" t="s">
        <v>1677</v>
      </c>
      <c r="E38" s="483" t="s">
        <v>1698</v>
      </c>
      <c r="F38" s="484">
        <v>41050</v>
      </c>
      <c r="G38" s="485" t="s">
        <v>1685</v>
      </c>
    </row>
    <row r="39" spans="1:7" ht="33.75" customHeight="1">
      <c r="A39" s="480" t="s">
        <v>1714</v>
      </c>
      <c r="B39" s="486">
        <v>51</v>
      </c>
      <c r="C39" s="472" t="s">
        <v>2328</v>
      </c>
      <c r="D39" s="482" t="s">
        <v>1677</v>
      </c>
      <c r="E39" s="483" t="s">
        <v>1698</v>
      </c>
      <c r="F39" s="484">
        <v>41051</v>
      </c>
      <c r="G39" s="485" t="s">
        <v>1685</v>
      </c>
    </row>
    <row r="40" spans="1:7" ht="33.75" customHeight="1">
      <c r="A40" s="480" t="s">
        <v>1715</v>
      </c>
      <c r="B40" s="486">
        <v>41</v>
      </c>
      <c r="C40" s="472" t="s">
        <v>2328</v>
      </c>
      <c r="D40" s="482" t="s">
        <v>1677</v>
      </c>
      <c r="E40" s="483" t="s">
        <v>1698</v>
      </c>
      <c r="F40" s="484">
        <v>41052</v>
      </c>
      <c r="G40" s="485" t="s">
        <v>1685</v>
      </c>
    </row>
    <row r="41" spans="1:7" ht="33.75" customHeight="1">
      <c r="A41" s="480" t="s">
        <v>1716</v>
      </c>
      <c r="B41" s="486">
        <v>57</v>
      </c>
      <c r="C41" s="472" t="s">
        <v>2328</v>
      </c>
      <c r="D41" s="482" t="s">
        <v>1677</v>
      </c>
      <c r="E41" s="483" t="s">
        <v>1698</v>
      </c>
      <c r="F41" s="484">
        <v>41053</v>
      </c>
      <c r="G41" s="485" t="s">
        <v>1685</v>
      </c>
    </row>
    <row r="42" spans="1:7" ht="33.75" customHeight="1">
      <c r="A42" s="480" t="s">
        <v>1717</v>
      </c>
      <c r="B42" s="486">
        <v>54</v>
      </c>
      <c r="C42" s="472" t="s">
        <v>2328</v>
      </c>
      <c r="D42" s="482" t="s">
        <v>1677</v>
      </c>
      <c r="E42" s="483" t="s">
        <v>1698</v>
      </c>
      <c r="F42" s="484">
        <v>41054</v>
      </c>
      <c r="G42" s="485" t="s">
        <v>1685</v>
      </c>
    </row>
    <row r="43" spans="1:7" ht="33.75" customHeight="1">
      <c r="A43" s="480" t="s">
        <v>1718</v>
      </c>
      <c r="B43" s="486">
        <v>45</v>
      </c>
      <c r="C43" s="472" t="s">
        <v>2328</v>
      </c>
      <c r="D43" s="482" t="s">
        <v>1677</v>
      </c>
      <c r="E43" s="483" t="s">
        <v>1698</v>
      </c>
      <c r="F43" s="484">
        <v>41057</v>
      </c>
      <c r="G43" s="485" t="s">
        <v>1685</v>
      </c>
    </row>
    <row r="44" spans="1:7" ht="33.75" customHeight="1">
      <c r="A44" s="480" t="s">
        <v>1719</v>
      </c>
      <c r="B44" s="486">
        <v>39</v>
      </c>
      <c r="C44" s="472" t="s">
        <v>2328</v>
      </c>
      <c r="D44" s="482" t="s">
        <v>1677</v>
      </c>
      <c r="E44" s="483" t="s">
        <v>1698</v>
      </c>
      <c r="F44" s="484">
        <v>41058</v>
      </c>
      <c r="G44" s="485" t="s">
        <v>1685</v>
      </c>
    </row>
    <row r="45" spans="1:7" ht="33.75" customHeight="1">
      <c r="A45" s="480" t="s">
        <v>1720</v>
      </c>
      <c r="B45" s="486">
        <v>35</v>
      </c>
      <c r="C45" s="472" t="s">
        <v>2328</v>
      </c>
      <c r="D45" s="482" t="s">
        <v>1677</v>
      </c>
      <c r="E45" s="483" t="s">
        <v>1698</v>
      </c>
      <c r="F45" s="484">
        <v>41059</v>
      </c>
      <c r="G45" s="485" t="s">
        <v>1685</v>
      </c>
    </row>
    <row r="46" spans="1:7" ht="33.75" customHeight="1">
      <c r="A46" s="480" t="s">
        <v>1721</v>
      </c>
      <c r="B46" s="486">
        <v>46</v>
      </c>
      <c r="C46" s="472" t="s">
        <v>2328</v>
      </c>
      <c r="D46" s="482" t="s">
        <v>1677</v>
      </c>
      <c r="E46" s="483" t="s">
        <v>1698</v>
      </c>
      <c r="F46" s="484">
        <v>41060</v>
      </c>
      <c r="G46" s="485" t="s">
        <v>1685</v>
      </c>
    </row>
    <row r="47" spans="1:7" ht="33.75" customHeight="1">
      <c r="A47" s="480" t="s">
        <v>1722</v>
      </c>
      <c r="B47" s="486">
        <v>51</v>
      </c>
      <c r="C47" s="472" t="s">
        <v>2328</v>
      </c>
      <c r="D47" s="482" t="s">
        <v>1677</v>
      </c>
      <c r="E47" s="483" t="s">
        <v>1698</v>
      </c>
      <c r="F47" s="484">
        <v>41061</v>
      </c>
      <c r="G47" s="485" t="s">
        <v>1685</v>
      </c>
    </row>
    <row r="48" spans="1:7" ht="33.75" customHeight="1">
      <c r="A48" s="480" t="s">
        <v>1723</v>
      </c>
      <c r="B48" s="486">
        <v>71</v>
      </c>
      <c r="C48" s="472" t="s">
        <v>2328</v>
      </c>
      <c r="D48" s="482" t="s">
        <v>1677</v>
      </c>
      <c r="E48" s="483" t="s">
        <v>1698</v>
      </c>
      <c r="F48" s="484">
        <v>41064</v>
      </c>
      <c r="G48" s="485" t="s">
        <v>1685</v>
      </c>
    </row>
    <row r="49" spans="1:7" ht="33.75" customHeight="1">
      <c r="A49" s="487" t="s">
        <v>1724</v>
      </c>
      <c r="B49" s="486">
        <v>59</v>
      </c>
      <c r="C49" s="472" t="s">
        <v>2328</v>
      </c>
      <c r="D49" s="482" t="s">
        <v>1677</v>
      </c>
      <c r="E49" s="483" t="s">
        <v>1698</v>
      </c>
      <c r="F49" s="484">
        <v>41065</v>
      </c>
      <c r="G49" s="485" t="s">
        <v>1685</v>
      </c>
    </row>
    <row r="50" spans="1:7" ht="33.75" customHeight="1">
      <c r="A50" s="480" t="s">
        <v>1725</v>
      </c>
      <c r="B50" s="486">
        <v>49</v>
      </c>
      <c r="C50" s="472" t="s">
        <v>2328</v>
      </c>
      <c r="D50" s="482" t="s">
        <v>1677</v>
      </c>
      <c r="E50" s="483" t="s">
        <v>1698</v>
      </c>
      <c r="F50" s="484">
        <v>41066</v>
      </c>
      <c r="G50" s="485" t="s">
        <v>1685</v>
      </c>
    </row>
    <row r="51" spans="1:7" ht="33.75" customHeight="1">
      <c r="A51" s="480" t="s">
        <v>1726</v>
      </c>
      <c r="B51" s="486">
        <v>50</v>
      </c>
      <c r="C51" s="472" t="s">
        <v>2328</v>
      </c>
      <c r="D51" s="482" t="s">
        <v>1677</v>
      </c>
      <c r="E51" s="483" t="s">
        <v>1698</v>
      </c>
      <c r="F51" s="484">
        <v>41067</v>
      </c>
      <c r="G51" s="485" t="s">
        <v>1685</v>
      </c>
    </row>
    <row r="52" spans="1:7" ht="33.75" customHeight="1">
      <c r="A52" s="487" t="s">
        <v>1727</v>
      </c>
      <c r="B52" s="486">
        <v>48</v>
      </c>
      <c r="C52" s="472" t="s">
        <v>2328</v>
      </c>
      <c r="D52" s="482" t="s">
        <v>1677</v>
      </c>
      <c r="E52" s="483" t="s">
        <v>1698</v>
      </c>
      <c r="F52" s="484">
        <v>41068</v>
      </c>
      <c r="G52" s="485" t="s">
        <v>1685</v>
      </c>
    </row>
    <row r="53" spans="1:7" ht="33.75" customHeight="1">
      <c r="A53" s="487" t="s">
        <v>1728</v>
      </c>
      <c r="B53" s="486">
        <v>55</v>
      </c>
      <c r="C53" s="472" t="s">
        <v>2328</v>
      </c>
      <c r="D53" s="482" t="s">
        <v>1677</v>
      </c>
      <c r="E53" s="483" t="s">
        <v>1698</v>
      </c>
      <c r="F53" s="484">
        <v>41071</v>
      </c>
      <c r="G53" s="485" t="s">
        <v>1685</v>
      </c>
    </row>
    <row r="54" spans="1:7" ht="33.75" customHeight="1">
      <c r="A54" s="487" t="s">
        <v>1729</v>
      </c>
      <c r="B54" s="486">
        <v>52</v>
      </c>
      <c r="C54" s="472" t="s">
        <v>2328</v>
      </c>
      <c r="D54" s="482" t="s">
        <v>1677</v>
      </c>
      <c r="E54" s="483" t="s">
        <v>1698</v>
      </c>
      <c r="F54" s="484">
        <v>41072</v>
      </c>
      <c r="G54" s="485" t="s">
        <v>1685</v>
      </c>
    </row>
    <row r="55" spans="1:7" ht="33.75" customHeight="1">
      <c r="A55" s="487" t="s">
        <v>1730</v>
      </c>
      <c r="B55" s="486">
        <v>52</v>
      </c>
      <c r="C55" s="472" t="s">
        <v>2328</v>
      </c>
      <c r="D55" s="482" t="s">
        <v>1677</v>
      </c>
      <c r="E55" s="483" t="s">
        <v>1698</v>
      </c>
      <c r="F55" s="484">
        <v>41073</v>
      </c>
      <c r="G55" s="485" t="s">
        <v>1685</v>
      </c>
    </row>
    <row r="56" spans="1:7" ht="33.75" customHeight="1">
      <c r="A56" s="487" t="s">
        <v>1731</v>
      </c>
      <c r="B56" s="486">
        <v>47</v>
      </c>
      <c r="C56" s="472" t="s">
        <v>2328</v>
      </c>
      <c r="D56" s="482" t="s">
        <v>1677</v>
      </c>
      <c r="E56" s="483" t="s">
        <v>1698</v>
      </c>
      <c r="F56" s="484">
        <v>41074</v>
      </c>
      <c r="G56" s="485" t="s">
        <v>1685</v>
      </c>
    </row>
    <row r="57" spans="1:7" ht="33.75" customHeight="1">
      <c r="A57" s="487" t="s">
        <v>1732</v>
      </c>
      <c r="B57" s="486">
        <v>33</v>
      </c>
      <c r="C57" s="472" t="s">
        <v>2328</v>
      </c>
      <c r="D57" s="482" t="s">
        <v>1677</v>
      </c>
      <c r="E57" s="483" t="s">
        <v>1698</v>
      </c>
      <c r="F57" s="484">
        <v>41075</v>
      </c>
      <c r="G57" s="485" t="s">
        <v>1685</v>
      </c>
    </row>
    <row r="58" spans="1:7" ht="33.75" customHeight="1">
      <c r="A58" s="487" t="s">
        <v>1733</v>
      </c>
      <c r="B58" s="486">
        <v>61</v>
      </c>
      <c r="C58" s="472" t="s">
        <v>2328</v>
      </c>
      <c r="D58" s="482" t="s">
        <v>1677</v>
      </c>
      <c r="E58" s="483" t="s">
        <v>1698</v>
      </c>
      <c r="F58" s="484">
        <v>41078</v>
      </c>
      <c r="G58" s="485" t="s">
        <v>1685</v>
      </c>
    </row>
    <row r="59" spans="1:7" ht="36.75" customHeight="1">
      <c r="A59" s="487" t="s">
        <v>1734</v>
      </c>
      <c r="B59" s="486">
        <v>53</v>
      </c>
      <c r="C59" s="472" t="s">
        <v>2328</v>
      </c>
      <c r="D59" s="482" t="s">
        <v>1677</v>
      </c>
      <c r="E59" s="483" t="s">
        <v>1698</v>
      </c>
      <c r="F59" s="484">
        <v>41079</v>
      </c>
      <c r="G59" s="485" t="s">
        <v>1685</v>
      </c>
    </row>
    <row r="60" spans="1:7" ht="36.75" customHeight="1">
      <c r="A60" s="487" t="s">
        <v>1735</v>
      </c>
      <c r="B60" s="486">
        <v>50</v>
      </c>
      <c r="C60" s="472" t="s">
        <v>2328</v>
      </c>
      <c r="D60" s="482" t="s">
        <v>1677</v>
      </c>
      <c r="E60" s="483" t="s">
        <v>1698</v>
      </c>
      <c r="F60" s="484">
        <v>41080</v>
      </c>
      <c r="G60" s="485" t="s">
        <v>1685</v>
      </c>
    </row>
    <row r="61" spans="1:7" ht="36.75" customHeight="1">
      <c r="A61" s="487" t="s">
        <v>1736</v>
      </c>
      <c r="B61" s="486">
        <v>46</v>
      </c>
      <c r="C61" s="472" t="s">
        <v>2328</v>
      </c>
      <c r="D61" s="482" t="s">
        <v>1677</v>
      </c>
      <c r="E61" s="483" t="s">
        <v>1698</v>
      </c>
      <c r="F61" s="484">
        <v>41081</v>
      </c>
      <c r="G61" s="485" t="s">
        <v>1685</v>
      </c>
    </row>
    <row r="62" spans="1:7" ht="36.75" customHeight="1">
      <c r="A62" s="480" t="s">
        <v>1737</v>
      </c>
      <c r="B62" s="486">
        <v>46</v>
      </c>
      <c r="C62" s="488" t="s">
        <v>2328</v>
      </c>
      <c r="D62" s="480" t="s">
        <v>1677</v>
      </c>
      <c r="E62" s="482" t="s">
        <v>1698</v>
      </c>
      <c r="F62" s="484">
        <v>41082</v>
      </c>
      <c r="G62" s="489" t="s">
        <v>1685</v>
      </c>
    </row>
    <row r="63" spans="1:7" ht="36.75" customHeight="1">
      <c r="A63" s="490" t="s">
        <v>1738</v>
      </c>
      <c r="B63" s="486">
        <v>57</v>
      </c>
      <c r="C63" s="488" t="s">
        <v>2328</v>
      </c>
      <c r="D63" s="480" t="s">
        <v>1677</v>
      </c>
      <c r="E63" s="482" t="s">
        <v>1698</v>
      </c>
      <c r="F63" s="484">
        <v>41085</v>
      </c>
      <c r="G63" s="489" t="s">
        <v>1685</v>
      </c>
    </row>
    <row r="64" spans="1:7" ht="36.75" customHeight="1">
      <c r="A64" s="482" t="s">
        <v>1739</v>
      </c>
      <c r="B64" s="486">
        <v>46</v>
      </c>
      <c r="C64" s="488" t="s">
        <v>2328</v>
      </c>
      <c r="D64" s="480" t="s">
        <v>1677</v>
      </c>
      <c r="E64" s="482" t="s">
        <v>1698</v>
      </c>
      <c r="F64" s="484">
        <v>41086</v>
      </c>
      <c r="G64" s="489" t="s">
        <v>1685</v>
      </c>
    </row>
    <row r="65" spans="1:7" ht="36.75" customHeight="1">
      <c r="A65" s="480" t="s">
        <v>1740</v>
      </c>
      <c r="B65" s="486">
        <v>40</v>
      </c>
      <c r="C65" s="488" t="s">
        <v>2328</v>
      </c>
      <c r="D65" s="480" t="s">
        <v>1677</v>
      </c>
      <c r="E65" s="482" t="s">
        <v>1698</v>
      </c>
      <c r="F65" s="484">
        <v>41087</v>
      </c>
      <c r="G65" s="489" t="s">
        <v>1685</v>
      </c>
    </row>
    <row r="66" spans="1:7" ht="36.75" customHeight="1">
      <c r="A66" s="480" t="s">
        <v>1741</v>
      </c>
      <c r="B66" s="486">
        <v>46</v>
      </c>
      <c r="C66" s="488" t="s">
        <v>2328</v>
      </c>
      <c r="D66" s="480" t="s">
        <v>1677</v>
      </c>
      <c r="E66" s="482" t="s">
        <v>1698</v>
      </c>
      <c r="F66" s="484">
        <v>41088</v>
      </c>
      <c r="G66" s="489" t="s">
        <v>1685</v>
      </c>
    </row>
    <row r="67" spans="1:7" ht="36.75" customHeight="1">
      <c r="A67" s="480" t="s">
        <v>1742</v>
      </c>
      <c r="B67" s="486">
        <v>42</v>
      </c>
      <c r="C67" s="488" t="s">
        <v>2328</v>
      </c>
      <c r="D67" s="480" t="s">
        <v>1677</v>
      </c>
      <c r="E67" s="482" t="s">
        <v>1698</v>
      </c>
      <c r="F67" s="484">
        <v>41089</v>
      </c>
      <c r="G67" s="489" t="s">
        <v>1685</v>
      </c>
    </row>
    <row r="68" spans="1:7" ht="36.75" customHeight="1">
      <c r="A68" s="480" t="s">
        <v>1743</v>
      </c>
      <c r="B68" s="486">
        <v>51</v>
      </c>
      <c r="C68" s="488" t="s">
        <v>2328</v>
      </c>
      <c r="D68" s="480" t="s">
        <v>1677</v>
      </c>
      <c r="E68" s="482" t="s">
        <v>1698</v>
      </c>
      <c r="F68" s="484">
        <v>41092</v>
      </c>
      <c r="G68" s="489" t="s">
        <v>1685</v>
      </c>
    </row>
    <row r="69" spans="1:7" ht="36.75" customHeight="1">
      <c r="A69" s="482" t="s">
        <v>1744</v>
      </c>
      <c r="B69" s="486">
        <v>45</v>
      </c>
      <c r="C69" s="488" t="s">
        <v>2328</v>
      </c>
      <c r="D69" s="480" t="s">
        <v>1677</v>
      </c>
      <c r="E69" s="482" t="s">
        <v>1698</v>
      </c>
      <c r="F69" s="484">
        <v>41093</v>
      </c>
      <c r="G69" s="489" t="s">
        <v>1685</v>
      </c>
    </row>
    <row r="70" spans="1:7" ht="36.75" customHeight="1">
      <c r="A70" s="480" t="s">
        <v>1745</v>
      </c>
      <c r="B70" s="486">
        <v>54</v>
      </c>
      <c r="C70" s="488" t="s">
        <v>2328</v>
      </c>
      <c r="D70" s="480" t="s">
        <v>1677</v>
      </c>
      <c r="E70" s="482" t="s">
        <v>1698</v>
      </c>
      <c r="F70" s="484">
        <v>41094</v>
      </c>
      <c r="G70" s="489" t="s">
        <v>1685</v>
      </c>
    </row>
    <row r="71" spans="1:7" ht="36.75" customHeight="1">
      <c r="A71" s="480" t="s">
        <v>1746</v>
      </c>
      <c r="B71" s="486">
        <v>59</v>
      </c>
      <c r="C71" s="488" t="s">
        <v>2328</v>
      </c>
      <c r="D71" s="480" t="s">
        <v>1677</v>
      </c>
      <c r="E71" s="482" t="s">
        <v>1698</v>
      </c>
      <c r="F71" s="484">
        <v>41095</v>
      </c>
      <c r="G71" s="489" t="s">
        <v>1685</v>
      </c>
    </row>
    <row r="72" spans="1:7" ht="36.75" customHeight="1">
      <c r="A72" s="480" t="s">
        <v>1747</v>
      </c>
      <c r="B72" s="486">
        <v>47</v>
      </c>
      <c r="C72" s="488" t="s">
        <v>2328</v>
      </c>
      <c r="D72" s="480" t="s">
        <v>1677</v>
      </c>
      <c r="E72" s="482" t="s">
        <v>1698</v>
      </c>
      <c r="F72" s="484">
        <v>41096</v>
      </c>
      <c r="G72" s="489" t="s">
        <v>1685</v>
      </c>
    </row>
    <row r="73" spans="1:7" ht="36.75" customHeight="1">
      <c r="A73" s="480" t="s">
        <v>1748</v>
      </c>
      <c r="B73" s="486">
        <v>65</v>
      </c>
      <c r="C73" s="488" t="s">
        <v>2328</v>
      </c>
      <c r="D73" s="480" t="s">
        <v>1677</v>
      </c>
      <c r="E73" s="482" t="s">
        <v>1698</v>
      </c>
      <c r="F73" s="484">
        <v>41099</v>
      </c>
      <c r="G73" s="489" t="s">
        <v>1685</v>
      </c>
    </row>
    <row r="74" spans="1:7" ht="36.75" customHeight="1">
      <c r="A74" s="480" t="s">
        <v>1749</v>
      </c>
      <c r="B74" s="486">
        <v>62</v>
      </c>
      <c r="C74" s="488" t="s">
        <v>2328</v>
      </c>
      <c r="D74" s="480" t="s">
        <v>1677</v>
      </c>
      <c r="E74" s="482" t="s">
        <v>1698</v>
      </c>
      <c r="F74" s="484">
        <v>41100</v>
      </c>
      <c r="G74" s="489" t="s">
        <v>1685</v>
      </c>
    </row>
    <row r="75" spans="1:7" ht="36.75" customHeight="1">
      <c r="A75" s="480" t="s">
        <v>1750</v>
      </c>
      <c r="B75" s="486">
        <v>56</v>
      </c>
      <c r="C75" s="488" t="s">
        <v>2328</v>
      </c>
      <c r="D75" s="480" t="s">
        <v>1677</v>
      </c>
      <c r="E75" s="482" t="s">
        <v>1698</v>
      </c>
      <c r="F75" s="484">
        <v>41101</v>
      </c>
      <c r="G75" s="489" t="s">
        <v>1685</v>
      </c>
    </row>
    <row r="76" spans="1:7" ht="36.75" customHeight="1">
      <c r="A76" s="480" t="s">
        <v>1751</v>
      </c>
      <c r="B76" s="486">
        <v>69</v>
      </c>
      <c r="C76" s="488" t="s">
        <v>2328</v>
      </c>
      <c r="D76" s="480" t="s">
        <v>1677</v>
      </c>
      <c r="E76" s="482" t="s">
        <v>1698</v>
      </c>
      <c r="F76" s="484">
        <v>41102</v>
      </c>
      <c r="G76" s="489" t="s">
        <v>1685</v>
      </c>
    </row>
    <row r="77" spans="1:7" ht="36.75" customHeight="1">
      <c r="A77" s="480" t="s">
        <v>1752</v>
      </c>
      <c r="B77" s="486">
        <v>42</v>
      </c>
      <c r="C77" s="488" t="s">
        <v>2328</v>
      </c>
      <c r="D77" s="480" t="s">
        <v>1677</v>
      </c>
      <c r="E77" s="482" t="s">
        <v>1698</v>
      </c>
      <c r="F77" s="484">
        <v>41103</v>
      </c>
      <c r="G77" s="489" t="s">
        <v>1685</v>
      </c>
    </row>
    <row r="78" spans="1:7" ht="36.75" customHeight="1">
      <c r="A78" s="480" t="s">
        <v>1753</v>
      </c>
      <c r="B78" s="486">
        <v>59</v>
      </c>
      <c r="C78" s="488" t="s">
        <v>2328</v>
      </c>
      <c r="D78" s="480" t="s">
        <v>1677</v>
      </c>
      <c r="E78" s="482" t="s">
        <v>1698</v>
      </c>
      <c r="F78" s="484">
        <v>41107</v>
      </c>
      <c r="G78" s="489" t="s">
        <v>1685</v>
      </c>
    </row>
    <row r="79" spans="1:7" ht="36.75" customHeight="1">
      <c r="A79" s="480" t="s">
        <v>1754</v>
      </c>
      <c r="B79" s="486">
        <v>62</v>
      </c>
      <c r="C79" s="488" t="s">
        <v>2328</v>
      </c>
      <c r="D79" s="480" t="s">
        <v>1677</v>
      </c>
      <c r="E79" s="482" t="s">
        <v>1698</v>
      </c>
      <c r="F79" s="484">
        <v>41108</v>
      </c>
      <c r="G79" s="489" t="s">
        <v>1685</v>
      </c>
    </row>
    <row r="80" spans="1:7" ht="36.75" customHeight="1">
      <c r="A80" s="480" t="s">
        <v>1755</v>
      </c>
      <c r="B80" s="486">
        <v>60</v>
      </c>
      <c r="C80" s="488" t="s">
        <v>2328</v>
      </c>
      <c r="D80" s="480" t="s">
        <v>1677</v>
      </c>
      <c r="E80" s="482" t="s">
        <v>1698</v>
      </c>
      <c r="F80" s="484">
        <v>41109</v>
      </c>
      <c r="G80" s="489" t="s">
        <v>1685</v>
      </c>
    </row>
    <row r="81" spans="1:7" ht="36.75" customHeight="1">
      <c r="A81" s="482" t="s">
        <v>1756</v>
      </c>
      <c r="B81" s="486">
        <v>64</v>
      </c>
      <c r="C81" s="488" t="s">
        <v>2328</v>
      </c>
      <c r="D81" s="480" t="s">
        <v>1677</v>
      </c>
      <c r="E81" s="482" t="s">
        <v>1698</v>
      </c>
      <c r="F81" s="484">
        <v>41110</v>
      </c>
      <c r="G81" s="489" t="s">
        <v>1685</v>
      </c>
    </row>
    <row r="82" spans="1:7" ht="36.75" customHeight="1">
      <c r="A82" s="480" t="s">
        <v>1757</v>
      </c>
      <c r="B82" s="486">
        <v>67</v>
      </c>
      <c r="C82" s="488" t="s">
        <v>2328</v>
      </c>
      <c r="D82" s="480" t="s">
        <v>1677</v>
      </c>
      <c r="E82" s="482" t="s">
        <v>1698</v>
      </c>
      <c r="F82" s="484">
        <v>41113</v>
      </c>
      <c r="G82" s="489" t="s">
        <v>1685</v>
      </c>
    </row>
    <row r="83" spans="1:7" ht="36.75" customHeight="1">
      <c r="A83" s="480" t="s">
        <v>1758</v>
      </c>
      <c r="B83" s="486">
        <v>61</v>
      </c>
      <c r="C83" s="488" t="s">
        <v>2328</v>
      </c>
      <c r="D83" s="480" t="s">
        <v>1677</v>
      </c>
      <c r="E83" s="482" t="s">
        <v>1698</v>
      </c>
      <c r="F83" s="484">
        <v>41114</v>
      </c>
      <c r="G83" s="489" t="s">
        <v>1685</v>
      </c>
    </row>
    <row r="84" spans="1:7" ht="36.75" customHeight="1">
      <c r="A84" s="480" t="s">
        <v>1759</v>
      </c>
      <c r="B84" s="486">
        <v>73</v>
      </c>
      <c r="C84" s="488" t="s">
        <v>2328</v>
      </c>
      <c r="D84" s="480" t="s">
        <v>1677</v>
      </c>
      <c r="E84" s="482" t="s">
        <v>1698</v>
      </c>
      <c r="F84" s="484">
        <v>41115</v>
      </c>
      <c r="G84" s="489" t="s">
        <v>1685</v>
      </c>
    </row>
    <row r="85" spans="1:7" ht="36.75" customHeight="1">
      <c r="A85" s="480" t="s">
        <v>1760</v>
      </c>
      <c r="B85" s="486">
        <v>60</v>
      </c>
      <c r="C85" s="488" t="s">
        <v>2328</v>
      </c>
      <c r="D85" s="480" t="s">
        <v>1677</v>
      </c>
      <c r="E85" s="482" t="s">
        <v>1698</v>
      </c>
      <c r="F85" s="484">
        <v>41116</v>
      </c>
      <c r="G85" s="489" t="s">
        <v>1685</v>
      </c>
    </row>
    <row r="86" spans="1:7" ht="36.75" customHeight="1">
      <c r="A86" s="482" t="s">
        <v>1761</v>
      </c>
      <c r="B86" s="486">
        <v>61</v>
      </c>
      <c r="C86" s="488" t="s">
        <v>2328</v>
      </c>
      <c r="D86" s="480" t="s">
        <v>1677</v>
      </c>
      <c r="E86" s="482" t="s">
        <v>1698</v>
      </c>
      <c r="F86" s="484">
        <v>41117</v>
      </c>
      <c r="G86" s="489" t="s">
        <v>1685</v>
      </c>
    </row>
    <row r="87" spans="1:7" ht="36.75" customHeight="1">
      <c r="A87" s="480" t="s">
        <v>1762</v>
      </c>
      <c r="B87" s="486">
        <v>59</v>
      </c>
      <c r="C87" s="488" t="s">
        <v>2328</v>
      </c>
      <c r="D87" s="480" t="s">
        <v>1677</v>
      </c>
      <c r="E87" s="482" t="s">
        <v>1698</v>
      </c>
      <c r="F87" s="484">
        <v>41120</v>
      </c>
      <c r="G87" s="489" t="s">
        <v>1685</v>
      </c>
    </row>
    <row r="88" spans="1:7" ht="36.75" customHeight="1">
      <c r="A88" s="480" t="s">
        <v>1763</v>
      </c>
      <c r="B88" s="486">
        <v>69</v>
      </c>
      <c r="C88" s="488" t="s">
        <v>2328</v>
      </c>
      <c r="D88" s="480" t="s">
        <v>1677</v>
      </c>
      <c r="E88" s="482" t="s">
        <v>1698</v>
      </c>
      <c r="F88" s="484">
        <v>41121</v>
      </c>
      <c r="G88" s="489" t="s">
        <v>1685</v>
      </c>
    </row>
    <row r="89" spans="1:7" ht="36.75" customHeight="1">
      <c r="A89" s="480" t="s">
        <v>1764</v>
      </c>
      <c r="B89" s="486">
        <v>58</v>
      </c>
      <c r="C89" s="488" t="s">
        <v>2328</v>
      </c>
      <c r="D89" s="480" t="s">
        <v>1677</v>
      </c>
      <c r="E89" s="482" t="s">
        <v>1698</v>
      </c>
      <c r="F89" s="484">
        <v>41122</v>
      </c>
      <c r="G89" s="489" t="s">
        <v>1685</v>
      </c>
    </row>
    <row r="90" spans="1:7" ht="36.75" customHeight="1">
      <c r="A90" s="480" t="s">
        <v>1765</v>
      </c>
      <c r="B90" s="486">
        <v>81</v>
      </c>
      <c r="C90" s="488" t="s">
        <v>2328</v>
      </c>
      <c r="D90" s="480" t="s">
        <v>1677</v>
      </c>
      <c r="E90" s="482" t="s">
        <v>1698</v>
      </c>
      <c r="F90" s="484">
        <v>41123</v>
      </c>
      <c r="G90" s="489" t="s">
        <v>1685</v>
      </c>
    </row>
    <row r="91" spans="1:7" ht="36.75" customHeight="1">
      <c r="A91" s="480" t="s">
        <v>1766</v>
      </c>
      <c r="B91" s="486">
        <v>64</v>
      </c>
      <c r="C91" s="488" t="s">
        <v>2328</v>
      </c>
      <c r="D91" s="480" t="s">
        <v>1677</v>
      </c>
      <c r="E91" s="482" t="s">
        <v>1698</v>
      </c>
      <c r="F91" s="484">
        <v>41124</v>
      </c>
      <c r="G91" s="489" t="s">
        <v>1685</v>
      </c>
    </row>
    <row r="92" spans="1:7" ht="36.75" customHeight="1">
      <c r="A92" s="480" t="s">
        <v>1767</v>
      </c>
      <c r="B92" s="486">
        <v>62</v>
      </c>
      <c r="C92" s="488" t="s">
        <v>2328</v>
      </c>
      <c r="D92" s="480" t="s">
        <v>1677</v>
      </c>
      <c r="E92" s="482" t="s">
        <v>1698</v>
      </c>
      <c r="F92" s="484">
        <v>41127</v>
      </c>
      <c r="G92" s="489" t="s">
        <v>1685</v>
      </c>
    </row>
    <row r="93" spans="1:7" ht="36.75" customHeight="1">
      <c r="A93" s="491" t="s">
        <v>1768</v>
      </c>
      <c r="B93" s="486">
        <v>66</v>
      </c>
      <c r="C93" s="488" t="s">
        <v>2328</v>
      </c>
      <c r="D93" s="480" t="s">
        <v>1677</v>
      </c>
      <c r="E93" s="482" t="s">
        <v>1698</v>
      </c>
      <c r="F93" s="484">
        <v>41128</v>
      </c>
      <c r="G93" s="489" t="s">
        <v>1685</v>
      </c>
    </row>
    <row r="94" spans="1:7" ht="36.75" customHeight="1">
      <c r="A94" s="491" t="s">
        <v>1769</v>
      </c>
      <c r="B94" s="486">
        <v>62</v>
      </c>
      <c r="C94" s="488" t="s">
        <v>2328</v>
      </c>
      <c r="D94" s="480" t="s">
        <v>1677</v>
      </c>
      <c r="E94" s="482" t="s">
        <v>1698</v>
      </c>
      <c r="F94" s="484">
        <v>41129</v>
      </c>
      <c r="G94" s="489" t="s">
        <v>1685</v>
      </c>
    </row>
    <row r="95" spans="1:7" ht="36.75" customHeight="1">
      <c r="A95" s="480" t="s">
        <v>1770</v>
      </c>
      <c r="B95" s="486">
        <v>71</v>
      </c>
      <c r="C95" s="488" t="s">
        <v>2328</v>
      </c>
      <c r="D95" s="480" t="s">
        <v>1677</v>
      </c>
      <c r="E95" s="482" t="s">
        <v>1698</v>
      </c>
      <c r="F95" s="484">
        <v>41130</v>
      </c>
      <c r="G95" s="489" t="s">
        <v>1685</v>
      </c>
    </row>
    <row r="96" spans="1:7" ht="36.75" customHeight="1">
      <c r="A96" s="480" t="s">
        <v>1771</v>
      </c>
      <c r="B96" s="486">
        <v>35</v>
      </c>
      <c r="C96" s="488" t="s">
        <v>2328</v>
      </c>
      <c r="D96" s="480" t="s">
        <v>1677</v>
      </c>
      <c r="E96" s="482" t="s">
        <v>1698</v>
      </c>
      <c r="F96" s="484">
        <v>41131</v>
      </c>
      <c r="G96" s="489" t="s">
        <v>1685</v>
      </c>
    </row>
    <row r="97" spans="1:7" ht="36.75" customHeight="1">
      <c r="A97" s="480" t="s">
        <v>1772</v>
      </c>
      <c r="B97" s="486">
        <v>51</v>
      </c>
      <c r="C97" s="488" t="s">
        <v>2328</v>
      </c>
      <c r="D97" s="480" t="s">
        <v>1677</v>
      </c>
      <c r="E97" s="482" t="s">
        <v>1698</v>
      </c>
      <c r="F97" s="484">
        <v>41136</v>
      </c>
      <c r="G97" s="489" t="s">
        <v>1685</v>
      </c>
    </row>
    <row r="98" spans="1:7" ht="36.75" customHeight="1">
      <c r="A98" s="480" t="s">
        <v>1773</v>
      </c>
      <c r="B98" s="486">
        <v>52</v>
      </c>
      <c r="C98" s="488" t="s">
        <v>2328</v>
      </c>
      <c r="D98" s="480" t="s">
        <v>1677</v>
      </c>
      <c r="E98" s="482" t="s">
        <v>1698</v>
      </c>
      <c r="F98" s="484">
        <v>41137</v>
      </c>
      <c r="G98" s="489" t="s">
        <v>1685</v>
      </c>
    </row>
    <row r="99" spans="1:7" ht="36.75" customHeight="1">
      <c r="A99" s="491" t="s">
        <v>1774</v>
      </c>
      <c r="B99" s="486">
        <v>58</v>
      </c>
      <c r="C99" s="488" t="s">
        <v>2328</v>
      </c>
      <c r="D99" s="480" t="s">
        <v>1677</v>
      </c>
      <c r="E99" s="482" t="s">
        <v>1698</v>
      </c>
      <c r="F99" s="484">
        <v>41138</v>
      </c>
      <c r="G99" s="489" t="s">
        <v>1685</v>
      </c>
    </row>
    <row r="100" spans="1:7" ht="36.75" customHeight="1">
      <c r="A100" s="491" t="s">
        <v>1775</v>
      </c>
      <c r="B100" s="486">
        <v>50</v>
      </c>
      <c r="C100" s="488" t="s">
        <v>2328</v>
      </c>
      <c r="D100" s="480" t="s">
        <v>1677</v>
      </c>
      <c r="E100" s="482" t="s">
        <v>1698</v>
      </c>
      <c r="F100" s="484">
        <v>41141</v>
      </c>
      <c r="G100" s="489" t="s">
        <v>1685</v>
      </c>
    </row>
    <row r="101" spans="1:7" ht="36.75" customHeight="1">
      <c r="A101" s="491" t="s">
        <v>1776</v>
      </c>
      <c r="B101" s="486">
        <v>59</v>
      </c>
      <c r="C101" s="488" t="s">
        <v>2328</v>
      </c>
      <c r="D101" s="480" t="s">
        <v>1677</v>
      </c>
      <c r="E101" s="482" t="s">
        <v>1698</v>
      </c>
      <c r="F101" s="484">
        <v>41142</v>
      </c>
      <c r="G101" s="489" t="s">
        <v>1685</v>
      </c>
    </row>
    <row r="102" spans="1:7" ht="36.75" customHeight="1">
      <c r="A102" s="491" t="s">
        <v>1735</v>
      </c>
      <c r="B102" s="486">
        <v>42</v>
      </c>
      <c r="C102" s="488" t="s">
        <v>2328</v>
      </c>
      <c r="D102" s="480" t="s">
        <v>1677</v>
      </c>
      <c r="E102" s="482" t="s">
        <v>1698</v>
      </c>
      <c r="F102" s="484">
        <v>41143</v>
      </c>
      <c r="G102" s="489" t="s">
        <v>1685</v>
      </c>
    </row>
    <row r="103" spans="1:7" ht="37.5" customHeight="1">
      <c r="A103" s="492" t="s">
        <v>1777</v>
      </c>
      <c r="B103" s="486">
        <v>64</v>
      </c>
      <c r="C103" s="488" t="s">
        <v>2328</v>
      </c>
      <c r="D103" s="480" t="s">
        <v>1677</v>
      </c>
      <c r="E103" s="482" t="s">
        <v>1698</v>
      </c>
      <c r="F103" s="484">
        <v>41144</v>
      </c>
      <c r="G103" s="489" t="s">
        <v>1685</v>
      </c>
    </row>
    <row r="104" spans="1:7" ht="36.75" customHeight="1">
      <c r="A104" s="491" t="s">
        <v>1778</v>
      </c>
      <c r="B104" s="486">
        <v>46</v>
      </c>
      <c r="C104" s="488" t="s">
        <v>2328</v>
      </c>
      <c r="D104" s="480" t="s">
        <v>1677</v>
      </c>
      <c r="E104" s="482" t="s">
        <v>1698</v>
      </c>
      <c r="F104" s="484">
        <v>41145</v>
      </c>
      <c r="G104" s="489" t="s">
        <v>1685</v>
      </c>
    </row>
    <row r="105" spans="1:7" ht="36.75" customHeight="1">
      <c r="A105" s="491" t="s">
        <v>1779</v>
      </c>
      <c r="B105" s="486">
        <v>50</v>
      </c>
      <c r="C105" s="488" t="s">
        <v>2328</v>
      </c>
      <c r="D105" s="480" t="s">
        <v>1677</v>
      </c>
      <c r="E105" s="482" t="s">
        <v>1698</v>
      </c>
      <c r="F105" s="484">
        <v>41148</v>
      </c>
      <c r="G105" s="489" t="s">
        <v>1685</v>
      </c>
    </row>
    <row r="106" spans="1:7" ht="36.75" customHeight="1">
      <c r="A106" s="491" t="s">
        <v>1780</v>
      </c>
      <c r="B106" s="486">
        <v>50</v>
      </c>
      <c r="C106" s="488" t="s">
        <v>2328</v>
      </c>
      <c r="D106" s="480" t="s">
        <v>1677</v>
      </c>
      <c r="E106" s="482" t="s">
        <v>1698</v>
      </c>
      <c r="F106" s="484">
        <v>41149</v>
      </c>
      <c r="G106" s="489" t="s">
        <v>1685</v>
      </c>
    </row>
    <row r="107" spans="1:7" ht="37.5" customHeight="1">
      <c r="A107" s="492" t="s">
        <v>1781</v>
      </c>
      <c r="B107" s="486">
        <v>40</v>
      </c>
      <c r="C107" s="488" t="s">
        <v>2328</v>
      </c>
      <c r="D107" s="480" t="s">
        <v>1677</v>
      </c>
      <c r="E107" s="482" t="s">
        <v>1698</v>
      </c>
      <c r="F107" s="484">
        <v>41150</v>
      </c>
      <c r="G107" s="489" t="s">
        <v>1685</v>
      </c>
    </row>
    <row r="108" spans="1:7" ht="37.5" customHeight="1">
      <c r="A108" s="492" t="s">
        <v>1782</v>
      </c>
      <c r="B108" s="486">
        <v>47</v>
      </c>
      <c r="C108" s="488" t="s">
        <v>2328</v>
      </c>
      <c r="D108" s="480" t="s">
        <v>1677</v>
      </c>
      <c r="E108" s="482" t="s">
        <v>1698</v>
      </c>
      <c r="F108" s="484">
        <v>41151</v>
      </c>
      <c r="G108" s="489" t="s">
        <v>1685</v>
      </c>
    </row>
    <row r="109" spans="1:7" ht="37.5" customHeight="1">
      <c r="A109" s="492" t="s">
        <v>1783</v>
      </c>
      <c r="B109" s="486">
        <v>44</v>
      </c>
      <c r="C109" s="488" t="s">
        <v>2328</v>
      </c>
      <c r="D109" s="480" t="s">
        <v>1677</v>
      </c>
      <c r="E109" s="482" t="s">
        <v>1698</v>
      </c>
      <c r="F109" s="484">
        <v>41152</v>
      </c>
      <c r="G109" s="489" t="s">
        <v>1685</v>
      </c>
    </row>
    <row r="110" spans="1:7" ht="37.5" customHeight="1">
      <c r="A110" s="492" t="s">
        <v>1784</v>
      </c>
      <c r="B110" s="486">
        <v>59</v>
      </c>
      <c r="C110" s="488" t="s">
        <v>2328</v>
      </c>
      <c r="D110" s="480" t="s">
        <v>1677</v>
      </c>
      <c r="E110" s="482" t="s">
        <v>1698</v>
      </c>
      <c r="F110" s="484">
        <v>41155</v>
      </c>
      <c r="G110" s="489" t="s">
        <v>1685</v>
      </c>
    </row>
    <row r="111" spans="1:7" ht="37.5" customHeight="1">
      <c r="A111" s="492" t="s">
        <v>2331</v>
      </c>
      <c r="B111" s="486">
        <v>59</v>
      </c>
      <c r="C111" s="488" t="s">
        <v>2328</v>
      </c>
      <c r="D111" s="480" t="s">
        <v>1677</v>
      </c>
      <c r="E111" s="482" t="s">
        <v>1698</v>
      </c>
      <c r="F111" s="484">
        <v>41156</v>
      </c>
      <c r="G111" s="489" t="s">
        <v>1685</v>
      </c>
    </row>
    <row r="112" spans="1:7" ht="37.5" customHeight="1">
      <c r="A112" s="492" t="s">
        <v>1785</v>
      </c>
      <c r="B112" s="486">
        <v>59</v>
      </c>
      <c r="C112" s="488" t="s">
        <v>2328</v>
      </c>
      <c r="D112" s="480" t="s">
        <v>1677</v>
      </c>
      <c r="E112" s="482" t="s">
        <v>1698</v>
      </c>
      <c r="F112" s="484">
        <v>41157</v>
      </c>
      <c r="G112" s="489" t="s">
        <v>1685</v>
      </c>
    </row>
    <row r="113" spans="1:7" ht="37.5" customHeight="1">
      <c r="A113" s="492" t="s">
        <v>1786</v>
      </c>
      <c r="B113" s="486">
        <v>53</v>
      </c>
      <c r="C113" s="488" t="s">
        <v>2328</v>
      </c>
      <c r="D113" s="480" t="s">
        <v>1677</v>
      </c>
      <c r="E113" s="482" t="s">
        <v>1698</v>
      </c>
      <c r="F113" s="484">
        <v>41158</v>
      </c>
      <c r="G113" s="489" t="s">
        <v>1685</v>
      </c>
    </row>
    <row r="114" spans="1:7" ht="37.5" customHeight="1">
      <c r="A114" s="492" t="s">
        <v>1787</v>
      </c>
      <c r="B114" s="486">
        <v>54</v>
      </c>
      <c r="C114" s="488" t="s">
        <v>2328</v>
      </c>
      <c r="D114" s="480" t="s">
        <v>1677</v>
      </c>
      <c r="E114" s="482" t="s">
        <v>1698</v>
      </c>
      <c r="F114" s="484">
        <v>41159</v>
      </c>
      <c r="G114" s="489" t="s">
        <v>1685</v>
      </c>
    </row>
    <row r="115" spans="1:7" ht="37.5" customHeight="1">
      <c r="A115" s="492" t="s">
        <v>1788</v>
      </c>
      <c r="B115" s="486">
        <v>55</v>
      </c>
      <c r="C115" s="488" t="s">
        <v>2328</v>
      </c>
      <c r="D115" s="480" t="s">
        <v>1677</v>
      </c>
      <c r="E115" s="482" t="s">
        <v>1698</v>
      </c>
      <c r="F115" s="484">
        <v>41162</v>
      </c>
      <c r="G115" s="489" t="s">
        <v>1685</v>
      </c>
    </row>
    <row r="116" spans="1:7" ht="37.5" customHeight="1">
      <c r="A116" s="492" t="s">
        <v>1789</v>
      </c>
      <c r="B116" s="486">
        <v>63</v>
      </c>
      <c r="C116" s="488" t="s">
        <v>2328</v>
      </c>
      <c r="D116" s="480" t="s">
        <v>1677</v>
      </c>
      <c r="E116" s="482" t="s">
        <v>1698</v>
      </c>
      <c r="F116" s="484">
        <v>41163</v>
      </c>
      <c r="G116" s="489" t="s">
        <v>1685</v>
      </c>
    </row>
    <row r="117" spans="1:7" ht="37.5" customHeight="1">
      <c r="A117" s="492" t="s">
        <v>1704</v>
      </c>
      <c r="B117" s="486">
        <v>62</v>
      </c>
      <c r="C117" s="488" t="s">
        <v>2328</v>
      </c>
      <c r="D117" s="480" t="s">
        <v>1677</v>
      </c>
      <c r="E117" s="482" t="s">
        <v>1698</v>
      </c>
      <c r="F117" s="484">
        <v>41164</v>
      </c>
      <c r="G117" s="489" t="s">
        <v>1685</v>
      </c>
    </row>
    <row r="118" spans="1:7" ht="37.5" customHeight="1">
      <c r="A118" s="492" t="s">
        <v>1790</v>
      </c>
      <c r="B118" s="486">
        <v>76</v>
      </c>
      <c r="C118" s="488" t="s">
        <v>2328</v>
      </c>
      <c r="D118" s="480" t="s">
        <v>1677</v>
      </c>
      <c r="E118" s="482" t="s">
        <v>1698</v>
      </c>
      <c r="F118" s="484">
        <v>41165</v>
      </c>
      <c r="G118" s="489" t="s">
        <v>1685</v>
      </c>
    </row>
    <row r="119" spans="1:7" ht="37.5" customHeight="1">
      <c r="A119" s="492" t="s">
        <v>1791</v>
      </c>
      <c r="B119" s="486">
        <v>49</v>
      </c>
      <c r="C119" s="488" t="s">
        <v>2328</v>
      </c>
      <c r="D119" s="480" t="s">
        <v>1677</v>
      </c>
      <c r="E119" s="482" t="s">
        <v>1698</v>
      </c>
      <c r="F119" s="484">
        <v>41166</v>
      </c>
      <c r="G119" s="489" t="s">
        <v>1685</v>
      </c>
    </row>
    <row r="120" spans="1:7" ht="37.5" customHeight="1">
      <c r="A120" s="492" t="s">
        <v>1792</v>
      </c>
      <c r="B120" s="486">
        <v>55</v>
      </c>
      <c r="C120" s="488" t="s">
        <v>2328</v>
      </c>
      <c r="D120" s="480" t="s">
        <v>1677</v>
      </c>
      <c r="E120" s="482" t="s">
        <v>1698</v>
      </c>
      <c r="F120" s="484">
        <v>41170</v>
      </c>
      <c r="G120" s="489" t="s">
        <v>1685</v>
      </c>
    </row>
    <row r="121" spans="1:7" ht="37.5" customHeight="1">
      <c r="A121" s="492" t="s">
        <v>1793</v>
      </c>
      <c r="B121" s="486">
        <v>51</v>
      </c>
      <c r="C121" s="488" t="s">
        <v>2328</v>
      </c>
      <c r="D121" s="480" t="s">
        <v>1677</v>
      </c>
      <c r="E121" s="482" t="s">
        <v>1698</v>
      </c>
      <c r="F121" s="484">
        <v>41171</v>
      </c>
      <c r="G121" s="489" t="s">
        <v>1685</v>
      </c>
    </row>
    <row r="122" spans="1:7" ht="37.5" customHeight="1">
      <c r="A122" s="492" t="s">
        <v>1794</v>
      </c>
      <c r="B122" s="486">
        <v>54</v>
      </c>
      <c r="C122" s="488" t="s">
        <v>2328</v>
      </c>
      <c r="D122" s="480" t="s">
        <v>1677</v>
      </c>
      <c r="E122" s="482" t="s">
        <v>1698</v>
      </c>
      <c r="F122" s="484">
        <v>41172</v>
      </c>
      <c r="G122" s="489" t="s">
        <v>1685</v>
      </c>
    </row>
    <row r="123" spans="1:7" ht="37.5" customHeight="1">
      <c r="A123" s="492" t="s">
        <v>1795</v>
      </c>
      <c r="B123" s="486">
        <v>52</v>
      </c>
      <c r="C123" s="488" t="s">
        <v>2328</v>
      </c>
      <c r="D123" s="480" t="s">
        <v>1677</v>
      </c>
      <c r="E123" s="482" t="s">
        <v>1698</v>
      </c>
      <c r="F123" s="484">
        <v>41173</v>
      </c>
      <c r="G123" s="489" t="s">
        <v>1685</v>
      </c>
    </row>
    <row r="124" spans="1:7" ht="37.5" customHeight="1">
      <c r="A124" s="492" t="s">
        <v>1772</v>
      </c>
      <c r="B124" s="486">
        <v>59</v>
      </c>
      <c r="C124" s="488" t="s">
        <v>2328</v>
      </c>
      <c r="D124" s="480" t="s">
        <v>1677</v>
      </c>
      <c r="E124" s="482" t="s">
        <v>1698</v>
      </c>
      <c r="F124" s="484">
        <v>41176</v>
      </c>
      <c r="G124" s="489" t="s">
        <v>1685</v>
      </c>
    </row>
    <row r="125" spans="1:7" ht="37.5" customHeight="1">
      <c r="A125" s="492" t="s">
        <v>1796</v>
      </c>
      <c r="B125" s="486">
        <v>50</v>
      </c>
      <c r="C125" s="488" t="s">
        <v>2328</v>
      </c>
      <c r="D125" s="480" t="s">
        <v>1677</v>
      </c>
      <c r="E125" s="482" t="s">
        <v>1698</v>
      </c>
      <c r="F125" s="484">
        <v>41177</v>
      </c>
      <c r="G125" s="489" t="s">
        <v>1685</v>
      </c>
    </row>
    <row r="126" spans="1:7" ht="37.5" customHeight="1">
      <c r="A126" s="492" t="s">
        <v>1797</v>
      </c>
      <c r="B126" s="486">
        <v>51</v>
      </c>
      <c r="C126" s="488" t="s">
        <v>2328</v>
      </c>
      <c r="D126" s="480" t="s">
        <v>1677</v>
      </c>
      <c r="E126" s="482" t="s">
        <v>1698</v>
      </c>
      <c r="F126" s="484">
        <v>41178</v>
      </c>
      <c r="G126" s="489" t="s">
        <v>1685</v>
      </c>
    </row>
    <row r="127" spans="1:7" ht="37.5" customHeight="1">
      <c r="A127" s="492" t="s">
        <v>1798</v>
      </c>
      <c r="B127" s="486">
        <v>52</v>
      </c>
      <c r="C127" s="488" t="s">
        <v>2328</v>
      </c>
      <c r="D127" s="480" t="s">
        <v>1677</v>
      </c>
      <c r="E127" s="482" t="s">
        <v>1698</v>
      </c>
      <c r="F127" s="484">
        <v>41179</v>
      </c>
      <c r="G127" s="489" t="s">
        <v>1685</v>
      </c>
    </row>
    <row r="128" spans="1:7" ht="37.5" customHeight="1">
      <c r="A128" s="492" t="s">
        <v>1799</v>
      </c>
      <c r="B128" s="486">
        <v>47</v>
      </c>
      <c r="C128" s="488" t="s">
        <v>2328</v>
      </c>
      <c r="D128" s="480" t="s">
        <v>1677</v>
      </c>
      <c r="E128" s="482" t="s">
        <v>1698</v>
      </c>
      <c r="F128" s="484">
        <v>41180</v>
      </c>
      <c r="G128" s="489" t="s">
        <v>1685</v>
      </c>
    </row>
    <row r="129" spans="1:7" ht="37.5" customHeight="1">
      <c r="A129" s="492" t="s">
        <v>1800</v>
      </c>
      <c r="B129" s="486">
        <v>44</v>
      </c>
      <c r="C129" s="488" t="s">
        <v>2328</v>
      </c>
      <c r="D129" s="480" t="s">
        <v>1677</v>
      </c>
      <c r="E129" s="482" t="s">
        <v>1698</v>
      </c>
      <c r="F129" s="484">
        <v>41183</v>
      </c>
      <c r="G129" s="489" t="s">
        <v>1685</v>
      </c>
    </row>
    <row r="130" spans="1:7" ht="37.5" customHeight="1">
      <c r="A130" s="492" t="s">
        <v>1801</v>
      </c>
      <c r="B130" s="486">
        <v>51</v>
      </c>
      <c r="C130" s="488" t="s">
        <v>2328</v>
      </c>
      <c r="D130" s="480" t="s">
        <v>1677</v>
      </c>
      <c r="E130" s="482" t="s">
        <v>1698</v>
      </c>
      <c r="F130" s="484">
        <v>41184</v>
      </c>
      <c r="G130" s="489" t="s">
        <v>1685</v>
      </c>
    </row>
    <row r="131" spans="1:7" ht="37.5" customHeight="1">
      <c r="A131" s="492" t="s">
        <v>1704</v>
      </c>
      <c r="B131" s="486">
        <v>51</v>
      </c>
      <c r="C131" s="488" t="s">
        <v>2328</v>
      </c>
      <c r="D131" s="480" t="s">
        <v>1677</v>
      </c>
      <c r="E131" s="482" t="s">
        <v>1698</v>
      </c>
      <c r="F131" s="484">
        <v>41185</v>
      </c>
      <c r="G131" s="489" t="s">
        <v>1685</v>
      </c>
    </row>
    <row r="132" spans="1:7" ht="37.5" customHeight="1">
      <c r="A132" s="492" t="s">
        <v>1802</v>
      </c>
      <c r="B132" s="486">
        <v>57</v>
      </c>
      <c r="C132" s="488" t="s">
        <v>2328</v>
      </c>
      <c r="D132" s="480" t="s">
        <v>1677</v>
      </c>
      <c r="E132" s="482" t="s">
        <v>1698</v>
      </c>
      <c r="F132" s="484">
        <v>41186</v>
      </c>
      <c r="G132" s="489" t="s">
        <v>1685</v>
      </c>
    </row>
    <row r="133" spans="1:7" ht="37.5" customHeight="1">
      <c r="A133" s="492" t="s">
        <v>1803</v>
      </c>
      <c r="B133" s="486">
        <v>46</v>
      </c>
      <c r="C133" s="488" t="s">
        <v>2328</v>
      </c>
      <c r="D133" s="480" t="s">
        <v>1677</v>
      </c>
      <c r="E133" s="482" t="s">
        <v>1698</v>
      </c>
      <c r="F133" s="484">
        <v>41187</v>
      </c>
      <c r="G133" s="489" t="s">
        <v>1685</v>
      </c>
    </row>
    <row r="134" spans="1:7" ht="37.5" customHeight="1">
      <c r="A134" s="492" t="s">
        <v>1804</v>
      </c>
      <c r="B134" s="486">
        <v>57</v>
      </c>
      <c r="C134" s="488" t="s">
        <v>2328</v>
      </c>
      <c r="D134" s="480" t="s">
        <v>1677</v>
      </c>
      <c r="E134" s="482" t="s">
        <v>1698</v>
      </c>
      <c r="F134" s="484">
        <v>41191</v>
      </c>
      <c r="G134" s="489" t="s">
        <v>1685</v>
      </c>
    </row>
    <row r="135" spans="1:7" ht="37.5" customHeight="1">
      <c r="A135" s="492" t="s">
        <v>1805</v>
      </c>
      <c r="B135" s="486">
        <v>52</v>
      </c>
      <c r="C135" s="488" t="s">
        <v>2328</v>
      </c>
      <c r="D135" s="480" t="s">
        <v>1677</v>
      </c>
      <c r="E135" s="482" t="s">
        <v>1698</v>
      </c>
      <c r="F135" s="484">
        <v>41192</v>
      </c>
      <c r="G135" s="489" t="s">
        <v>1685</v>
      </c>
    </row>
    <row r="136" spans="1:7" ht="37.5" customHeight="1">
      <c r="A136" s="492" t="s">
        <v>1806</v>
      </c>
      <c r="B136" s="486">
        <v>57</v>
      </c>
      <c r="C136" s="488" t="s">
        <v>2328</v>
      </c>
      <c r="D136" s="480" t="s">
        <v>1677</v>
      </c>
      <c r="E136" s="482" t="s">
        <v>1698</v>
      </c>
      <c r="F136" s="484">
        <v>41193</v>
      </c>
      <c r="G136" s="489" t="s">
        <v>1685</v>
      </c>
    </row>
    <row r="137" spans="1:7" ht="37.5" customHeight="1">
      <c r="A137" s="492" t="s">
        <v>1807</v>
      </c>
      <c r="B137" s="486">
        <v>54</v>
      </c>
      <c r="C137" s="488" t="s">
        <v>2328</v>
      </c>
      <c r="D137" s="480" t="s">
        <v>1677</v>
      </c>
      <c r="E137" s="482" t="s">
        <v>1698</v>
      </c>
      <c r="F137" s="484">
        <v>41194</v>
      </c>
      <c r="G137" s="489" t="s">
        <v>1685</v>
      </c>
    </row>
    <row r="138" spans="1:7" ht="37.5" customHeight="1">
      <c r="A138" s="492" t="s">
        <v>1808</v>
      </c>
      <c r="B138" s="486">
        <v>44</v>
      </c>
      <c r="C138" s="488" t="s">
        <v>2328</v>
      </c>
      <c r="D138" s="480" t="s">
        <v>1677</v>
      </c>
      <c r="E138" s="482" t="s">
        <v>1698</v>
      </c>
      <c r="F138" s="484">
        <v>41197</v>
      </c>
      <c r="G138" s="489" t="s">
        <v>1685</v>
      </c>
    </row>
    <row r="139" spans="1:7" ht="37.5" customHeight="1">
      <c r="A139" s="492" t="s">
        <v>1809</v>
      </c>
      <c r="B139" s="486">
        <v>51</v>
      </c>
      <c r="C139" s="488" t="s">
        <v>2328</v>
      </c>
      <c r="D139" s="480" t="s">
        <v>1677</v>
      </c>
      <c r="E139" s="482" t="s">
        <v>1698</v>
      </c>
      <c r="F139" s="484">
        <v>41198</v>
      </c>
      <c r="G139" s="489" t="s">
        <v>1685</v>
      </c>
    </row>
    <row r="140" spans="1:7" ht="37.5" customHeight="1">
      <c r="A140" s="492" t="s">
        <v>2331</v>
      </c>
      <c r="B140" s="486">
        <v>46</v>
      </c>
      <c r="C140" s="488" t="s">
        <v>2328</v>
      </c>
      <c r="D140" s="480" t="s">
        <v>1677</v>
      </c>
      <c r="E140" s="482" t="s">
        <v>1698</v>
      </c>
      <c r="F140" s="484">
        <v>41199</v>
      </c>
      <c r="G140" s="489" t="s">
        <v>1685</v>
      </c>
    </row>
    <row r="141" spans="1:7" ht="37.5" customHeight="1">
      <c r="A141" s="492" t="s">
        <v>1810</v>
      </c>
      <c r="B141" s="486">
        <v>62</v>
      </c>
      <c r="C141" s="488" t="s">
        <v>2328</v>
      </c>
      <c r="D141" s="480" t="s">
        <v>1677</v>
      </c>
      <c r="E141" s="482" t="s">
        <v>1698</v>
      </c>
      <c r="F141" s="484">
        <v>41200</v>
      </c>
      <c r="G141" s="489" t="s">
        <v>1685</v>
      </c>
    </row>
    <row r="142" spans="1:7" ht="37.5" customHeight="1">
      <c r="A142" s="492" t="s">
        <v>1811</v>
      </c>
      <c r="B142" s="486">
        <v>51</v>
      </c>
      <c r="C142" s="488" t="s">
        <v>2328</v>
      </c>
      <c r="D142" s="480" t="s">
        <v>1677</v>
      </c>
      <c r="E142" s="482" t="s">
        <v>1698</v>
      </c>
      <c r="F142" s="484">
        <v>41201</v>
      </c>
      <c r="G142" s="489" t="s">
        <v>1685</v>
      </c>
    </row>
    <row r="143" spans="1:7" ht="37.5" customHeight="1">
      <c r="A143" s="492" t="s">
        <v>1812</v>
      </c>
      <c r="B143" s="486">
        <v>41</v>
      </c>
      <c r="C143" s="488" t="s">
        <v>2328</v>
      </c>
      <c r="D143" s="480" t="s">
        <v>1677</v>
      </c>
      <c r="E143" s="482" t="s">
        <v>1698</v>
      </c>
      <c r="F143" s="484">
        <v>41204</v>
      </c>
      <c r="G143" s="489" t="s">
        <v>1685</v>
      </c>
    </row>
    <row r="144" spans="1:7" ht="37.5" customHeight="1">
      <c r="A144" s="492" t="s">
        <v>1813</v>
      </c>
      <c r="B144" s="486">
        <v>42</v>
      </c>
      <c r="C144" s="488" t="s">
        <v>2328</v>
      </c>
      <c r="D144" s="480" t="s">
        <v>1677</v>
      </c>
      <c r="E144" s="482" t="s">
        <v>1698</v>
      </c>
      <c r="F144" s="484">
        <v>41205</v>
      </c>
      <c r="G144" s="489" t="s">
        <v>1685</v>
      </c>
    </row>
    <row r="145" spans="1:7" ht="37.5" customHeight="1">
      <c r="A145" s="492" t="s">
        <v>1814</v>
      </c>
      <c r="B145" s="486">
        <v>44</v>
      </c>
      <c r="C145" s="488" t="s">
        <v>2328</v>
      </c>
      <c r="D145" s="480" t="s">
        <v>1677</v>
      </c>
      <c r="E145" s="482" t="s">
        <v>1698</v>
      </c>
      <c r="F145" s="484">
        <v>41206</v>
      </c>
      <c r="G145" s="489" t="s">
        <v>1685</v>
      </c>
    </row>
    <row r="146" spans="1:7" ht="37.5" customHeight="1">
      <c r="A146" s="492" t="s">
        <v>1815</v>
      </c>
      <c r="B146" s="486">
        <v>59</v>
      </c>
      <c r="C146" s="488" t="s">
        <v>2328</v>
      </c>
      <c r="D146" s="480" t="s">
        <v>1677</v>
      </c>
      <c r="E146" s="482" t="s">
        <v>1698</v>
      </c>
      <c r="F146" s="484">
        <v>41207</v>
      </c>
      <c r="G146" s="489" t="s">
        <v>1685</v>
      </c>
    </row>
    <row r="147" spans="1:7" ht="37.5" customHeight="1">
      <c r="A147" s="492" t="s">
        <v>1816</v>
      </c>
      <c r="B147" s="486">
        <v>46</v>
      </c>
      <c r="C147" s="488" t="s">
        <v>2328</v>
      </c>
      <c r="D147" s="480" t="s">
        <v>1677</v>
      </c>
      <c r="E147" s="482" t="s">
        <v>1698</v>
      </c>
      <c r="F147" s="484">
        <v>41208</v>
      </c>
      <c r="G147" s="489" t="s">
        <v>1685</v>
      </c>
    </row>
    <row r="148" spans="1:7" ht="37.5" customHeight="1">
      <c r="A148" s="492" t="s">
        <v>1817</v>
      </c>
      <c r="B148" s="486">
        <v>41</v>
      </c>
      <c r="C148" s="488" t="s">
        <v>2328</v>
      </c>
      <c r="D148" s="480" t="s">
        <v>1677</v>
      </c>
      <c r="E148" s="482" t="s">
        <v>1698</v>
      </c>
      <c r="F148" s="484">
        <v>41211</v>
      </c>
      <c r="G148" s="489" t="s">
        <v>1685</v>
      </c>
    </row>
    <row r="149" spans="1:7" ht="37.5" customHeight="1">
      <c r="A149" s="492" t="s">
        <v>1797</v>
      </c>
      <c r="B149" s="486">
        <v>41</v>
      </c>
      <c r="C149" s="488" t="s">
        <v>2328</v>
      </c>
      <c r="D149" s="480" t="s">
        <v>1677</v>
      </c>
      <c r="E149" s="482" t="s">
        <v>1698</v>
      </c>
      <c r="F149" s="484">
        <v>41212</v>
      </c>
      <c r="G149" s="489" t="s">
        <v>1685</v>
      </c>
    </row>
    <row r="150" spans="1:7" ht="37.5" customHeight="1">
      <c r="A150" s="492" t="s">
        <v>1818</v>
      </c>
      <c r="B150" s="486">
        <v>52</v>
      </c>
      <c r="C150" s="488" t="s">
        <v>2328</v>
      </c>
      <c r="D150" s="480" t="s">
        <v>1677</v>
      </c>
      <c r="E150" s="482" t="s">
        <v>1698</v>
      </c>
      <c r="F150" s="484">
        <v>41213</v>
      </c>
      <c r="G150" s="489" t="s">
        <v>1685</v>
      </c>
    </row>
    <row r="151" spans="1:7" ht="37.5" customHeight="1">
      <c r="A151" s="492" t="s">
        <v>1819</v>
      </c>
      <c r="B151" s="486">
        <v>47</v>
      </c>
      <c r="C151" s="488" t="s">
        <v>2328</v>
      </c>
      <c r="D151" s="480" t="s">
        <v>1677</v>
      </c>
      <c r="E151" s="482" t="s">
        <v>1698</v>
      </c>
      <c r="F151" s="484">
        <v>41214</v>
      </c>
      <c r="G151" s="489" t="s">
        <v>1685</v>
      </c>
    </row>
    <row r="152" spans="1:7" ht="37.5" customHeight="1">
      <c r="A152" s="492" t="s">
        <v>1820</v>
      </c>
      <c r="B152" s="486">
        <v>59</v>
      </c>
      <c r="C152" s="488" t="s">
        <v>2328</v>
      </c>
      <c r="D152" s="480" t="s">
        <v>1677</v>
      </c>
      <c r="E152" s="482" t="s">
        <v>1698</v>
      </c>
      <c r="F152" s="484">
        <v>41215</v>
      </c>
      <c r="G152" s="489" t="s">
        <v>1685</v>
      </c>
    </row>
    <row r="153" spans="1:7" ht="37.5" customHeight="1">
      <c r="A153" s="492" t="s">
        <v>1821</v>
      </c>
      <c r="B153" s="486">
        <v>53</v>
      </c>
      <c r="C153" s="488" t="s">
        <v>2328</v>
      </c>
      <c r="D153" s="480" t="s">
        <v>1677</v>
      </c>
      <c r="E153" s="482" t="s">
        <v>1698</v>
      </c>
      <c r="F153" s="484">
        <v>41218</v>
      </c>
      <c r="G153" s="489" t="s">
        <v>1685</v>
      </c>
    </row>
    <row r="154" spans="1:7" ht="37.5" customHeight="1">
      <c r="A154" s="492" t="s">
        <v>1822</v>
      </c>
      <c r="B154" s="486">
        <v>51</v>
      </c>
      <c r="C154" s="488" t="s">
        <v>2328</v>
      </c>
      <c r="D154" s="480" t="s">
        <v>1677</v>
      </c>
      <c r="E154" s="482" t="s">
        <v>1698</v>
      </c>
      <c r="F154" s="484">
        <v>41219</v>
      </c>
      <c r="G154" s="489" t="s">
        <v>1685</v>
      </c>
    </row>
    <row r="155" spans="1:7" ht="37.5" customHeight="1">
      <c r="A155" s="492" t="s">
        <v>1823</v>
      </c>
      <c r="B155" s="486">
        <v>63</v>
      </c>
      <c r="C155" s="488" t="s">
        <v>2328</v>
      </c>
      <c r="D155" s="480" t="s">
        <v>1677</v>
      </c>
      <c r="E155" s="482" t="s">
        <v>1698</v>
      </c>
      <c r="F155" s="484">
        <v>41220</v>
      </c>
      <c r="G155" s="489" t="s">
        <v>1685</v>
      </c>
    </row>
    <row r="156" spans="1:7" ht="37.5" customHeight="1">
      <c r="A156" s="492" t="s">
        <v>1824</v>
      </c>
      <c r="B156" s="486">
        <v>64</v>
      </c>
      <c r="C156" s="488" t="s">
        <v>2328</v>
      </c>
      <c r="D156" s="480" t="s">
        <v>1677</v>
      </c>
      <c r="E156" s="482" t="s">
        <v>1698</v>
      </c>
      <c r="F156" s="484">
        <v>41221</v>
      </c>
      <c r="G156" s="489" t="s">
        <v>1685</v>
      </c>
    </row>
    <row r="157" spans="1:7" ht="37.5" customHeight="1">
      <c r="A157" s="492" t="s">
        <v>1825</v>
      </c>
      <c r="B157" s="486">
        <v>56</v>
      </c>
      <c r="C157" s="488" t="s">
        <v>2328</v>
      </c>
      <c r="D157" s="480" t="s">
        <v>1677</v>
      </c>
      <c r="E157" s="482" t="s">
        <v>1698</v>
      </c>
      <c r="F157" s="484">
        <v>41222</v>
      </c>
      <c r="G157" s="489" t="s">
        <v>1685</v>
      </c>
    </row>
    <row r="158" spans="1:7" ht="37.5" customHeight="1">
      <c r="A158" s="492" t="s">
        <v>1826</v>
      </c>
      <c r="B158" s="486">
        <v>54</v>
      </c>
      <c r="C158" s="488" t="s">
        <v>2328</v>
      </c>
      <c r="D158" s="480" t="s">
        <v>1677</v>
      </c>
      <c r="E158" s="482" t="s">
        <v>1698</v>
      </c>
      <c r="F158" s="484">
        <v>41225</v>
      </c>
      <c r="G158" s="489" t="s">
        <v>1685</v>
      </c>
    </row>
    <row r="159" spans="1:7" ht="37.5" customHeight="1">
      <c r="A159" s="492" t="s">
        <v>1827</v>
      </c>
      <c r="B159" s="486">
        <v>66</v>
      </c>
      <c r="C159" s="488" t="s">
        <v>2328</v>
      </c>
      <c r="D159" s="480" t="s">
        <v>1677</v>
      </c>
      <c r="E159" s="482" t="s">
        <v>1698</v>
      </c>
      <c r="F159" s="484">
        <v>41226</v>
      </c>
      <c r="G159" s="489" t="s">
        <v>1685</v>
      </c>
    </row>
    <row r="160" spans="1:7" ht="37.5" customHeight="1">
      <c r="A160" s="492" t="s">
        <v>1828</v>
      </c>
      <c r="B160" s="486">
        <v>65</v>
      </c>
      <c r="C160" s="488" t="s">
        <v>2328</v>
      </c>
      <c r="D160" s="480" t="s">
        <v>1677</v>
      </c>
      <c r="E160" s="482" t="s">
        <v>1698</v>
      </c>
      <c r="F160" s="484">
        <v>41227</v>
      </c>
      <c r="G160" s="489" t="s">
        <v>1685</v>
      </c>
    </row>
    <row r="161" spans="1:7" ht="37.5" customHeight="1">
      <c r="A161" s="492" t="s">
        <v>1829</v>
      </c>
      <c r="B161" s="486">
        <v>76</v>
      </c>
      <c r="C161" s="488" t="s">
        <v>2328</v>
      </c>
      <c r="D161" s="480" t="s">
        <v>1677</v>
      </c>
      <c r="E161" s="482" t="s">
        <v>1698</v>
      </c>
      <c r="F161" s="484">
        <v>41228</v>
      </c>
      <c r="G161" s="489" t="s">
        <v>1685</v>
      </c>
    </row>
    <row r="162" spans="1:7" ht="37.5" customHeight="1">
      <c r="A162" s="492" t="s">
        <v>1830</v>
      </c>
      <c r="B162" s="486">
        <v>63</v>
      </c>
      <c r="C162" s="488" t="s">
        <v>2328</v>
      </c>
      <c r="D162" s="480" t="s">
        <v>1677</v>
      </c>
      <c r="E162" s="482" t="s">
        <v>1698</v>
      </c>
      <c r="F162" s="484">
        <v>41229</v>
      </c>
      <c r="G162" s="489" t="s">
        <v>1685</v>
      </c>
    </row>
    <row r="163" spans="1:7" ht="37.5" customHeight="1">
      <c r="A163" s="492" t="s">
        <v>1831</v>
      </c>
      <c r="B163" s="486">
        <v>64</v>
      </c>
      <c r="C163" s="488" t="s">
        <v>2328</v>
      </c>
      <c r="D163" s="480" t="s">
        <v>1677</v>
      </c>
      <c r="E163" s="482" t="s">
        <v>1698</v>
      </c>
      <c r="F163" s="484">
        <v>41232</v>
      </c>
      <c r="G163" s="489" t="s">
        <v>1685</v>
      </c>
    </row>
    <row r="164" spans="1:7" ht="37.5" customHeight="1">
      <c r="A164" s="492" t="s">
        <v>1832</v>
      </c>
      <c r="B164" s="486">
        <v>50</v>
      </c>
      <c r="C164" s="488" t="s">
        <v>2328</v>
      </c>
      <c r="D164" s="480" t="s">
        <v>1677</v>
      </c>
      <c r="E164" s="482" t="s">
        <v>1698</v>
      </c>
      <c r="F164" s="484">
        <v>41233</v>
      </c>
      <c r="G164" s="489" t="s">
        <v>1685</v>
      </c>
    </row>
    <row r="165" spans="1:7" ht="37.5" customHeight="1">
      <c r="A165" s="492" t="s">
        <v>1715</v>
      </c>
      <c r="B165" s="486">
        <v>61</v>
      </c>
      <c r="C165" s="488" t="s">
        <v>2328</v>
      </c>
      <c r="D165" s="480" t="s">
        <v>1677</v>
      </c>
      <c r="E165" s="482" t="s">
        <v>1698</v>
      </c>
      <c r="F165" s="484">
        <v>41234</v>
      </c>
      <c r="G165" s="489" t="s">
        <v>1685</v>
      </c>
    </row>
    <row r="166" spans="1:7" ht="37.5" customHeight="1">
      <c r="A166" s="492" t="s">
        <v>1833</v>
      </c>
      <c r="B166" s="486">
        <v>60</v>
      </c>
      <c r="C166" s="488" t="s">
        <v>2328</v>
      </c>
      <c r="D166" s="480" t="s">
        <v>1677</v>
      </c>
      <c r="E166" s="482" t="s">
        <v>1698</v>
      </c>
      <c r="F166" s="484">
        <v>41235</v>
      </c>
      <c r="G166" s="489" t="s">
        <v>1685</v>
      </c>
    </row>
    <row r="167" spans="1:7" ht="37.5" customHeight="1">
      <c r="A167" s="492" t="s">
        <v>1834</v>
      </c>
      <c r="B167" s="486">
        <v>73</v>
      </c>
      <c r="C167" s="488" t="s">
        <v>2328</v>
      </c>
      <c r="D167" s="480" t="s">
        <v>1677</v>
      </c>
      <c r="E167" s="482" t="s">
        <v>1698</v>
      </c>
      <c r="F167" s="484">
        <v>41239</v>
      </c>
      <c r="G167" s="489" t="s">
        <v>1685</v>
      </c>
    </row>
    <row r="168" spans="1:7" ht="37.5" customHeight="1">
      <c r="A168" s="492" t="s">
        <v>1835</v>
      </c>
      <c r="B168" s="486">
        <v>59</v>
      </c>
      <c r="C168" s="488" t="s">
        <v>2328</v>
      </c>
      <c r="D168" s="480" t="s">
        <v>1677</v>
      </c>
      <c r="E168" s="482" t="s">
        <v>1698</v>
      </c>
      <c r="F168" s="484">
        <v>41240</v>
      </c>
      <c r="G168" s="489" t="s">
        <v>1685</v>
      </c>
    </row>
    <row r="169" spans="1:7" ht="37.5" customHeight="1">
      <c r="A169" s="492" t="s">
        <v>1836</v>
      </c>
      <c r="B169" s="486">
        <v>57</v>
      </c>
      <c r="C169" s="488" t="s">
        <v>2328</v>
      </c>
      <c r="D169" s="480" t="s">
        <v>1677</v>
      </c>
      <c r="E169" s="482" t="s">
        <v>1698</v>
      </c>
      <c r="F169" s="484">
        <v>41241</v>
      </c>
      <c r="G169" s="489" t="s">
        <v>1685</v>
      </c>
    </row>
    <row r="170" spans="1:7" ht="37.5" customHeight="1">
      <c r="A170" s="492" t="s">
        <v>1837</v>
      </c>
      <c r="B170" s="486">
        <v>53</v>
      </c>
      <c r="C170" s="488" t="s">
        <v>2328</v>
      </c>
      <c r="D170" s="480" t="s">
        <v>1677</v>
      </c>
      <c r="E170" s="482" t="s">
        <v>1698</v>
      </c>
      <c r="F170" s="484">
        <v>41242</v>
      </c>
      <c r="G170" s="489" t="s">
        <v>1685</v>
      </c>
    </row>
    <row r="171" spans="1:7" ht="37.5" customHeight="1">
      <c r="A171" s="492" t="s">
        <v>1838</v>
      </c>
      <c r="B171" s="486">
        <v>68</v>
      </c>
      <c r="C171" s="488" t="s">
        <v>2328</v>
      </c>
      <c r="D171" s="480" t="s">
        <v>1677</v>
      </c>
      <c r="E171" s="482" t="s">
        <v>1698</v>
      </c>
      <c r="F171" s="484">
        <v>41243</v>
      </c>
      <c r="G171" s="489" t="s">
        <v>1685</v>
      </c>
    </row>
    <row r="172" spans="1:7" ht="37.5" customHeight="1">
      <c r="A172" s="492" t="s">
        <v>1839</v>
      </c>
      <c r="B172" s="486">
        <v>77</v>
      </c>
      <c r="C172" s="488" t="s">
        <v>2328</v>
      </c>
      <c r="D172" s="480" t="s">
        <v>1677</v>
      </c>
      <c r="E172" s="482" t="s">
        <v>1698</v>
      </c>
      <c r="F172" s="484">
        <v>41244</v>
      </c>
      <c r="G172" s="489" t="s">
        <v>1685</v>
      </c>
    </row>
    <row r="173" spans="1:7" ht="37.5" customHeight="1">
      <c r="A173" s="492" t="s">
        <v>1840</v>
      </c>
      <c r="B173" s="486">
        <v>81</v>
      </c>
      <c r="C173" s="488" t="s">
        <v>2328</v>
      </c>
      <c r="D173" s="480" t="s">
        <v>1677</v>
      </c>
      <c r="E173" s="482" t="s">
        <v>1698</v>
      </c>
      <c r="F173" s="484">
        <v>41246</v>
      </c>
      <c r="G173" s="489" t="s">
        <v>1685</v>
      </c>
    </row>
    <row r="174" spans="1:7" ht="37.5" customHeight="1">
      <c r="A174" s="492" t="s">
        <v>1841</v>
      </c>
      <c r="B174" s="486">
        <v>94</v>
      </c>
      <c r="C174" s="488" t="s">
        <v>2328</v>
      </c>
      <c r="D174" s="480" t="s">
        <v>1677</v>
      </c>
      <c r="E174" s="482" t="s">
        <v>1698</v>
      </c>
      <c r="F174" s="484">
        <v>41247</v>
      </c>
      <c r="G174" s="489" t="s">
        <v>1685</v>
      </c>
    </row>
    <row r="175" spans="1:7" ht="37.5" customHeight="1">
      <c r="A175" s="492" t="s">
        <v>1842</v>
      </c>
      <c r="B175" s="486">
        <v>95</v>
      </c>
      <c r="C175" s="488" t="s">
        <v>2328</v>
      </c>
      <c r="D175" s="480" t="s">
        <v>1677</v>
      </c>
      <c r="E175" s="482" t="s">
        <v>1698</v>
      </c>
      <c r="F175" s="484">
        <v>41248</v>
      </c>
      <c r="G175" s="489" t="s">
        <v>1685</v>
      </c>
    </row>
    <row r="176" spans="1:7" ht="37.5" customHeight="1">
      <c r="A176" s="492" t="s">
        <v>1843</v>
      </c>
      <c r="B176" s="486">
        <v>92</v>
      </c>
      <c r="C176" s="488" t="s">
        <v>2328</v>
      </c>
      <c r="D176" s="480" t="s">
        <v>1677</v>
      </c>
      <c r="E176" s="482" t="s">
        <v>1698</v>
      </c>
      <c r="F176" s="484">
        <v>41249</v>
      </c>
      <c r="G176" s="489" t="s">
        <v>1685</v>
      </c>
    </row>
    <row r="177" spans="1:7" ht="37.5" customHeight="1">
      <c r="A177" s="492" t="s">
        <v>1844</v>
      </c>
      <c r="B177" s="486">
        <v>96</v>
      </c>
      <c r="C177" s="488" t="s">
        <v>2328</v>
      </c>
      <c r="D177" s="480" t="s">
        <v>1677</v>
      </c>
      <c r="E177" s="482" t="s">
        <v>1698</v>
      </c>
      <c r="F177" s="484">
        <v>41250</v>
      </c>
      <c r="G177" s="489" t="s">
        <v>1685</v>
      </c>
    </row>
    <row r="178" spans="1:7" ht="37.5" customHeight="1">
      <c r="A178" s="492" t="s">
        <v>1845</v>
      </c>
      <c r="B178" s="486">
        <v>80</v>
      </c>
      <c r="C178" s="488" t="s">
        <v>2328</v>
      </c>
      <c r="D178" s="480" t="s">
        <v>1677</v>
      </c>
      <c r="E178" s="482" t="s">
        <v>1698</v>
      </c>
      <c r="F178" s="484">
        <v>41251</v>
      </c>
      <c r="G178" s="489" t="s">
        <v>1685</v>
      </c>
    </row>
    <row r="179" spans="1:7" ht="37.5" customHeight="1">
      <c r="A179" s="492" t="s">
        <v>1846</v>
      </c>
      <c r="B179" s="486">
        <v>101</v>
      </c>
      <c r="C179" s="488" t="s">
        <v>2328</v>
      </c>
      <c r="D179" s="480" t="s">
        <v>1677</v>
      </c>
      <c r="E179" s="482" t="s">
        <v>1698</v>
      </c>
      <c r="F179" s="484">
        <v>41253</v>
      </c>
      <c r="G179" s="489" t="s">
        <v>1685</v>
      </c>
    </row>
    <row r="180" spans="1:7" ht="37.5" customHeight="1">
      <c r="A180" s="492" t="s">
        <v>1847</v>
      </c>
      <c r="B180" s="486">
        <v>104</v>
      </c>
      <c r="C180" s="488" t="s">
        <v>2328</v>
      </c>
      <c r="D180" s="480" t="s">
        <v>1677</v>
      </c>
      <c r="E180" s="482" t="s">
        <v>1698</v>
      </c>
      <c r="F180" s="484">
        <v>41254</v>
      </c>
      <c r="G180" s="489" t="s">
        <v>1685</v>
      </c>
    </row>
    <row r="181" spans="1:7" ht="37.5" customHeight="1">
      <c r="A181" s="492" t="s">
        <v>1848</v>
      </c>
      <c r="B181" s="486">
        <v>96</v>
      </c>
      <c r="C181" s="488" t="s">
        <v>2328</v>
      </c>
      <c r="D181" s="480" t="s">
        <v>1677</v>
      </c>
      <c r="E181" s="482" t="s">
        <v>1698</v>
      </c>
      <c r="F181" s="484">
        <v>41255</v>
      </c>
      <c r="G181" s="489" t="s">
        <v>1685</v>
      </c>
    </row>
    <row r="182" spans="1:7" ht="37.5" customHeight="1">
      <c r="A182" s="492" t="s">
        <v>1849</v>
      </c>
      <c r="B182" s="486">
        <v>91</v>
      </c>
      <c r="C182" s="488" t="s">
        <v>2328</v>
      </c>
      <c r="D182" s="480" t="s">
        <v>1677</v>
      </c>
      <c r="E182" s="482" t="s">
        <v>1698</v>
      </c>
      <c r="F182" s="484">
        <v>41256</v>
      </c>
      <c r="G182" s="489" t="s">
        <v>1685</v>
      </c>
    </row>
    <row r="183" spans="1:7" ht="37.5" customHeight="1">
      <c r="A183" s="492" t="s">
        <v>1850</v>
      </c>
      <c r="B183" s="486">
        <v>105</v>
      </c>
      <c r="C183" s="488" t="s">
        <v>2328</v>
      </c>
      <c r="D183" s="480" t="s">
        <v>1677</v>
      </c>
      <c r="E183" s="482" t="s">
        <v>1698</v>
      </c>
      <c r="F183" s="484">
        <v>41257</v>
      </c>
      <c r="G183" s="489" t="s">
        <v>1685</v>
      </c>
    </row>
    <row r="184" spans="1:7" ht="37.5" customHeight="1">
      <c r="A184" s="492" t="s">
        <v>1851</v>
      </c>
      <c r="B184" s="486">
        <v>90</v>
      </c>
      <c r="C184" s="488" t="s">
        <v>2328</v>
      </c>
      <c r="D184" s="480" t="s">
        <v>1677</v>
      </c>
      <c r="E184" s="482" t="s">
        <v>1698</v>
      </c>
      <c r="F184" s="484">
        <v>41260</v>
      </c>
      <c r="G184" s="489" t="s">
        <v>1685</v>
      </c>
    </row>
    <row r="185" spans="1:7" ht="37.5" customHeight="1">
      <c r="A185" s="492" t="s">
        <v>1852</v>
      </c>
      <c r="B185" s="486">
        <v>104</v>
      </c>
      <c r="C185" s="488" t="s">
        <v>2328</v>
      </c>
      <c r="D185" s="480" t="s">
        <v>1677</v>
      </c>
      <c r="E185" s="482" t="s">
        <v>1698</v>
      </c>
      <c r="F185" s="484">
        <v>41261</v>
      </c>
      <c r="G185" s="489" t="s">
        <v>1685</v>
      </c>
    </row>
    <row r="186" spans="1:7" ht="37.5" customHeight="1">
      <c r="A186" s="492" t="s">
        <v>1853</v>
      </c>
      <c r="B186" s="486">
        <v>100</v>
      </c>
      <c r="C186" s="488" t="s">
        <v>2328</v>
      </c>
      <c r="D186" s="480" t="s">
        <v>1677</v>
      </c>
      <c r="E186" s="482" t="s">
        <v>1698</v>
      </c>
      <c r="F186" s="484">
        <v>41262</v>
      </c>
      <c r="G186" s="489" t="s">
        <v>1685</v>
      </c>
    </row>
    <row r="187" spans="1:7" ht="37.5" customHeight="1">
      <c r="A187" s="492" t="s">
        <v>1854</v>
      </c>
      <c r="B187" s="486">
        <v>83</v>
      </c>
      <c r="C187" s="488" t="s">
        <v>2328</v>
      </c>
      <c r="D187" s="480" t="s">
        <v>1677</v>
      </c>
      <c r="E187" s="482" t="s">
        <v>1698</v>
      </c>
      <c r="F187" s="484">
        <v>41263</v>
      </c>
      <c r="G187" s="489" t="s">
        <v>1685</v>
      </c>
    </row>
    <row r="188" spans="1:7" ht="37.5" customHeight="1">
      <c r="A188" s="492" t="s">
        <v>1855</v>
      </c>
      <c r="B188" s="486">
        <v>68</v>
      </c>
      <c r="C188" s="488" t="s">
        <v>2328</v>
      </c>
      <c r="D188" s="480" t="s">
        <v>1677</v>
      </c>
      <c r="E188" s="482" t="s">
        <v>1698</v>
      </c>
      <c r="F188" s="484">
        <v>41264</v>
      </c>
      <c r="G188" s="489" t="s">
        <v>1685</v>
      </c>
    </row>
    <row r="189" spans="1:7" ht="37.5" customHeight="1">
      <c r="A189" s="492" t="s">
        <v>1856</v>
      </c>
      <c r="B189" s="486">
        <v>74</v>
      </c>
      <c r="C189" s="488" t="s">
        <v>2328</v>
      </c>
      <c r="D189" s="480" t="s">
        <v>1677</v>
      </c>
      <c r="E189" s="482" t="s">
        <v>1698</v>
      </c>
      <c r="F189" s="484">
        <v>41280</v>
      </c>
      <c r="G189" s="489" t="s">
        <v>1685</v>
      </c>
    </row>
    <row r="190" spans="1:7" ht="37.5" customHeight="1">
      <c r="A190" s="492" t="s">
        <v>1857</v>
      </c>
      <c r="B190" s="486">
        <v>71</v>
      </c>
      <c r="C190" s="488" t="s">
        <v>2328</v>
      </c>
      <c r="D190" s="480" t="s">
        <v>1677</v>
      </c>
      <c r="E190" s="482" t="s">
        <v>1698</v>
      </c>
      <c r="F190" s="484">
        <v>41281</v>
      </c>
      <c r="G190" s="489" t="s">
        <v>1694</v>
      </c>
    </row>
    <row r="191" spans="1:7" ht="37.5" customHeight="1">
      <c r="A191" s="492" t="s">
        <v>1858</v>
      </c>
      <c r="B191" s="486">
        <v>57</v>
      </c>
      <c r="C191" s="488" t="s">
        <v>2328</v>
      </c>
      <c r="D191" s="480" t="s">
        <v>1677</v>
      </c>
      <c r="E191" s="482" t="s">
        <v>1698</v>
      </c>
      <c r="F191" s="484">
        <v>41282</v>
      </c>
      <c r="G191" s="489" t="s">
        <v>1694</v>
      </c>
    </row>
    <row r="192" spans="1:7" ht="37.5" customHeight="1">
      <c r="A192" s="492" t="s">
        <v>1859</v>
      </c>
      <c r="B192" s="486">
        <v>57</v>
      </c>
      <c r="C192" s="488" t="s">
        <v>2328</v>
      </c>
      <c r="D192" s="480" t="s">
        <v>1677</v>
      </c>
      <c r="E192" s="482" t="s">
        <v>1698</v>
      </c>
      <c r="F192" s="484">
        <v>41283</v>
      </c>
      <c r="G192" s="489" t="s">
        <v>1694</v>
      </c>
    </row>
    <row r="193" spans="1:7" ht="37.5" customHeight="1">
      <c r="A193" s="492" t="s">
        <v>1860</v>
      </c>
      <c r="B193" s="486">
        <v>66</v>
      </c>
      <c r="C193" s="488" t="s">
        <v>2328</v>
      </c>
      <c r="D193" s="480" t="s">
        <v>1677</v>
      </c>
      <c r="E193" s="482" t="s">
        <v>1698</v>
      </c>
      <c r="F193" s="484">
        <v>41284</v>
      </c>
      <c r="G193" s="489" t="s">
        <v>1694</v>
      </c>
    </row>
    <row r="194" spans="1:7" ht="37.5" customHeight="1">
      <c r="A194" s="492" t="s">
        <v>1861</v>
      </c>
      <c r="B194" s="486">
        <v>54</v>
      </c>
      <c r="C194" s="488" t="s">
        <v>2328</v>
      </c>
      <c r="D194" s="480" t="s">
        <v>1677</v>
      </c>
      <c r="E194" s="482" t="s">
        <v>1698</v>
      </c>
      <c r="F194" s="484">
        <v>41285</v>
      </c>
      <c r="G194" s="489" t="s">
        <v>1694</v>
      </c>
    </row>
    <row r="195" spans="1:7" ht="37.5" customHeight="1">
      <c r="A195" s="492" t="s">
        <v>1862</v>
      </c>
      <c r="B195" s="486">
        <v>63</v>
      </c>
      <c r="C195" s="488" t="s">
        <v>2328</v>
      </c>
      <c r="D195" s="480" t="s">
        <v>1677</v>
      </c>
      <c r="E195" s="482" t="s">
        <v>1698</v>
      </c>
      <c r="F195" s="484">
        <v>41289</v>
      </c>
      <c r="G195" s="489" t="s">
        <v>1694</v>
      </c>
    </row>
    <row r="196" spans="1:7" ht="37.5" customHeight="1">
      <c r="A196" s="492" t="s">
        <v>1863</v>
      </c>
      <c r="B196" s="486">
        <v>68</v>
      </c>
      <c r="C196" s="488" t="s">
        <v>2328</v>
      </c>
      <c r="D196" s="480" t="s">
        <v>1677</v>
      </c>
      <c r="E196" s="482" t="s">
        <v>1698</v>
      </c>
      <c r="F196" s="484">
        <v>41290</v>
      </c>
      <c r="G196" s="489" t="s">
        <v>1694</v>
      </c>
    </row>
    <row r="197" spans="1:7" ht="37.5" customHeight="1">
      <c r="A197" s="492" t="s">
        <v>1864</v>
      </c>
      <c r="B197" s="486">
        <v>74</v>
      </c>
      <c r="C197" s="488" t="s">
        <v>2328</v>
      </c>
      <c r="D197" s="480" t="s">
        <v>1677</v>
      </c>
      <c r="E197" s="482" t="s">
        <v>1698</v>
      </c>
      <c r="F197" s="484">
        <v>41291</v>
      </c>
      <c r="G197" s="489" t="s">
        <v>1694</v>
      </c>
    </row>
    <row r="198" spans="1:7" ht="37.5" customHeight="1">
      <c r="A198" s="492" t="s">
        <v>1865</v>
      </c>
      <c r="B198" s="486">
        <v>35</v>
      </c>
      <c r="C198" s="488" t="s">
        <v>2328</v>
      </c>
      <c r="D198" s="480" t="s">
        <v>1677</v>
      </c>
      <c r="E198" s="482" t="s">
        <v>1698</v>
      </c>
      <c r="F198" s="484">
        <v>41292</v>
      </c>
      <c r="G198" s="489" t="s">
        <v>1694</v>
      </c>
    </row>
    <row r="199" spans="1:7" ht="37.5" customHeight="1">
      <c r="A199" s="492" t="s">
        <v>1866</v>
      </c>
      <c r="B199" s="486">
        <v>50</v>
      </c>
      <c r="C199" s="488" t="s">
        <v>2328</v>
      </c>
      <c r="D199" s="480" t="s">
        <v>1677</v>
      </c>
      <c r="E199" s="482" t="s">
        <v>1698</v>
      </c>
      <c r="F199" s="484">
        <v>41295</v>
      </c>
      <c r="G199" s="489" t="s">
        <v>1694</v>
      </c>
    </row>
    <row r="200" spans="1:7" ht="37.5" customHeight="1">
      <c r="A200" s="492" t="s">
        <v>1867</v>
      </c>
      <c r="B200" s="486">
        <v>52</v>
      </c>
      <c r="C200" s="488" t="s">
        <v>2328</v>
      </c>
      <c r="D200" s="480" t="s">
        <v>1677</v>
      </c>
      <c r="E200" s="482" t="s">
        <v>1698</v>
      </c>
      <c r="F200" s="484">
        <v>41296</v>
      </c>
      <c r="G200" s="489" t="s">
        <v>1694</v>
      </c>
    </row>
    <row r="201" spans="1:7" ht="37.5" customHeight="1">
      <c r="A201" s="492" t="s">
        <v>1868</v>
      </c>
      <c r="B201" s="486">
        <v>54</v>
      </c>
      <c r="C201" s="488" t="s">
        <v>2328</v>
      </c>
      <c r="D201" s="480" t="s">
        <v>1677</v>
      </c>
      <c r="E201" s="482" t="s">
        <v>1698</v>
      </c>
      <c r="F201" s="484">
        <v>41297</v>
      </c>
      <c r="G201" s="489" t="s">
        <v>1694</v>
      </c>
    </row>
    <row r="202" spans="1:7" ht="37.5" customHeight="1">
      <c r="A202" s="492" t="s">
        <v>1869</v>
      </c>
      <c r="B202" s="486">
        <v>54</v>
      </c>
      <c r="C202" s="488" t="s">
        <v>2328</v>
      </c>
      <c r="D202" s="480" t="s">
        <v>1677</v>
      </c>
      <c r="E202" s="482" t="s">
        <v>1698</v>
      </c>
      <c r="F202" s="484">
        <v>41298</v>
      </c>
      <c r="G202" s="489" t="s">
        <v>1694</v>
      </c>
    </row>
    <row r="203" spans="1:7" ht="37.5" customHeight="1">
      <c r="A203" s="492" t="s">
        <v>1870</v>
      </c>
      <c r="B203" s="486">
        <v>56</v>
      </c>
      <c r="C203" s="488" t="s">
        <v>2328</v>
      </c>
      <c r="D203" s="480" t="s">
        <v>1677</v>
      </c>
      <c r="E203" s="482" t="s">
        <v>1698</v>
      </c>
      <c r="F203" s="484">
        <v>41299</v>
      </c>
      <c r="G203" s="489" t="s">
        <v>1694</v>
      </c>
    </row>
    <row r="204" spans="1:7" ht="37.5" customHeight="1">
      <c r="A204" s="492" t="s">
        <v>1871</v>
      </c>
      <c r="B204" s="486">
        <v>51</v>
      </c>
      <c r="C204" s="488" t="s">
        <v>2328</v>
      </c>
      <c r="D204" s="480" t="s">
        <v>1677</v>
      </c>
      <c r="E204" s="482" t="s">
        <v>1698</v>
      </c>
      <c r="F204" s="484">
        <v>41302</v>
      </c>
      <c r="G204" s="489" t="s">
        <v>1694</v>
      </c>
    </row>
    <row r="205" spans="1:7" ht="37.5" customHeight="1">
      <c r="A205" s="492" t="s">
        <v>1872</v>
      </c>
      <c r="B205" s="486">
        <v>44</v>
      </c>
      <c r="C205" s="488" t="s">
        <v>2328</v>
      </c>
      <c r="D205" s="480" t="s">
        <v>1677</v>
      </c>
      <c r="E205" s="482" t="s">
        <v>1698</v>
      </c>
      <c r="F205" s="484">
        <v>41303</v>
      </c>
      <c r="G205" s="489" t="s">
        <v>1694</v>
      </c>
    </row>
    <row r="206" spans="1:7" ht="37.5" customHeight="1">
      <c r="A206" s="492" t="s">
        <v>1873</v>
      </c>
      <c r="B206" s="486">
        <v>45</v>
      </c>
      <c r="C206" s="488" t="s">
        <v>2328</v>
      </c>
      <c r="D206" s="480" t="s">
        <v>1677</v>
      </c>
      <c r="E206" s="482" t="s">
        <v>1698</v>
      </c>
      <c r="F206" s="484">
        <v>41304</v>
      </c>
      <c r="G206" s="489" t="s">
        <v>1694</v>
      </c>
    </row>
    <row r="207" spans="1:7" ht="37.5" customHeight="1">
      <c r="A207" s="492" t="s">
        <v>1874</v>
      </c>
      <c r="B207" s="486">
        <v>51</v>
      </c>
      <c r="C207" s="488" t="s">
        <v>2328</v>
      </c>
      <c r="D207" s="480" t="s">
        <v>1677</v>
      </c>
      <c r="E207" s="482" t="s">
        <v>1698</v>
      </c>
      <c r="F207" s="484">
        <v>41305</v>
      </c>
      <c r="G207" s="489" t="s">
        <v>1694</v>
      </c>
    </row>
    <row r="208" spans="1:7" ht="37.5" customHeight="1">
      <c r="A208" s="492" t="s">
        <v>1875</v>
      </c>
      <c r="B208" s="486">
        <v>53</v>
      </c>
      <c r="C208" s="488" t="s">
        <v>2328</v>
      </c>
      <c r="D208" s="480" t="s">
        <v>1677</v>
      </c>
      <c r="E208" s="482" t="s">
        <v>1698</v>
      </c>
      <c r="F208" s="484">
        <v>41306</v>
      </c>
      <c r="G208" s="489" t="s">
        <v>1694</v>
      </c>
    </row>
    <row r="209" spans="1:7" ht="37.5" customHeight="1">
      <c r="A209" s="492" t="s">
        <v>1876</v>
      </c>
      <c r="B209" s="486">
        <v>71</v>
      </c>
      <c r="C209" s="488" t="s">
        <v>2328</v>
      </c>
      <c r="D209" s="480" t="s">
        <v>1677</v>
      </c>
      <c r="E209" s="482" t="s">
        <v>1698</v>
      </c>
      <c r="F209" s="484">
        <v>41310</v>
      </c>
      <c r="G209" s="489" t="s">
        <v>1694</v>
      </c>
    </row>
    <row r="210" spans="1:7" ht="37.5" customHeight="1">
      <c r="A210" s="492" t="s">
        <v>1877</v>
      </c>
      <c r="B210" s="486">
        <v>51</v>
      </c>
      <c r="C210" s="488" t="s">
        <v>2328</v>
      </c>
      <c r="D210" s="480" t="s">
        <v>1677</v>
      </c>
      <c r="E210" s="482" t="s">
        <v>1698</v>
      </c>
      <c r="F210" s="484">
        <v>41311</v>
      </c>
      <c r="G210" s="489" t="s">
        <v>1694</v>
      </c>
    </row>
    <row r="211" spans="1:7" ht="37.5" customHeight="1">
      <c r="A211" s="492" t="s">
        <v>1878</v>
      </c>
      <c r="B211" s="486">
        <v>46</v>
      </c>
      <c r="C211" s="488" t="s">
        <v>2328</v>
      </c>
      <c r="D211" s="480" t="s">
        <v>1677</v>
      </c>
      <c r="E211" s="482" t="s">
        <v>1698</v>
      </c>
      <c r="F211" s="484">
        <v>41312</v>
      </c>
      <c r="G211" s="489" t="s">
        <v>1694</v>
      </c>
    </row>
    <row r="212" spans="1:7" ht="37.5" customHeight="1">
      <c r="A212" s="492" t="s">
        <v>1879</v>
      </c>
      <c r="B212" s="486">
        <v>50</v>
      </c>
      <c r="C212" s="488" t="s">
        <v>2328</v>
      </c>
      <c r="D212" s="480" t="s">
        <v>1677</v>
      </c>
      <c r="E212" s="482" t="s">
        <v>1698</v>
      </c>
      <c r="F212" s="484">
        <v>41313</v>
      </c>
      <c r="G212" s="489" t="s">
        <v>1694</v>
      </c>
    </row>
    <row r="213" spans="1:7" ht="37.5" customHeight="1">
      <c r="A213" s="492" t="s">
        <v>1880</v>
      </c>
      <c r="B213" s="486">
        <v>53</v>
      </c>
      <c r="C213" s="488" t="s">
        <v>2328</v>
      </c>
      <c r="D213" s="480" t="s">
        <v>1677</v>
      </c>
      <c r="E213" s="482" t="s">
        <v>1698</v>
      </c>
      <c r="F213" s="484">
        <v>41317</v>
      </c>
      <c r="G213" s="489" t="s">
        <v>1694</v>
      </c>
    </row>
    <row r="214" spans="1:7" ht="37.5" customHeight="1">
      <c r="A214" s="492" t="s">
        <v>2331</v>
      </c>
      <c r="B214" s="486">
        <v>45</v>
      </c>
      <c r="C214" s="488" t="s">
        <v>2328</v>
      </c>
      <c r="D214" s="480" t="s">
        <v>1677</v>
      </c>
      <c r="E214" s="482" t="s">
        <v>1698</v>
      </c>
      <c r="F214" s="484">
        <v>41318</v>
      </c>
      <c r="G214" s="489" t="s">
        <v>1694</v>
      </c>
    </row>
    <row r="215" spans="1:7" ht="37.5" customHeight="1">
      <c r="A215" s="492" t="s">
        <v>1881</v>
      </c>
      <c r="B215" s="486">
        <v>50</v>
      </c>
      <c r="C215" s="488" t="s">
        <v>2328</v>
      </c>
      <c r="D215" s="480" t="s">
        <v>1677</v>
      </c>
      <c r="E215" s="482" t="s">
        <v>1698</v>
      </c>
      <c r="F215" s="484">
        <v>41319</v>
      </c>
      <c r="G215" s="489" t="s">
        <v>1694</v>
      </c>
    </row>
    <row r="216" spans="1:7" ht="37.5" customHeight="1">
      <c r="A216" s="492" t="s">
        <v>1882</v>
      </c>
      <c r="B216" s="486">
        <v>49</v>
      </c>
      <c r="C216" s="488" t="s">
        <v>2328</v>
      </c>
      <c r="D216" s="480" t="s">
        <v>1677</v>
      </c>
      <c r="E216" s="482" t="s">
        <v>1698</v>
      </c>
      <c r="F216" s="484">
        <v>41320</v>
      </c>
      <c r="G216" s="489" t="s">
        <v>1694</v>
      </c>
    </row>
    <row r="217" spans="1:7" ht="37.5" customHeight="1">
      <c r="A217" s="492" t="s">
        <v>1883</v>
      </c>
      <c r="B217" s="486">
        <v>55</v>
      </c>
      <c r="C217" s="488" t="s">
        <v>2328</v>
      </c>
      <c r="D217" s="480" t="s">
        <v>1677</v>
      </c>
      <c r="E217" s="482" t="s">
        <v>1698</v>
      </c>
      <c r="F217" s="484">
        <v>41323</v>
      </c>
      <c r="G217" s="489" t="s">
        <v>1694</v>
      </c>
    </row>
    <row r="218" spans="1:7" ht="37.5" customHeight="1">
      <c r="A218" s="492" t="s">
        <v>1884</v>
      </c>
      <c r="B218" s="486">
        <v>48</v>
      </c>
      <c r="C218" s="488" t="s">
        <v>2328</v>
      </c>
      <c r="D218" s="480" t="s">
        <v>1677</v>
      </c>
      <c r="E218" s="482" t="s">
        <v>1698</v>
      </c>
      <c r="F218" s="484">
        <v>41324</v>
      </c>
      <c r="G218" s="489" t="s">
        <v>1694</v>
      </c>
    </row>
    <row r="219" spans="1:7" ht="37.5" customHeight="1">
      <c r="A219" s="492" t="s">
        <v>1885</v>
      </c>
      <c r="B219" s="486">
        <v>50</v>
      </c>
      <c r="C219" s="488" t="s">
        <v>2328</v>
      </c>
      <c r="D219" s="480" t="s">
        <v>1677</v>
      </c>
      <c r="E219" s="482" t="s">
        <v>1698</v>
      </c>
      <c r="F219" s="484">
        <v>41325</v>
      </c>
      <c r="G219" s="489" t="s">
        <v>1694</v>
      </c>
    </row>
    <row r="220" spans="1:7" ht="37.5" customHeight="1">
      <c r="A220" s="492" t="s">
        <v>1886</v>
      </c>
      <c r="B220" s="486">
        <v>57</v>
      </c>
      <c r="C220" s="488" t="s">
        <v>2328</v>
      </c>
      <c r="D220" s="480" t="s">
        <v>1677</v>
      </c>
      <c r="E220" s="482" t="s">
        <v>1698</v>
      </c>
      <c r="F220" s="484">
        <v>41326</v>
      </c>
      <c r="G220" s="489" t="s">
        <v>1694</v>
      </c>
    </row>
    <row r="221" spans="1:7" ht="37.5" customHeight="1">
      <c r="A221" s="492" t="s">
        <v>1887</v>
      </c>
      <c r="B221" s="486">
        <v>62</v>
      </c>
      <c r="C221" s="488" t="s">
        <v>2328</v>
      </c>
      <c r="D221" s="480" t="s">
        <v>1677</v>
      </c>
      <c r="E221" s="482" t="s">
        <v>1698</v>
      </c>
      <c r="F221" s="484">
        <v>41327</v>
      </c>
      <c r="G221" s="489" t="s">
        <v>1694</v>
      </c>
    </row>
    <row r="222" spans="1:7" ht="37.5" customHeight="1">
      <c r="A222" s="492" t="s">
        <v>1888</v>
      </c>
      <c r="B222" s="486">
        <v>53</v>
      </c>
      <c r="C222" s="488" t="s">
        <v>2328</v>
      </c>
      <c r="D222" s="480" t="s">
        <v>1677</v>
      </c>
      <c r="E222" s="482" t="s">
        <v>1698</v>
      </c>
      <c r="F222" s="484">
        <v>41330</v>
      </c>
      <c r="G222" s="489" t="s">
        <v>1694</v>
      </c>
    </row>
    <row r="223" spans="1:7" ht="37.5" customHeight="1">
      <c r="A223" s="492" t="s">
        <v>1889</v>
      </c>
      <c r="B223" s="486">
        <v>49</v>
      </c>
      <c r="C223" s="488" t="s">
        <v>2328</v>
      </c>
      <c r="D223" s="480" t="s">
        <v>1677</v>
      </c>
      <c r="E223" s="482" t="s">
        <v>1698</v>
      </c>
      <c r="F223" s="484">
        <v>41331</v>
      </c>
      <c r="G223" s="489" t="s">
        <v>1694</v>
      </c>
    </row>
    <row r="224" spans="1:7" ht="37.5" customHeight="1">
      <c r="A224" s="492" t="s">
        <v>1890</v>
      </c>
      <c r="B224" s="486">
        <v>51</v>
      </c>
      <c r="C224" s="488" t="s">
        <v>2328</v>
      </c>
      <c r="D224" s="480" t="s">
        <v>1677</v>
      </c>
      <c r="E224" s="482" t="s">
        <v>1698</v>
      </c>
      <c r="F224" s="484">
        <v>41332</v>
      </c>
      <c r="G224" s="489" t="s">
        <v>1694</v>
      </c>
    </row>
    <row r="225" spans="1:7" ht="37.5" customHeight="1">
      <c r="A225" s="492" t="s">
        <v>1891</v>
      </c>
      <c r="B225" s="486">
        <v>48</v>
      </c>
      <c r="C225" s="488" t="s">
        <v>2328</v>
      </c>
      <c r="D225" s="480" t="s">
        <v>1677</v>
      </c>
      <c r="E225" s="482" t="s">
        <v>1698</v>
      </c>
      <c r="F225" s="484">
        <v>41333</v>
      </c>
      <c r="G225" s="489" t="s">
        <v>1694</v>
      </c>
    </row>
    <row r="226" spans="1:7" ht="37.5" customHeight="1">
      <c r="A226" s="492" t="s">
        <v>1892</v>
      </c>
      <c r="B226" s="486">
        <v>55</v>
      </c>
      <c r="C226" s="488" t="s">
        <v>2328</v>
      </c>
      <c r="D226" s="480" t="s">
        <v>1677</v>
      </c>
      <c r="E226" s="482" t="s">
        <v>1698</v>
      </c>
      <c r="F226" s="484">
        <v>41334</v>
      </c>
      <c r="G226" s="489" t="s">
        <v>1694</v>
      </c>
    </row>
    <row r="227" spans="1:7" ht="37.5" customHeight="1">
      <c r="A227" s="492" t="s">
        <v>1893</v>
      </c>
      <c r="B227" s="486">
        <v>69</v>
      </c>
      <c r="C227" s="488" t="s">
        <v>2328</v>
      </c>
      <c r="D227" s="480" t="s">
        <v>1677</v>
      </c>
      <c r="E227" s="482" t="s">
        <v>1698</v>
      </c>
      <c r="F227" s="484">
        <v>41338</v>
      </c>
      <c r="G227" s="489" t="s">
        <v>1694</v>
      </c>
    </row>
    <row r="228" spans="1:7" ht="37.5" customHeight="1">
      <c r="A228" s="492" t="s">
        <v>1894</v>
      </c>
      <c r="B228" s="486">
        <v>66</v>
      </c>
      <c r="C228" s="488" t="s">
        <v>2328</v>
      </c>
      <c r="D228" s="480" t="s">
        <v>1677</v>
      </c>
      <c r="E228" s="482" t="s">
        <v>1698</v>
      </c>
      <c r="F228" s="484">
        <v>41339</v>
      </c>
      <c r="G228" s="489" t="s">
        <v>1694</v>
      </c>
    </row>
    <row r="229" spans="1:7" ht="37.5" customHeight="1">
      <c r="A229" s="492" t="s">
        <v>1895</v>
      </c>
      <c r="B229" s="486">
        <v>68</v>
      </c>
      <c r="C229" s="488" t="s">
        <v>2328</v>
      </c>
      <c r="D229" s="480" t="s">
        <v>1677</v>
      </c>
      <c r="E229" s="482" t="s">
        <v>1698</v>
      </c>
      <c r="F229" s="484">
        <v>41340</v>
      </c>
      <c r="G229" s="489" t="s">
        <v>1694</v>
      </c>
    </row>
    <row r="230" spans="1:7" ht="37.5" customHeight="1">
      <c r="A230" s="492" t="s">
        <v>1896</v>
      </c>
      <c r="B230" s="486">
        <v>75</v>
      </c>
      <c r="C230" s="488" t="s">
        <v>2328</v>
      </c>
      <c r="D230" s="480" t="s">
        <v>1677</v>
      </c>
      <c r="E230" s="482" t="s">
        <v>1698</v>
      </c>
      <c r="F230" s="484">
        <v>41341</v>
      </c>
      <c r="G230" s="489" t="s">
        <v>1694</v>
      </c>
    </row>
    <row r="231" spans="1:7" ht="37.5" customHeight="1">
      <c r="A231" s="492" t="s">
        <v>1888</v>
      </c>
      <c r="B231" s="486">
        <v>54</v>
      </c>
      <c r="C231" s="488" t="s">
        <v>2328</v>
      </c>
      <c r="D231" s="480" t="s">
        <v>1677</v>
      </c>
      <c r="E231" s="482" t="s">
        <v>1698</v>
      </c>
      <c r="F231" s="484">
        <v>41344</v>
      </c>
      <c r="G231" s="489" t="s">
        <v>1694</v>
      </c>
    </row>
    <row r="232" spans="1:7" ht="37.5" customHeight="1">
      <c r="A232" s="492" t="s">
        <v>1897</v>
      </c>
      <c r="B232" s="486">
        <v>60</v>
      </c>
      <c r="C232" s="488" t="s">
        <v>2328</v>
      </c>
      <c r="D232" s="480" t="s">
        <v>1677</v>
      </c>
      <c r="E232" s="482" t="s">
        <v>1698</v>
      </c>
      <c r="F232" s="484">
        <v>41345</v>
      </c>
      <c r="G232" s="489" t="s">
        <v>1694</v>
      </c>
    </row>
    <row r="233" spans="1:7" ht="37.5" customHeight="1">
      <c r="A233" s="492" t="s">
        <v>1714</v>
      </c>
      <c r="B233" s="486">
        <v>56</v>
      </c>
      <c r="C233" s="488" t="s">
        <v>2328</v>
      </c>
      <c r="D233" s="480" t="s">
        <v>1677</v>
      </c>
      <c r="E233" s="482" t="s">
        <v>1698</v>
      </c>
      <c r="F233" s="484">
        <v>41346</v>
      </c>
      <c r="G233" s="489" t="s">
        <v>1694</v>
      </c>
    </row>
    <row r="234" spans="1:7" ht="37.5" customHeight="1">
      <c r="A234" s="492" t="s">
        <v>1898</v>
      </c>
      <c r="B234" s="486">
        <v>50</v>
      </c>
      <c r="C234" s="488" t="s">
        <v>2328</v>
      </c>
      <c r="D234" s="480" t="s">
        <v>1677</v>
      </c>
      <c r="E234" s="482" t="s">
        <v>1698</v>
      </c>
      <c r="F234" s="484">
        <v>41347</v>
      </c>
      <c r="G234" s="489" t="s">
        <v>1694</v>
      </c>
    </row>
    <row r="235" spans="1:7" ht="37.5" customHeight="1">
      <c r="A235" s="492" t="s">
        <v>1899</v>
      </c>
      <c r="B235" s="486">
        <v>64</v>
      </c>
      <c r="C235" s="488" t="s">
        <v>2328</v>
      </c>
      <c r="D235" s="480" t="s">
        <v>1677</v>
      </c>
      <c r="E235" s="482" t="s">
        <v>1698</v>
      </c>
      <c r="F235" s="484">
        <v>41348</v>
      </c>
      <c r="G235" s="489" t="s">
        <v>1694</v>
      </c>
    </row>
    <row r="236" spans="1:7" ht="37.5" customHeight="1">
      <c r="A236" s="492" t="s">
        <v>1900</v>
      </c>
      <c r="B236" s="486">
        <v>81</v>
      </c>
      <c r="C236" s="488" t="s">
        <v>2328</v>
      </c>
      <c r="D236" s="480" t="s">
        <v>1677</v>
      </c>
      <c r="E236" s="482" t="s">
        <v>1698</v>
      </c>
      <c r="F236" s="484">
        <v>41351</v>
      </c>
      <c r="G236" s="489" t="s">
        <v>1694</v>
      </c>
    </row>
    <row r="237" spans="1:7" ht="37.5" customHeight="1">
      <c r="A237" s="492" t="s">
        <v>1901</v>
      </c>
      <c r="B237" s="486">
        <v>58</v>
      </c>
      <c r="C237" s="488" t="s">
        <v>2328</v>
      </c>
      <c r="D237" s="480" t="s">
        <v>1677</v>
      </c>
      <c r="E237" s="482" t="s">
        <v>1698</v>
      </c>
      <c r="F237" s="484">
        <v>41352</v>
      </c>
      <c r="G237" s="489" t="s">
        <v>1694</v>
      </c>
    </row>
    <row r="238" spans="1:7" ht="37.5" customHeight="1">
      <c r="A238" s="492" t="s">
        <v>1902</v>
      </c>
      <c r="B238" s="486">
        <v>68</v>
      </c>
      <c r="C238" s="488" t="s">
        <v>2328</v>
      </c>
      <c r="D238" s="480" t="s">
        <v>1677</v>
      </c>
      <c r="E238" s="482" t="s">
        <v>1698</v>
      </c>
      <c r="F238" s="484">
        <v>41354</v>
      </c>
      <c r="G238" s="489" t="s">
        <v>1694</v>
      </c>
    </row>
    <row r="239" spans="1:7" ht="37.5" customHeight="1">
      <c r="A239" s="492" t="s">
        <v>1903</v>
      </c>
      <c r="B239" s="486">
        <v>49</v>
      </c>
      <c r="C239" s="488" t="s">
        <v>2328</v>
      </c>
      <c r="D239" s="480" t="s">
        <v>1677</v>
      </c>
      <c r="E239" s="482" t="s">
        <v>1698</v>
      </c>
      <c r="F239" s="484">
        <v>41355</v>
      </c>
      <c r="G239" s="489" t="s">
        <v>1694</v>
      </c>
    </row>
    <row r="240" spans="1:7" ht="37.5" customHeight="1">
      <c r="A240" s="492" t="s">
        <v>1904</v>
      </c>
      <c r="B240" s="486">
        <v>67</v>
      </c>
      <c r="C240" s="488" t="s">
        <v>2328</v>
      </c>
      <c r="D240" s="480" t="s">
        <v>1677</v>
      </c>
      <c r="E240" s="482" t="s">
        <v>1698</v>
      </c>
      <c r="F240" s="484">
        <v>41358</v>
      </c>
      <c r="G240" s="489" t="s">
        <v>1694</v>
      </c>
    </row>
    <row r="241" spans="1:7" ht="37.5" customHeight="1">
      <c r="A241" s="492" t="s">
        <v>1905</v>
      </c>
      <c r="B241" s="486">
        <v>58</v>
      </c>
      <c r="C241" s="488" t="s">
        <v>2328</v>
      </c>
      <c r="D241" s="480" t="s">
        <v>1677</v>
      </c>
      <c r="E241" s="482" t="s">
        <v>1698</v>
      </c>
      <c r="F241" s="484">
        <v>41359</v>
      </c>
      <c r="G241" s="489" t="s">
        <v>1694</v>
      </c>
    </row>
    <row r="242" spans="1:7" ht="37.5" customHeight="1">
      <c r="A242" s="492" t="s">
        <v>1906</v>
      </c>
      <c r="B242" s="486">
        <v>54</v>
      </c>
      <c r="C242" s="488" t="s">
        <v>2328</v>
      </c>
      <c r="D242" s="480" t="s">
        <v>1677</v>
      </c>
      <c r="E242" s="482" t="s">
        <v>1698</v>
      </c>
      <c r="F242" s="484">
        <v>41360</v>
      </c>
      <c r="G242" s="489" t="s">
        <v>1694</v>
      </c>
    </row>
    <row r="243" spans="1:7" ht="37.5" customHeight="1">
      <c r="A243" s="492" t="s">
        <v>1907</v>
      </c>
      <c r="B243" s="486">
        <v>51</v>
      </c>
      <c r="C243" s="488" t="s">
        <v>2328</v>
      </c>
      <c r="D243" s="480" t="s">
        <v>1677</v>
      </c>
      <c r="E243" s="482" t="s">
        <v>1698</v>
      </c>
      <c r="F243" s="484">
        <v>41361</v>
      </c>
      <c r="G243" s="489" t="s">
        <v>1694</v>
      </c>
    </row>
    <row r="244" spans="1:7" ht="37.5" customHeight="1">
      <c r="A244" s="492" t="s">
        <v>1908</v>
      </c>
      <c r="B244" s="486">
        <v>47</v>
      </c>
      <c r="C244" s="488" t="s">
        <v>2328</v>
      </c>
      <c r="D244" s="480" t="s">
        <v>1677</v>
      </c>
      <c r="E244" s="482" t="s">
        <v>1698</v>
      </c>
      <c r="F244" s="484">
        <v>41362</v>
      </c>
      <c r="G244" s="489" t="s">
        <v>1694</v>
      </c>
    </row>
  </sheetData>
  <mergeCells count="2">
    <mergeCell ref="G3:G4"/>
    <mergeCell ref="A2:G2"/>
  </mergeCells>
  <phoneticPr fontId="2"/>
  <printOptions horizontalCentered="1"/>
  <pageMargins left="0.59055118110236227" right="0.59055118110236227" top="0.55118110236220474" bottom="0.74803149606299213" header="0.70866141732283472" footer="0.31496062992125984"/>
  <pageSetup paperSize="9" scale="55" fitToHeight="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1"/>
  </sheetPr>
  <dimension ref="A1:H232"/>
  <sheetViews>
    <sheetView view="pageBreakPreview" topLeftCell="A226" zoomScaleNormal="70" zoomScaleSheetLayoutView="100" workbookViewId="0">
      <selection activeCell="D11" sqref="D11"/>
    </sheetView>
  </sheetViews>
  <sheetFormatPr defaultRowHeight="13.5"/>
  <cols>
    <col min="1" max="1" width="12.25" style="431" customWidth="1"/>
    <col min="2" max="2" width="23.625" style="431" customWidth="1"/>
    <col min="3" max="3" width="18.125" style="431" customWidth="1"/>
    <col min="4" max="7" width="10.625" style="431" customWidth="1"/>
    <col min="8" max="8" width="18.25" style="431" customWidth="1"/>
    <col min="9" max="16384" width="9" style="431"/>
  </cols>
  <sheetData>
    <row r="1" spans="1:8" ht="28.5" customHeight="1">
      <c r="A1" s="428" t="s">
        <v>1042</v>
      </c>
      <c r="B1" s="428"/>
      <c r="C1" s="429"/>
      <c r="D1" s="430"/>
      <c r="E1" s="429"/>
      <c r="F1" s="429"/>
      <c r="G1" s="429"/>
    </row>
    <row r="2" spans="1:8" ht="102.75" customHeight="1">
      <c r="A2" s="582" t="s">
        <v>1083</v>
      </c>
      <c r="B2" s="524"/>
      <c r="C2" s="524"/>
      <c r="D2" s="524"/>
      <c r="E2" s="524"/>
      <c r="F2" s="524"/>
      <c r="G2" s="524"/>
      <c r="H2" s="524"/>
    </row>
    <row r="3" spans="1:8" ht="13.5" customHeight="1">
      <c r="A3" s="432" t="s">
        <v>129</v>
      </c>
      <c r="B3" s="433"/>
      <c r="C3" s="433"/>
      <c r="D3" s="433"/>
      <c r="E3" s="433"/>
      <c r="F3" s="608" t="s">
        <v>1621</v>
      </c>
      <c r="G3" s="609"/>
      <c r="H3" s="610"/>
    </row>
    <row r="4" spans="1:8" ht="30" customHeight="1">
      <c r="A4" s="434" t="s">
        <v>1641</v>
      </c>
      <c r="B4" s="434" t="s">
        <v>130</v>
      </c>
      <c r="C4" s="434" t="s">
        <v>1675</v>
      </c>
      <c r="D4" s="434" t="s">
        <v>1622</v>
      </c>
      <c r="E4" s="434" t="s">
        <v>1623</v>
      </c>
      <c r="F4" s="432" t="s">
        <v>2362</v>
      </c>
      <c r="G4" s="432" t="s">
        <v>2363</v>
      </c>
      <c r="H4" s="435" t="s">
        <v>1624</v>
      </c>
    </row>
    <row r="5" spans="1:8" ht="30" customHeight="1">
      <c r="A5" s="436" t="s">
        <v>1651</v>
      </c>
      <c r="B5" s="437" t="s">
        <v>1043</v>
      </c>
      <c r="C5" s="438" t="s">
        <v>132</v>
      </c>
      <c r="D5" s="438" t="s">
        <v>1044</v>
      </c>
      <c r="E5" s="439">
        <v>41122</v>
      </c>
      <c r="F5" s="440" t="s">
        <v>1045</v>
      </c>
      <c r="G5" s="440" t="s">
        <v>1045</v>
      </c>
      <c r="H5" s="441" t="s">
        <v>1046</v>
      </c>
    </row>
    <row r="6" spans="1:8" ht="30" customHeight="1">
      <c r="A6" s="437" t="s">
        <v>1651</v>
      </c>
      <c r="B6" s="437" t="s">
        <v>1043</v>
      </c>
      <c r="C6" s="438" t="s">
        <v>132</v>
      </c>
      <c r="D6" s="438" t="s">
        <v>1044</v>
      </c>
      <c r="E6" s="439">
        <v>41122</v>
      </c>
      <c r="F6" s="440" t="s">
        <v>1045</v>
      </c>
      <c r="G6" s="440" t="s">
        <v>1045</v>
      </c>
      <c r="H6" s="441" t="s">
        <v>1046</v>
      </c>
    </row>
    <row r="7" spans="1:8" ht="30" customHeight="1">
      <c r="A7" s="437" t="s">
        <v>1649</v>
      </c>
      <c r="B7" s="437" t="s">
        <v>1043</v>
      </c>
      <c r="C7" s="438" t="s">
        <v>132</v>
      </c>
      <c r="D7" s="438" t="s">
        <v>1044</v>
      </c>
      <c r="E7" s="439">
        <v>41122</v>
      </c>
      <c r="F7" s="440" t="s">
        <v>1045</v>
      </c>
      <c r="G7" s="440" t="s">
        <v>1045</v>
      </c>
      <c r="H7" s="441" t="s">
        <v>1046</v>
      </c>
    </row>
    <row r="8" spans="1:8" ht="30" customHeight="1">
      <c r="A8" s="436" t="s">
        <v>1047</v>
      </c>
      <c r="B8" s="437" t="s">
        <v>1043</v>
      </c>
      <c r="C8" s="438" t="s">
        <v>132</v>
      </c>
      <c r="D8" s="438" t="s">
        <v>1044</v>
      </c>
      <c r="E8" s="439">
        <v>41127</v>
      </c>
      <c r="F8" s="440" t="s">
        <v>1045</v>
      </c>
      <c r="G8" s="440" t="s">
        <v>1045</v>
      </c>
      <c r="H8" s="441" t="s">
        <v>1046</v>
      </c>
    </row>
    <row r="9" spans="1:8" ht="30" customHeight="1">
      <c r="A9" s="437" t="s">
        <v>1040</v>
      </c>
      <c r="B9" s="437" t="s">
        <v>1043</v>
      </c>
      <c r="C9" s="438" t="s">
        <v>132</v>
      </c>
      <c r="D9" s="438" t="s">
        <v>1044</v>
      </c>
      <c r="E9" s="439">
        <v>41127</v>
      </c>
      <c r="F9" s="440" t="s">
        <v>1045</v>
      </c>
      <c r="G9" s="440" t="s">
        <v>1045</v>
      </c>
      <c r="H9" s="441" t="s">
        <v>1046</v>
      </c>
    </row>
    <row r="10" spans="1:8" ht="30" customHeight="1">
      <c r="A10" s="437" t="s">
        <v>1040</v>
      </c>
      <c r="B10" s="437" t="s">
        <v>1043</v>
      </c>
      <c r="C10" s="438" t="s">
        <v>132</v>
      </c>
      <c r="D10" s="438" t="s">
        <v>1044</v>
      </c>
      <c r="E10" s="439">
        <v>41127</v>
      </c>
      <c r="F10" s="440" t="s">
        <v>1045</v>
      </c>
      <c r="G10" s="440" t="s">
        <v>1045</v>
      </c>
      <c r="H10" s="441" t="s">
        <v>1046</v>
      </c>
    </row>
    <row r="11" spans="1:8" ht="30" customHeight="1">
      <c r="A11" s="436" t="s">
        <v>1048</v>
      </c>
      <c r="B11" s="437" t="s">
        <v>1043</v>
      </c>
      <c r="C11" s="438" t="s">
        <v>132</v>
      </c>
      <c r="D11" s="438" t="s">
        <v>1044</v>
      </c>
      <c r="E11" s="439">
        <v>41128</v>
      </c>
      <c r="F11" s="440" t="s">
        <v>1045</v>
      </c>
      <c r="G11" s="440" t="s">
        <v>1045</v>
      </c>
      <c r="H11" s="441" t="s">
        <v>1046</v>
      </c>
    </row>
    <row r="12" spans="1:8" ht="30" customHeight="1">
      <c r="A12" s="437" t="s">
        <v>1048</v>
      </c>
      <c r="B12" s="437" t="s">
        <v>1043</v>
      </c>
      <c r="C12" s="438" t="s">
        <v>132</v>
      </c>
      <c r="D12" s="438" t="s">
        <v>1044</v>
      </c>
      <c r="E12" s="439">
        <v>41128</v>
      </c>
      <c r="F12" s="440" t="s">
        <v>1045</v>
      </c>
      <c r="G12" s="440" t="s">
        <v>1045</v>
      </c>
      <c r="H12" s="441" t="s">
        <v>1046</v>
      </c>
    </row>
    <row r="13" spans="1:8" ht="30" customHeight="1">
      <c r="A13" s="437" t="s">
        <v>1049</v>
      </c>
      <c r="B13" s="437" t="s">
        <v>1043</v>
      </c>
      <c r="C13" s="438" t="s">
        <v>132</v>
      </c>
      <c r="D13" s="438" t="s">
        <v>1044</v>
      </c>
      <c r="E13" s="439">
        <v>41128</v>
      </c>
      <c r="F13" s="440" t="s">
        <v>1045</v>
      </c>
      <c r="G13" s="440" t="s">
        <v>1045</v>
      </c>
      <c r="H13" s="441" t="s">
        <v>1046</v>
      </c>
    </row>
    <row r="14" spans="1:8" ht="30" customHeight="1">
      <c r="A14" s="436" t="s">
        <v>2195</v>
      </c>
      <c r="B14" s="437" t="s">
        <v>1043</v>
      </c>
      <c r="C14" s="438" t="s">
        <v>132</v>
      </c>
      <c r="D14" s="438" t="s">
        <v>1044</v>
      </c>
      <c r="E14" s="439">
        <v>41129</v>
      </c>
      <c r="F14" s="440" t="s">
        <v>1045</v>
      </c>
      <c r="G14" s="440" t="s">
        <v>1045</v>
      </c>
      <c r="H14" s="441" t="s">
        <v>1046</v>
      </c>
    </row>
    <row r="15" spans="1:8" ht="30" customHeight="1">
      <c r="A15" s="437" t="s">
        <v>1047</v>
      </c>
      <c r="B15" s="437" t="s">
        <v>1043</v>
      </c>
      <c r="C15" s="438" t="s">
        <v>132</v>
      </c>
      <c r="D15" s="438" t="s">
        <v>1044</v>
      </c>
      <c r="E15" s="439">
        <v>41129</v>
      </c>
      <c r="F15" s="440" t="s">
        <v>1045</v>
      </c>
      <c r="G15" s="440" t="s">
        <v>1045</v>
      </c>
      <c r="H15" s="441" t="s">
        <v>1046</v>
      </c>
    </row>
    <row r="16" spans="1:8" ht="30" customHeight="1">
      <c r="A16" s="437" t="s">
        <v>1047</v>
      </c>
      <c r="B16" s="437" t="s">
        <v>1043</v>
      </c>
      <c r="C16" s="438" t="s">
        <v>132</v>
      </c>
      <c r="D16" s="438" t="s">
        <v>1044</v>
      </c>
      <c r="E16" s="439">
        <v>41129</v>
      </c>
      <c r="F16" s="440" t="s">
        <v>1045</v>
      </c>
      <c r="G16" s="440" t="s">
        <v>1045</v>
      </c>
      <c r="H16" s="441" t="s">
        <v>1046</v>
      </c>
    </row>
    <row r="17" spans="1:8" ht="30" customHeight="1">
      <c r="A17" s="436" t="s">
        <v>1050</v>
      </c>
      <c r="B17" s="437" t="s">
        <v>1043</v>
      </c>
      <c r="C17" s="438" t="s">
        <v>132</v>
      </c>
      <c r="D17" s="438" t="s">
        <v>1044</v>
      </c>
      <c r="E17" s="439">
        <v>41136</v>
      </c>
      <c r="F17" s="440" t="s">
        <v>1045</v>
      </c>
      <c r="G17" s="440" t="s">
        <v>1045</v>
      </c>
      <c r="H17" s="441" t="s">
        <v>1046</v>
      </c>
    </row>
    <row r="18" spans="1:8" ht="30" customHeight="1">
      <c r="A18" s="437" t="s">
        <v>1051</v>
      </c>
      <c r="B18" s="437" t="s">
        <v>1043</v>
      </c>
      <c r="C18" s="438" t="s">
        <v>132</v>
      </c>
      <c r="D18" s="438" t="s">
        <v>1044</v>
      </c>
      <c r="E18" s="439">
        <v>41136</v>
      </c>
      <c r="F18" s="440" t="s">
        <v>1045</v>
      </c>
      <c r="G18" s="440" t="s">
        <v>1045</v>
      </c>
      <c r="H18" s="441" t="s">
        <v>1046</v>
      </c>
    </row>
    <row r="19" spans="1:8" ht="30" customHeight="1">
      <c r="A19" s="437" t="s">
        <v>1052</v>
      </c>
      <c r="B19" s="437" t="s">
        <v>1043</v>
      </c>
      <c r="C19" s="438" t="s">
        <v>132</v>
      </c>
      <c r="D19" s="438" t="s">
        <v>1044</v>
      </c>
      <c r="E19" s="439">
        <v>41136</v>
      </c>
      <c r="F19" s="440" t="s">
        <v>1045</v>
      </c>
      <c r="G19" s="440" t="s">
        <v>1045</v>
      </c>
      <c r="H19" s="441" t="s">
        <v>1046</v>
      </c>
    </row>
    <row r="20" spans="1:8" ht="30" customHeight="1">
      <c r="A20" s="436" t="s">
        <v>1052</v>
      </c>
      <c r="B20" s="437" t="s">
        <v>1043</v>
      </c>
      <c r="C20" s="438" t="s">
        <v>132</v>
      </c>
      <c r="D20" s="438" t="s">
        <v>1044</v>
      </c>
      <c r="E20" s="439">
        <v>41141</v>
      </c>
      <c r="F20" s="440" t="s">
        <v>1045</v>
      </c>
      <c r="G20" s="440" t="s">
        <v>1045</v>
      </c>
      <c r="H20" s="441" t="s">
        <v>1046</v>
      </c>
    </row>
    <row r="21" spans="1:8" ht="30" customHeight="1">
      <c r="A21" s="437" t="s">
        <v>1052</v>
      </c>
      <c r="B21" s="437" t="s">
        <v>1043</v>
      </c>
      <c r="C21" s="438" t="s">
        <v>132</v>
      </c>
      <c r="D21" s="438" t="s">
        <v>1044</v>
      </c>
      <c r="E21" s="439">
        <v>41141</v>
      </c>
      <c r="F21" s="440" t="s">
        <v>1045</v>
      </c>
      <c r="G21" s="440" t="s">
        <v>1045</v>
      </c>
      <c r="H21" s="441" t="s">
        <v>1046</v>
      </c>
    </row>
    <row r="22" spans="1:8" ht="30" customHeight="1">
      <c r="A22" s="437" t="s">
        <v>1052</v>
      </c>
      <c r="B22" s="437" t="s">
        <v>1043</v>
      </c>
      <c r="C22" s="438" t="s">
        <v>132</v>
      </c>
      <c r="D22" s="438" t="s">
        <v>1044</v>
      </c>
      <c r="E22" s="439">
        <v>41141</v>
      </c>
      <c r="F22" s="440" t="s">
        <v>1045</v>
      </c>
      <c r="G22" s="440" t="s">
        <v>1045</v>
      </c>
      <c r="H22" s="441" t="s">
        <v>1046</v>
      </c>
    </row>
    <row r="23" spans="1:8" ht="30" customHeight="1">
      <c r="A23" s="436" t="s">
        <v>1050</v>
      </c>
      <c r="B23" s="437" t="s">
        <v>1043</v>
      </c>
      <c r="C23" s="438" t="s">
        <v>132</v>
      </c>
      <c r="D23" s="438" t="s">
        <v>1044</v>
      </c>
      <c r="E23" s="439">
        <v>41142</v>
      </c>
      <c r="F23" s="440" t="s">
        <v>1045</v>
      </c>
      <c r="G23" s="440" t="s">
        <v>1045</v>
      </c>
      <c r="H23" s="441" t="s">
        <v>1046</v>
      </c>
    </row>
    <row r="24" spans="1:8" ht="30" customHeight="1">
      <c r="A24" s="437" t="s">
        <v>1050</v>
      </c>
      <c r="B24" s="437" t="s">
        <v>1043</v>
      </c>
      <c r="C24" s="438" t="s">
        <v>132</v>
      </c>
      <c r="D24" s="438" t="s">
        <v>1044</v>
      </c>
      <c r="E24" s="439">
        <v>41142</v>
      </c>
      <c r="F24" s="440" t="s">
        <v>1045</v>
      </c>
      <c r="G24" s="440" t="s">
        <v>1045</v>
      </c>
      <c r="H24" s="441" t="s">
        <v>1046</v>
      </c>
    </row>
    <row r="25" spans="1:8" ht="30" customHeight="1">
      <c r="A25" s="437" t="s">
        <v>1047</v>
      </c>
      <c r="B25" s="437" t="s">
        <v>1043</v>
      </c>
      <c r="C25" s="438" t="s">
        <v>132</v>
      </c>
      <c r="D25" s="438" t="s">
        <v>1044</v>
      </c>
      <c r="E25" s="439">
        <v>41142</v>
      </c>
      <c r="F25" s="440" t="s">
        <v>1045</v>
      </c>
      <c r="G25" s="440" t="s">
        <v>1045</v>
      </c>
      <c r="H25" s="441" t="s">
        <v>1046</v>
      </c>
    </row>
    <row r="26" spans="1:8" ht="30" customHeight="1">
      <c r="A26" s="436" t="s">
        <v>2195</v>
      </c>
      <c r="B26" s="437" t="s">
        <v>1043</v>
      </c>
      <c r="C26" s="438" t="s">
        <v>132</v>
      </c>
      <c r="D26" s="438" t="s">
        <v>1044</v>
      </c>
      <c r="E26" s="439">
        <v>41143</v>
      </c>
      <c r="F26" s="440" t="s">
        <v>1045</v>
      </c>
      <c r="G26" s="440" t="s">
        <v>1045</v>
      </c>
      <c r="H26" s="441" t="s">
        <v>1046</v>
      </c>
    </row>
    <row r="27" spans="1:8" ht="30" customHeight="1">
      <c r="A27" s="437" t="s">
        <v>2195</v>
      </c>
      <c r="B27" s="437" t="s">
        <v>1043</v>
      </c>
      <c r="C27" s="438" t="s">
        <v>132</v>
      </c>
      <c r="D27" s="438" t="s">
        <v>1044</v>
      </c>
      <c r="E27" s="439">
        <v>41143</v>
      </c>
      <c r="F27" s="440" t="s">
        <v>1045</v>
      </c>
      <c r="G27" s="440" t="s">
        <v>1045</v>
      </c>
      <c r="H27" s="441" t="s">
        <v>1046</v>
      </c>
    </row>
    <row r="28" spans="1:8" ht="30" customHeight="1">
      <c r="A28" s="437" t="s">
        <v>2195</v>
      </c>
      <c r="B28" s="437" t="s">
        <v>1043</v>
      </c>
      <c r="C28" s="438" t="s">
        <v>132</v>
      </c>
      <c r="D28" s="438" t="s">
        <v>1044</v>
      </c>
      <c r="E28" s="439">
        <v>41143</v>
      </c>
      <c r="F28" s="440" t="s">
        <v>1045</v>
      </c>
      <c r="G28" s="440" t="s">
        <v>1045</v>
      </c>
      <c r="H28" s="441" t="s">
        <v>1046</v>
      </c>
    </row>
    <row r="29" spans="1:8" ht="30" customHeight="1">
      <c r="A29" s="436" t="s">
        <v>2195</v>
      </c>
      <c r="B29" s="437" t="s">
        <v>1043</v>
      </c>
      <c r="C29" s="438" t="s">
        <v>132</v>
      </c>
      <c r="D29" s="438" t="s">
        <v>1044</v>
      </c>
      <c r="E29" s="439">
        <v>41143</v>
      </c>
      <c r="F29" s="440" t="s">
        <v>1045</v>
      </c>
      <c r="G29" s="440" t="s">
        <v>1045</v>
      </c>
      <c r="H29" s="441" t="s">
        <v>1046</v>
      </c>
    </row>
    <row r="30" spans="1:8" ht="30" customHeight="1">
      <c r="A30" s="437" t="s">
        <v>2195</v>
      </c>
      <c r="B30" s="437" t="s">
        <v>1043</v>
      </c>
      <c r="C30" s="438" t="s">
        <v>132</v>
      </c>
      <c r="D30" s="438" t="s">
        <v>1044</v>
      </c>
      <c r="E30" s="439">
        <v>41143</v>
      </c>
      <c r="F30" s="440" t="s">
        <v>1045</v>
      </c>
      <c r="G30" s="440" t="s">
        <v>1045</v>
      </c>
      <c r="H30" s="441" t="s">
        <v>1046</v>
      </c>
    </row>
    <row r="31" spans="1:8" ht="30" customHeight="1">
      <c r="A31" s="437" t="s">
        <v>1053</v>
      </c>
      <c r="B31" s="437" t="s">
        <v>1043</v>
      </c>
      <c r="C31" s="438" t="s">
        <v>132</v>
      </c>
      <c r="D31" s="438" t="s">
        <v>1044</v>
      </c>
      <c r="E31" s="439">
        <v>41143</v>
      </c>
      <c r="F31" s="440" t="s">
        <v>1045</v>
      </c>
      <c r="G31" s="440" t="s">
        <v>1045</v>
      </c>
      <c r="H31" s="441" t="s">
        <v>1046</v>
      </c>
    </row>
    <row r="32" spans="1:8" ht="30" customHeight="1">
      <c r="A32" s="436" t="s">
        <v>1041</v>
      </c>
      <c r="B32" s="437" t="s">
        <v>1043</v>
      </c>
      <c r="C32" s="438" t="s">
        <v>132</v>
      </c>
      <c r="D32" s="438" t="s">
        <v>1044</v>
      </c>
      <c r="E32" s="439">
        <v>41148</v>
      </c>
      <c r="F32" s="440" t="s">
        <v>1045</v>
      </c>
      <c r="G32" s="440" t="s">
        <v>1045</v>
      </c>
      <c r="H32" s="441" t="s">
        <v>1046</v>
      </c>
    </row>
    <row r="33" spans="1:8" ht="30" customHeight="1">
      <c r="A33" s="437" t="s">
        <v>1041</v>
      </c>
      <c r="B33" s="437" t="s">
        <v>1043</v>
      </c>
      <c r="C33" s="438" t="s">
        <v>132</v>
      </c>
      <c r="D33" s="438" t="s">
        <v>1044</v>
      </c>
      <c r="E33" s="439">
        <v>41148</v>
      </c>
      <c r="F33" s="440" t="s">
        <v>1045</v>
      </c>
      <c r="G33" s="440" t="s">
        <v>1045</v>
      </c>
      <c r="H33" s="441" t="s">
        <v>1046</v>
      </c>
    </row>
    <row r="34" spans="1:8" ht="30" customHeight="1">
      <c r="A34" s="437" t="s">
        <v>1054</v>
      </c>
      <c r="B34" s="437" t="s">
        <v>1043</v>
      </c>
      <c r="C34" s="438" t="s">
        <v>132</v>
      </c>
      <c r="D34" s="438" t="s">
        <v>1044</v>
      </c>
      <c r="E34" s="439">
        <v>41148</v>
      </c>
      <c r="F34" s="440" t="s">
        <v>1045</v>
      </c>
      <c r="G34" s="440" t="s">
        <v>1045</v>
      </c>
      <c r="H34" s="441" t="s">
        <v>1046</v>
      </c>
    </row>
    <row r="35" spans="1:8" ht="30" customHeight="1">
      <c r="A35" s="436" t="s">
        <v>1055</v>
      </c>
      <c r="B35" s="437" t="s">
        <v>1043</v>
      </c>
      <c r="C35" s="438" t="s">
        <v>132</v>
      </c>
      <c r="D35" s="438" t="s">
        <v>1044</v>
      </c>
      <c r="E35" s="439">
        <v>41149</v>
      </c>
      <c r="F35" s="440" t="s">
        <v>1045</v>
      </c>
      <c r="G35" s="440" t="s">
        <v>1045</v>
      </c>
      <c r="H35" s="441" t="s">
        <v>1046</v>
      </c>
    </row>
    <row r="36" spans="1:8" ht="30" customHeight="1">
      <c r="A36" s="437" t="s">
        <v>1041</v>
      </c>
      <c r="B36" s="437" t="s">
        <v>1043</v>
      </c>
      <c r="C36" s="438" t="s">
        <v>132</v>
      </c>
      <c r="D36" s="438" t="s">
        <v>1044</v>
      </c>
      <c r="E36" s="439">
        <v>41149</v>
      </c>
      <c r="F36" s="440" t="s">
        <v>1045</v>
      </c>
      <c r="G36" s="440" t="s">
        <v>1045</v>
      </c>
      <c r="H36" s="441" t="s">
        <v>1046</v>
      </c>
    </row>
    <row r="37" spans="1:8" ht="30" customHeight="1">
      <c r="A37" s="437" t="s">
        <v>1056</v>
      </c>
      <c r="B37" s="437" t="s">
        <v>1043</v>
      </c>
      <c r="C37" s="438" t="s">
        <v>132</v>
      </c>
      <c r="D37" s="438" t="s">
        <v>1044</v>
      </c>
      <c r="E37" s="439">
        <v>41149</v>
      </c>
      <c r="F37" s="440" t="s">
        <v>1045</v>
      </c>
      <c r="G37" s="440" t="s">
        <v>1045</v>
      </c>
      <c r="H37" s="441" t="s">
        <v>1046</v>
      </c>
    </row>
    <row r="38" spans="1:8" ht="30" customHeight="1">
      <c r="A38" s="436" t="s">
        <v>1056</v>
      </c>
      <c r="B38" s="437" t="s">
        <v>1043</v>
      </c>
      <c r="C38" s="438" t="s">
        <v>132</v>
      </c>
      <c r="D38" s="438" t="s">
        <v>1044</v>
      </c>
      <c r="E38" s="439">
        <v>41150</v>
      </c>
      <c r="F38" s="440" t="s">
        <v>1045</v>
      </c>
      <c r="G38" s="440" t="s">
        <v>1045</v>
      </c>
      <c r="H38" s="441" t="s">
        <v>1046</v>
      </c>
    </row>
    <row r="39" spans="1:8" ht="30" customHeight="1">
      <c r="A39" s="437" t="s">
        <v>1056</v>
      </c>
      <c r="B39" s="437" t="s">
        <v>1043</v>
      </c>
      <c r="C39" s="438" t="s">
        <v>132</v>
      </c>
      <c r="D39" s="438" t="s">
        <v>1044</v>
      </c>
      <c r="E39" s="439">
        <v>41150</v>
      </c>
      <c r="F39" s="440" t="s">
        <v>1045</v>
      </c>
      <c r="G39" s="440" t="s">
        <v>1045</v>
      </c>
      <c r="H39" s="441" t="s">
        <v>1046</v>
      </c>
    </row>
    <row r="40" spans="1:8" ht="30" customHeight="1">
      <c r="A40" s="437" t="s">
        <v>1056</v>
      </c>
      <c r="B40" s="437" t="s">
        <v>1043</v>
      </c>
      <c r="C40" s="438" t="s">
        <v>132</v>
      </c>
      <c r="D40" s="438" t="s">
        <v>1044</v>
      </c>
      <c r="E40" s="439">
        <v>41150</v>
      </c>
      <c r="F40" s="440" t="s">
        <v>1045</v>
      </c>
      <c r="G40" s="440" t="s">
        <v>1045</v>
      </c>
      <c r="H40" s="441" t="s">
        <v>1046</v>
      </c>
    </row>
    <row r="41" spans="1:8" ht="30" customHeight="1">
      <c r="A41" s="436" t="s">
        <v>1041</v>
      </c>
      <c r="B41" s="437" t="s">
        <v>1043</v>
      </c>
      <c r="C41" s="438" t="s">
        <v>132</v>
      </c>
      <c r="D41" s="438" t="s">
        <v>1044</v>
      </c>
      <c r="E41" s="439">
        <v>41155</v>
      </c>
      <c r="F41" s="440" t="s">
        <v>1045</v>
      </c>
      <c r="G41" s="440" t="s">
        <v>1045</v>
      </c>
      <c r="H41" s="441" t="s">
        <v>1046</v>
      </c>
    </row>
    <row r="42" spans="1:8" ht="30" customHeight="1">
      <c r="A42" s="437" t="s">
        <v>1041</v>
      </c>
      <c r="B42" s="437" t="s">
        <v>1043</v>
      </c>
      <c r="C42" s="438" t="s">
        <v>132</v>
      </c>
      <c r="D42" s="438" t="s">
        <v>1044</v>
      </c>
      <c r="E42" s="439">
        <v>41155</v>
      </c>
      <c r="F42" s="440" t="s">
        <v>1045</v>
      </c>
      <c r="G42" s="440" t="s">
        <v>1045</v>
      </c>
      <c r="H42" s="441" t="s">
        <v>1046</v>
      </c>
    </row>
    <row r="43" spans="1:8" ht="30" customHeight="1">
      <c r="A43" s="437" t="s">
        <v>1041</v>
      </c>
      <c r="B43" s="437" t="s">
        <v>1043</v>
      </c>
      <c r="C43" s="438" t="s">
        <v>132</v>
      </c>
      <c r="D43" s="438" t="s">
        <v>1044</v>
      </c>
      <c r="E43" s="439">
        <v>41155</v>
      </c>
      <c r="F43" s="440" t="s">
        <v>1045</v>
      </c>
      <c r="G43" s="440" t="s">
        <v>1045</v>
      </c>
      <c r="H43" s="441" t="s">
        <v>1046</v>
      </c>
    </row>
    <row r="44" spans="1:8" ht="30" customHeight="1">
      <c r="A44" s="436" t="s">
        <v>1057</v>
      </c>
      <c r="B44" s="437" t="s">
        <v>1043</v>
      </c>
      <c r="C44" s="438" t="s">
        <v>132</v>
      </c>
      <c r="D44" s="438" t="s">
        <v>1044</v>
      </c>
      <c r="E44" s="439">
        <v>41156</v>
      </c>
      <c r="F44" s="440" t="s">
        <v>1045</v>
      </c>
      <c r="G44" s="440" t="s">
        <v>1045</v>
      </c>
      <c r="H44" s="441" t="s">
        <v>1046</v>
      </c>
    </row>
    <row r="45" spans="1:8" ht="30" customHeight="1">
      <c r="A45" s="437" t="s">
        <v>1058</v>
      </c>
      <c r="B45" s="437" t="s">
        <v>1043</v>
      </c>
      <c r="C45" s="438" t="s">
        <v>132</v>
      </c>
      <c r="D45" s="438" t="s">
        <v>1044</v>
      </c>
      <c r="E45" s="439">
        <v>41156</v>
      </c>
      <c r="F45" s="440" t="s">
        <v>1045</v>
      </c>
      <c r="G45" s="440" t="s">
        <v>1045</v>
      </c>
      <c r="H45" s="441" t="s">
        <v>1046</v>
      </c>
    </row>
    <row r="46" spans="1:8" ht="30" customHeight="1">
      <c r="A46" s="437" t="s">
        <v>1057</v>
      </c>
      <c r="B46" s="437" t="s">
        <v>1043</v>
      </c>
      <c r="C46" s="438" t="s">
        <v>132</v>
      </c>
      <c r="D46" s="438" t="s">
        <v>1044</v>
      </c>
      <c r="E46" s="439">
        <v>41156</v>
      </c>
      <c r="F46" s="440" t="s">
        <v>1045</v>
      </c>
      <c r="G46" s="440" t="s">
        <v>1045</v>
      </c>
      <c r="H46" s="441" t="s">
        <v>1046</v>
      </c>
    </row>
    <row r="47" spans="1:8" ht="30" customHeight="1">
      <c r="A47" s="436" t="s">
        <v>1056</v>
      </c>
      <c r="B47" s="437" t="s">
        <v>1043</v>
      </c>
      <c r="C47" s="438" t="s">
        <v>132</v>
      </c>
      <c r="D47" s="438" t="s">
        <v>1044</v>
      </c>
      <c r="E47" s="439">
        <v>41157</v>
      </c>
      <c r="F47" s="440" t="s">
        <v>1045</v>
      </c>
      <c r="G47" s="440" t="s">
        <v>1045</v>
      </c>
      <c r="H47" s="441" t="s">
        <v>1046</v>
      </c>
    </row>
    <row r="48" spans="1:8" ht="30" customHeight="1">
      <c r="A48" s="437" t="s">
        <v>1041</v>
      </c>
      <c r="B48" s="437" t="s">
        <v>1043</v>
      </c>
      <c r="C48" s="438" t="s">
        <v>132</v>
      </c>
      <c r="D48" s="438" t="s">
        <v>1044</v>
      </c>
      <c r="E48" s="439">
        <v>41157</v>
      </c>
      <c r="F48" s="440" t="s">
        <v>1045</v>
      </c>
      <c r="G48" s="440" t="s">
        <v>1045</v>
      </c>
      <c r="H48" s="441" t="s">
        <v>1046</v>
      </c>
    </row>
    <row r="49" spans="1:8" ht="30" customHeight="1">
      <c r="A49" s="437" t="s">
        <v>1058</v>
      </c>
      <c r="B49" s="437" t="s">
        <v>1043</v>
      </c>
      <c r="C49" s="438" t="s">
        <v>132</v>
      </c>
      <c r="D49" s="438" t="s">
        <v>1044</v>
      </c>
      <c r="E49" s="439">
        <v>41157</v>
      </c>
      <c r="F49" s="440" t="s">
        <v>1045</v>
      </c>
      <c r="G49" s="440" t="s">
        <v>1045</v>
      </c>
      <c r="H49" s="441" t="s">
        <v>1046</v>
      </c>
    </row>
    <row r="50" spans="1:8" ht="30" customHeight="1">
      <c r="A50" s="442" t="s">
        <v>1651</v>
      </c>
      <c r="B50" s="442" t="s">
        <v>1043</v>
      </c>
      <c r="C50" s="438" t="s">
        <v>132</v>
      </c>
      <c r="D50" s="438" t="s">
        <v>1044</v>
      </c>
      <c r="E50" s="443">
        <v>41162</v>
      </c>
      <c r="F50" s="440" t="s">
        <v>1045</v>
      </c>
      <c r="G50" s="440" t="s">
        <v>1045</v>
      </c>
      <c r="H50" s="441" t="s">
        <v>1046</v>
      </c>
    </row>
    <row r="51" spans="1:8" ht="30" customHeight="1">
      <c r="A51" s="442" t="s">
        <v>1651</v>
      </c>
      <c r="B51" s="442" t="s">
        <v>1043</v>
      </c>
      <c r="C51" s="438" t="s">
        <v>132</v>
      </c>
      <c r="D51" s="438" t="s">
        <v>1044</v>
      </c>
      <c r="E51" s="443">
        <v>41162</v>
      </c>
      <c r="F51" s="440" t="s">
        <v>1045</v>
      </c>
      <c r="G51" s="440" t="s">
        <v>1045</v>
      </c>
      <c r="H51" s="441" t="s">
        <v>1046</v>
      </c>
    </row>
    <row r="52" spans="1:8" ht="30" customHeight="1">
      <c r="A52" s="442" t="s">
        <v>1051</v>
      </c>
      <c r="B52" s="437" t="s">
        <v>1043</v>
      </c>
      <c r="C52" s="438" t="s">
        <v>132</v>
      </c>
      <c r="D52" s="438" t="s">
        <v>1044</v>
      </c>
      <c r="E52" s="443">
        <v>41162</v>
      </c>
      <c r="F52" s="440" t="s">
        <v>1045</v>
      </c>
      <c r="G52" s="440" t="s">
        <v>1045</v>
      </c>
      <c r="H52" s="441" t="s">
        <v>1046</v>
      </c>
    </row>
    <row r="53" spans="1:8" ht="30" customHeight="1">
      <c r="A53" s="442" t="s">
        <v>1651</v>
      </c>
      <c r="B53" s="442" t="s">
        <v>1043</v>
      </c>
      <c r="C53" s="438" t="s">
        <v>132</v>
      </c>
      <c r="D53" s="438" t="s">
        <v>1044</v>
      </c>
      <c r="E53" s="443">
        <v>41163</v>
      </c>
      <c r="F53" s="440" t="s">
        <v>1045</v>
      </c>
      <c r="G53" s="440" t="s">
        <v>1045</v>
      </c>
      <c r="H53" s="441" t="s">
        <v>1046</v>
      </c>
    </row>
    <row r="54" spans="1:8" ht="30" customHeight="1">
      <c r="A54" s="442" t="s">
        <v>1651</v>
      </c>
      <c r="B54" s="442" t="s">
        <v>1043</v>
      </c>
      <c r="C54" s="438" t="s">
        <v>132</v>
      </c>
      <c r="D54" s="438" t="s">
        <v>1044</v>
      </c>
      <c r="E54" s="443">
        <v>41163</v>
      </c>
      <c r="F54" s="440" t="s">
        <v>1045</v>
      </c>
      <c r="G54" s="440" t="s">
        <v>1045</v>
      </c>
      <c r="H54" s="441" t="s">
        <v>1046</v>
      </c>
    </row>
    <row r="55" spans="1:8" ht="30" customHeight="1">
      <c r="A55" s="442" t="s">
        <v>1651</v>
      </c>
      <c r="B55" s="437" t="s">
        <v>1043</v>
      </c>
      <c r="C55" s="438" t="s">
        <v>132</v>
      </c>
      <c r="D55" s="438" t="s">
        <v>1044</v>
      </c>
      <c r="E55" s="443">
        <v>41163</v>
      </c>
      <c r="F55" s="440" t="s">
        <v>1045</v>
      </c>
      <c r="G55" s="440" t="s">
        <v>1045</v>
      </c>
      <c r="H55" s="441" t="s">
        <v>1046</v>
      </c>
    </row>
    <row r="56" spans="1:8" ht="30" customHeight="1">
      <c r="A56" s="442" t="s">
        <v>1050</v>
      </c>
      <c r="B56" s="442" t="s">
        <v>1043</v>
      </c>
      <c r="C56" s="438" t="s">
        <v>132</v>
      </c>
      <c r="D56" s="438" t="s">
        <v>1044</v>
      </c>
      <c r="E56" s="443">
        <v>41164</v>
      </c>
      <c r="F56" s="440" t="s">
        <v>1045</v>
      </c>
      <c r="G56" s="440" t="s">
        <v>1045</v>
      </c>
      <c r="H56" s="441" t="s">
        <v>1046</v>
      </c>
    </row>
    <row r="57" spans="1:8" ht="30" customHeight="1">
      <c r="A57" s="442" t="s">
        <v>1651</v>
      </c>
      <c r="B57" s="442" t="s">
        <v>1043</v>
      </c>
      <c r="C57" s="438" t="s">
        <v>132</v>
      </c>
      <c r="D57" s="438" t="s">
        <v>1044</v>
      </c>
      <c r="E57" s="443">
        <v>41164</v>
      </c>
      <c r="F57" s="440" t="s">
        <v>1045</v>
      </c>
      <c r="G57" s="440" t="s">
        <v>1045</v>
      </c>
      <c r="H57" s="441" t="s">
        <v>1046</v>
      </c>
    </row>
    <row r="58" spans="1:8" ht="30" customHeight="1">
      <c r="A58" s="442" t="s">
        <v>1651</v>
      </c>
      <c r="B58" s="437" t="s">
        <v>1043</v>
      </c>
      <c r="C58" s="438" t="s">
        <v>132</v>
      </c>
      <c r="D58" s="438" t="s">
        <v>1044</v>
      </c>
      <c r="E58" s="443">
        <v>41164</v>
      </c>
      <c r="F58" s="440" t="s">
        <v>1045</v>
      </c>
      <c r="G58" s="440" t="s">
        <v>1045</v>
      </c>
      <c r="H58" s="441" t="s">
        <v>1046</v>
      </c>
    </row>
    <row r="59" spans="1:8" ht="30" customHeight="1">
      <c r="A59" s="442" t="s">
        <v>1059</v>
      </c>
      <c r="B59" s="442" t="s">
        <v>1043</v>
      </c>
      <c r="C59" s="438" t="s">
        <v>132</v>
      </c>
      <c r="D59" s="438" t="s">
        <v>1044</v>
      </c>
      <c r="E59" s="443">
        <v>41171</v>
      </c>
      <c r="F59" s="440" t="s">
        <v>1045</v>
      </c>
      <c r="G59" s="440" t="s">
        <v>1045</v>
      </c>
      <c r="H59" s="441" t="s">
        <v>1046</v>
      </c>
    </row>
    <row r="60" spans="1:8" ht="30" customHeight="1">
      <c r="A60" s="442" t="s">
        <v>1060</v>
      </c>
      <c r="B60" s="442" t="s">
        <v>1043</v>
      </c>
      <c r="C60" s="438" t="s">
        <v>132</v>
      </c>
      <c r="D60" s="438" t="s">
        <v>1044</v>
      </c>
      <c r="E60" s="443">
        <v>41171</v>
      </c>
      <c r="F60" s="440" t="s">
        <v>1045</v>
      </c>
      <c r="G60" s="440" t="s">
        <v>1045</v>
      </c>
      <c r="H60" s="441" t="s">
        <v>1046</v>
      </c>
    </row>
    <row r="61" spans="1:8" ht="30" customHeight="1">
      <c r="A61" s="442" t="s">
        <v>1060</v>
      </c>
      <c r="B61" s="437" t="s">
        <v>1043</v>
      </c>
      <c r="C61" s="438" t="s">
        <v>132</v>
      </c>
      <c r="D61" s="438" t="s">
        <v>1044</v>
      </c>
      <c r="E61" s="443">
        <v>41171</v>
      </c>
      <c r="F61" s="440" t="s">
        <v>1045</v>
      </c>
      <c r="G61" s="440" t="s">
        <v>1045</v>
      </c>
      <c r="H61" s="441" t="s">
        <v>1046</v>
      </c>
    </row>
    <row r="62" spans="1:8" ht="30" customHeight="1">
      <c r="A62" s="442" t="s">
        <v>1041</v>
      </c>
      <c r="B62" s="442" t="s">
        <v>1043</v>
      </c>
      <c r="C62" s="438" t="s">
        <v>132</v>
      </c>
      <c r="D62" s="438" t="s">
        <v>1044</v>
      </c>
      <c r="E62" s="443">
        <v>41176</v>
      </c>
      <c r="F62" s="440" t="s">
        <v>1045</v>
      </c>
      <c r="G62" s="440" t="s">
        <v>1045</v>
      </c>
      <c r="H62" s="441" t="s">
        <v>1046</v>
      </c>
    </row>
    <row r="63" spans="1:8" ht="30" customHeight="1">
      <c r="A63" s="442" t="s">
        <v>1054</v>
      </c>
      <c r="B63" s="442" t="s">
        <v>1043</v>
      </c>
      <c r="C63" s="438" t="s">
        <v>132</v>
      </c>
      <c r="D63" s="438" t="s">
        <v>1044</v>
      </c>
      <c r="E63" s="443">
        <v>41176</v>
      </c>
      <c r="F63" s="440" t="s">
        <v>1045</v>
      </c>
      <c r="G63" s="440" t="s">
        <v>1045</v>
      </c>
      <c r="H63" s="441" t="s">
        <v>1046</v>
      </c>
    </row>
    <row r="64" spans="1:8" ht="30" customHeight="1">
      <c r="A64" s="442" t="s">
        <v>1041</v>
      </c>
      <c r="B64" s="437" t="s">
        <v>1043</v>
      </c>
      <c r="C64" s="438" t="s">
        <v>132</v>
      </c>
      <c r="D64" s="438" t="s">
        <v>1044</v>
      </c>
      <c r="E64" s="443">
        <v>41176</v>
      </c>
      <c r="F64" s="440" t="s">
        <v>1045</v>
      </c>
      <c r="G64" s="440" t="s">
        <v>1045</v>
      </c>
      <c r="H64" s="441" t="s">
        <v>1046</v>
      </c>
    </row>
    <row r="65" spans="1:8" ht="30" customHeight="1">
      <c r="A65" s="442" t="s">
        <v>1041</v>
      </c>
      <c r="B65" s="442" t="s">
        <v>1043</v>
      </c>
      <c r="C65" s="438" t="s">
        <v>132</v>
      </c>
      <c r="D65" s="438" t="s">
        <v>1044</v>
      </c>
      <c r="E65" s="443">
        <v>41177</v>
      </c>
      <c r="F65" s="440" t="s">
        <v>1045</v>
      </c>
      <c r="G65" s="440" t="s">
        <v>1045</v>
      </c>
      <c r="H65" s="441" t="s">
        <v>1046</v>
      </c>
    </row>
    <row r="66" spans="1:8" ht="30" customHeight="1">
      <c r="A66" s="442" t="s">
        <v>1041</v>
      </c>
      <c r="B66" s="442" t="s">
        <v>1043</v>
      </c>
      <c r="C66" s="438" t="s">
        <v>132</v>
      </c>
      <c r="D66" s="438" t="s">
        <v>1044</v>
      </c>
      <c r="E66" s="443">
        <v>41177</v>
      </c>
      <c r="F66" s="440" t="s">
        <v>1045</v>
      </c>
      <c r="G66" s="440" t="s">
        <v>1045</v>
      </c>
      <c r="H66" s="441" t="s">
        <v>1046</v>
      </c>
    </row>
    <row r="67" spans="1:8" ht="30" customHeight="1">
      <c r="A67" s="442" t="s">
        <v>1041</v>
      </c>
      <c r="B67" s="437" t="s">
        <v>1043</v>
      </c>
      <c r="C67" s="438" t="s">
        <v>132</v>
      </c>
      <c r="D67" s="438" t="s">
        <v>1044</v>
      </c>
      <c r="E67" s="443">
        <v>41177</v>
      </c>
      <c r="F67" s="440" t="s">
        <v>1045</v>
      </c>
      <c r="G67" s="440" t="s">
        <v>1045</v>
      </c>
      <c r="H67" s="441" t="s">
        <v>1046</v>
      </c>
    </row>
    <row r="68" spans="1:8" ht="30" customHeight="1">
      <c r="A68" s="442" t="s">
        <v>1056</v>
      </c>
      <c r="B68" s="442" t="s">
        <v>1043</v>
      </c>
      <c r="C68" s="438" t="s">
        <v>132</v>
      </c>
      <c r="D68" s="438" t="s">
        <v>1044</v>
      </c>
      <c r="E68" s="443">
        <v>41178</v>
      </c>
      <c r="F68" s="440" t="s">
        <v>1045</v>
      </c>
      <c r="G68" s="440" t="s">
        <v>1045</v>
      </c>
      <c r="H68" s="441" t="s">
        <v>1046</v>
      </c>
    </row>
    <row r="69" spans="1:8" ht="30" customHeight="1">
      <c r="A69" s="442" t="s">
        <v>1056</v>
      </c>
      <c r="B69" s="442" t="s">
        <v>1043</v>
      </c>
      <c r="C69" s="438" t="s">
        <v>132</v>
      </c>
      <c r="D69" s="438" t="s">
        <v>1044</v>
      </c>
      <c r="E69" s="443">
        <v>41178</v>
      </c>
      <c r="F69" s="440" t="s">
        <v>1045</v>
      </c>
      <c r="G69" s="440" t="s">
        <v>1045</v>
      </c>
      <c r="H69" s="441" t="s">
        <v>1046</v>
      </c>
    </row>
    <row r="70" spans="1:8" ht="30" customHeight="1">
      <c r="A70" s="442" t="s">
        <v>1056</v>
      </c>
      <c r="B70" s="437" t="s">
        <v>1043</v>
      </c>
      <c r="C70" s="438" t="s">
        <v>132</v>
      </c>
      <c r="D70" s="438" t="s">
        <v>1044</v>
      </c>
      <c r="E70" s="443">
        <v>41178</v>
      </c>
      <c r="F70" s="440" t="s">
        <v>1045</v>
      </c>
      <c r="G70" s="440" t="s">
        <v>1045</v>
      </c>
      <c r="H70" s="441" t="s">
        <v>1046</v>
      </c>
    </row>
    <row r="71" spans="1:8" ht="30" customHeight="1">
      <c r="A71" s="442" t="s">
        <v>1013</v>
      </c>
      <c r="B71" s="437" t="s">
        <v>1043</v>
      </c>
      <c r="C71" s="438" t="s">
        <v>132</v>
      </c>
      <c r="D71" s="438" t="s">
        <v>1044</v>
      </c>
      <c r="E71" s="443">
        <v>41183</v>
      </c>
      <c r="F71" s="440" t="s">
        <v>1045</v>
      </c>
      <c r="G71" s="440" t="s">
        <v>1045</v>
      </c>
      <c r="H71" s="441" t="s">
        <v>1046</v>
      </c>
    </row>
    <row r="72" spans="1:8" ht="30" customHeight="1">
      <c r="A72" s="442" t="s">
        <v>1013</v>
      </c>
      <c r="B72" s="437" t="s">
        <v>1043</v>
      </c>
      <c r="C72" s="438" t="s">
        <v>132</v>
      </c>
      <c r="D72" s="438" t="s">
        <v>1044</v>
      </c>
      <c r="E72" s="443">
        <v>41183</v>
      </c>
      <c r="F72" s="440" t="s">
        <v>1045</v>
      </c>
      <c r="G72" s="440" t="s">
        <v>1045</v>
      </c>
      <c r="H72" s="441" t="s">
        <v>1046</v>
      </c>
    </row>
    <row r="73" spans="1:8" ht="30" customHeight="1">
      <c r="A73" s="442" t="s">
        <v>1061</v>
      </c>
      <c r="B73" s="437" t="s">
        <v>1043</v>
      </c>
      <c r="C73" s="438" t="s">
        <v>132</v>
      </c>
      <c r="D73" s="438" t="s">
        <v>1044</v>
      </c>
      <c r="E73" s="443">
        <v>41183</v>
      </c>
      <c r="F73" s="440" t="s">
        <v>1045</v>
      </c>
      <c r="G73" s="440" t="s">
        <v>1045</v>
      </c>
      <c r="H73" s="441" t="s">
        <v>1046</v>
      </c>
    </row>
    <row r="74" spans="1:8" ht="30" customHeight="1">
      <c r="A74" s="442" t="s">
        <v>920</v>
      </c>
      <c r="B74" s="437" t="s">
        <v>1043</v>
      </c>
      <c r="C74" s="438" t="s">
        <v>132</v>
      </c>
      <c r="D74" s="438" t="s">
        <v>1044</v>
      </c>
      <c r="E74" s="443">
        <v>41184</v>
      </c>
      <c r="F74" s="440" t="s">
        <v>1045</v>
      </c>
      <c r="G74" s="440" t="s">
        <v>1045</v>
      </c>
      <c r="H74" s="441" t="s">
        <v>1046</v>
      </c>
    </row>
    <row r="75" spans="1:8" ht="30" customHeight="1">
      <c r="A75" s="442" t="s">
        <v>920</v>
      </c>
      <c r="B75" s="437" t="s">
        <v>1043</v>
      </c>
      <c r="C75" s="438" t="s">
        <v>132</v>
      </c>
      <c r="D75" s="438" t="s">
        <v>1044</v>
      </c>
      <c r="E75" s="443">
        <v>41184</v>
      </c>
      <c r="F75" s="440" t="s">
        <v>1045</v>
      </c>
      <c r="G75" s="440" t="s">
        <v>1045</v>
      </c>
      <c r="H75" s="441" t="s">
        <v>1046</v>
      </c>
    </row>
    <row r="76" spans="1:8" ht="30" customHeight="1">
      <c r="A76" s="442" t="s">
        <v>2193</v>
      </c>
      <c r="B76" s="437" t="s">
        <v>1043</v>
      </c>
      <c r="C76" s="438" t="s">
        <v>132</v>
      </c>
      <c r="D76" s="438" t="s">
        <v>1044</v>
      </c>
      <c r="E76" s="443">
        <v>41184</v>
      </c>
      <c r="F76" s="440" t="s">
        <v>1045</v>
      </c>
      <c r="G76" s="440" t="s">
        <v>1045</v>
      </c>
      <c r="H76" s="441" t="s">
        <v>1046</v>
      </c>
    </row>
    <row r="77" spans="1:8" ht="30" customHeight="1">
      <c r="A77" s="442" t="s">
        <v>1013</v>
      </c>
      <c r="B77" s="437" t="s">
        <v>1043</v>
      </c>
      <c r="C77" s="438" t="s">
        <v>132</v>
      </c>
      <c r="D77" s="438" t="s">
        <v>1044</v>
      </c>
      <c r="E77" s="443">
        <v>41185</v>
      </c>
      <c r="F77" s="440" t="s">
        <v>1045</v>
      </c>
      <c r="G77" s="440" t="s">
        <v>1045</v>
      </c>
      <c r="H77" s="441" t="s">
        <v>1046</v>
      </c>
    </row>
    <row r="78" spans="1:8" ht="30" customHeight="1">
      <c r="A78" s="442" t="s">
        <v>1013</v>
      </c>
      <c r="B78" s="437" t="s">
        <v>1043</v>
      </c>
      <c r="C78" s="438" t="s">
        <v>132</v>
      </c>
      <c r="D78" s="438" t="s">
        <v>1044</v>
      </c>
      <c r="E78" s="443">
        <v>41185</v>
      </c>
      <c r="F78" s="440" t="s">
        <v>1045</v>
      </c>
      <c r="G78" s="440" t="s">
        <v>1045</v>
      </c>
      <c r="H78" s="441" t="s">
        <v>1046</v>
      </c>
    </row>
    <row r="79" spans="1:8" ht="26.25" customHeight="1">
      <c r="A79" s="442" t="s">
        <v>1013</v>
      </c>
      <c r="B79" s="437" t="s">
        <v>1043</v>
      </c>
      <c r="C79" s="438" t="s">
        <v>132</v>
      </c>
      <c r="D79" s="438" t="s">
        <v>1044</v>
      </c>
      <c r="E79" s="443">
        <v>41185</v>
      </c>
      <c r="F79" s="440" t="s">
        <v>1045</v>
      </c>
      <c r="G79" s="440" t="s">
        <v>1045</v>
      </c>
      <c r="H79" s="441" t="s">
        <v>1046</v>
      </c>
    </row>
    <row r="80" spans="1:8" ht="26.25" customHeight="1">
      <c r="A80" s="442" t="s">
        <v>1054</v>
      </c>
      <c r="B80" s="437" t="s">
        <v>1043</v>
      </c>
      <c r="C80" s="438" t="s">
        <v>132</v>
      </c>
      <c r="D80" s="438" t="s">
        <v>1044</v>
      </c>
      <c r="E80" s="443">
        <v>41191</v>
      </c>
      <c r="F80" s="440" t="s">
        <v>1045</v>
      </c>
      <c r="G80" s="440" t="s">
        <v>1045</v>
      </c>
      <c r="H80" s="441" t="s">
        <v>1046</v>
      </c>
    </row>
    <row r="81" spans="1:8" ht="26.25" customHeight="1">
      <c r="A81" s="442" t="s">
        <v>1061</v>
      </c>
      <c r="B81" s="437" t="s">
        <v>1043</v>
      </c>
      <c r="C81" s="438" t="s">
        <v>132</v>
      </c>
      <c r="D81" s="438" t="s">
        <v>1044</v>
      </c>
      <c r="E81" s="443">
        <v>41191</v>
      </c>
      <c r="F81" s="440" t="s">
        <v>1045</v>
      </c>
      <c r="G81" s="440" t="s">
        <v>1045</v>
      </c>
      <c r="H81" s="441" t="s">
        <v>1046</v>
      </c>
    </row>
    <row r="82" spans="1:8" ht="26.25" customHeight="1">
      <c r="A82" s="442" t="s">
        <v>1061</v>
      </c>
      <c r="B82" s="437" t="s">
        <v>1043</v>
      </c>
      <c r="C82" s="438" t="s">
        <v>132</v>
      </c>
      <c r="D82" s="438" t="s">
        <v>1044</v>
      </c>
      <c r="E82" s="443">
        <v>41191</v>
      </c>
      <c r="F82" s="440" t="s">
        <v>1045</v>
      </c>
      <c r="G82" s="440" t="s">
        <v>1045</v>
      </c>
      <c r="H82" s="441" t="s">
        <v>1046</v>
      </c>
    </row>
    <row r="83" spans="1:8" ht="26.25" customHeight="1">
      <c r="A83" s="442" t="s">
        <v>2195</v>
      </c>
      <c r="B83" s="437" t="s">
        <v>1043</v>
      </c>
      <c r="C83" s="438" t="s">
        <v>132</v>
      </c>
      <c r="D83" s="438" t="s">
        <v>1044</v>
      </c>
      <c r="E83" s="443">
        <v>41192</v>
      </c>
      <c r="F83" s="440" t="s">
        <v>1045</v>
      </c>
      <c r="G83" s="440" t="s">
        <v>1045</v>
      </c>
      <c r="H83" s="441" t="s">
        <v>1046</v>
      </c>
    </row>
    <row r="84" spans="1:8" ht="26.25" customHeight="1">
      <c r="A84" s="442" t="s">
        <v>2195</v>
      </c>
      <c r="B84" s="437" t="s">
        <v>1043</v>
      </c>
      <c r="C84" s="438" t="s">
        <v>132</v>
      </c>
      <c r="D84" s="438" t="s">
        <v>1044</v>
      </c>
      <c r="E84" s="443">
        <v>41192</v>
      </c>
      <c r="F84" s="440" t="s">
        <v>1045</v>
      </c>
      <c r="G84" s="440" t="s">
        <v>1045</v>
      </c>
      <c r="H84" s="441" t="s">
        <v>1046</v>
      </c>
    </row>
    <row r="85" spans="1:8" ht="26.25" customHeight="1">
      <c r="A85" s="442" t="s">
        <v>2195</v>
      </c>
      <c r="B85" s="437" t="s">
        <v>1043</v>
      </c>
      <c r="C85" s="438" t="s">
        <v>132</v>
      </c>
      <c r="D85" s="438" t="s">
        <v>1044</v>
      </c>
      <c r="E85" s="443">
        <v>41192</v>
      </c>
      <c r="F85" s="440" t="s">
        <v>1045</v>
      </c>
      <c r="G85" s="440" t="s">
        <v>1045</v>
      </c>
      <c r="H85" s="441" t="s">
        <v>1046</v>
      </c>
    </row>
    <row r="86" spans="1:8" ht="30" customHeight="1">
      <c r="A86" s="442" t="s">
        <v>1039</v>
      </c>
      <c r="B86" s="437" t="s">
        <v>1043</v>
      </c>
      <c r="C86" s="438" t="s">
        <v>132</v>
      </c>
      <c r="D86" s="438" t="s">
        <v>1044</v>
      </c>
      <c r="E86" s="443">
        <v>41197</v>
      </c>
      <c r="F86" s="440" t="s">
        <v>1045</v>
      </c>
      <c r="G86" s="440" t="s">
        <v>1045</v>
      </c>
      <c r="H86" s="441" t="s">
        <v>1046</v>
      </c>
    </row>
    <row r="87" spans="1:8" ht="30" customHeight="1">
      <c r="A87" s="442" t="s">
        <v>1040</v>
      </c>
      <c r="B87" s="437" t="s">
        <v>1043</v>
      </c>
      <c r="C87" s="438" t="s">
        <v>132</v>
      </c>
      <c r="D87" s="438" t="s">
        <v>1044</v>
      </c>
      <c r="E87" s="443">
        <v>41197</v>
      </c>
      <c r="F87" s="440" t="s">
        <v>1045</v>
      </c>
      <c r="G87" s="440" t="s">
        <v>1045</v>
      </c>
      <c r="H87" s="441" t="s">
        <v>1046</v>
      </c>
    </row>
    <row r="88" spans="1:8" ht="26.25" customHeight="1">
      <c r="A88" s="442" t="s">
        <v>1040</v>
      </c>
      <c r="B88" s="437" t="s">
        <v>1043</v>
      </c>
      <c r="C88" s="438" t="s">
        <v>132</v>
      </c>
      <c r="D88" s="438" t="s">
        <v>1044</v>
      </c>
      <c r="E88" s="443">
        <v>41197</v>
      </c>
      <c r="F88" s="440" t="s">
        <v>1045</v>
      </c>
      <c r="G88" s="440" t="s">
        <v>1045</v>
      </c>
      <c r="H88" s="441" t="s">
        <v>1046</v>
      </c>
    </row>
    <row r="89" spans="1:8" ht="26.25" customHeight="1">
      <c r="A89" s="442" t="s">
        <v>1062</v>
      </c>
      <c r="B89" s="437" t="s">
        <v>1043</v>
      </c>
      <c r="C89" s="438" t="s">
        <v>132</v>
      </c>
      <c r="D89" s="438" t="s">
        <v>1044</v>
      </c>
      <c r="E89" s="443">
        <v>41198</v>
      </c>
      <c r="F89" s="440" t="s">
        <v>1045</v>
      </c>
      <c r="G89" s="440" t="s">
        <v>1045</v>
      </c>
      <c r="H89" s="441" t="s">
        <v>1046</v>
      </c>
    </row>
    <row r="90" spans="1:8" ht="26.25" customHeight="1">
      <c r="A90" s="442" t="s">
        <v>1063</v>
      </c>
      <c r="B90" s="437" t="s">
        <v>1043</v>
      </c>
      <c r="C90" s="438" t="s">
        <v>132</v>
      </c>
      <c r="D90" s="438" t="s">
        <v>1044</v>
      </c>
      <c r="E90" s="443">
        <v>41198</v>
      </c>
      <c r="F90" s="440" t="s">
        <v>1045</v>
      </c>
      <c r="G90" s="440" t="s">
        <v>1045</v>
      </c>
      <c r="H90" s="441" t="s">
        <v>1046</v>
      </c>
    </row>
    <row r="91" spans="1:8" ht="26.25" customHeight="1">
      <c r="A91" s="442" t="s">
        <v>1048</v>
      </c>
      <c r="B91" s="437" t="s">
        <v>1043</v>
      </c>
      <c r="C91" s="438" t="s">
        <v>132</v>
      </c>
      <c r="D91" s="438" t="s">
        <v>1044</v>
      </c>
      <c r="E91" s="443">
        <v>41198</v>
      </c>
      <c r="F91" s="440" t="s">
        <v>1045</v>
      </c>
      <c r="G91" s="440" t="s">
        <v>1045</v>
      </c>
      <c r="H91" s="441" t="s">
        <v>1046</v>
      </c>
    </row>
    <row r="92" spans="1:8" ht="26.25" customHeight="1">
      <c r="A92" s="442" t="s">
        <v>1062</v>
      </c>
      <c r="B92" s="437" t="s">
        <v>1043</v>
      </c>
      <c r="C92" s="438" t="s">
        <v>132</v>
      </c>
      <c r="D92" s="438" t="s">
        <v>1044</v>
      </c>
      <c r="E92" s="443">
        <v>41199</v>
      </c>
      <c r="F92" s="440" t="s">
        <v>1045</v>
      </c>
      <c r="G92" s="440" t="s">
        <v>1045</v>
      </c>
      <c r="H92" s="441" t="s">
        <v>1046</v>
      </c>
    </row>
    <row r="93" spans="1:8" ht="26.25" customHeight="1">
      <c r="A93" s="442" t="s">
        <v>1063</v>
      </c>
      <c r="B93" s="437" t="s">
        <v>1043</v>
      </c>
      <c r="C93" s="438" t="s">
        <v>132</v>
      </c>
      <c r="D93" s="438" t="s">
        <v>1044</v>
      </c>
      <c r="E93" s="443">
        <v>41199</v>
      </c>
      <c r="F93" s="440" t="s">
        <v>1045</v>
      </c>
      <c r="G93" s="440" t="s">
        <v>1045</v>
      </c>
      <c r="H93" s="441" t="s">
        <v>1046</v>
      </c>
    </row>
    <row r="94" spans="1:8" ht="26.25" customHeight="1">
      <c r="A94" s="442" t="s">
        <v>1049</v>
      </c>
      <c r="B94" s="437" t="s">
        <v>1043</v>
      </c>
      <c r="C94" s="438" t="s">
        <v>132</v>
      </c>
      <c r="D94" s="438" t="s">
        <v>1044</v>
      </c>
      <c r="E94" s="443">
        <v>41199</v>
      </c>
      <c r="F94" s="440" t="s">
        <v>1045</v>
      </c>
      <c r="G94" s="440" t="s">
        <v>1045</v>
      </c>
      <c r="H94" s="441" t="s">
        <v>1046</v>
      </c>
    </row>
    <row r="95" spans="1:8" ht="30" customHeight="1">
      <c r="A95" s="442" t="s">
        <v>1064</v>
      </c>
      <c r="B95" s="437" t="s">
        <v>1043</v>
      </c>
      <c r="C95" s="438" t="s">
        <v>132</v>
      </c>
      <c r="D95" s="438" t="s">
        <v>1044</v>
      </c>
      <c r="E95" s="443">
        <v>41204</v>
      </c>
      <c r="F95" s="440" t="s">
        <v>1045</v>
      </c>
      <c r="G95" s="440" t="s">
        <v>1045</v>
      </c>
      <c r="H95" s="441" t="s">
        <v>1046</v>
      </c>
    </row>
    <row r="96" spans="1:8" ht="30" customHeight="1">
      <c r="A96" s="442" t="s">
        <v>1064</v>
      </c>
      <c r="B96" s="437" t="s">
        <v>1043</v>
      </c>
      <c r="C96" s="438" t="s">
        <v>132</v>
      </c>
      <c r="D96" s="438" t="s">
        <v>1044</v>
      </c>
      <c r="E96" s="443">
        <v>41204</v>
      </c>
      <c r="F96" s="440" t="s">
        <v>1045</v>
      </c>
      <c r="G96" s="440" t="s">
        <v>1045</v>
      </c>
      <c r="H96" s="441" t="s">
        <v>1046</v>
      </c>
    </row>
    <row r="97" spans="1:8" ht="26.25" customHeight="1">
      <c r="A97" s="442" t="s">
        <v>1064</v>
      </c>
      <c r="B97" s="437" t="s">
        <v>1043</v>
      </c>
      <c r="C97" s="438" t="s">
        <v>132</v>
      </c>
      <c r="D97" s="438" t="s">
        <v>1044</v>
      </c>
      <c r="E97" s="443">
        <v>41204</v>
      </c>
      <c r="F97" s="440" t="s">
        <v>1045</v>
      </c>
      <c r="G97" s="440" t="s">
        <v>1045</v>
      </c>
      <c r="H97" s="441" t="s">
        <v>1046</v>
      </c>
    </row>
    <row r="98" spans="1:8" ht="26.25" customHeight="1">
      <c r="A98" s="442" t="s">
        <v>1047</v>
      </c>
      <c r="B98" s="437" t="s">
        <v>1043</v>
      </c>
      <c r="C98" s="438" t="s">
        <v>132</v>
      </c>
      <c r="D98" s="438" t="s">
        <v>1044</v>
      </c>
      <c r="E98" s="443">
        <v>41205</v>
      </c>
      <c r="F98" s="440" t="s">
        <v>1045</v>
      </c>
      <c r="G98" s="440" t="s">
        <v>1045</v>
      </c>
      <c r="H98" s="441" t="s">
        <v>1046</v>
      </c>
    </row>
    <row r="99" spans="1:8" ht="26.25" customHeight="1">
      <c r="A99" s="442" t="s">
        <v>1047</v>
      </c>
      <c r="B99" s="437" t="s">
        <v>1043</v>
      </c>
      <c r="C99" s="438" t="s">
        <v>132</v>
      </c>
      <c r="D99" s="438" t="s">
        <v>1044</v>
      </c>
      <c r="E99" s="443">
        <v>41205</v>
      </c>
      <c r="F99" s="440" t="s">
        <v>1045</v>
      </c>
      <c r="G99" s="440" t="s">
        <v>1045</v>
      </c>
      <c r="H99" s="441" t="s">
        <v>1046</v>
      </c>
    </row>
    <row r="100" spans="1:8" ht="26.25" customHeight="1">
      <c r="A100" s="442" t="s">
        <v>1047</v>
      </c>
      <c r="B100" s="437" t="s">
        <v>1043</v>
      </c>
      <c r="C100" s="438" t="s">
        <v>132</v>
      </c>
      <c r="D100" s="438" t="s">
        <v>1044</v>
      </c>
      <c r="E100" s="443">
        <v>41205</v>
      </c>
      <c r="F100" s="440" t="s">
        <v>1045</v>
      </c>
      <c r="G100" s="440" t="s">
        <v>1045</v>
      </c>
      <c r="H100" s="441" t="s">
        <v>1046</v>
      </c>
    </row>
    <row r="101" spans="1:8" ht="26.25" customHeight="1">
      <c r="A101" s="442" t="s">
        <v>1059</v>
      </c>
      <c r="B101" s="437" t="s">
        <v>1043</v>
      </c>
      <c r="C101" s="438" t="s">
        <v>132</v>
      </c>
      <c r="D101" s="438" t="s">
        <v>1044</v>
      </c>
      <c r="E101" s="443">
        <v>41206</v>
      </c>
      <c r="F101" s="440" t="s">
        <v>1045</v>
      </c>
      <c r="G101" s="440" t="s">
        <v>1045</v>
      </c>
      <c r="H101" s="441" t="s">
        <v>1046</v>
      </c>
    </row>
    <row r="102" spans="1:8" ht="26.25" customHeight="1">
      <c r="A102" s="442" t="s">
        <v>1059</v>
      </c>
      <c r="B102" s="437" t="s">
        <v>1043</v>
      </c>
      <c r="C102" s="438" t="s">
        <v>132</v>
      </c>
      <c r="D102" s="438" t="s">
        <v>1044</v>
      </c>
      <c r="E102" s="443">
        <v>41206</v>
      </c>
      <c r="F102" s="440" t="s">
        <v>1045</v>
      </c>
      <c r="G102" s="440" t="s">
        <v>1045</v>
      </c>
      <c r="H102" s="441" t="s">
        <v>1046</v>
      </c>
    </row>
    <row r="103" spans="1:8" ht="26.25" customHeight="1">
      <c r="A103" s="442" t="s">
        <v>2231</v>
      </c>
      <c r="B103" s="437" t="s">
        <v>1043</v>
      </c>
      <c r="C103" s="438" t="s">
        <v>132</v>
      </c>
      <c r="D103" s="438" t="s">
        <v>1044</v>
      </c>
      <c r="E103" s="443">
        <v>41206</v>
      </c>
      <c r="F103" s="440" t="s">
        <v>1045</v>
      </c>
      <c r="G103" s="440" t="s">
        <v>1045</v>
      </c>
      <c r="H103" s="441" t="s">
        <v>1046</v>
      </c>
    </row>
    <row r="104" spans="1:8" ht="30" customHeight="1">
      <c r="A104" s="442" t="s">
        <v>1065</v>
      </c>
      <c r="B104" s="437" t="s">
        <v>1043</v>
      </c>
      <c r="C104" s="438" t="s">
        <v>132</v>
      </c>
      <c r="D104" s="438" t="s">
        <v>1044</v>
      </c>
      <c r="E104" s="443">
        <v>41211</v>
      </c>
      <c r="F104" s="440" t="s">
        <v>1045</v>
      </c>
      <c r="G104" s="440" t="s">
        <v>1045</v>
      </c>
      <c r="H104" s="441" t="s">
        <v>1046</v>
      </c>
    </row>
    <row r="105" spans="1:8" ht="30" customHeight="1">
      <c r="A105" s="442" t="s">
        <v>1066</v>
      </c>
      <c r="B105" s="437" t="s">
        <v>1043</v>
      </c>
      <c r="C105" s="438" t="s">
        <v>132</v>
      </c>
      <c r="D105" s="438" t="s">
        <v>1044</v>
      </c>
      <c r="E105" s="443">
        <v>41211</v>
      </c>
      <c r="F105" s="440" t="s">
        <v>1045</v>
      </c>
      <c r="G105" s="440" t="s">
        <v>1045</v>
      </c>
      <c r="H105" s="441" t="s">
        <v>1046</v>
      </c>
    </row>
    <row r="106" spans="1:8" ht="26.25" customHeight="1">
      <c r="A106" s="442" t="s">
        <v>1066</v>
      </c>
      <c r="B106" s="437" t="s">
        <v>1043</v>
      </c>
      <c r="C106" s="438" t="s">
        <v>132</v>
      </c>
      <c r="D106" s="438" t="s">
        <v>1044</v>
      </c>
      <c r="E106" s="443">
        <v>41211</v>
      </c>
      <c r="F106" s="440" t="s">
        <v>1045</v>
      </c>
      <c r="G106" s="440" t="s">
        <v>1045</v>
      </c>
      <c r="H106" s="441" t="s">
        <v>1046</v>
      </c>
    </row>
    <row r="107" spans="1:8" ht="26.25" customHeight="1">
      <c r="A107" s="442" t="s">
        <v>1059</v>
      </c>
      <c r="B107" s="437" t="s">
        <v>1043</v>
      </c>
      <c r="C107" s="438" t="s">
        <v>132</v>
      </c>
      <c r="D107" s="438" t="s">
        <v>1044</v>
      </c>
      <c r="E107" s="443">
        <v>41212</v>
      </c>
      <c r="F107" s="440" t="s">
        <v>1045</v>
      </c>
      <c r="G107" s="440" t="s">
        <v>1045</v>
      </c>
      <c r="H107" s="441" t="s">
        <v>1046</v>
      </c>
    </row>
    <row r="108" spans="1:8" ht="26.25" customHeight="1">
      <c r="A108" s="442" t="s">
        <v>1048</v>
      </c>
      <c r="B108" s="437" t="s">
        <v>1043</v>
      </c>
      <c r="C108" s="438" t="s">
        <v>132</v>
      </c>
      <c r="D108" s="438" t="s">
        <v>1044</v>
      </c>
      <c r="E108" s="443">
        <v>41212</v>
      </c>
      <c r="F108" s="440" t="s">
        <v>1045</v>
      </c>
      <c r="G108" s="440" t="s">
        <v>1045</v>
      </c>
      <c r="H108" s="441" t="s">
        <v>1046</v>
      </c>
    </row>
    <row r="109" spans="1:8" ht="26.25" customHeight="1">
      <c r="A109" s="442" t="s">
        <v>1048</v>
      </c>
      <c r="B109" s="437" t="s">
        <v>1043</v>
      </c>
      <c r="C109" s="438" t="s">
        <v>132</v>
      </c>
      <c r="D109" s="438" t="s">
        <v>1044</v>
      </c>
      <c r="E109" s="443">
        <v>41212</v>
      </c>
      <c r="F109" s="440" t="s">
        <v>1045</v>
      </c>
      <c r="G109" s="440" t="s">
        <v>1045</v>
      </c>
      <c r="H109" s="441" t="s">
        <v>1046</v>
      </c>
    </row>
    <row r="110" spans="1:8" ht="26.25" customHeight="1">
      <c r="A110" s="442" t="s">
        <v>1049</v>
      </c>
      <c r="B110" s="437" t="s">
        <v>1043</v>
      </c>
      <c r="C110" s="438" t="s">
        <v>132</v>
      </c>
      <c r="D110" s="438" t="s">
        <v>1044</v>
      </c>
      <c r="E110" s="443">
        <v>41213</v>
      </c>
      <c r="F110" s="440" t="s">
        <v>1045</v>
      </c>
      <c r="G110" s="440" t="s">
        <v>1045</v>
      </c>
      <c r="H110" s="441" t="s">
        <v>1046</v>
      </c>
    </row>
    <row r="111" spans="1:8" ht="26.25" customHeight="1">
      <c r="A111" s="442" t="s">
        <v>1049</v>
      </c>
      <c r="B111" s="437" t="s">
        <v>1043</v>
      </c>
      <c r="C111" s="438" t="s">
        <v>132</v>
      </c>
      <c r="D111" s="438" t="s">
        <v>1044</v>
      </c>
      <c r="E111" s="443">
        <v>41213</v>
      </c>
      <c r="F111" s="440" t="s">
        <v>1045</v>
      </c>
      <c r="G111" s="440" t="s">
        <v>1045</v>
      </c>
      <c r="H111" s="441" t="s">
        <v>1046</v>
      </c>
    </row>
    <row r="112" spans="1:8" ht="26.25" customHeight="1">
      <c r="A112" s="442" t="s">
        <v>1049</v>
      </c>
      <c r="B112" s="437" t="s">
        <v>1043</v>
      </c>
      <c r="C112" s="438" t="s">
        <v>132</v>
      </c>
      <c r="D112" s="438" t="s">
        <v>1044</v>
      </c>
      <c r="E112" s="443">
        <v>41213</v>
      </c>
      <c r="F112" s="440" t="s">
        <v>1045</v>
      </c>
      <c r="G112" s="440" t="s">
        <v>1045</v>
      </c>
      <c r="H112" s="441" t="s">
        <v>1046</v>
      </c>
    </row>
    <row r="113" spans="1:8" ht="30" customHeight="1">
      <c r="A113" s="442" t="s">
        <v>1041</v>
      </c>
      <c r="B113" s="437" t="s">
        <v>1043</v>
      </c>
      <c r="C113" s="438" t="s">
        <v>132</v>
      </c>
      <c r="D113" s="438" t="s">
        <v>1044</v>
      </c>
      <c r="E113" s="443">
        <v>41218</v>
      </c>
      <c r="F113" s="440" t="s">
        <v>1045</v>
      </c>
      <c r="G113" s="440" t="s">
        <v>1045</v>
      </c>
      <c r="H113" s="441" t="s">
        <v>1046</v>
      </c>
    </row>
    <row r="114" spans="1:8" ht="30" customHeight="1">
      <c r="A114" s="442" t="s">
        <v>1670</v>
      </c>
      <c r="B114" s="437" t="s">
        <v>1043</v>
      </c>
      <c r="C114" s="438" t="s">
        <v>132</v>
      </c>
      <c r="D114" s="438" t="s">
        <v>1044</v>
      </c>
      <c r="E114" s="443">
        <v>41218</v>
      </c>
      <c r="F114" s="440" t="s">
        <v>1045</v>
      </c>
      <c r="G114" s="440" t="s">
        <v>1045</v>
      </c>
      <c r="H114" s="441" t="s">
        <v>1046</v>
      </c>
    </row>
    <row r="115" spans="1:8" ht="26.25" customHeight="1">
      <c r="A115" s="442" t="s">
        <v>1041</v>
      </c>
      <c r="B115" s="437" t="s">
        <v>1043</v>
      </c>
      <c r="C115" s="438" t="s">
        <v>132</v>
      </c>
      <c r="D115" s="438" t="s">
        <v>1044</v>
      </c>
      <c r="E115" s="443">
        <v>41218</v>
      </c>
      <c r="F115" s="440" t="s">
        <v>1045</v>
      </c>
      <c r="G115" s="440" t="s">
        <v>1045</v>
      </c>
      <c r="H115" s="441" t="s">
        <v>1046</v>
      </c>
    </row>
    <row r="116" spans="1:8" ht="26.25" customHeight="1">
      <c r="A116" s="442" t="s">
        <v>1062</v>
      </c>
      <c r="B116" s="437" t="s">
        <v>1043</v>
      </c>
      <c r="C116" s="438" t="s">
        <v>132</v>
      </c>
      <c r="D116" s="438" t="s">
        <v>1044</v>
      </c>
      <c r="E116" s="443">
        <v>41219</v>
      </c>
      <c r="F116" s="440" t="s">
        <v>1045</v>
      </c>
      <c r="G116" s="440" t="s">
        <v>1045</v>
      </c>
      <c r="H116" s="441" t="s">
        <v>1046</v>
      </c>
    </row>
    <row r="117" spans="1:8" ht="26.25" customHeight="1">
      <c r="A117" s="442" t="s">
        <v>1062</v>
      </c>
      <c r="B117" s="437" t="s">
        <v>1043</v>
      </c>
      <c r="C117" s="438" t="s">
        <v>132</v>
      </c>
      <c r="D117" s="438" t="s">
        <v>1044</v>
      </c>
      <c r="E117" s="443">
        <v>41219</v>
      </c>
      <c r="F117" s="440" t="s">
        <v>1045</v>
      </c>
      <c r="G117" s="440" t="s">
        <v>1045</v>
      </c>
      <c r="H117" s="441" t="s">
        <v>1046</v>
      </c>
    </row>
    <row r="118" spans="1:8" ht="26.25" customHeight="1">
      <c r="A118" s="442" t="s">
        <v>1049</v>
      </c>
      <c r="B118" s="437" t="s">
        <v>1043</v>
      </c>
      <c r="C118" s="438" t="s">
        <v>132</v>
      </c>
      <c r="D118" s="438" t="s">
        <v>1044</v>
      </c>
      <c r="E118" s="443">
        <v>41219</v>
      </c>
      <c r="F118" s="440" t="s">
        <v>1045</v>
      </c>
      <c r="G118" s="440" t="s">
        <v>1045</v>
      </c>
      <c r="H118" s="441" t="s">
        <v>1046</v>
      </c>
    </row>
    <row r="119" spans="1:8" ht="26.25" customHeight="1">
      <c r="A119" s="442" t="s">
        <v>1067</v>
      </c>
      <c r="B119" s="437" t="s">
        <v>1043</v>
      </c>
      <c r="C119" s="438" t="s">
        <v>132</v>
      </c>
      <c r="D119" s="438" t="s">
        <v>1044</v>
      </c>
      <c r="E119" s="443">
        <v>41220</v>
      </c>
      <c r="F119" s="440" t="s">
        <v>1045</v>
      </c>
      <c r="G119" s="440" t="s">
        <v>1045</v>
      </c>
      <c r="H119" s="441" t="s">
        <v>1046</v>
      </c>
    </row>
    <row r="120" spans="1:8" ht="26.25" customHeight="1">
      <c r="A120" s="442" t="s">
        <v>1067</v>
      </c>
      <c r="B120" s="437" t="s">
        <v>1043</v>
      </c>
      <c r="C120" s="438" t="s">
        <v>132</v>
      </c>
      <c r="D120" s="438" t="s">
        <v>1044</v>
      </c>
      <c r="E120" s="443">
        <v>41220</v>
      </c>
      <c r="F120" s="440" t="s">
        <v>1045</v>
      </c>
      <c r="G120" s="440" t="s">
        <v>1045</v>
      </c>
      <c r="H120" s="441" t="s">
        <v>1046</v>
      </c>
    </row>
    <row r="121" spans="1:8" ht="26.25" customHeight="1">
      <c r="A121" s="442" t="s">
        <v>1067</v>
      </c>
      <c r="B121" s="437" t="s">
        <v>1043</v>
      </c>
      <c r="C121" s="438" t="s">
        <v>132</v>
      </c>
      <c r="D121" s="438" t="s">
        <v>1044</v>
      </c>
      <c r="E121" s="443">
        <v>41220</v>
      </c>
      <c r="F121" s="440" t="s">
        <v>1045</v>
      </c>
      <c r="G121" s="440" t="s">
        <v>1045</v>
      </c>
      <c r="H121" s="441" t="s">
        <v>1046</v>
      </c>
    </row>
    <row r="122" spans="1:8" s="450" customFormat="1" ht="26.25" customHeight="1">
      <c r="A122" s="444" t="s">
        <v>1041</v>
      </c>
      <c r="B122" s="445" t="s">
        <v>1043</v>
      </c>
      <c r="C122" s="446" t="s">
        <v>132</v>
      </c>
      <c r="D122" s="446" t="s">
        <v>1044</v>
      </c>
      <c r="E122" s="447">
        <v>41225</v>
      </c>
      <c r="F122" s="448" t="s">
        <v>1045</v>
      </c>
      <c r="G122" s="448" t="s">
        <v>1045</v>
      </c>
      <c r="H122" s="449" t="s">
        <v>1046</v>
      </c>
    </row>
    <row r="123" spans="1:8" ht="26.25" customHeight="1">
      <c r="A123" s="442" t="s">
        <v>1041</v>
      </c>
      <c r="B123" s="437" t="s">
        <v>1043</v>
      </c>
      <c r="C123" s="438" t="s">
        <v>132</v>
      </c>
      <c r="D123" s="438" t="s">
        <v>1044</v>
      </c>
      <c r="E123" s="443">
        <v>41225</v>
      </c>
      <c r="F123" s="440" t="s">
        <v>1045</v>
      </c>
      <c r="G123" s="440" t="s">
        <v>1045</v>
      </c>
      <c r="H123" s="441" t="s">
        <v>1046</v>
      </c>
    </row>
    <row r="124" spans="1:8" ht="26.25" customHeight="1">
      <c r="A124" s="442" t="s">
        <v>1040</v>
      </c>
      <c r="B124" s="437" t="s">
        <v>1043</v>
      </c>
      <c r="C124" s="438" t="s">
        <v>132</v>
      </c>
      <c r="D124" s="438" t="s">
        <v>1044</v>
      </c>
      <c r="E124" s="443">
        <v>41225</v>
      </c>
      <c r="F124" s="440" t="s">
        <v>1045</v>
      </c>
      <c r="G124" s="440" t="s">
        <v>1045</v>
      </c>
      <c r="H124" s="441" t="s">
        <v>1046</v>
      </c>
    </row>
    <row r="125" spans="1:8" ht="26.25" customHeight="1">
      <c r="A125" s="442" t="s">
        <v>1068</v>
      </c>
      <c r="B125" s="437" t="s">
        <v>1043</v>
      </c>
      <c r="C125" s="438" t="s">
        <v>132</v>
      </c>
      <c r="D125" s="438" t="s">
        <v>1044</v>
      </c>
      <c r="E125" s="443">
        <v>41226</v>
      </c>
      <c r="F125" s="440" t="s">
        <v>1045</v>
      </c>
      <c r="G125" s="440" t="s">
        <v>1045</v>
      </c>
      <c r="H125" s="441" t="s">
        <v>1046</v>
      </c>
    </row>
    <row r="126" spans="1:8" ht="26.25" customHeight="1">
      <c r="A126" s="442" t="s">
        <v>1068</v>
      </c>
      <c r="B126" s="437" t="s">
        <v>1043</v>
      </c>
      <c r="C126" s="438" t="s">
        <v>132</v>
      </c>
      <c r="D126" s="438" t="s">
        <v>1044</v>
      </c>
      <c r="E126" s="443">
        <v>41226</v>
      </c>
      <c r="F126" s="440" t="s">
        <v>1045</v>
      </c>
      <c r="G126" s="440" t="s">
        <v>1045</v>
      </c>
      <c r="H126" s="441" t="s">
        <v>1046</v>
      </c>
    </row>
    <row r="127" spans="1:8" ht="26.25" customHeight="1">
      <c r="A127" s="442" t="s">
        <v>1041</v>
      </c>
      <c r="B127" s="437" t="s">
        <v>1043</v>
      </c>
      <c r="C127" s="438" t="s">
        <v>132</v>
      </c>
      <c r="D127" s="438" t="s">
        <v>1044</v>
      </c>
      <c r="E127" s="443">
        <v>41226</v>
      </c>
      <c r="F127" s="440" t="s">
        <v>1045</v>
      </c>
      <c r="G127" s="440" t="s">
        <v>1045</v>
      </c>
      <c r="H127" s="441" t="s">
        <v>1046</v>
      </c>
    </row>
    <row r="128" spans="1:8" ht="26.25" customHeight="1">
      <c r="A128" s="442" t="s">
        <v>1069</v>
      </c>
      <c r="B128" s="437" t="s">
        <v>1043</v>
      </c>
      <c r="C128" s="438" t="s">
        <v>132</v>
      </c>
      <c r="D128" s="438" t="s">
        <v>1044</v>
      </c>
      <c r="E128" s="443">
        <v>41227</v>
      </c>
      <c r="F128" s="440" t="s">
        <v>1045</v>
      </c>
      <c r="G128" s="440" t="s">
        <v>1045</v>
      </c>
      <c r="H128" s="441" t="s">
        <v>1046</v>
      </c>
    </row>
    <row r="129" spans="1:8" ht="30" customHeight="1">
      <c r="A129" s="442" t="s">
        <v>1041</v>
      </c>
      <c r="B129" s="437" t="s">
        <v>1043</v>
      </c>
      <c r="C129" s="438" t="s">
        <v>132</v>
      </c>
      <c r="D129" s="438" t="s">
        <v>1044</v>
      </c>
      <c r="E129" s="443">
        <v>41227</v>
      </c>
      <c r="F129" s="440" t="s">
        <v>1045</v>
      </c>
      <c r="G129" s="440" t="s">
        <v>1045</v>
      </c>
      <c r="H129" s="441" t="s">
        <v>1046</v>
      </c>
    </row>
    <row r="130" spans="1:8" ht="30" customHeight="1">
      <c r="A130" s="442" t="s">
        <v>2195</v>
      </c>
      <c r="B130" s="437" t="s">
        <v>1043</v>
      </c>
      <c r="C130" s="438" t="s">
        <v>132</v>
      </c>
      <c r="D130" s="438" t="s">
        <v>1044</v>
      </c>
      <c r="E130" s="443">
        <v>41227</v>
      </c>
      <c r="F130" s="440" t="s">
        <v>1045</v>
      </c>
      <c r="G130" s="440" t="s">
        <v>1045</v>
      </c>
      <c r="H130" s="441" t="s">
        <v>1046</v>
      </c>
    </row>
    <row r="131" spans="1:8" s="450" customFormat="1" ht="26.25" customHeight="1">
      <c r="A131" s="444" t="s">
        <v>1041</v>
      </c>
      <c r="B131" s="445" t="s">
        <v>1043</v>
      </c>
      <c r="C131" s="446" t="s">
        <v>132</v>
      </c>
      <c r="D131" s="446" t="s">
        <v>1044</v>
      </c>
      <c r="E131" s="447">
        <v>41232</v>
      </c>
      <c r="F131" s="448" t="s">
        <v>1045</v>
      </c>
      <c r="G131" s="448" t="s">
        <v>1045</v>
      </c>
      <c r="H131" s="449" t="s">
        <v>1046</v>
      </c>
    </row>
    <row r="132" spans="1:8" ht="26.25" customHeight="1">
      <c r="A132" s="442" t="s">
        <v>1041</v>
      </c>
      <c r="B132" s="437" t="s">
        <v>1043</v>
      </c>
      <c r="C132" s="438" t="s">
        <v>132</v>
      </c>
      <c r="D132" s="438" t="s">
        <v>1044</v>
      </c>
      <c r="E132" s="443">
        <v>41232</v>
      </c>
      <c r="F132" s="440" t="s">
        <v>1045</v>
      </c>
      <c r="G132" s="440" t="s">
        <v>1045</v>
      </c>
      <c r="H132" s="441" t="s">
        <v>1046</v>
      </c>
    </row>
    <row r="133" spans="1:8" ht="26.25" customHeight="1">
      <c r="A133" s="442" t="s">
        <v>1041</v>
      </c>
      <c r="B133" s="437" t="s">
        <v>1043</v>
      </c>
      <c r="C133" s="438" t="s">
        <v>132</v>
      </c>
      <c r="D133" s="438" t="s">
        <v>1044</v>
      </c>
      <c r="E133" s="443">
        <v>41232</v>
      </c>
      <c r="F133" s="440" t="s">
        <v>1045</v>
      </c>
      <c r="G133" s="440" t="s">
        <v>1045</v>
      </c>
      <c r="H133" s="441" t="s">
        <v>1046</v>
      </c>
    </row>
    <row r="134" spans="1:8" ht="26.25" customHeight="1">
      <c r="A134" s="442" t="s">
        <v>1070</v>
      </c>
      <c r="B134" s="437" t="s">
        <v>1043</v>
      </c>
      <c r="C134" s="438" t="s">
        <v>132</v>
      </c>
      <c r="D134" s="438" t="s">
        <v>1044</v>
      </c>
      <c r="E134" s="443">
        <v>41233</v>
      </c>
      <c r="F134" s="440" t="s">
        <v>1045</v>
      </c>
      <c r="G134" s="440" t="s">
        <v>1045</v>
      </c>
      <c r="H134" s="441" t="s">
        <v>1046</v>
      </c>
    </row>
    <row r="135" spans="1:8" ht="26.25" customHeight="1">
      <c r="A135" s="442" t="s">
        <v>1070</v>
      </c>
      <c r="B135" s="437" t="s">
        <v>1043</v>
      </c>
      <c r="C135" s="438" t="s">
        <v>132</v>
      </c>
      <c r="D135" s="438" t="s">
        <v>1044</v>
      </c>
      <c r="E135" s="443">
        <v>41233</v>
      </c>
      <c r="F135" s="440" t="s">
        <v>1045</v>
      </c>
      <c r="G135" s="440" t="s">
        <v>1045</v>
      </c>
      <c r="H135" s="441" t="s">
        <v>1046</v>
      </c>
    </row>
    <row r="136" spans="1:8" ht="26.25" customHeight="1">
      <c r="A136" s="442" t="s">
        <v>1070</v>
      </c>
      <c r="B136" s="437" t="s">
        <v>1043</v>
      </c>
      <c r="C136" s="438" t="s">
        <v>132</v>
      </c>
      <c r="D136" s="438" t="s">
        <v>1044</v>
      </c>
      <c r="E136" s="443">
        <v>41233</v>
      </c>
      <c r="F136" s="440" t="s">
        <v>1045</v>
      </c>
      <c r="G136" s="440" t="s">
        <v>1045</v>
      </c>
      <c r="H136" s="441" t="s">
        <v>1046</v>
      </c>
    </row>
    <row r="137" spans="1:8" ht="26.25" customHeight="1">
      <c r="A137" s="442" t="s">
        <v>1041</v>
      </c>
      <c r="B137" s="437" t="s">
        <v>1043</v>
      </c>
      <c r="C137" s="438" t="s">
        <v>132</v>
      </c>
      <c r="D137" s="438" t="s">
        <v>1044</v>
      </c>
      <c r="E137" s="443">
        <v>41234</v>
      </c>
      <c r="F137" s="440" t="s">
        <v>1045</v>
      </c>
      <c r="G137" s="440" t="s">
        <v>1045</v>
      </c>
      <c r="H137" s="441" t="s">
        <v>1046</v>
      </c>
    </row>
    <row r="138" spans="1:8" ht="30" customHeight="1">
      <c r="A138" s="442" t="s">
        <v>1041</v>
      </c>
      <c r="B138" s="437" t="s">
        <v>1043</v>
      </c>
      <c r="C138" s="438" t="s">
        <v>132</v>
      </c>
      <c r="D138" s="438" t="s">
        <v>1044</v>
      </c>
      <c r="E138" s="443">
        <v>41234</v>
      </c>
      <c r="F138" s="440" t="s">
        <v>1045</v>
      </c>
      <c r="G138" s="440" t="s">
        <v>1045</v>
      </c>
      <c r="H138" s="441" t="s">
        <v>1046</v>
      </c>
    </row>
    <row r="139" spans="1:8" ht="30" customHeight="1">
      <c r="A139" s="442" t="s">
        <v>1041</v>
      </c>
      <c r="B139" s="437" t="s">
        <v>1043</v>
      </c>
      <c r="C139" s="438" t="s">
        <v>132</v>
      </c>
      <c r="D139" s="438" t="s">
        <v>1044</v>
      </c>
      <c r="E139" s="443">
        <v>41234</v>
      </c>
      <c r="F139" s="440" t="s">
        <v>1045</v>
      </c>
      <c r="G139" s="440" t="s">
        <v>1045</v>
      </c>
      <c r="H139" s="441" t="s">
        <v>1046</v>
      </c>
    </row>
    <row r="140" spans="1:8" ht="26.25" customHeight="1">
      <c r="A140" s="442" t="s">
        <v>1041</v>
      </c>
      <c r="B140" s="437" t="s">
        <v>1043</v>
      </c>
      <c r="C140" s="438" t="s">
        <v>132</v>
      </c>
      <c r="D140" s="438" t="s">
        <v>1044</v>
      </c>
      <c r="E140" s="443">
        <v>41240</v>
      </c>
      <c r="F140" s="440" t="s">
        <v>1045</v>
      </c>
      <c r="G140" s="440" t="s">
        <v>1045</v>
      </c>
      <c r="H140" s="441" t="s">
        <v>1046</v>
      </c>
    </row>
    <row r="141" spans="1:8" ht="26.25" customHeight="1">
      <c r="A141" s="442" t="s">
        <v>1041</v>
      </c>
      <c r="B141" s="437" t="s">
        <v>1043</v>
      </c>
      <c r="C141" s="438" t="s">
        <v>132</v>
      </c>
      <c r="D141" s="438" t="s">
        <v>1044</v>
      </c>
      <c r="E141" s="443">
        <v>41240</v>
      </c>
      <c r="F141" s="440" t="s">
        <v>1045</v>
      </c>
      <c r="G141" s="440" t="s">
        <v>1045</v>
      </c>
      <c r="H141" s="441" t="s">
        <v>1046</v>
      </c>
    </row>
    <row r="142" spans="1:8" ht="26.25" customHeight="1">
      <c r="A142" s="442" t="s">
        <v>1041</v>
      </c>
      <c r="B142" s="437" t="s">
        <v>1043</v>
      </c>
      <c r="C142" s="438" t="s">
        <v>132</v>
      </c>
      <c r="D142" s="438" t="s">
        <v>1044</v>
      </c>
      <c r="E142" s="443">
        <v>41240</v>
      </c>
      <c r="F142" s="440" t="s">
        <v>1045</v>
      </c>
      <c r="G142" s="440" t="s">
        <v>1045</v>
      </c>
      <c r="H142" s="441" t="s">
        <v>1046</v>
      </c>
    </row>
    <row r="143" spans="1:8" ht="26.25" customHeight="1">
      <c r="A143" s="442" t="s">
        <v>1071</v>
      </c>
      <c r="B143" s="437" t="s">
        <v>1043</v>
      </c>
      <c r="C143" s="438" t="s">
        <v>132</v>
      </c>
      <c r="D143" s="438" t="s">
        <v>1044</v>
      </c>
      <c r="E143" s="443">
        <v>41241</v>
      </c>
      <c r="F143" s="440" t="s">
        <v>1045</v>
      </c>
      <c r="G143" s="440" t="s">
        <v>1045</v>
      </c>
      <c r="H143" s="441" t="s">
        <v>1046</v>
      </c>
    </row>
    <row r="144" spans="1:8" ht="30" customHeight="1">
      <c r="A144" s="442" t="s">
        <v>1071</v>
      </c>
      <c r="B144" s="437" t="s">
        <v>1043</v>
      </c>
      <c r="C144" s="438" t="s">
        <v>132</v>
      </c>
      <c r="D144" s="438" t="s">
        <v>1044</v>
      </c>
      <c r="E144" s="443">
        <v>41241</v>
      </c>
      <c r="F144" s="440" t="s">
        <v>1045</v>
      </c>
      <c r="G144" s="440" t="s">
        <v>1045</v>
      </c>
      <c r="H144" s="441" t="s">
        <v>1046</v>
      </c>
    </row>
    <row r="145" spans="1:8" ht="30" customHeight="1">
      <c r="A145" s="442" t="s">
        <v>1071</v>
      </c>
      <c r="B145" s="437" t="s">
        <v>1043</v>
      </c>
      <c r="C145" s="438" t="s">
        <v>132</v>
      </c>
      <c r="D145" s="438" t="s">
        <v>1044</v>
      </c>
      <c r="E145" s="443">
        <v>41241</v>
      </c>
      <c r="F145" s="440" t="s">
        <v>1045</v>
      </c>
      <c r="G145" s="440" t="s">
        <v>1045</v>
      </c>
      <c r="H145" s="441" t="s">
        <v>1046</v>
      </c>
    </row>
    <row r="146" spans="1:8" ht="26.25" customHeight="1">
      <c r="A146" s="442" t="s">
        <v>2195</v>
      </c>
      <c r="B146" s="437" t="s">
        <v>1043</v>
      </c>
      <c r="C146" s="438" t="s">
        <v>132</v>
      </c>
      <c r="D146" s="438" t="s">
        <v>1044</v>
      </c>
      <c r="E146" s="443">
        <v>41281</v>
      </c>
      <c r="F146" s="440" t="s">
        <v>1045</v>
      </c>
      <c r="G146" s="440" t="s">
        <v>1045</v>
      </c>
      <c r="H146" s="441" t="s">
        <v>1046</v>
      </c>
    </row>
    <row r="147" spans="1:8" ht="30" customHeight="1">
      <c r="A147" s="442" t="s">
        <v>2231</v>
      </c>
      <c r="B147" s="437" t="s">
        <v>1043</v>
      </c>
      <c r="C147" s="438" t="s">
        <v>132</v>
      </c>
      <c r="D147" s="438" t="s">
        <v>1044</v>
      </c>
      <c r="E147" s="443">
        <v>41281</v>
      </c>
      <c r="F147" s="440" t="s">
        <v>1045</v>
      </c>
      <c r="G147" s="440" t="s">
        <v>1045</v>
      </c>
      <c r="H147" s="441" t="s">
        <v>1046</v>
      </c>
    </row>
    <row r="148" spans="1:8" ht="30" customHeight="1">
      <c r="A148" s="442" t="s">
        <v>1670</v>
      </c>
      <c r="B148" s="437" t="s">
        <v>1043</v>
      </c>
      <c r="C148" s="438" t="s">
        <v>132</v>
      </c>
      <c r="D148" s="438" t="s">
        <v>1044</v>
      </c>
      <c r="E148" s="443">
        <v>41281</v>
      </c>
      <c r="F148" s="440" t="s">
        <v>1045</v>
      </c>
      <c r="G148" s="440" t="s">
        <v>1045</v>
      </c>
      <c r="H148" s="441" t="s">
        <v>1046</v>
      </c>
    </row>
    <row r="149" spans="1:8" ht="26.25" customHeight="1">
      <c r="A149" s="442" t="s">
        <v>1048</v>
      </c>
      <c r="B149" s="437" t="s">
        <v>1043</v>
      </c>
      <c r="C149" s="438" t="s">
        <v>132</v>
      </c>
      <c r="D149" s="438" t="s">
        <v>1044</v>
      </c>
      <c r="E149" s="443">
        <v>41282</v>
      </c>
      <c r="F149" s="440" t="s">
        <v>1045</v>
      </c>
      <c r="G149" s="440" t="s">
        <v>1045</v>
      </c>
      <c r="H149" s="441" t="s">
        <v>1046</v>
      </c>
    </row>
    <row r="150" spans="1:8" ht="26.25" customHeight="1">
      <c r="A150" s="442" t="s">
        <v>1048</v>
      </c>
      <c r="B150" s="437" t="s">
        <v>1043</v>
      </c>
      <c r="C150" s="438" t="s">
        <v>132</v>
      </c>
      <c r="D150" s="438" t="s">
        <v>1044</v>
      </c>
      <c r="E150" s="443">
        <v>41282</v>
      </c>
      <c r="F150" s="440" t="s">
        <v>1045</v>
      </c>
      <c r="G150" s="440" t="s">
        <v>1045</v>
      </c>
      <c r="H150" s="441" t="s">
        <v>1046</v>
      </c>
    </row>
    <row r="151" spans="1:8" ht="26.25" customHeight="1">
      <c r="A151" s="442" t="s">
        <v>1048</v>
      </c>
      <c r="B151" s="437" t="s">
        <v>1043</v>
      </c>
      <c r="C151" s="438" t="s">
        <v>132</v>
      </c>
      <c r="D151" s="438" t="s">
        <v>1044</v>
      </c>
      <c r="E151" s="443">
        <v>41282</v>
      </c>
      <c r="F151" s="440" t="s">
        <v>1045</v>
      </c>
      <c r="G151" s="440" t="s">
        <v>1045</v>
      </c>
      <c r="H151" s="441" t="s">
        <v>1046</v>
      </c>
    </row>
    <row r="152" spans="1:8" ht="26.25" customHeight="1">
      <c r="A152" s="442" t="s">
        <v>1072</v>
      </c>
      <c r="B152" s="437" t="s">
        <v>1043</v>
      </c>
      <c r="C152" s="438" t="s">
        <v>132</v>
      </c>
      <c r="D152" s="438" t="s">
        <v>1044</v>
      </c>
      <c r="E152" s="443">
        <v>41283</v>
      </c>
      <c r="F152" s="440" t="s">
        <v>1045</v>
      </c>
      <c r="G152" s="440" t="s">
        <v>1045</v>
      </c>
      <c r="H152" s="441" t="s">
        <v>1046</v>
      </c>
    </row>
    <row r="153" spans="1:8" ht="30" customHeight="1">
      <c r="A153" s="442" t="s">
        <v>1541</v>
      </c>
      <c r="B153" s="437" t="s">
        <v>1043</v>
      </c>
      <c r="C153" s="438" t="s">
        <v>132</v>
      </c>
      <c r="D153" s="438" t="s">
        <v>1044</v>
      </c>
      <c r="E153" s="443">
        <v>41283</v>
      </c>
      <c r="F153" s="440" t="s">
        <v>1045</v>
      </c>
      <c r="G153" s="440" t="s">
        <v>1045</v>
      </c>
      <c r="H153" s="441" t="s">
        <v>1046</v>
      </c>
    </row>
    <row r="154" spans="1:8" ht="30" customHeight="1">
      <c r="A154" s="442" t="s">
        <v>1541</v>
      </c>
      <c r="B154" s="437" t="s">
        <v>1043</v>
      </c>
      <c r="C154" s="438" t="s">
        <v>132</v>
      </c>
      <c r="D154" s="438" t="s">
        <v>1044</v>
      </c>
      <c r="E154" s="443">
        <v>41283</v>
      </c>
      <c r="F154" s="440" t="s">
        <v>1045</v>
      </c>
      <c r="G154" s="440" t="s">
        <v>1045</v>
      </c>
      <c r="H154" s="441" t="s">
        <v>1046</v>
      </c>
    </row>
    <row r="155" spans="1:8" ht="26.25" customHeight="1">
      <c r="A155" s="442" t="s">
        <v>1522</v>
      </c>
      <c r="B155" s="437" t="s">
        <v>1043</v>
      </c>
      <c r="C155" s="438" t="s">
        <v>132</v>
      </c>
      <c r="D155" s="438" t="s">
        <v>1044</v>
      </c>
      <c r="E155" s="443">
        <v>41290</v>
      </c>
      <c r="F155" s="440" t="s">
        <v>1045</v>
      </c>
      <c r="G155" s="440" t="s">
        <v>1045</v>
      </c>
      <c r="H155" s="441" t="s">
        <v>1046</v>
      </c>
    </row>
    <row r="156" spans="1:8" ht="30" customHeight="1">
      <c r="A156" s="442" t="s">
        <v>1522</v>
      </c>
      <c r="B156" s="437" t="s">
        <v>1043</v>
      </c>
      <c r="C156" s="438" t="s">
        <v>132</v>
      </c>
      <c r="D156" s="438" t="s">
        <v>1044</v>
      </c>
      <c r="E156" s="443">
        <v>41290</v>
      </c>
      <c r="F156" s="440" t="s">
        <v>1045</v>
      </c>
      <c r="G156" s="440" t="s">
        <v>1045</v>
      </c>
      <c r="H156" s="441" t="s">
        <v>1046</v>
      </c>
    </row>
    <row r="157" spans="1:8" ht="30" customHeight="1">
      <c r="A157" s="442" t="s">
        <v>1048</v>
      </c>
      <c r="B157" s="437" t="s">
        <v>1043</v>
      </c>
      <c r="C157" s="438" t="s">
        <v>132</v>
      </c>
      <c r="D157" s="438" t="s">
        <v>1044</v>
      </c>
      <c r="E157" s="443">
        <v>41290</v>
      </c>
      <c r="F157" s="440" t="s">
        <v>1045</v>
      </c>
      <c r="G157" s="440" t="s">
        <v>1045</v>
      </c>
      <c r="H157" s="441" t="s">
        <v>1046</v>
      </c>
    </row>
    <row r="158" spans="1:8" ht="26.25" customHeight="1">
      <c r="A158" s="442" t="s">
        <v>2231</v>
      </c>
      <c r="B158" s="437" t="s">
        <v>1043</v>
      </c>
      <c r="C158" s="438" t="s">
        <v>132</v>
      </c>
      <c r="D158" s="438" t="s">
        <v>1044</v>
      </c>
      <c r="E158" s="443">
        <v>41295</v>
      </c>
      <c r="F158" s="440" t="s">
        <v>1045</v>
      </c>
      <c r="G158" s="440" t="s">
        <v>1045</v>
      </c>
      <c r="H158" s="441" t="s">
        <v>1046</v>
      </c>
    </row>
    <row r="159" spans="1:8" ht="26.25" customHeight="1">
      <c r="A159" s="442" t="s">
        <v>2231</v>
      </c>
      <c r="B159" s="437" t="s">
        <v>1043</v>
      </c>
      <c r="C159" s="438" t="s">
        <v>132</v>
      </c>
      <c r="D159" s="438" t="s">
        <v>1044</v>
      </c>
      <c r="E159" s="443">
        <v>41295</v>
      </c>
      <c r="F159" s="440" t="s">
        <v>1045</v>
      </c>
      <c r="G159" s="440" t="s">
        <v>1045</v>
      </c>
      <c r="H159" s="441" t="s">
        <v>1046</v>
      </c>
    </row>
    <row r="160" spans="1:8" ht="26.25" customHeight="1">
      <c r="A160" s="442" t="s">
        <v>2231</v>
      </c>
      <c r="B160" s="437" t="s">
        <v>1043</v>
      </c>
      <c r="C160" s="438" t="s">
        <v>132</v>
      </c>
      <c r="D160" s="438" t="s">
        <v>1044</v>
      </c>
      <c r="E160" s="443">
        <v>41295</v>
      </c>
      <c r="F160" s="440" t="s">
        <v>1045</v>
      </c>
      <c r="G160" s="440" t="s">
        <v>1045</v>
      </c>
      <c r="H160" s="441" t="s">
        <v>1046</v>
      </c>
    </row>
    <row r="161" spans="1:8" ht="26.25" customHeight="1">
      <c r="A161" s="442" t="s">
        <v>1048</v>
      </c>
      <c r="B161" s="437" t="s">
        <v>1043</v>
      </c>
      <c r="C161" s="438" t="s">
        <v>132</v>
      </c>
      <c r="D161" s="438" t="s">
        <v>1044</v>
      </c>
      <c r="E161" s="443">
        <v>41296</v>
      </c>
      <c r="F161" s="440" t="s">
        <v>1045</v>
      </c>
      <c r="G161" s="440" t="s">
        <v>1045</v>
      </c>
      <c r="H161" s="441" t="s">
        <v>1046</v>
      </c>
    </row>
    <row r="162" spans="1:8" ht="30" customHeight="1">
      <c r="A162" s="442" t="s">
        <v>1073</v>
      </c>
      <c r="B162" s="437" t="s">
        <v>1043</v>
      </c>
      <c r="C162" s="438" t="s">
        <v>132</v>
      </c>
      <c r="D162" s="438" t="s">
        <v>1044</v>
      </c>
      <c r="E162" s="443">
        <v>41296</v>
      </c>
      <c r="F162" s="440" t="s">
        <v>1045</v>
      </c>
      <c r="G162" s="440" t="s">
        <v>1045</v>
      </c>
      <c r="H162" s="441" t="s">
        <v>1046</v>
      </c>
    </row>
    <row r="163" spans="1:8" ht="30" customHeight="1">
      <c r="A163" s="442" t="s">
        <v>1073</v>
      </c>
      <c r="B163" s="437" t="s">
        <v>1043</v>
      </c>
      <c r="C163" s="438" t="s">
        <v>132</v>
      </c>
      <c r="D163" s="438" t="s">
        <v>1044</v>
      </c>
      <c r="E163" s="443">
        <v>41296</v>
      </c>
      <c r="F163" s="440" t="s">
        <v>1045</v>
      </c>
      <c r="G163" s="440" t="s">
        <v>1045</v>
      </c>
      <c r="H163" s="441" t="s">
        <v>1046</v>
      </c>
    </row>
    <row r="164" spans="1:8" ht="26.25" customHeight="1">
      <c r="A164" s="442" t="s">
        <v>1048</v>
      </c>
      <c r="B164" s="437" t="s">
        <v>1043</v>
      </c>
      <c r="C164" s="438" t="s">
        <v>132</v>
      </c>
      <c r="D164" s="438" t="s">
        <v>1044</v>
      </c>
      <c r="E164" s="443">
        <v>41297</v>
      </c>
      <c r="F164" s="440" t="s">
        <v>1045</v>
      </c>
      <c r="G164" s="440" t="s">
        <v>1045</v>
      </c>
      <c r="H164" s="441" t="s">
        <v>1046</v>
      </c>
    </row>
    <row r="165" spans="1:8" ht="30" customHeight="1">
      <c r="A165" s="442" t="s">
        <v>1522</v>
      </c>
      <c r="B165" s="437" t="s">
        <v>1043</v>
      </c>
      <c r="C165" s="438" t="s">
        <v>132</v>
      </c>
      <c r="D165" s="438" t="s">
        <v>1044</v>
      </c>
      <c r="E165" s="443">
        <v>41297</v>
      </c>
      <c r="F165" s="440" t="s">
        <v>1045</v>
      </c>
      <c r="G165" s="440" t="s">
        <v>1045</v>
      </c>
      <c r="H165" s="441" t="s">
        <v>1046</v>
      </c>
    </row>
    <row r="166" spans="1:8" ht="30" customHeight="1">
      <c r="A166" s="442" t="s">
        <v>1522</v>
      </c>
      <c r="B166" s="437" t="s">
        <v>1043</v>
      </c>
      <c r="C166" s="438" t="s">
        <v>132</v>
      </c>
      <c r="D166" s="438" t="s">
        <v>1044</v>
      </c>
      <c r="E166" s="443">
        <v>41297</v>
      </c>
      <c r="F166" s="440" t="s">
        <v>1045</v>
      </c>
      <c r="G166" s="440" t="s">
        <v>1045</v>
      </c>
      <c r="H166" s="441" t="s">
        <v>1046</v>
      </c>
    </row>
    <row r="167" spans="1:8" ht="26.25" customHeight="1">
      <c r="A167" s="442" t="s">
        <v>1048</v>
      </c>
      <c r="B167" s="437" t="s">
        <v>1043</v>
      </c>
      <c r="C167" s="438" t="s">
        <v>132</v>
      </c>
      <c r="D167" s="438" t="s">
        <v>1044</v>
      </c>
      <c r="E167" s="443">
        <v>41302</v>
      </c>
      <c r="F167" s="440" t="s">
        <v>1045</v>
      </c>
      <c r="G167" s="440" t="s">
        <v>1045</v>
      </c>
      <c r="H167" s="441" t="s">
        <v>1046</v>
      </c>
    </row>
    <row r="168" spans="1:8" ht="26.25" customHeight="1">
      <c r="A168" s="442" t="s">
        <v>1048</v>
      </c>
      <c r="B168" s="437" t="s">
        <v>1043</v>
      </c>
      <c r="C168" s="438" t="s">
        <v>132</v>
      </c>
      <c r="D168" s="438" t="s">
        <v>1044</v>
      </c>
      <c r="E168" s="443">
        <v>41302</v>
      </c>
      <c r="F168" s="440" t="s">
        <v>1045</v>
      </c>
      <c r="G168" s="440" t="s">
        <v>1045</v>
      </c>
      <c r="H168" s="441" t="s">
        <v>1046</v>
      </c>
    </row>
    <row r="169" spans="1:8" ht="26.25" customHeight="1">
      <c r="A169" s="442" t="s">
        <v>2231</v>
      </c>
      <c r="B169" s="437" t="s">
        <v>1043</v>
      </c>
      <c r="C169" s="438" t="s">
        <v>132</v>
      </c>
      <c r="D169" s="438" t="s">
        <v>1044</v>
      </c>
      <c r="E169" s="443">
        <v>41302</v>
      </c>
      <c r="F169" s="440" t="s">
        <v>1045</v>
      </c>
      <c r="G169" s="440" t="s">
        <v>1045</v>
      </c>
      <c r="H169" s="441" t="s">
        <v>1046</v>
      </c>
    </row>
    <row r="170" spans="1:8" ht="26.25" customHeight="1">
      <c r="A170" s="442" t="s">
        <v>1073</v>
      </c>
      <c r="B170" s="437" t="s">
        <v>1043</v>
      </c>
      <c r="C170" s="438" t="s">
        <v>132</v>
      </c>
      <c r="D170" s="438" t="s">
        <v>1044</v>
      </c>
      <c r="E170" s="443">
        <v>41303</v>
      </c>
      <c r="F170" s="440" t="s">
        <v>1045</v>
      </c>
      <c r="G170" s="440" t="s">
        <v>1045</v>
      </c>
      <c r="H170" s="441" t="s">
        <v>1046</v>
      </c>
    </row>
    <row r="171" spans="1:8" ht="30" customHeight="1">
      <c r="A171" s="442" t="s">
        <v>1073</v>
      </c>
      <c r="B171" s="437" t="s">
        <v>1043</v>
      </c>
      <c r="C171" s="438" t="s">
        <v>132</v>
      </c>
      <c r="D171" s="438" t="s">
        <v>1044</v>
      </c>
      <c r="E171" s="443">
        <v>41303</v>
      </c>
      <c r="F171" s="440" t="s">
        <v>1045</v>
      </c>
      <c r="G171" s="440" t="s">
        <v>1045</v>
      </c>
      <c r="H171" s="441" t="s">
        <v>1046</v>
      </c>
    </row>
    <row r="172" spans="1:8" ht="30" customHeight="1">
      <c r="A172" s="442" t="s">
        <v>1522</v>
      </c>
      <c r="B172" s="437" t="s">
        <v>1043</v>
      </c>
      <c r="C172" s="438" t="s">
        <v>132</v>
      </c>
      <c r="D172" s="438" t="s">
        <v>1044</v>
      </c>
      <c r="E172" s="443">
        <v>41303</v>
      </c>
      <c r="F172" s="440" t="s">
        <v>1045</v>
      </c>
      <c r="G172" s="440" t="s">
        <v>1045</v>
      </c>
      <c r="H172" s="441" t="s">
        <v>1046</v>
      </c>
    </row>
    <row r="173" spans="1:8" ht="26.25" customHeight="1">
      <c r="A173" s="442" t="s">
        <v>2195</v>
      </c>
      <c r="B173" s="437" t="s">
        <v>1043</v>
      </c>
      <c r="C173" s="438" t="s">
        <v>132</v>
      </c>
      <c r="D173" s="438" t="s">
        <v>1044</v>
      </c>
      <c r="E173" s="443">
        <v>41304</v>
      </c>
      <c r="F173" s="440" t="s">
        <v>1045</v>
      </c>
      <c r="G173" s="440" t="s">
        <v>1045</v>
      </c>
      <c r="H173" s="441" t="s">
        <v>1046</v>
      </c>
    </row>
    <row r="174" spans="1:8" ht="30" customHeight="1">
      <c r="A174" s="442" t="s">
        <v>1541</v>
      </c>
      <c r="B174" s="437" t="s">
        <v>1043</v>
      </c>
      <c r="C174" s="438" t="s">
        <v>132</v>
      </c>
      <c r="D174" s="438" t="s">
        <v>1044</v>
      </c>
      <c r="E174" s="443">
        <v>41304</v>
      </c>
      <c r="F174" s="440" t="s">
        <v>1045</v>
      </c>
      <c r="G174" s="440" t="s">
        <v>1045</v>
      </c>
      <c r="H174" s="441" t="s">
        <v>1046</v>
      </c>
    </row>
    <row r="175" spans="1:8" ht="30" customHeight="1">
      <c r="A175" s="442" t="s">
        <v>1541</v>
      </c>
      <c r="B175" s="437" t="s">
        <v>1043</v>
      </c>
      <c r="C175" s="438" t="s">
        <v>132</v>
      </c>
      <c r="D175" s="438" t="s">
        <v>1044</v>
      </c>
      <c r="E175" s="443">
        <v>41304</v>
      </c>
      <c r="F175" s="440" t="s">
        <v>1045</v>
      </c>
      <c r="G175" s="440" t="s">
        <v>1045</v>
      </c>
      <c r="H175" s="441" t="s">
        <v>1046</v>
      </c>
    </row>
    <row r="176" spans="1:8" ht="26.25" customHeight="1">
      <c r="A176" s="442" t="s">
        <v>602</v>
      </c>
      <c r="B176" s="437" t="s">
        <v>1043</v>
      </c>
      <c r="C176" s="438" t="s">
        <v>132</v>
      </c>
      <c r="D176" s="438" t="s">
        <v>1044</v>
      </c>
      <c r="E176" s="443">
        <v>41310</v>
      </c>
      <c r="F176" s="440" t="s">
        <v>1045</v>
      </c>
      <c r="G176" s="440" t="s">
        <v>1045</v>
      </c>
      <c r="H176" s="441" t="s">
        <v>1046</v>
      </c>
    </row>
    <row r="177" spans="1:8" ht="30" customHeight="1">
      <c r="A177" s="442" t="s">
        <v>1067</v>
      </c>
      <c r="B177" s="437" t="s">
        <v>1043</v>
      </c>
      <c r="C177" s="438" t="s">
        <v>132</v>
      </c>
      <c r="D177" s="438" t="s">
        <v>1044</v>
      </c>
      <c r="E177" s="443">
        <v>41310</v>
      </c>
      <c r="F177" s="440" t="s">
        <v>1045</v>
      </c>
      <c r="G177" s="440" t="s">
        <v>1045</v>
      </c>
      <c r="H177" s="441" t="s">
        <v>1046</v>
      </c>
    </row>
    <row r="178" spans="1:8" ht="30" customHeight="1">
      <c r="A178" s="442" t="s">
        <v>1041</v>
      </c>
      <c r="B178" s="437" t="s">
        <v>1043</v>
      </c>
      <c r="C178" s="438" t="s">
        <v>132</v>
      </c>
      <c r="D178" s="438" t="s">
        <v>1044</v>
      </c>
      <c r="E178" s="443">
        <v>41310</v>
      </c>
      <c r="F178" s="440" t="s">
        <v>1045</v>
      </c>
      <c r="G178" s="440" t="s">
        <v>1045</v>
      </c>
      <c r="H178" s="441" t="s">
        <v>1046</v>
      </c>
    </row>
    <row r="179" spans="1:8" ht="26.25" customHeight="1">
      <c r="A179" s="442" t="s">
        <v>1074</v>
      </c>
      <c r="B179" s="437" t="s">
        <v>1043</v>
      </c>
      <c r="C179" s="438" t="s">
        <v>132</v>
      </c>
      <c r="D179" s="438" t="s">
        <v>1044</v>
      </c>
      <c r="E179" s="443">
        <v>41311</v>
      </c>
      <c r="F179" s="440" t="s">
        <v>1045</v>
      </c>
      <c r="G179" s="440" t="s">
        <v>1045</v>
      </c>
      <c r="H179" s="441" t="s">
        <v>1046</v>
      </c>
    </row>
    <row r="180" spans="1:8" ht="30" customHeight="1">
      <c r="A180" s="442" t="s">
        <v>1074</v>
      </c>
      <c r="B180" s="437" t="s">
        <v>1043</v>
      </c>
      <c r="C180" s="438" t="s">
        <v>132</v>
      </c>
      <c r="D180" s="438" t="s">
        <v>1044</v>
      </c>
      <c r="E180" s="443">
        <v>41311</v>
      </c>
      <c r="F180" s="440" t="s">
        <v>1045</v>
      </c>
      <c r="G180" s="440" t="s">
        <v>1045</v>
      </c>
      <c r="H180" s="441" t="s">
        <v>1046</v>
      </c>
    </row>
    <row r="181" spans="1:8" ht="30" customHeight="1">
      <c r="A181" s="442" t="s">
        <v>1074</v>
      </c>
      <c r="B181" s="437" t="s">
        <v>1043</v>
      </c>
      <c r="C181" s="438" t="s">
        <v>132</v>
      </c>
      <c r="D181" s="438" t="s">
        <v>1044</v>
      </c>
      <c r="E181" s="443">
        <v>41311</v>
      </c>
      <c r="F181" s="440" t="s">
        <v>1045</v>
      </c>
      <c r="G181" s="440" t="s">
        <v>1045</v>
      </c>
      <c r="H181" s="441" t="s">
        <v>1046</v>
      </c>
    </row>
    <row r="182" spans="1:8" ht="26.25" customHeight="1">
      <c r="A182" s="442" t="s">
        <v>1041</v>
      </c>
      <c r="B182" s="437" t="s">
        <v>1043</v>
      </c>
      <c r="C182" s="438" t="s">
        <v>132</v>
      </c>
      <c r="D182" s="438" t="s">
        <v>1044</v>
      </c>
      <c r="E182" s="443">
        <v>41317</v>
      </c>
      <c r="F182" s="440" t="s">
        <v>1045</v>
      </c>
      <c r="G182" s="440" t="s">
        <v>1045</v>
      </c>
      <c r="H182" s="441" t="s">
        <v>1046</v>
      </c>
    </row>
    <row r="183" spans="1:8" ht="30" customHeight="1">
      <c r="A183" s="442" t="s">
        <v>1041</v>
      </c>
      <c r="B183" s="437" t="s">
        <v>1043</v>
      </c>
      <c r="C183" s="438" t="s">
        <v>132</v>
      </c>
      <c r="D183" s="438" t="s">
        <v>1044</v>
      </c>
      <c r="E183" s="443">
        <v>41317</v>
      </c>
      <c r="F183" s="440" t="s">
        <v>1045</v>
      </c>
      <c r="G183" s="440" t="s">
        <v>1045</v>
      </c>
      <c r="H183" s="441" t="s">
        <v>1046</v>
      </c>
    </row>
    <row r="184" spans="1:8" ht="30" customHeight="1">
      <c r="A184" s="442" t="s">
        <v>1075</v>
      </c>
      <c r="B184" s="437" t="s">
        <v>1043</v>
      </c>
      <c r="C184" s="438" t="s">
        <v>132</v>
      </c>
      <c r="D184" s="438" t="s">
        <v>1044</v>
      </c>
      <c r="E184" s="443">
        <v>41317</v>
      </c>
      <c r="F184" s="440" t="s">
        <v>1045</v>
      </c>
      <c r="G184" s="440" t="s">
        <v>1045</v>
      </c>
      <c r="H184" s="441" t="s">
        <v>1046</v>
      </c>
    </row>
    <row r="185" spans="1:8" ht="26.25" customHeight="1">
      <c r="A185" s="442" t="s">
        <v>1067</v>
      </c>
      <c r="B185" s="437" t="s">
        <v>1043</v>
      </c>
      <c r="C185" s="438" t="s">
        <v>132</v>
      </c>
      <c r="D185" s="438" t="s">
        <v>1044</v>
      </c>
      <c r="E185" s="443">
        <v>41318</v>
      </c>
      <c r="F185" s="440" t="s">
        <v>1045</v>
      </c>
      <c r="G185" s="440" t="s">
        <v>1045</v>
      </c>
      <c r="H185" s="441" t="s">
        <v>1046</v>
      </c>
    </row>
    <row r="186" spans="1:8" ht="30" customHeight="1">
      <c r="A186" s="442" t="s">
        <v>1074</v>
      </c>
      <c r="B186" s="437" t="s">
        <v>1043</v>
      </c>
      <c r="C186" s="438" t="s">
        <v>132</v>
      </c>
      <c r="D186" s="438" t="s">
        <v>1044</v>
      </c>
      <c r="E186" s="443">
        <v>41318</v>
      </c>
      <c r="F186" s="440" t="s">
        <v>1045</v>
      </c>
      <c r="G186" s="440" t="s">
        <v>1045</v>
      </c>
      <c r="H186" s="441" t="s">
        <v>1046</v>
      </c>
    </row>
    <row r="187" spans="1:8" ht="30" customHeight="1">
      <c r="A187" s="442" t="s">
        <v>1041</v>
      </c>
      <c r="B187" s="437" t="s">
        <v>1043</v>
      </c>
      <c r="C187" s="438" t="s">
        <v>132</v>
      </c>
      <c r="D187" s="438" t="s">
        <v>1044</v>
      </c>
      <c r="E187" s="443">
        <v>41318</v>
      </c>
      <c r="F187" s="440" t="s">
        <v>1045</v>
      </c>
      <c r="G187" s="440" t="s">
        <v>1045</v>
      </c>
      <c r="H187" s="441" t="s">
        <v>1046</v>
      </c>
    </row>
    <row r="188" spans="1:8" ht="26.25" customHeight="1">
      <c r="A188" s="442" t="s">
        <v>1041</v>
      </c>
      <c r="B188" s="437" t="s">
        <v>1043</v>
      </c>
      <c r="C188" s="438" t="s">
        <v>132</v>
      </c>
      <c r="D188" s="438" t="s">
        <v>1044</v>
      </c>
      <c r="E188" s="443">
        <v>41323</v>
      </c>
      <c r="F188" s="440" t="s">
        <v>1045</v>
      </c>
      <c r="G188" s="440" t="s">
        <v>1045</v>
      </c>
      <c r="H188" s="441" t="s">
        <v>1046</v>
      </c>
    </row>
    <row r="189" spans="1:8" ht="30" customHeight="1">
      <c r="A189" s="442" t="s">
        <v>1076</v>
      </c>
      <c r="B189" s="437" t="s">
        <v>1043</v>
      </c>
      <c r="C189" s="438" t="s">
        <v>132</v>
      </c>
      <c r="D189" s="438" t="s">
        <v>1044</v>
      </c>
      <c r="E189" s="443">
        <v>41323</v>
      </c>
      <c r="F189" s="440" t="s">
        <v>1045</v>
      </c>
      <c r="G189" s="440" t="s">
        <v>1045</v>
      </c>
      <c r="H189" s="441" t="s">
        <v>1046</v>
      </c>
    </row>
    <row r="190" spans="1:8" ht="30" customHeight="1">
      <c r="A190" s="442" t="s">
        <v>1076</v>
      </c>
      <c r="B190" s="437" t="s">
        <v>1043</v>
      </c>
      <c r="C190" s="438" t="s">
        <v>132</v>
      </c>
      <c r="D190" s="438" t="s">
        <v>1044</v>
      </c>
      <c r="E190" s="443">
        <v>41323</v>
      </c>
      <c r="F190" s="440" t="s">
        <v>1045</v>
      </c>
      <c r="G190" s="440" t="s">
        <v>1045</v>
      </c>
      <c r="H190" s="441" t="s">
        <v>1046</v>
      </c>
    </row>
    <row r="191" spans="1:8" ht="26.25" customHeight="1">
      <c r="A191" s="442" t="s">
        <v>602</v>
      </c>
      <c r="B191" s="437" t="s">
        <v>1043</v>
      </c>
      <c r="C191" s="438" t="s">
        <v>132</v>
      </c>
      <c r="D191" s="438" t="s">
        <v>1044</v>
      </c>
      <c r="E191" s="443">
        <v>41324</v>
      </c>
      <c r="F191" s="440" t="s">
        <v>1045</v>
      </c>
      <c r="G191" s="440" t="s">
        <v>1045</v>
      </c>
      <c r="H191" s="441" t="s">
        <v>1046</v>
      </c>
    </row>
    <row r="192" spans="1:8" ht="30" customHeight="1">
      <c r="A192" s="442" t="s">
        <v>590</v>
      </c>
      <c r="B192" s="437" t="s">
        <v>1043</v>
      </c>
      <c r="C192" s="438" t="s">
        <v>132</v>
      </c>
      <c r="D192" s="438" t="s">
        <v>1044</v>
      </c>
      <c r="E192" s="443">
        <v>41324</v>
      </c>
      <c r="F192" s="440" t="s">
        <v>1045</v>
      </c>
      <c r="G192" s="440" t="s">
        <v>1045</v>
      </c>
      <c r="H192" s="441" t="s">
        <v>1046</v>
      </c>
    </row>
    <row r="193" spans="1:8" ht="30" customHeight="1">
      <c r="A193" s="442" t="s">
        <v>602</v>
      </c>
      <c r="B193" s="437" t="s">
        <v>1043</v>
      </c>
      <c r="C193" s="438" t="s">
        <v>132</v>
      </c>
      <c r="D193" s="438" t="s">
        <v>1044</v>
      </c>
      <c r="E193" s="443">
        <v>41324</v>
      </c>
      <c r="F193" s="440" t="s">
        <v>1045</v>
      </c>
      <c r="G193" s="440" t="s">
        <v>1045</v>
      </c>
      <c r="H193" s="441" t="s">
        <v>1046</v>
      </c>
    </row>
    <row r="194" spans="1:8" ht="26.25" customHeight="1">
      <c r="A194" s="442" t="s">
        <v>1041</v>
      </c>
      <c r="B194" s="437" t="s">
        <v>1043</v>
      </c>
      <c r="C194" s="438" t="s">
        <v>132</v>
      </c>
      <c r="D194" s="438" t="s">
        <v>1044</v>
      </c>
      <c r="E194" s="443">
        <v>41325</v>
      </c>
      <c r="F194" s="440" t="s">
        <v>1045</v>
      </c>
      <c r="G194" s="440" t="s">
        <v>1045</v>
      </c>
      <c r="H194" s="441" t="s">
        <v>1046</v>
      </c>
    </row>
    <row r="195" spans="1:8" ht="30" customHeight="1">
      <c r="A195" s="442" t="s">
        <v>1041</v>
      </c>
      <c r="B195" s="437" t="s">
        <v>1043</v>
      </c>
      <c r="C195" s="438" t="s">
        <v>132</v>
      </c>
      <c r="D195" s="438" t="s">
        <v>1044</v>
      </c>
      <c r="E195" s="443">
        <v>41325</v>
      </c>
      <c r="F195" s="440" t="s">
        <v>1045</v>
      </c>
      <c r="G195" s="440" t="s">
        <v>1045</v>
      </c>
      <c r="H195" s="441" t="s">
        <v>1046</v>
      </c>
    </row>
    <row r="196" spans="1:8" ht="30" customHeight="1">
      <c r="A196" s="442" t="s">
        <v>1075</v>
      </c>
      <c r="B196" s="437" t="s">
        <v>1043</v>
      </c>
      <c r="C196" s="438" t="s">
        <v>132</v>
      </c>
      <c r="D196" s="438" t="s">
        <v>1044</v>
      </c>
      <c r="E196" s="443">
        <v>41325</v>
      </c>
      <c r="F196" s="440" t="s">
        <v>1045</v>
      </c>
      <c r="G196" s="440" t="s">
        <v>1045</v>
      </c>
      <c r="H196" s="441" t="s">
        <v>1046</v>
      </c>
    </row>
    <row r="197" spans="1:8" ht="26.25" customHeight="1">
      <c r="A197" s="442" t="s">
        <v>1077</v>
      </c>
      <c r="B197" s="437" t="s">
        <v>1043</v>
      </c>
      <c r="C197" s="438" t="s">
        <v>132</v>
      </c>
      <c r="D197" s="438" t="s">
        <v>1044</v>
      </c>
      <c r="E197" s="443">
        <v>41330</v>
      </c>
      <c r="F197" s="440" t="s">
        <v>1045</v>
      </c>
      <c r="G197" s="440" t="s">
        <v>1045</v>
      </c>
      <c r="H197" s="441" t="s">
        <v>1046</v>
      </c>
    </row>
    <row r="198" spans="1:8" ht="30" customHeight="1">
      <c r="A198" s="442" t="s">
        <v>1040</v>
      </c>
      <c r="B198" s="437" t="s">
        <v>1043</v>
      </c>
      <c r="C198" s="438" t="s">
        <v>132</v>
      </c>
      <c r="D198" s="438" t="s">
        <v>1044</v>
      </c>
      <c r="E198" s="443">
        <v>41330</v>
      </c>
      <c r="F198" s="440" t="s">
        <v>1045</v>
      </c>
      <c r="G198" s="440" t="s">
        <v>1045</v>
      </c>
      <c r="H198" s="441" t="s">
        <v>1046</v>
      </c>
    </row>
    <row r="199" spans="1:8" ht="30" customHeight="1">
      <c r="A199" s="442" t="s">
        <v>1041</v>
      </c>
      <c r="B199" s="437" t="s">
        <v>1043</v>
      </c>
      <c r="C199" s="438" t="s">
        <v>132</v>
      </c>
      <c r="D199" s="438" t="s">
        <v>1044</v>
      </c>
      <c r="E199" s="443">
        <v>41330</v>
      </c>
      <c r="F199" s="440" t="s">
        <v>1045</v>
      </c>
      <c r="G199" s="440" t="s">
        <v>1045</v>
      </c>
      <c r="H199" s="441" t="s">
        <v>1046</v>
      </c>
    </row>
    <row r="200" spans="1:8" ht="26.25" customHeight="1">
      <c r="A200" s="442" t="s">
        <v>1078</v>
      </c>
      <c r="B200" s="437" t="s">
        <v>1043</v>
      </c>
      <c r="C200" s="438" t="s">
        <v>132</v>
      </c>
      <c r="D200" s="438" t="s">
        <v>1044</v>
      </c>
      <c r="E200" s="443">
        <v>41331</v>
      </c>
      <c r="F200" s="440" t="s">
        <v>1045</v>
      </c>
      <c r="G200" s="440" t="s">
        <v>1045</v>
      </c>
      <c r="H200" s="441" t="s">
        <v>1046</v>
      </c>
    </row>
    <row r="201" spans="1:8" ht="30" customHeight="1">
      <c r="A201" s="442" t="s">
        <v>1078</v>
      </c>
      <c r="B201" s="437" t="s">
        <v>1043</v>
      </c>
      <c r="C201" s="438" t="s">
        <v>132</v>
      </c>
      <c r="D201" s="438" t="s">
        <v>1044</v>
      </c>
      <c r="E201" s="443">
        <v>41331</v>
      </c>
      <c r="F201" s="440" t="s">
        <v>1045</v>
      </c>
      <c r="G201" s="440" t="s">
        <v>1045</v>
      </c>
      <c r="H201" s="441" t="s">
        <v>1046</v>
      </c>
    </row>
    <row r="202" spans="1:8" ht="30" customHeight="1">
      <c r="A202" s="442" t="s">
        <v>1078</v>
      </c>
      <c r="B202" s="437" t="s">
        <v>1043</v>
      </c>
      <c r="C202" s="438" t="s">
        <v>132</v>
      </c>
      <c r="D202" s="438" t="s">
        <v>1044</v>
      </c>
      <c r="E202" s="443">
        <v>41331</v>
      </c>
      <c r="F202" s="440" t="s">
        <v>1045</v>
      </c>
      <c r="G202" s="440" t="s">
        <v>1045</v>
      </c>
      <c r="H202" s="441" t="s">
        <v>1046</v>
      </c>
    </row>
    <row r="203" spans="1:8" ht="26.25" customHeight="1">
      <c r="A203" s="442" t="s">
        <v>1074</v>
      </c>
      <c r="B203" s="437" t="s">
        <v>1043</v>
      </c>
      <c r="C203" s="438" t="s">
        <v>132</v>
      </c>
      <c r="D203" s="438" t="s">
        <v>1044</v>
      </c>
      <c r="E203" s="443">
        <v>41332</v>
      </c>
      <c r="F203" s="440" t="s">
        <v>1045</v>
      </c>
      <c r="G203" s="440" t="s">
        <v>1045</v>
      </c>
      <c r="H203" s="441" t="s">
        <v>1046</v>
      </c>
    </row>
    <row r="204" spans="1:8" ht="30" customHeight="1">
      <c r="A204" s="442" t="s">
        <v>1074</v>
      </c>
      <c r="B204" s="437" t="s">
        <v>1043</v>
      </c>
      <c r="C204" s="438" t="s">
        <v>132</v>
      </c>
      <c r="D204" s="438" t="s">
        <v>1044</v>
      </c>
      <c r="E204" s="443">
        <v>41332</v>
      </c>
      <c r="F204" s="440" t="s">
        <v>1045</v>
      </c>
      <c r="G204" s="440" t="s">
        <v>1045</v>
      </c>
      <c r="H204" s="441" t="s">
        <v>1046</v>
      </c>
    </row>
    <row r="205" spans="1:8" ht="30" customHeight="1">
      <c r="A205" s="442" t="s">
        <v>1074</v>
      </c>
      <c r="B205" s="437" t="s">
        <v>1043</v>
      </c>
      <c r="C205" s="438" t="s">
        <v>132</v>
      </c>
      <c r="D205" s="438" t="s">
        <v>1044</v>
      </c>
      <c r="E205" s="443">
        <v>41332</v>
      </c>
      <c r="F205" s="440" t="s">
        <v>1045</v>
      </c>
      <c r="G205" s="440" t="s">
        <v>1045</v>
      </c>
      <c r="H205" s="441" t="s">
        <v>1046</v>
      </c>
    </row>
    <row r="206" spans="1:8" ht="26.25" customHeight="1">
      <c r="A206" s="442" t="s">
        <v>1040</v>
      </c>
      <c r="B206" s="437" t="s">
        <v>1043</v>
      </c>
      <c r="C206" s="438" t="s">
        <v>132</v>
      </c>
      <c r="D206" s="438" t="s">
        <v>1044</v>
      </c>
      <c r="E206" s="443">
        <v>41338</v>
      </c>
      <c r="F206" s="440" t="s">
        <v>1045</v>
      </c>
      <c r="G206" s="440" t="s">
        <v>1045</v>
      </c>
      <c r="H206" s="441" t="s">
        <v>1046</v>
      </c>
    </row>
    <row r="207" spans="1:8" ht="30" customHeight="1">
      <c r="A207" s="442" t="s">
        <v>1041</v>
      </c>
      <c r="B207" s="437" t="s">
        <v>1043</v>
      </c>
      <c r="C207" s="438" t="s">
        <v>132</v>
      </c>
      <c r="D207" s="438" t="s">
        <v>1044</v>
      </c>
      <c r="E207" s="443">
        <v>41338</v>
      </c>
      <c r="F207" s="440" t="s">
        <v>1045</v>
      </c>
      <c r="G207" s="440" t="s">
        <v>1045</v>
      </c>
      <c r="H207" s="441" t="s">
        <v>1046</v>
      </c>
    </row>
    <row r="208" spans="1:8" ht="30" customHeight="1">
      <c r="A208" s="442" t="s">
        <v>1067</v>
      </c>
      <c r="B208" s="437" t="s">
        <v>1043</v>
      </c>
      <c r="C208" s="438" t="s">
        <v>132</v>
      </c>
      <c r="D208" s="438" t="s">
        <v>1044</v>
      </c>
      <c r="E208" s="443">
        <v>41338</v>
      </c>
      <c r="F208" s="440" t="s">
        <v>1045</v>
      </c>
      <c r="G208" s="440" t="s">
        <v>1045</v>
      </c>
      <c r="H208" s="441" t="s">
        <v>1046</v>
      </c>
    </row>
    <row r="209" spans="1:8" ht="26.25" customHeight="1">
      <c r="A209" s="442" t="s">
        <v>1075</v>
      </c>
      <c r="B209" s="437" t="s">
        <v>1043</v>
      </c>
      <c r="C209" s="438" t="s">
        <v>132</v>
      </c>
      <c r="D209" s="438" t="s">
        <v>1044</v>
      </c>
      <c r="E209" s="443">
        <v>41339</v>
      </c>
      <c r="F209" s="440" t="s">
        <v>1045</v>
      </c>
      <c r="G209" s="440" t="s">
        <v>1045</v>
      </c>
      <c r="H209" s="441" t="s">
        <v>1046</v>
      </c>
    </row>
    <row r="210" spans="1:8" ht="30" customHeight="1">
      <c r="A210" s="442" t="s">
        <v>1075</v>
      </c>
      <c r="B210" s="437" t="s">
        <v>1043</v>
      </c>
      <c r="C210" s="438" t="s">
        <v>132</v>
      </c>
      <c r="D210" s="438" t="s">
        <v>1044</v>
      </c>
      <c r="E210" s="443">
        <v>41339</v>
      </c>
      <c r="F210" s="440" t="s">
        <v>1045</v>
      </c>
      <c r="G210" s="440" t="s">
        <v>1045</v>
      </c>
      <c r="H210" s="441" t="s">
        <v>1046</v>
      </c>
    </row>
    <row r="211" spans="1:8" ht="30" customHeight="1">
      <c r="A211" s="442" t="s">
        <v>1075</v>
      </c>
      <c r="B211" s="437" t="s">
        <v>1043</v>
      </c>
      <c r="C211" s="438" t="s">
        <v>132</v>
      </c>
      <c r="D211" s="438" t="s">
        <v>1044</v>
      </c>
      <c r="E211" s="443">
        <v>41339</v>
      </c>
      <c r="F211" s="440" t="s">
        <v>1045</v>
      </c>
      <c r="G211" s="440" t="s">
        <v>1045</v>
      </c>
      <c r="H211" s="441" t="s">
        <v>1046</v>
      </c>
    </row>
    <row r="212" spans="1:8" ht="26.25" customHeight="1">
      <c r="A212" s="442" t="s">
        <v>1041</v>
      </c>
      <c r="B212" s="437" t="s">
        <v>1043</v>
      </c>
      <c r="C212" s="438" t="s">
        <v>132</v>
      </c>
      <c r="D212" s="438" t="s">
        <v>1044</v>
      </c>
      <c r="E212" s="443">
        <v>41344</v>
      </c>
      <c r="F212" s="440" t="s">
        <v>1045</v>
      </c>
      <c r="G212" s="440" t="s">
        <v>1045</v>
      </c>
      <c r="H212" s="441" t="s">
        <v>1046</v>
      </c>
    </row>
    <row r="213" spans="1:8" ht="30" customHeight="1">
      <c r="A213" s="442" t="s">
        <v>1040</v>
      </c>
      <c r="B213" s="437" t="s">
        <v>1043</v>
      </c>
      <c r="C213" s="438" t="s">
        <v>132</v>
      </c>
      <c r="D213" s="438" t="s">
        <v>1044</v>
      </c>
      <c r="E213" s="443">
        <v>41344</v>
      </c>
      <c r="F213" s="440" t="s">
        <v>1045</v>
      </c>
      <c r="G213" s="440" t="s">
        <v>1045</v>
      </c>
      <c r="H213" s="441" t="s">
        <v>1046</v>
      </c>
    </row>
    <row r="214" spans="1:8" ht="30" customHeight="1">
      <c r="A214" s="442" t="s">
        <v>1040</v>
      </c>
      <c r="B214" s="437" t="s">
        <v>1043</v>
      </c>
      <c r="C214" s="438" t="s">
        <v>132</v>
      </c>
      <c r="D214" s="438" t="s">
        <v>1044</v>
      </c>
      <c r="E214" s="443">
        <v>41344</v>
      </c>
      <c r="F214" s="440" t="s">
        <v>1045</v>
      </c>
      <c r="G214" s="440" t="s">
        <v>1045</v>
      </c>
      <c r="H214" s="441" t="s">
        <v>1046</v>
      </c>
    </row>
    <row r="215" spans="1:8" ht="26.25" customHeight="1">
      <c r="A215" s="442" t="s">
        <v>1079</v>
      </c>
      <c r="B215" s="437" t="s">
        <v>1043</v>
      </c>
      <c r="C215" s="438" t="s">
        <v>132</v>
      </c>
      <c r="D215" s="438" t="s">
        <v>1044</v>
      </c>
      <c r="E215" s="443">
        <v>41345</v>
      </c>
      <c r="F215" s="440" t="s">
        <v>1045</v>
      </c>
      <c r="G215" s="440" t="s">
        <v>1045</v>
      </c>
      <c r="H215" s="441" t="s">
        <v>1046</v>
      </c>
    </row>
    <row r="216" spans="1:8" ht="30" customHeight="1">
      <c r="A216" s="442" t="s">
        <v>1079</v>
      </c>
      <c r="B216" s="437" t="s">
        <v>1043</v>
      </c>
      <c r="C216" s="438" t="s">
        <v>132</v>
      </c>
      <c r="D216" s="438" t="s">
        <v>1044</v>
      </c>
      <c r="E216" s="443">
        <v>41345</v>
      </c>
      <c r="F216" s="440" t="s">
        <v>1045</v>
      </c>
      <c r="G216" s="440" t="s">
        <v>1045</v>
      </c>
      <c r="H216" s="441" t="s">
        <v>1046</v>
      </c>
    </row>
    <row r="217" spans="1:8" ht="30" customHeight="1">
      <c r="A217" s="442" t="s">
        <v>1041</v>
      </c>
      <c r="B217" s="437" t="s">
        <v>1043</v>
      </c>
      <c r="C217" s="438" t="s">
        <v>132</v>
      </c>
      <c r="D217" s="438" t="s">
        <v>1044</v>
      </c>
      <c r="E217" s="443">
        <v>41345</v>
      </c>
      <c r="F217" s="440" t="s">
        <v>1045</v>
      </c>
      <c r="G217" s="440" t="s">
        <v>1045</v>
      </c>
      <c r="H217" s="441" t="s">
        <v>1046</v>
      </c>
    </row>
    <row r="218" spans="1:8" ht="26.25" customHeight="1">
      <c r="A218" s="442" t="s">
        <v>1041</v>
      </c>
      <c r="B218" s="437" t="s">
        <v>1043</v>
      </c>
      <c r="C218" s="438" t="s">
        <v>132</v>
      </c>
      <c r="D218" s="438" t="s">
        <v>1044</v>
      </c>
      <c r="E218" s="443">
        <v>41346</v>
      </c>
      <c r="F218" s="440" t="s">
        <v>1045</v>
      </c>
      <c r="G218" s="440" t="s">
        <v>1045</v>
      </c>
      <c r="H218" s="441" t="s">
        <v>1046</v>
      </c>
    </row>
    <row r="219" spans="1:8" ht="30" customHeight="1">
      <c r="A219" s="442" t="s">
        <v>1075</v>
      </c>
      <c r="B219" s="437" t="s">
        <v>1043</v>
      </c>
      <c r="C219" s="438" t="s">
        <v>132</v>
      </c>
      <c r="D219" s="438" t="s">
        <v>1044</v>
      </c>
      <c r="E219" s="443">
        <v>41346</v>
      </c>
      <c r="F219" s="440" t="s">
        <v>1045</v>
      </c>
      <c r="G219" s="440" t="s">
        <v>1045</v>
      </c>
      <c r="H219" s="441" t="s">
        <v>1046</v>
      </c>
    </row>
    <row r="220" spans="1:8" ht="30" customHeight="1">
      <c r="A220" s="442" t="s">
        <v>1067</v>
      </c>
      <c r="B220" s="437" t="s">
        <v>1043</v>
      </c>
      <c r="C220" s="438" t="s">
        <v>132</v>
      </c>
      <c r="D220" s="438" t="s">
        <v>1044</v>
      </c>
      <c r="E220" s="443">
        <v>41346</v>
      </c>
      <c r="F220" s="440" t="s">
        <v>1045</v>
      </c>
      <c r="G220" s="440" t="s">
        <v>1045</v>
      </c>
      <c r="H220" s="441" t="s">
        <v>1046</v>
      </c>
    </row>
    <row r="221" spans="1:8" ht="26.25" customHeight="1">
      <c r="A221" s="442" t="s">
        <v>1048</v>
      </c>
      <c r="B221" s="437" t="s">
        <v>1043</v>
      </c>
      <c r="C221" s="438" t="s">
        <v>132</v>
      </c>
      <c r="D221" s="438" t="s">
        <v>1044</v>
      </c>
      <c r="E221" s="443">
        <v>41352</v>
      </c>
      <c r="F221" s="440" t="s">
        <v>1045</v>
      </c>
      <c r="G221" s="440" t="s">
        <v>1045</v>
      </c>
      <c r="H221" s="441" t="s">
        <v>1046</v>
      </c>
    </row>
    <row r="222" spans="1:8" ht="30" customHeight="1">
      <c r="A222" s="442" t="s">
        <v>1522</v>
      </c>
      <c r="B222" s="437" t="s">
        <v>1043</v>
      </c>
      <c r="C222" s="438" t="s">
        <v>132</v>
      </c>
      <c r="D222" s="438" t="s">
        <v>1044</v>
      </c>
      <c r="E222" s="443">
        <v>41352</v>
      </c>
      <c r="F222" s="440" t="s">
        <v>1045</v>
      </c>
      <c r="G222" s="440" t="s">
        <v>1045</v>
      </c>
      <c r="H222" s="441" t="s">
        <v>1046</v>
      </c>
    </row>
    <row r="223" spans="1:8" ht="30" customHeight="1">
      <c r="A223" s="442" t="s">
        <v>156</v>
      </c>
      <c r="B223" s="437" t="s">
        <v>1043</v>
      </c>
      <c r="C223" s="438" t="s">
        <v>132</v>
      </c>
      <c r="D223" s="438" t="s">
        <v>1044</v>
      </c>
      <c r="E223" s="443">
        <v>41352</v>
      </c>
      <c r="F223" s="440" t="s">
        <v>1045</v>
      </c>
      <c r="G223" s="440" t="s">
        <v>1045</v>
      </c>
      <c r="H223" s="441" t="s">
        <v>1046</v>
      </c>
    </row>
    <row r="224" spans="1:8" ht="26.25" customHeight="1">
      <c r="A224" s="442" t="s">
        <v>1048</v>
      </c>
      <c r="B224" s="437" t="s">
        <v>1043</v>
      </c>
      <c r="C224" s="438" t="s">
        <v>132</v>
      </c>
      <c r="D224" s="438" t="s">
        <v>1044</v>
      </c>
      <c r="E224" s="443">
        <v>41358</v>
      </c>
      <c r="F224" s="440" t="s">
        <v>1045</v>
      </c>
      <c r="G224" s="440" t="s">
        <v>1045</v>
      </c>
      <c r="H224" s="441" t="s">
        <v>1046</v>
      </c>
    </row>
    <row r="225" spans="1:8" ht="30" customHeight="1">
      <c r="A225" s="442" t="s">
        <v>1048</v>
      </c>
      <c r="B225" s="437" t="s">
        <v>1043</v>
      </c>
      <c r="C225" s="438" t="s">
        <v>132</v>
      </c>
      <c r="D225" s="438" t="s">
        <v>1044</v>
      </c>
      <c r="E225" s="443">
        <v>41358</v>
      </c>
      <c r="F225" s="440" t="s">
        <v>1045</v>
      </c>
      <c r="G225" s="440" t="s">
        <v>1045</v>
      </c>
      <c r="H225" s="441" t="s">
        <v>1046</v>
      </c>
    </row>
    <row r="226" spans="1:8" ht="30" customHeight="1">
      <c r="A226" s="442" t="s">
        <v>1048</v>
      </c>
      <c r="B226" s="437" t="s">
        <v>1043</v>
      </c>
      <c r="C226" s="438" t="s">
        <v>132</v>
      </c>
      <c r="D226" s="438" t="s">
        <v>1044</v>
      </c>
      <c r="E226" s="443">
        <v>41358</v>
      </c>
      <c r="F226" s="440" t="s">
        <v>1045</v>
      </c>
      <c r="G226" s="440" t="s">
        <v>1045</v>
      </c>
      <c r="H226" s="441" t="s">
        <v>1046</v>
      </c>
    </row>
    <row r="227" spans="1:8" ht="26.25" customHeight="1">
      <c r="A227" s="442" t="s">
        <v>1080</v>
      </c>
      <c r="B227" s="437" t="s">
        <v>1043</v>
      </c>
      <c r="C227" s="438" t="s">
        <v>132</v>
      </c>
      <c r="D227" s="438" t="s">
        <v>1044</v>
      </c>
      <c r="E227" s="443">
        <v>41359</v>
      </c>
      <c r="F227" s="440" t="s">
        <v>1045</v>
      </c>
      <c r="G227" s="440" t="s">
        <v>1045</v>
      </c>
      <c r="H227" s="441" t="s">
        <v>1046</v>
      </c>
    </row>
    <row r="228" spans="1:8" ht="30" customHeight="1">
      <c r="A228" s="442" t="s">
        <v>1048</v>
      </c>
      <c r="B228" s="437" t="s">
        <v>1043</v>
      </c>
      <c r="C228" s="438" t="s">
        <v>132</v>
      </c>
      <c r="D228" s="438" t="s">
        <v>1044</v>
      </c>
      <c r="E228" s="443">
        <v>41359</v>
      </c>
      <c r="F228" s="440" t="s">
        <v>1045</v>
      </c>
      <c r="G228" s="440" t="s">
        <v>1045</v>
      </c>
      <c r="H228" s="441" t="s">
        <v>1046</v>
      </c>
    </row>
    <row r="229" spans="1:8" ht="30" customHeight="1">
      <c r="A229" s="442" t="s">
        <v>1081</v>
      </c>
      <c r="B229" s="437" t="s">
        <v>1043</v>
      </c>
      <c r="C229" s="438" t="s">
        <v>132</v>
      </c>
      <c r="D229" s="438" t="s">
        <v>1044</v>
      </c>
      <c r="E229" s="443">
        <v>41359</v>
      </c>
      <c r="F229" s="440" t="s">
        <v>1045</v>
      </c>
      <c r="G229" s="440" t="s">
        <v>1045</v>
      </c>
      <c r="H229" s="441" t="s">
        <v>1046</v>
      </c>
    </row>
    <row r="230" spans="1:8" ht="26.25" customHeight="1">
      <c r="A230" s="442" t="s">
        <v>1082</v>
      </c>
      <c r="B230" s="437" t="s">
        <v>1043</v>
      </c>
      <c r="C230" s="438" t="s">
        <v>132</v>
      </c>
      <c r="D230" s="438" t="s">
        <v>1044</v>
      </c>
      <c r="E230" s="443">
        <v>41360</v>
      </c>
      <c r="F230" s="440" t="s">
        <v>1045</v>
      </c>
      <c r="G230" s="440" t="s">
        <v>1045</v>
      </c>
      <c r="H230" s="441" t="s">
        <v>1046</v>
      </c>
    </row>
    <row r="231" spans="1:8" ht="30" customHeight="1">
      <c r="A231" s="442" t="s">
        <v>1082</v>
      </c>
      <c r="B231" s="437" t="s">
        <v>1043</v>
      </c>
      <c r="C231" s="438" t="s">
        <v>132</v>
      </c>
      <c r="D231" s="438" t="s">
        <v>1044</v>
      </c>
      <c r="E231" s="443">
        <v>41360</v>
      </c>
      <c r="F231" s="440" t="s">
        <v>1045</v>
      </c>
      <c r="G231" s="440" t="s">
        <v>1045</v>
      </c>
      <c r="H231" s="441" t="s">
        <v>1046</v>
      </c>
    </row>
    <row r="232" spans="1:8" ht="30" customHeight="1">
      <c r="A232" s="442" t="s">
        <v>1082</v>
      </c>
      <c r="B232" s="437" t="s">
        <v>1043</v>
      </c>
      <c r="C232" s="438" t="s">
        <v>132</v>
      </c>
      <c r="D232" s="438" t="s">
        <v>1044</v>
      </c>
      <c r="E232" s="443">
        <v>41360</v>
      </c>
      <c r="F232" s="440" t="s">
        <v>1045</v>
      </c>
      <c r="G232" s="440" t="s">
        <v>1045</v>
      </c>
      <c r="H232" s="441" t="s">
        <v>1046</v>
      </c>
    </row>
  </sheetData>
  <mergeCells count="2">
    <mergeCell ref="A2:H2"/>
    <mergeCell ref="F3:H3"/>
  </mergeCells>
  <phoneticPr fontId="2"/>
  <printOptions horizontalCentered="1"/>
  <pageMargins left="0.59055118110236227" right="0.59055118110236227" top="0.55118110236220474" bottom="0.74803149606299213" header="0.70866141732283472" footer="0.31496062992125984"/>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pageSetUpPr fitToPage="1"/>
  </sheetPr>
  <dimension ref="A1:G48"/>
  <sheetViews>
    <sheetView view="pageBreakPreview" zoomScale="85" zoomScaleNormal="70" workbookViewId="0">
      <selection activeCell="E8" sqref="E8"/>
    </sheetView>
  </sheetViews>
  <sheetFormatPr defaultRowHeight="13.5"/>
  <cols>
    <col min="1" max="1" width="23.625" style="114" customWidth="1"/>
    <col min="2" max="2" width="23.25" style="114" customWidth="1"/>
    <col min="3" max="6" width="10.625" style="114" customWidth="1"/>
    <col min="7" max="7" width="18.25" style="114" customWidth="1"/>
    <col min="8" max="16384" width="9" style="114"/>
  </cols>
  <sheetData>
    <row r="1" spans="1:7" ht="28.5" customHeight="1">
      <c r="A1" s="111" t="s">
        <v>1377</v>
      </c>
      <c r="B1" s="112"/>
      <c r="C1" s="113"/>
      <c r="D1" s="112"/>
      <c r="E1" s="112"/>
      <c r="F1" s="112"/>
    </row>
    <row r="2" spans="1:7" ht="116.25" customHeight="1">
      <c r="A2" s="516" t="s">
        <v>1553</v>
      </c>
      <c r="B2" s="516"/>
      <c r="C2" s="516"/>
      <c r="D2" s="516"/>
      <c r="E2" s="516"/>
      <c r="F2" s="516"/>
      <c r="G2" s="516"/>
    </row>
    <row r="3" spans="1:7" ht="13.5" customHeight="1">
      <c r="A3" s="115"/>
      <c r="B3" s="115"/>
      <c r="C3" s="115"/>
      <c r="D3" s="115"/>
      <c r="E3" s="517" t="s">
        <v>1621</v>
      </c>
      <c r="F3" s="518"/>
      <c r="G3" s="519"/>
    </row>
    <row r="4" spans="1:7" ht="30" customHeight="1">
      <c r="A4" s="116" t="s">
        <v>2360</v>
      </c>
      <c r="B4" s="116" t="s">
        <v>2361</v>
      </c>
      <c r="C4" s="116" t="s">
        <v>1622</v>
      </c>
      <c r="D4" s="116" t="s">
        <v>1623</v>
      </c>
      <c r="E4" s="117" t="s">
        <v>2362</v>
      </c>
      <c r="F4" s="117" t="s">
        <v>2363</v>
      </c>
      <c r="G4" s="118" t="s">
        <v>1624</v>
      </c>
    </row>
    <row r="5" spans="1:7" ht="30" customHeight="1">
      <c r="A5" s="119" t="s">
        <v>1378</v>
      </c>
      <c r="B5" s="120" t="s">
        <v>1625</v>
      </c>
      <c r="C5" s="121" t="s">
        <v>1626</v>
      </c>
      <c r="D5" s="122">
        <v>41009</v>
      </c>
      <c r="E5" s="123">
        <v>8.42</v>
      </c>
      <c r="F5" s="124">
        <v>13</v>
      </c>
      <c r="G5" s="125">
        <v>21</v>
      </c>
    </row>
    <row r="6" spans="1:7" ht="30" customHeight="1">
      <c r="A6" s="126" t="s">
        <v>1379</v>
      </c>
      <c r="B6" s="120" t="s">
        <v>1625</v>
      </c>
      <c r="C6" s="127" t="s">
        <v>1626</v>
      </c>
      <c r="D6" s="122">
        <v>41016</v>
      </c>
      <c r="E6" s="128" t="s">
        <v>1380</v>
      </c>
      <c r="F6" s="128" t="s">
        <v>1381</v>
      </c>
      <c r="G6" s="129" t="s">
        <v>1627</v>
      </c>
    </row>
    <row r="7" spans="1:7" ht="30" customHeight="1">
      <c r="A7" s="130" t="s">
        <v>194</v>
      </c>
      <c r="B7" s="120" t="s">
        <v>1625</v>
      </c>
      <c r="C7" s="127" t="s">
        <v>1626</v>
      </c>
      <c r="D7" s="122">
        <v>41024</v>
      </c>
      <c r="E7" s="128">
        <v>3.05</v>
      </c>
      <c r="F7" s="128">
        <v>4.71</v>
      </c>
      <c r="G7" s="131">
        <v>7.8</v>
      </c>
    </row>
    <row r="8" spans="1:7" ht="30" customHeight="1">
      <c r="A8" s="132" t="s">
        <v>194</v>
      </c>
      <c r="B8" s="120" t="s">
        <v>1625</v>
      </c>
      <c r="C8" s="127" t="s">
        <v>1626</v>
      </c>
      <c r="D8" s="122">
        <v>41024</v>
      </c>
      <c r="E8" s="128">
        <v>9.9499999999999993</v>
      </c>
      <c r="F8" s="128">
        <v>16.8</v>
      </c>
      <c r="G8" s="131">
        <v>27</v>
      </c>
    </row>
    <row r="9" spans="1:7" ht="30" customHeight="1">
      <c r="A9" s="132" t="s">
        <v>194</v>
      </c>
      <c r="B9" s="120" t="s">
        <v>1625</v>
      </c>
      <c r="C9" s="127" t="s">
        <v>1626</v>
      </c>
      <c r="D9" s="122">
        <v>41024</v>
      </c>
      <c r="E9" s="128">
        <v>4.3600000000000003</v>
      </c>
      <c r="F9" s="128">
        <v>6.95</v>
      </c>
      <c r="G9" s="131">
        <v>11</v>
      </c>
    </row>
    <row r="10" spans="1:7" ht="30" customHeight="1">
      <c r="A10" s="132" t="s">
        <v>194</v>
      </c>
      <c r="B10" s="120" t="s">
        <v>1625</v>
      </c>
      <c r="C10" s="127" t="s">
        <v>1626</v>
      </c>
      <c r="D10" s="122">
        <v>41024</v>
      </c>
      <c r="E10" s="128">
        <v>6.9</v>
      </c>
      <c r="F10" s="128">
        <v>11</v>
      </c>
      <c r="G10" s="131">
        <v>18</v>
      </c>
    </row>
    <row r="11" spans="1:7" ht="30" customHeight="1">
      <c r="A11" s="132" t="s">
        <v>194</v>
      </c>
      <c r="B11" s="120" t="s">
        <v>1625</v>
      </c>
      <c r="C11" s="127" t="s">
        <v>1626</v>
      </c>
      <c r="D11" s="122">
        <v>41024</v>
      </c>
      <c r="E11" s="128">
        <v>15.2</v>
      </c>
      <c r="F11" s="128">
        <v>22.8</v>
      </c>
      <c r="G11" s="131">
        <v>38</v>
      </c>
    </row>
    <row r="12" spans="1:7" ht="30" customHeight="1">
      <c r="A12" s="132" t="s">
        <v>194</v>
      </c>
      <c r="B12" s="120" t="s">
        <v>1625</v>
      </c>
      <c r="C12" s="127" t="s">
        <v>1626</v>
      </c>
      <c r="D12" s="122">
        <v>41024</v>
      </c>
      <c r="E12" s="128">
        <v>7.85</v>
      </c>
      <c r="F12" s="128">
        <v>11.6</v>
      </c>
      <c r="G12" s="131">
        <v>19</v>
      </c>
    </row>
    <row r="13" spans="1:7" ht="30" customHeight="1">
      <c r="A13" s="132" t="s">
        <v>1382</v>
      </c>
      <c r="B13" s="129" t="s">
        <v>1625</v>
      </c>
      <c r="C13" s="127" t="s">
        <v>1626</v>
      </c>
      <c r="D13" s="133">
        <v>41037</v>
      </c>
      <c r="E13" s="128" t="s">
        <v>1383</v>
      </c>
      <c r="F13" s="128" t="s">
        <v>1384</v>
      </c>
      <c r="G13" s="129" t="s">
        <v>1627</v>
      </c>
    </row>
    <row r="14" spans="1:7" ht="30" customHeight="1">
      <c r="A14" s="132" t="s">
        <v>1385</v>
      </c>
      <c r="B14" s="129" t="s">
        <v>1625</v>
      </c>
      <c r="C14" s="127" t="s">
        <v>1626</v>
      </c>
      <c r="D14" s="133">
        <v>41037</v>
      </c>
      <c r="E14" s="128" t="s">
        <v>1386</v>
      </c>
      <c r="F14" s="128" t="s">
        <v>1387</v>
      </c>
      <c r="G14" s="129" t="s">
        <v>1627</v>
      </c>
    </row>
    <row r="15" spans="1:7" ht="30" customHeight="1">
      <c r="A15" s="132" t="s">
        <v>1388</v>
      </c>
      <c r="B15" s="120" t="s">
        <v>1625</v>
      </c>
      <c r="C15" s="127" t="s">
        <v>1626</v>
      </c>
      <c r="D15" s="133">
        <v>41051</v>
      </c>
      <c r="E15" s="128" t="s">
        <v>1389</v>
      </c>
      <c r="F15" s="128" t="s">
        <v>1390</v>
      </c>
      <c r="G15" s="129" t="s">
        <v>1627</v>
      </c>
    </row>
    <row r="16" spans="1:7" ht="30" customHeight="1">
      <c r="A16" s="132" t="s">
        <v>1391</v>
      </c>
      <c r="B16" s="120" t="s">
        <v>1625</v>
      </c>
      <c r="C16" s="127" t="s">
        <v>1626</v>
      </c>
      <c r="D16" s="133">
        <v>41051</v>
      </c>
      <c r="E16" s="128" t="s">
        <v>1392</v>
      </c>
      <c r="F16" s="128" t="s">
        <v>1393</v>
      </c>
      <c r="G16" s="134" t="s">
        <v>1627</v>
      </c>
    </row>
    <row r="17" spans="1:7" ht="30" customHeight="1">
      <c r="A17" s="132" t="s">
        <v>1394</v>
      </c>
      <c r="B17" s="129" t="s">
        <v>1625</v>
      </c>
      <c r="C17" s="127" t="s">
        <v>1626</v>
      </c>
      <c r="D17" s="133">
        <v>41058</v>
      </c>
      <c r="E17" s="128" t="s">
        <v>1395</v>
      </c>
      <c r="F17" s="128" t="s">
        <v>1396</v>
      </c>
      <c r="G17" s="135" t="s">
        <v>1627</v>
      </c>
    </row>
    <row r="18" spans="1:7" ht="30" customHeight="1">
      <c r="A18" s="132" t="s">
        <v>1397</v>
      </c>
      <c r="B18" s="129" t="s">
        <v>1625</v>
      </c>
      <c r="C18" s="127" t="s">
        <v>1626</v>
      </c>
      <c r="D18" s="133">
        <v>41058</v>
      </c>
      <c r="E18" s="128" t="s">
        <v>1398</v>
      </c>
      <c r="F18" s="128">
        <v>0.52800000000000002</v>
      </c>
      <c r="G18" s="136">
        <v>0.53</v>
      </c>
    </row>
    <row r="19" spans="1:7" ht="30" customHeight="1">
      <c r="A19" s="132" t="s">
        <v>1399</v>
      </c>
      <c r="B19" s="129" t="s">
        <v>1625</v>
      </c>
      <c r="C19" s="127" t="s">
        <v>1626</v>
      </c>
      <c r="D19" s="133">
        <v>41072</v>
      </c>
      <c r="E19" s="128" t="s">
        <v>1400</v>
      </c>
      <c r="F19" s="128" t="s">
        <v>1401</v>
      </c>
      <c r="G19" s="135" t="s">
        <v>1627</v>
      </c>
    </row>
    <row r="20" spans="1:7" ht="30" customHeight="1">
      <c r="A20" s="132" t="s">
        <v>1402</v>
      </c>
      <c r="B20" s="129" t="s">
        <v>1625</v>
      </c>
      <c r="C20" s="127" t="s">
        <v>1626</v>
      </c>
      <c r="D20" s="133">
        <v>41072</v>
      </c>
      <c r="E20" s="128" t="s">
        <v>1403</v>
      </c>
      <c r="F20" s="128" t="s">
        <v>1404</v>
      </c>
      <c r="G20" s="135" t="s">
        <v>1627</v>
      </c>
    </row>
    <row r="21" spans="1:7" ht="30" customHeight="1">
      <c r="A21" s="137" t="s">
        <v>1399</v>
      </c>
      <c r="B21" s="129" t="s">
        <v>1625</v>
      </c>
      <c r="C21" s="138" t="s">
        <v>2378</v>
      </c>
      <c r="D21" s="139">
        <v>41079</v>
      </c>
      <c r="E21" s="140" t="s">
        <v>1405</v>
      </c>
      <c r="F21" s="140" t="s">
        <v>1406</v>
      </c>
      <c r="G21" s="135" t="s">
        <v>1627</v>
      </c>
    </row>
    <row r="22" spans="1:7" ht="30" customHeight="1">
      <c r="A22" s="137" t="s">
        <v>1407</v>
      </c>
      <c r="B22" s="129" t="s">
        <v>1625</v>
      </c>
      <c r="C22" s="138" t="s">
        <v>2378</v>
      </c>
      <c r="D22" s="139">
        <v>41079</v>
      </c>
      <c r="E22" s="140" t="s">
        <v>1408</v>
      </c>
      <c r="F22" s="140" t="s">
        <v>1409</v>
      </c>
      <c r="G22" s="135" t="s">
        <v>1627</v>
      </c>
    </row>
    <row r="23" spans="1:7" ht="30" customHeight="1">
      <c r="A23" s="141" t="s">
        <v>1410</v>
      </c>
      <c r="B23" s="129" t="s">
        <v>1625</v>
      </c>
      <c r="C23" s="127" t="s">
        <v>1626</v>
      </c>
      <c r="D23" s="133">
        <v>41086</v>
      </c>
      <c r="E23" s="128">
        <v>1.06</v>
      </c>
      <c r="F23" s="128">
        <v>1.18</v>
      </c>
      <c r="G23" s="131">
        <v>2.2000000000000002</v>
      </c>
    </row>
    <row r="24" spans="1:7" ht="30" customHeight="1">
      <c r="A24" s="137" t="s">
        <v>1411</v>
      </c>
      <c r="B24" s="129" t="s">
        <v>1625</v>
      </c>
      <c r="C24" s="127" t="s">
        <v>1626</v>
      </c>
      <c r="D24" s="139">
        <v>41096</v>
      </c>
      <c r="E24" s="140" t="s">
        <v>1412</v>
      </c>
      <c r="F24" s="140" t="s">
        <v>1413</v>
      </c>
      <c r="G24" s="135" t="s">
        <v>1627</v>
      </c>
    </row>
    <row r="25" spans="1:7" ht="30" customHeight="1">
      <c r="A25" s="141" t="s">
        <v>1414</v>
      </c>
      <c r="B25" s="129" t="s">
        <v>1625</v>
      </c>
      <c r="C25" s="127" t="s">
        <v>1626</v>
      </c>
      <c r="D25" s="142">
        <v>41107</v>
      </c>
      <c r="E25" s="128" t="s">
        <v>195</v>
      </c>
      <c r="F25" s="128" t="s">
        <v>196</v>
      </c>
      <c r="G25" s="135" t="s">
        <v>1627</v>
      </c>
    </row>
    <row r="26" spans="1:7" ht="30" customHeight="1">
      <c r="A26" s="141" t="s">
        <v>1415</v>
      </c>
      <c r="B26" s="129" t="s">
        <v>1625</v>
      </c>
      <c r="C26" s="127" t="s">
        <v>1626</v>
      </c>
      <c r="D26" s="142">
        <v>41107</v>
      </c>
      <c r="E26" s="128" t="s">
        <v>197</v>
      </c>
      <c r="F26" s="128" t="s">
        <v>198</v>
      </c>
      <c r="G26" s="135" t="s">
        <v>1627</v>
      </c>
    </row>
    <row r="27" spans="1:7" ht="30" customHeight="1">
      <c r="A27" s="141" t="s">
        <v>1402</v>
      </c>
      <c r="B27" s="127" t="s">
        <v>1625</v>
      </c>
      <c r="C27" s="127" t="s">
        <v>1626</v>
      </c>
      <c r="D27" s="142">
        <v>41142</v>
      </c>
      <c r="E27" s="128" t="s">
        <v>1575</v>
      </c>
      <c r="F27" s="128" t="s">
        <v>1416</v>
      </c>
      <c r="G27" s="135" t="s">
        <v>119</v>
      </c>
    </row>
    <row r="28" spans="1:7" ht="30" customHeight="1">
      <c r="A28" s="141" t="s">
        <v>1417</v>
      </c>
      <c r="B28" s="127" t="s">
        <v>1625</v>
      </c>
      <c r="C28" s="127" t="s">
        <v>1626</v>
      </c>
      <c r="D28" s="142">
        <v>41170</v>
      </c>
      <c r="E28" s="128" t="s">
        <v>108</v>
      </c>
      <c r="F28" s="128" t="s">
        <v>1418</v>
      </c>
      <c r="G28" s="135" t="s">
        <v>119</v>
      </c>
    </row>
    <row r="29" spans="1:7" ht="30" customHeight="1">
      <c r="A29" s="141" t="s">
        <v>1419</v>
      </c>
      <c r="B29" s="127" t="s">
        <v>1625</v>
      </c>
      <c r="C29" s="127" t="s">
        <v>1626</v>
      </c>
      <c r="D29" s="142">
        <v>41170</v>
      </c>
      <c r="E29" s="128" t="s">
        <v>1420</v>
      </c>
      <c r="F29" s="128" t="s">
        <v>1421</v>
      </c>
      <c r="G29" s="135" t="s">
        <v>119</v>
      </c>
    </row>
    <row r="30" spans="1:7" ht="30" customHeight="1">
      <c r="A30" s="137" t="s">
        <v>1422</v>
      </c>
      <c r="B30" s="127" t="s">
        <v>1625</v>
      </c>
      <c r="C30" s="127" t="s">
        <v>1626</v>
      </c>
      <c r="D30" s="139">
        <v>41192</v>
      </c>
      <c r="E30" s="140" t="s">
        <v>1423</v>
      </c>
      <c r="F30" s="140" t="s">
        <v>1424</v>
      </c>
      <c r="G30" s="135" t="s">
        <v>119</v>
      </c>
    </row>
    <row r="31" spans="1:7" ht="30" customHeight="1">
      <c r="A31" s="137" t="s">
        <v>1425</v>
      </c>
      <c r="B31" s="127" t="s">
        <v>1625</v>
      </c>
      <c r="C31" s="127" t="s">
        <v>1626</v>
      </c>
      <c r="D31" s="139">
        <v>41192</v>
      </c>
      <c r="E31" s="140" t="s">
        <v>1426</v>
      </c>
      <c r="F31" s="140" t="s">
        <v>1427</v>
      </c>
      <c r="G31" s="135" t="s">
        <v>119</v>
      </c>
    </row>
    <row r="32" spans="1:7" ht="30.75" customHeight="1">
      <c r="A32" s="137" t="s">
        <v>1428</v>
      </c>
      <c r="B32" s="127" t="s">
        <v>1625</v>
      </c>
      <c r="C32" s="127" t="s">
        <v>1626</v>
      </c>
      <c r="D32" s="139">
        <v>41192</v>
      </c>
      <c r="E32" s="140" t="s">
        <v>1429</v>
      </c>
      <c r="F32" s="140" t="s">
        <v>1430</v>
      </c>
      <c r="G32" s="135" t="s">
        <v>119</v>
      </c>
    </row>
    <row r="33" spans="1:7" ht="30.75" customHeight="1">
      <c r="A33" s="127" t="s">
        <v>1431</v>
      </c>
      <c r="B33" s="127" t="s">
        <v>1625</v>
      </c>
      <c r="C33" s="127" t="s">
        <v>1626</v>
      </c>
      <c r="D33" s="143">
        <v>41198</v>
      </c>
      <c r="E33" s="144" t="s">
        <v>1432</v>
      </c>
      <c r="F33" s="144" t="s">
        <v>1433</v>
      </c>
      <c r="G33" s="135" t="s">
        <v>119</v>
      </c>
    </row>
    <row r="34" spans="1:7" ht="30.75" customHeight="1">
      <c r="A34" s="127" t="s">
        <v>1434</v>
      </c>
      <c r="B34" s="127" t="s">
        <v>1625</v>
      </c>
      <c r="C34" s="127" t="s">
        <v>1626</v>
      </c>
      <c r="D34" s="143">
        <v>41198</v>
      </c>
      <c r="E34" s="144" t="s">
        <v>1435</v>
      </c>
      <c r="F34" s="144" t="s">
        <v>1436</v>
      </c>
      <c r="G34" s="135" t="s">
        <v>119</v>
      </c>
    </row>
    <row r="35" spans="1:7" ht="30.75" customHeight="1">
      <c r="A35" s="137" t="s">
        <v>1364</v>
      </c>
      <c r="B35" s="127" t="s">
        <v>1625</v>
      </c>
      <c r="C35" s="127" t="s">
        <v>1626</v>
      </c>
      <c r="D35" s="139">
        <v>41205</v>
      </c>
      <c r="E35" s="140" t="s">
        <v>61</v>
      </c>
      <c r="F35" s="140" t="s">
        <v>1490</v>
      </c>
      <c r="G35" s="135" t="s">
        <v>119</v>
      </c>
    </row>
    <row r="36" spans="1:7" ht="30.75" customHeight="1">
      <c r="A36" s="127" t="s">
        <v>1633</v>
      </c>
      <c r="B36" s="127" t="s">
        <v>1625</v>
      </c>
      <c r="C36" s="127" t="s">
        <v>1626</v>
      </c>
      <c r="D36" s="143">
        <v>41205</v>
      </c>
      <c r="E36" s="144" t="s">
        <v>1365</v>
      </c>
      <c r="F36" s="144" t="s">
        <v>1505</v>
      </c>
      <c r="G36" s="135" t="s">
        <v>119</v>
      </c>
    </row>
    <row r="37" spans="1:7" ht="30.75" customHeight="1">
      <c r="A37" s="127" t="s">
        <v>1366</v>
      </c>
      <c r="B37" s="127" t="s">
        <v>1625</v>
      </c>
      <c r="C37" s="127" t="s">
        <v>1626</v>
      </c>
      <c r="D37" s="143">
        <v>41205</v>
      </c>
      <c r="E37" s="144" t="s">
        <v>1524</v>
      </c>
      <c r="F37" s="144" t="s">
        <v>1367</v>
      </c>
      <c r="G37" s="135" t="s">
        <v>119</v>
      </c>
    </row>
    <row r="38" spans="1:7" ht="30.75" customHeight="1">
      <c r="A38" s="137" t="s">
        <v>1368</v>
      </c>
      <c r="B38" s="127" t="s">
        <v>1625</v>
      </c>
      <c r="C38" s="127" t="s">
        <v>1626</v>
      </c>
      <c r="D38" s="139">
        <v>41212</v>
      </c>
      <c r="E38" s="140" t="s">
        <v>1369</v>
      </c>
      <c r="F38" s="140" t="s">
        <v>1370</v>
      </c>
      <c r="G38" s="135" t="s">
        <v>119</v>
      </c>
    </row>
    <row r="39" spans="1:7" ht="30.75" customHeight="1">
      <c r="A39" s="127" t="s">
        <v>1437</v>
      </c>
      <c r="B39" s="127" t="s">
        <v>1625</v>
      </c>
      <c r="C39" s="127" t="s">
        <v>1626</v>
      </c>
      <c r="D39" s="143">
        <v>41212</v>
      </c>
      <c r="E39" s="144">
        <v>0.90300000000000002</v>
      </c>
      <c r="F39" s="144">
        <v>1.84</v>
      </c>
      <c r="G39" s="131">
        <v>2.7</v>
      </c>
    </row>
    <row r="40" spans="1:7" ht="30.75" customHeight="1">
      <c r="A40" s="127" t="s">
        <v>1385</v>
      </c>
      <c r="B40" s="127" t="s">
        <v>1625</v>
      </c>
      <c r="C40" s="127" t="s">
        <v>1626</v>
      </c>
      <c r="D40" s="143">
        <v>41219</v>
      </c>
      <c r="E40" s="140" t="s">
        <v>1438</v>
      </c>
      <c r="F40" s="140" t="s">
        <v>1439</v>
      </c>
      <c r="G40" s="135" t="s">
        <v>119</v>
      </c>
    </row>
    <row r="41" spans="1:7" ht="30.75" customHeight="1">
      <c r="A41" s="127" t="s">
        <v>1428</v>
      </c>
      <c r="B41" s="127" t="s">
        <v>1625</v>
      </c>
      <c r="C41" s="127" t="s">
        <v>1626</v>
      </c>
      <c r="D41" s="143">
        <v>41219</v>
      </c>
      <c r="E41" s="140" t="s">
        <v>116</v>
      </c>
      <c r="F41" s="140" t="s">
        <v>1405</v>
      </c>
      <c r="G41" s="135" t="s">
        <v>119</v>
      </c>
    </row>
    <row r="42" spans="1:7" ht="30.75" customHeight="1">
      <c r="A42" s="127" t="s">
        <v>1440</v>
      </c>
      <c r="B42" s="127" t="s">
        <v>1625</v>
      </c>
      <c r="C42" s="127" t="s">
        <v>1626</v>
      </c>
      <c r="D42" s="143">
        <v>41219</v>
      </c>
      <c r="E42" s="140" t="s">
        <v>1441</v>
      </c>
      <c r="F42" s="140" t="s">
        <v>1442</v>
      </c>
      <c r="G42" s="135" t="s">
        <v>119</v>
      </c>
    </row>
    <row r="43" spans="1:7" ht="30.75" customHeight="1">
      <c r="A43" s="127" t="s">
        <v>1443</v>
      </c>
      <c r="B43" s="127" t="s">
        <v>1625</v>
      </c>
      <c r="C43" s="127" t="s">
        <v>1626</v>
      </c>
      <c r="D43" s="143">
        <v>41247</v>
      </c>
      <c r="E43" s="140" t="s">
        <v>1444</v>
      </c>
      <c r="F43" s="140" t="s">
        <v>1445</v>
      </c>
      <c r="G43" s="135" t="s">
        <v>119</v>
      </c>
    </row>
    <row r="44" spans="1:7" ht="30.75" customHeight="1">
      <c r="A44" s="127" t="s">
        <v>1446</v>
      </c>
      <c r="B44" s="127" t="s">
        <v>1625</v>
      </c>
      <c r="C44" s="127" t="s">
        <v>1626</v>
      </c>
      <c r="D44" s="143">
        <v>41247</v>
      </c>
      <c r="E44" s="140" t="s">
        <v>1447</v>
      </c>
      <c r="F44" s="140" t="s">
        <v>1448</v>
      </c>
      <c r="G44" s="135" t="s">
        <v>119</v>
      </c>
    </row>
    <row r="45" spans="1:7" ht="30.75" customHeight="1">
      <c r="A45" s="127" t="s">
        <v>1385</v>
      </c>
      <c r="B45" s="127" t="s">
        <v>1625</v>
      </c>
      <c r="C45" s="127" t="s">
        <v>1626</v>
      </c>
      <c r="D45" s="143">
        <v>41282</v>
      </c>
      <c r="E45" s="140" t="s">
        <v>1371</v>
      </c>
      <c r="F45" s="140" t="s">
        <v>1527</v>
      </c>
      <c r="G45" s="135" t="s">
        <v>119</v>
      </c>
    </row>
    <row r="46" spans="1:7" ht="30.75" customHeight="1">
      <c r="A46" s="127" t="s">
        <v>1639</v>
      </c>
      <c r="B46" s="127" t="s">
        <v>1625</v>
      </c>
      <c r="C46" s="127" t="s">
        <v>1626</v>
      </c>
      <c r="D46" s="143">
        <v>41310</v>
      </c>
      <c r="E46" s="140" t="s">
        <v>1372</v>
      </c>
      <c r="F46" s="140" t="s">
        <v>1373</v>
      </c>
      <c r="G46" s="135" t="s">
        <v>119</v>
      </c>
    </row>
    <row r="47" spans="1:7" ht="30.75" customHeight="1">
      <c r="A47" s="127" t="s">
        <v>1374</v>
      </c>
      <c r="B47" s="127" t="s">
        <v>1625</v>
      </c>
      <c r="C47" s="127" t="s">
        <v>1626</v>
      </c>
      <c r="D47" s="143">
        <v>41310</v>
      </c>
      <c r="E47" s="140" t="s">
        <v>1375</v>
      </c>
      <c r="F47" s="140" t="s">
        <v>1376</v>
      </c>
      <c r="G47" s="135" t="s">
        <v>119</v>
      </c>
    </row>
    <row r="48" spans="1:7" ht="30.75" customHeight="1">
      <c r="A48" s="127" t="s">
        <v>1449</v>
      </c>
      <c r="B48" s="127" t="s">
        <v>1625</v>
      </c>
      <c r="C48" s="127" t="s">
        <v>1626</v>
      </c>
      <c r="D48" s="143">
        <v>41354</v>
      </c>
      <c r="E48" s="140" t="s">
        <v>1450</v>
      </c>
      <c r="F48" s="140" t="s">
        <v>1451</v>
      </c>
      <c r="G48" s="135" t="s">
        <v>119</v>
      </c>
    </row>
  </sheetData>
  <mergeCells count="2">
    <mergeCell ref="A2:G2"/>
    <mergeCell ref="E3:G3"/>
  </mergeCells>
  <phoneticPr fontId="2"/>
  <printOptions horizontalCentered="1"/>
  <pageMargins left="0.59055118110236227" right="0.59055118110236227" top="0.55118110236220474" bottom="0.74803149606299213" header="0.70866141732283472" footer="0.31496062992125984"/>
  <pageSetup paperSize="9" scale="85" fitToHeight="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G82"/>
  <sheetViews>
    <sheetView view="pageBreakPreview" topLeftCell="A76" zoomScale="85" zoomScaleNormal="70" workbookViewId="0">
      <selection activeCell="C5" sqref="C5:C82"/>
    </sheetView>
  </sheetViews>
  <sheetFormatPr defaultRowHeight="13.5"/>
  <cols>
    <col min="1" max="1" width="23.625" style="148" customWidth="1"/>
    <col min="2" max="2" width="23.25" style="148" customWidth="1"/>
    <col min="3" max="6" width="10.625" style="148" customWidth="1"/>
    <col min="7" max="7" width="18.25" style="148" customWidth="1"/>
    <col min="8" max="16384" width="9" style="148"/>
  </cols>
  <sheetData>
    <row r="1" spans="1:7" ht="28.5" customHeight="1">
      <c r="A1" s="145" t="s">
        <v>1322</v>
      </c>
      <c r="B1" s="146"/>
      <c r="C1" s="147"/>
      <c r="D1" s="146"/>
      <c r="E1" s="146"/>
      <c r="F1" s="146"/>
    </row>
    <row r="2" spans="1:7" ht="116.25" customHeight="1">
      <c r="A2" s="520" t="s">
        <v>1553</v>
      </c>
      <c r="B2" s="520"/>
      <c r="C2" s="520"/>
      <c r="D2" s="520"/>
      <c r="E2" s="520"/>
      <c r="F2" s="520"/>
      <c r="G2" s="520"/>
    </row>
    <row r="3" spans="1:7" ht="13.5" customHeight="1">
      <c r="A3" s="149"/>
      <c r="B3" s="149"/>
      <c r="C3" s="149"/>
      <c r="D3" s="149"/>
      <c r="E3" s="521" t="s">
        <v>1621</v>
      </c>
      <c r="F3" s="522"/>
      <c r="G3" s="523"/>
    </row>
    <row r="4" spans="1:7" ht="30" customHeight="1">
      <c r="A4" s="150" t="s">
        <v>2360</v>
      </c>
      <c r="B4" s="150" t="s">
        <v>2361</v>
      </c>
      <c r="C4" s="150" t="s">
        <v>1622</v>
      </c>
      <c r="D4" s="150" t="s">
        <v>1623</v>
      </c>
      <c r="E4" s="151" t="s">
        <v>2362</v>
      </c>
      <c r="F4" s="151" t="s">
        <v>2363</v>
      </c>
      <c r="G4" s="152" t="s">
        <v>1624</v>
      </c>
    </row>
    <row r="5" spans="1:7" ht="30" customHeight="1">
      <c r="A5" s="153" t="s">
        <v>199</v>
      </c>
      <c r="B5" s="154" t="s">
        <v>1625</v>
      </c>
      <c r="C5" s="155" t="s">
        <v>1626</v>
      </c>
      <c r="D5" s="156">
        <v>41004</v>
      </c>
      <c r="E5" s="157" t="s">
        <v>200</v>
      </c>
      <c r="F5" s="157" t="s">
        <v>201</v>
      </c>
      <c r="G5" s="154" t="s">
        <v>119</v>
      </c>
    </row>
    <row r="6" spans="1:7" ht="30" customHeight="1">
      <c r="A6" s="158" t="s">
        <v>202</v>
      </c>
      <c r="B6" s="154" t="s">
        <v>1625</v>
      </c>
      <c r="C6" s="159" t="s">
        <v>1626</v>
      </c>
      <c r="D6" s="156">
        <v>41004</v>
      </c>
      <c r="E6" s="160" t="s">
        <v>203</v>
      </c>
      <c r="F6" s="160" t="s">
        <v>204</v>
      </c>
      <c r="G6" s="161" t="s">
        <v>119</v>
      </c>
    </row>
    <row r="7" spans="1:7" ht="30" customHeight="1">
      <c r="A7" s="162" t="s">
        <v>205</v>
      </c>
      <c r="B7" s="154" t="s">
        <v>1625</v>
      </c>
      <c r="C7" s="159" t="s">
        <v>1626</v>
      </c>
      <c r="D7" s="156">
        <v>41004</v>
      </c>
      <c r="E7" s="160" t="s">
        <v>206</v>
      </c>
      <c r="F7" s="160">
        <v>3.06</v>
      </c>
      <c r="G7" s="163">
        <v>3.1</v>
      </c>
    </row>
    <row r="8" spans="1:7" ht="30" customHeight="1">
      <c r="A8" s="164" t="s">
        <v>1323</v>
      </c>
      <c r="B8" s="161" t="s">
        <v>1625</v>
      </c>
      <c r="C8" s="159" t="s">
        <v>1626</v>
      </c>
      <c r="D8" s="165">
        <v>41025</v>
      </c>
      <c r="E8" s="160" t="s">
        <v>1324</v>
      </c>
      <c r="F8" s="160" t="s">
        <v>1325</v>
      </c>
      <c r="G8" s="161" t="s">
        <v>1627</v>
      </c>
    </row>
    <row r="9" spans="1:7" ht="30" customHeight="1">
      <c r="A9" s="164" t="s">
        <v>1326</v>
      </c>
      <c r="B9" s="161" t="s">
        <v>1625</v>
      </c>
      <c r="C9" s="159" t="s">
        <v>1626</v>
      </c>
      <c r="D9" s="165">
        <v>41025</v>
      </c>
      <c r="E9" s="160">
        <v>7.04</v>
      </c>
      <c r="F9" s="160">
        <v>8.4700000000000006</v>
      </c>
      <c r="G9" s="163">
        <v>16</v>
      </c>
    </row>
    <row r="10" spans="1:7" ht="30" customHeight="1">
      <c r="A10" s="164" t="s">
        <v>1327</v>
      </c>
      <c r="B10" s="161" t="s">
        <v>1625</v>
      </c>
      <c r="C10" s="159" t="s">
        <v>1626</v>
      </c>
      <c r="D10" s="165">
        <v>41025</v>
      </c>
      <c r="E10" s="160" t="s">
        <v>1328</v>
      </c>
      <c r="F10" s="160" t="s">
        <v>1329</v>
      </c>
      <c r="G10" s="166" t="s">
        <v>1627</v>
      </c>
    </row>
    <row r="11" spans="1:7" ht="30" customHeight="1">
      <c r="A11" s="167" t="s">
        <v>1330</v>
      </c>
      <c r="B11" s="161" t="s">
        <v>1331</v>
      </c>
      <c r="C11" s="159" t="s">
        <v>2378</v>
      </c>
      <c r="D11" s="165">
        <v>41039</v>
      </c>
      <c r="E11" s="160" t="s">
        <v>207</v>
      </c>
      <c r="F11" s="160" t="s">
        <v>208</v>
      </c>
      <c r="G11" s="166" t="s">
        <v>1627</v>
      </c>
    </row>
    <row r="12" spans="1:7" ht="30" customHeight="1">
      <c r="A12" s="167" t="s">
        <v>1332</v>
      </c>
      <c r="B12" s="161" t="s">
        <v>1331</v>
      </c>
      <c r="C12" s="159" t="s">
        <v>2378</v>
      </c>
      <c r="D12" s="165">
        <v>41039</v>
      </c>
      <c r="E12" s="160" t="s">
        <v>209</v>
      </c>
      <c r="F12" s="160" t="s">
        <v>210</v>
      </c>
      <c r="G12" s="166" t="s">
        <v>1627</v>
      </c>
    </row>
    <row r="13" spans="1:7" ht="30" customHeight="1">
      <c r="A13" s="167" t="s">
        <v>1333</v>
      </c>
      <c r="B13" s="161" t="s">
        <v>1331</v>
      </c>
      <c r="C13" s="159" t="s">
        <v>2378</v>
      </c>
      <c r="D13" s="165">
        <v>41039</v>
      </c>
      <c r="E13" s="160" t="s">
        <v>211</v>
      </c>
      <c r="F13" s="160" t="s">
        <v>212</v>
      </c>
      <c r="G13" s="166" t="s">
        <v>1627</v>
      </c>
    </row>
    <row r="14" spans="1:7" ht="30" customHeight="1">
      <c r="A14" s="164" t="s">
        <v>1629</v>
      </c>
      <c r="B14" s="161" t="s">
        <v>1331</v>
      </c>
      <c r="C14" s="159" t="s">
        <v>2378</v>
      </c>
      <c r="D14" s="165">
        <v>41060</v>
      </c>
      <c r="E14" s="160" t="s">
        <v>1334</v>
      </c>
      <c r="F14" s="160" t="s">
        <v>1335</v>
      </c>
      <c r="G14" s="166" t="s">
        <v>119</v>
      </c>
    </row>
    <row r="15" spans="1:7" ht="30" customHeight="1">
      <c r="A15" s="164" t="s">
        <v>1336</v>
      </c>
      <c r="B15" s="161" t="s">
        <v>1331</v>
      </c>
      <c r="C15" s="159" t="s">
        <v>2378</v>
      </c>
      <c r="D15" s="165">
        <v>41060</v>
      </c>
      <c r="E15" s="160" t="s">
        <v>1337</v>
      </c>
      <c r="F15" s="160" t="s">
        <v>1338</v>
      </c>
      <c r="G15" s="166" t="s">
        <v>119</v>
      </c>
    </row>
    <row r="16" spans="1:7" ht="30" customHeight="1">
      <c r="A16" s="164" t="s">
        <v>1631</v>
      </c>
      <c r="B16" s="161" t="s">
        <v>1331</v>
      </c>
      <c r="C16" s="159" t="s">
        <v>2378</v>
      </c>
      <c r="D16" s="165">
        <v>41060</v>
      </c>
      <c r="E16" s="160" t="s">
        <v>1339</v>
      </c>
      <c r="F16" s="160" t="s">
        <v>1340</v>
      </c>
      <c r="G16" s="166" t="s">
        <v>119</v>
      </c>
    </row>
    <row r="17" spans="1:7" ht="30" customHeight="1">
      <c r="A17" s="164" t="s">
        <v>213</v>
      </c>
      <c r="B17" s="161" t="s">
        <v>1331</v>
      </c>
      <c r="C17" s="159" t="s">
        <v>2378</v>
      </c>
      <c r="D17" s="165">
        <v>41067</v>
      </c>
      <c r="E17" s="160" t="s">
        <v>214</v>
      </c>
      <c r="F17" s="160" t="s">
        <v>215</v>
      </c>
      <c r="G17" s="166" t="s">
        <v>119</v>
      </c>
    </row>
    <row r="18" spans="1:7" ht="30" customHeight="1">
      <c r="A18" s="164" t="s">
        <v>216</v>
      </c>
      <c r="B18" s="161" t="s">
        <v>1331</v>
      </c>
      <c r="C18" s="159" t="s">
        <v>2378</v>
      </c>
      <c r="D18" s="165">
        <v>41067</v>
      </c>
      <c r="E18" s="160" t="s">
        <v>217</v>
      </c>
      <c r="F18" s="160" t="s">
        <v>218</v>
      </c>
      <c r="G18" s="166" t="s">
        <v>119</v>
      </c>
    </row>
    <row r="19" spans="1:7" ht="30" customHeight="1">
      <c r="A19" s="164" t="s">
        <v>219</v>
      </c>
      <c r="B19" s="161" t="s">
        <v>1331</v>
      </c>
      <c r="C19" s="159" t="s">
        <v>2378</v>
      </c>
      <c r="D19" s="165">
        <v>41067</v>
      </c>
      <c r="E19" s="160" t="s">
        <v>220</v>
      </c>
      <c r="F19" s="160" t="s">
        <v>221</v>
      </c>
      <c r="G19" s="166" t="s">
        <v>119</v>
      </c>
    </row>
    <row r="20" spans="1:7" ht="30" customHeight="1">
      <c r="A20" s="164" t="s">
        <v>222</v>
      </c>
      <c r="B20" s="161" t="s">
        <v>1331</v>
      </c>
      <c r="C20" s="159" t="s">
        <v>2378</v>
      </c>
      <c r="D20" s="165">
        <v>41088</v>
      </c>
      <c r="E20" s="160" t="s">
        <v>223</v>
      </c>
      <c r="F20" s="160" t="s">
        <v>224</v>
      </c>
      <c r="G20" s="166" t="s">
        <v>119</v>
      </c>
    </row>
    <row r="21" spans="1:7" ht="30" customHeight="1">
      <c r="A21" s="164" t="s">
        <v>225</v>
      </c>
      <c r="B21" s="161" t="s">
        <v>1331</v>
      </c>
      <c r="C21" s="159" t="s">
        <v>2378</v>
      </c>
      <c r="D21" s="165">
        <v>41088</v>
      </c>
      <c r="E21" s="160" t="s">
        <v>226</v>
      </c>
      <c r="F21" s="160" t="s">
        <v>227</v>
      </c>
      <c r="G21" s="166" t="s">
        <v>119</v>
      </c>
    </row>
    <row r="22" spans="1:7" ht="30" customHeight="1">
      <c r="A22" s="164" t="s">
        <v>228</v>
      </c>
      <c r="B22" s="161" t="s">
        <v>1331</v>
      </c>
      <c r="C22" s="159" t="s">
        <v>2378</v>
      </c>
      <c r="D22" s="165">
        <v>41088</v>
      </c>
      <c r="E22" s="160" t="s">
        <v>229</v>
      </c>
      <c r="F22" s="160" t="s">
        <v>230</v>
      </c>
      <c r="G22" s="166" t="s">
        <v>119</v>
      </c>
    </row>
    <row r="23" spans="1:7" ht="30" customHeight="1">
      <c r="A23" s="167" t="s">
        <v>1341</v>
      </c>
      <c r="B23" s="161" t="s">
        <v>1331</v>
      </c>
      <c r="C23" s="159" t="s">
        <v>2378</v>
      </c>
      <c r="D23" s="168">
        <v>41095</v>
      </c>
      <c r="E23" s="169" t="s">
        <v>1342</v>
      </c>
      <c r="F23" s="169" t="s">
        <v>1343</v>
      </c>
      <c r="G23" s="166" t="s">
        <v>119</v>
      </c>
    </row>
    <row r="24" spans="1:7" ht="30" customHeight="1">
      <c r="A24" s="167" t="s">
        <v>1344</v>
      </c>
      <c r="B24" s="161" t="s">
        <v>1331</v>
      </c>
      <c r="C24" s="159" t="s">
        <v>2378</v>
      </c>
      <c r="D24" s="168">
        <v>41095</v>
      </c>
      <c r="E24" s="169" t="s">
        <v>1345</v>
      </c>
      <c r="F24" s="169" t="s">
        <v>1346</v>
      </c>
      <c r="G24" s="166" t="s">
        <v>119</v>
      </c>
    </row>
    <row r="25" spans="1:7" ht="30" customHeight="1">
      <c r="A25" s="167" t="s">
        <v>1327</v>
      </c>
      <c r="B25" s="161" t="s">
        <v>1331</v>
      </c>
      <c r="C25" s="159" t="s">
        <v>2378</v>
      </c>
      <c r="D25" s="168">
        <v>41095</v>
      </c>
      <c r="E25" s="169" t="s">
        <v>1347</v>
      </c>
      <c r="F25" s="169" t="s">
        <v>1348</v>
      </c>
      <c r="G25" s="166" t="s">
        <v>119</v>
      </c>
    </row>
    <row r="26" spans="1:7" ht="30" customHeight="1">
      <c r="A26" s="170" t="s">
        <v>1237</v>
      </c>
      <c r="B26" s="159" t="s">
        <v>1331</v>
      </c>
      <c r="C26" s="159" t="s">
        <v>2378</v>
      </c>
      <c r="D26" s="171">
        <v>41109</v>
      </c>
      <c r="E26" s="160" t="s">
        <v>1238</v>
      </c>
      <c r="F26" s="160" t="s">
        <v>1239</v>
      </c>
      <c r="G26" s="166" t="s">
        <v>119</v>
      </c>
    </row>
    <row r="27" spans="1:7" ht="30" customHeight="1">
      <c r="A27" s="170" t="s">
        <v>213</v>
      </c>
      <c r="B27" s="159" t="s">
        <v>1331</v>
      </c>
      <c r="C27" s="159" t="s">
        <v>2378</v>
      </c>
      <c r="D27" s="171">
        <v>41109</v>
      </c>
      <c r="E27" s="160" t="s">
        <v>1240</v>
      </c>
      <c r="F27" s="160" t="s">
        <v>1241</v>
      </c>
      <c r="G27" s="166" t="s">
        <v>119</v>
      </c>
    </row>
    <row r="28" spans="1:7" ht="30" customHeight="1">
      <c r="A28" s="170" t="s">
        <v>1242</v>
      </c>
      <c r="B28" s="159" t="s">
        <v>1331</v>
      </c>
      <c r="C28" s="159" t="s">
        <v>2378</v>
      </c>
      <c r="D28" s="171">
        <v>41109</v>
      </c>
      <c r="E28" s="160" t="s">
        <v>1238</v>
      </c>
      <c r="F28" s="160" t="s">
        <v>1243</v>
      </c>
      <c r="G28" s="166" t="s">
        <v>119</v>
      </c>
    </row>
    <row r="29" spans="1:7" ht="30" customHeight="1">
      <c r="A29" s="170" t="s">
        <v>1631</v>
      </c>
      <c r="B29" s="159" t="s">
        <v>1331</v>
      </c>
      <c r="C29" s="159" t="s">
        <v>2378</v>
      </c>
      <c r="D29" s="171">
        <v>41130</v>
      </c>
      <c r="E29" s="160" t="s">
        <v>1349</v>
      </c>
      <c r="F29" s="160" t="s">
        <v>1350</v>
      </c>
      <c r="G29" s="166" t="s">
        <v>119</v>
      </c>
    </row>
    <row r="30" spans="1:7" ht="30" customHeight="1">
      <c r="A30" s="170" t="s">
        <v>1332</v>
      </c>
      <c r="B30" s="159" t="s">
        <v>1331</v>
      </c>
      <c r="C30" s="159" t="s">
        <v>2378</v>
      </c>
      <c r="D30" s="171">
        <v>41130</v>
      </c>
      <c r="E30" s="160" t="s">
        <v>1351</v>
      </c>
      <c r="F30" s="160">
        <v>2.19</v>
      </c>
      <c r="G30" s="163">
        <v>2.2000000000000002</v>
      </c>
    </row>
    <row r="31" spans="1:7" ht="30" customHeight="1">
      <c r="A31" s="170" t="s">
        <v>1352</v>
      </c>
      <c r="B31" s="159" t="s">
        <v>1331</v>
      </c>
      <c r="C31" s="159" t="s">
        <v>2378</v>
      </c>
      <c r="D31" s="171">
        <v>41130</v>
      </c>
      <c r="E31" s="160" t="s">
        <v>1353</v>
      </c>
      <c r="F31" s="160" t="s">
        <v>1354</v>
      </c>
      <c r="G31" s="166" t="s">
        <v>119</v>
      </c>
    </row>
    <row r="32" spans="1:7" ht="30" customHeight="1">
      <c r="A32" s="170" t="s">
        <v>1244</v>
      </c>
      <c r="B32" s="159" t="s">
        <v>1331</v>
      </c>
      <c r="C32" s="159" t="s">
        <v>2378</v>
      </c>
      <c r="D32" s="171">
        <v>41151</v>
      </c>
      <c r="E32" s="160" t="s">
        <v>1245</v>
      </c>
      <c r="F32" s="160" t="s">
        <v>1246</v>
      </c>
      <c r="G32" s="166" t="s">
        <v>119</v>
      </c>
    </row>
    <row r="33" spans="1:7" ht="30" customHeight="1">
      <c r="A33" s="170" t="s">
        <v>1247</v>
      </c>
      <c r="B33" s="159" t="s">
        <v>1331</v>
      </c>
      <c r="C33" s="159" t="s">
        <v>2378</v>
      </c>
      <c r="D33" s="171">
        <v>41151</v>
      </c>
      <c r="E33" s="160" t="s">
        <v>226</v>
      </c>
      <c r="F33" s="160" t="s">
        <v>1248</v>
      </c>
      <c r="G33" s="166" t="s">
        <v>119</v>
      </c>
    </row>
    <row r="34" spans="1:7" ht="30" customHeight="1">
      <c r="A34" s="170" t="s">
        <v>1249</v>
      </c>
      <c r="B34" s="159" t="s">
        <v>1331</v>
      </c>
      <c r="C34" s="159" t="s">
        <v>2378</v>
      </c>
      <c r="D34" s="171">
        <v>41151</v>
      </c>
      <c r="E34" s="160" t="s">
        <v>1250</v>
      </c>
      <c r="F34" s="160" t="s">
        <v>1251</v>
      </c>
      <c r="G34" s="166" t="s">
        <v>119</v>
      </c>
    </row>
    <row r="35" spans="1:7" ht="30" customHeight="1">
      <c r="A35" s="167" t="s">
        <v>1330</v>
      </c>
      <c r="B35" s="159" t="s">
        <v>1331</v>
      </c>
      <c r="C35" s="159" t="s">
        <v>2378</v>
      </c>
      <c r="D35" s="171">
        <v>41158</v>
      </c>
      <c r="E35" s="160" t="s">
        <v>1252</v>
      </c>
      <c r="F35" s="160" t="s">
        <v>1253</v>
      </c>
      <c r="G35" s="166" t="s">
        <v>119</v>
      </c>
    </row>
    <row r="36" spans="1:7" ht="30" customHeight="1">
      <c r="A36" s="167" t="s">
        <v>1628</v>
      </c>
      <c r="B36" s="159" t="s">
        <v>1331</v>
      </c>
      <c r="C36" s="159" t="s">
        <v>2378</v>
      </c>
      <c r="D36" s="171">
        <v>41158</v>
      </c>
      <c r="E36" s="160" t="s">
        <v>1253</v>
      </c>
      <c r="F36" s="160" t="s">
        <v>201</v>
      </c>
      <c r="G36" s="166" t="s">
        <v>119</v>
      </c>
    </row>
    <row r="37" spans="1:7" ht="30" customHeight="1">
      <c r="A37" s="167" t="s">
        <v>1355</v>
      </c>
      <c r="B37" s="159" t="s">
        <v>1331</v>
      </c>
      <c r="C37" s="159" t="s">
        <v>2378</v>
      </c>
      <c r="D37" s="171">
        <v>41158</v>
      </c>
      <c r="E37" s="160" t="s">
        <v>212</v>
      </c>
      <c r="F37" s="160" t="s">
        <v>1254</v>
      </c>
      <c r="G37" s="166" t="s">
        <v>119</v>
      </c>
    </row>
    <row r="38" spans="1:7" ht="30" customHeight="1">
      <c r="A38" s="167" t="s">
        <v>1356</v>
      </c>
      <c r="B38" s="159" t="s">
        <v>1331</v>
      </c>
      <c r="C38" s="159" t="s">
        <v>2378</v>
      </c>
      <c r="D38" s="171">
        <v>41179</v>
      </c>
      <c r="E38" s="160" t="s">
        <v>1255</v>
      </c>
      <c r="F38" s="160" t="s">
        <v>1256</v>
      </c>
      <c r="G38" s="166" t="s">
        <v>119</v>
      </c>
    </row>
    <row r="39" spans="1:7" ht="29.25" customHeight="1">
      <c r="A39" s="159" t="s">
        <v>1326</v>
      </c>
      <c r="B39" s="159" t="s">
        <v>1625</v>
      </c>
      <c r="C39" s="159" t="s">
        <v>1626</v>
      </c>
      <c r="D39" s="172">
        <v>41186</v>
      </c>
      <c r="E39" s="173" t="s">
        <v>1357</v>
      </c>
      <c r="F39" s="173">
        <v>2.44</v>
      </c>
      <c r="G39" s="163">
        <v>2.4</v>
      </c>
    </row>
    <row r="40" spans="1:7" ht="29.25" customHeight="1">
      <c r="A40" s="159" t="s">
        <v>1630</v>
      </c>
      <c r="B40" s="159" t="s">
        <v>1625</v>
      </c>
      <c r="C40" s="159" t="s">
        <v>1626</v>
      </c>
      <c r="D40" s="172">
        <v>41186</v>
      </c>
      <c r="E40" s="173" t="s">
        <v>1358</v>
      </c>
      <c r="F40" s="173" t="s">
        <v>1359</v>
      </c>
      <c r="G40" s="166" t="s">
        <v>119</v>
      </c>
    </row>
    <row r="41" spans="1:7" ht="29.25" customHeight="1">
      <c r="A41" s="159" t="s">
        <v>1631</v>
      </c>
      <c r="B41" s="159" t="s">
        <v>1625</v>
      </c>
      <c r="C41" s="159" t="s">
        <v>1626</v>
      </c>
      <c r="D41" s="172">
        <v>41186</v>
      </c>
      <c r="E41" s="173" t="s">
        <v>1360</v>
      </c>
      <c r="F41" s="173" t="s">
        <v>1357</v>
      </c>
      <c r="G41" s="166" t="s">
        <v>119</v>
      </c>
    </row>
    <row r="42" spans="1:7" ht="29.25" customHeight="1">
      <c r="A42" s="159" t="s">
        <v>1361</v>
      </c>
      <c r="B42" s="159" t="s">
        <v>1625</v>
      </c>
      <c r="C42" s="159" t="s">
        <v>1626</v>
      </c>
      <c r="D42" s="172">
        <v>41186</v>
      </c>
      <c r="E42" s="173" t="s">
        <v>1362</v>
      </c>
      <c r="F42" s="173" t="s">
        <v>1363</v>
      </c>
      <c r="G42" s="166" t="s">
        <v>119</v>
      </c>
    </row>
    <row r="43" spans="1:7" ht="29.25" customHeight="1">
      <c r="A43" s="159" t="s">
        <v>1247</v>
      </c>
      <c r="B43" s="159" t="s">
        <v>1625</v>
      </c>
      <c r="C43" s="159" t="s">
        <v>1626</v>
      </c>
      <c r="D43" s="172">
        <v>41207</v>
      </c>
      <c r="E43" s="173" t="s">
        <v>1257</v>
      </c>
      <c r="F43" s="173" t="s">
        <v>1258</v>
      </c>
      <c r="G43" s="166" t="s">
        <v>119</v>
      </c>
    </row>
    <row r="44" spans="1:7" ht="29.25" customHeight="1">
      <c r="A44" s="159" t="s">
        <v>205</v>
      </c>
      <c r="B44" s="159" t="s">
        <v>1625</v>
      </c>
      <c r="C44" s="159" t="s">
        <v>1626</v>
      </c>
      <c r="D44" s="172">
        <v>41207</v>
      </c>
      <c r="E44" s="173" t="s">
        <v>203</v>
      </c>
      <c r="F44" s="173" t="s">
        <v>1259</v>
      </c>
      <c r="G44" s="166" t="s">
        <v>119</v>
      </c>
    </row>
    <row r="45" spans="1:7" ht="29.25" customHeight="1">
      <c r="A45" s="159" t="s">
        <v>219</v>
      </c>
      <c r="B45" s="159" t="s">
        <v>1625</v>
      </c>
      <c r="C45" s="159" t="s">
        <v>1626</v>
      </c>
      <c r="D45" s="172">
        <v>41207</v>
      </c>
      <c r="E45" s="173" t="s">
        <v>1260</v>
      </c>
      <c r="F45" s="173" t="s">
        <v>1261</v>
      </c>
      <c r="G45" s="166" t="s">
        <v>119</v>
      </c>
    </row>
    <row r="46" spans="1:7" ht="29.25" customHeight="1">
      <c r="A46" s="159" t="s">
        <v>1262</v>
      </c>
      <c r="B46" s="159" t="s">
        <v>1625</v>
      </c>
      <c r="C46" s="159" t="s">
        <v>1626</v>
      </c>
      <c r="D46" s="172">
        <v>41207</v>
      </c>
      <c r="E46" s="173" t="s">
        <v>227</v>
      </c>
      <c r="F46" s="173" t="s">
        <v>1263</v>
      </c>
      <c r="G46" s="166" t="s">
        <v>119</v>
      </c>
    </row>
    <row r="47" spans="1:7" ht="29.25" customHeight="1">
      <c r="A47" s="159" t="s">
        <v>1264</v>
      </c>
      <c r="B47" s="159" t="s">
        <v>1625</v>
      </c>
      <c r="C47" s="159" t="s">
        <v>1626</v>
      </c>
      <c r="D47" s="172">
        <v>41214</v>
      </c>
      <c r="E47" s="173" t="s">
        <v>207</v>
      </c>
      <c r="F47" s="173" t="s">
        <v>223</v>
      </c>
      <c r="G47" s="166" t="s">
        <v>119</v>
      </c>
    </row>
    <row r="48" spans="1:7" ht="29.25" customHeight="1">
      <c r="A48" s="159" t="s">
        <v>1265</v>
      </c>
      <c r="B48" s="159" t="s">
        <v>1625</v>
      </c>
      <c r="C48" s="159" t="s">
        <v>1626</v>
      </c>
      <c r="D48" s="172">
        <v>41214</v>
      </c>
      <c r="E48" s="173" t="s">
        <v>1266</v>
      </c>
      <c r="F48" s="173" t="s">
        <v>1267</v>
      </c>
      <c r="G48" s="166" t="s">
        <v>119</v>
      </c>
    </row>
    <row r="49" spans="1:7" ht="29.25" customHeight="1">
      <c r="A49" s="159" t="s">
        <v>1268</v>
      </c>
      <c r="B49" s="159" t="s">
        <v>1625</v>
      </c>
      <c r="C49" s="159" t="s">
        <v>1626</v>
      </c>
      <c r="D49" s="172">
        <v>41214</v>
      </c>
      <c r="E49" s="173" t="s">
        <v>1269</v>
      </c>
      <c r="F49" s="173" t="s">
        <v>1270</v>
      </c>
      <c r="G49" s="166" t="s">
        <v>119</v>
      </c>
    </row>
    <row r="50" spans="1:7" ht="29.25" customHeight="1">
      <c r="A50" s="159" t="s">
        <v>222</v>
      </c>
      <c r="B50" s="159" t="s">
        <v>1625</v>
      </c>
      <c r="C50" s="159" t="s">
        <v>1626</v>
      </c>
      <c r="D50" s="172">
        <v>41214</v>
      </c>
      <c r="E50" s="173" t="s">
        <v>1271</v>
      </c>
      <c r="F50" s="173" t="s">
        <v>1272</v>
      </c>
      <c r="G50" s="166" t="s">
        <v>119</v>
      </c>
    </row>
    <row r="51" spans="1:7" ht="29.25" customHeight="1">
      <c r="A51" s="159" t="s">
        <v>1273</v>
      </c>
      <c r="B51" s="159" t="s">
        <v>1625</v>
      </c>
      <c r="C51" s="159" t="s">
        <v>1626</v>
      </c>
      <c r="D51" s="172">
        <v>41242</v>
      </c>
      <c r="E51" s="173" t="s">
        <v>1274</v>
      </c>
      <c r="F51" s="173" t="s">
        <v>1275</v>
      </c>
      <c r="G51" s="166" t="s">
        <v>119</v>
      </c>
    </row>
    <row r="52" spans="1:7" ht="29.25" customHeight="1">
      <c r="A52" s="159" t="s">
        <v>1237</v>
      </c>
      <c r="B52" s="159" t="s">
        <v>1625</v>
      </c>
      <c r="C52" s="159" t="s">
        <v>1626</v>
      </c>
      <c r="D52" s="172">
        <v>41242</v>
      </c>
      <c r="E52" s="173" t="s">
        <v>1276</v>
      </c>
      <c r="F52" s="173" t="s">
        <v>1267</v>
      </c>
      <c r="G52" s="166" t="s">
        <v>119</v>
      </c>
    </row>
    <row r="53" spans="1:7" ht="29.25" customHeight="1">
      <c r="A53" s="159" t="s">
        <v>1247</v>
      </c>
      <c r="B53" s="159" t="s">
        <v>1625</v>
      </c>
      <c r="C53" s="159" t="s">
        <v>1626</v>
      </c>
      <c r="D53" s="172">
        <v>41242</v>
      </c>
      <c r="E53" s="173" t="s">
        <v>226</v>
      </c>
      <c r="F53" s="173" t="s">
        <v>1277</v>
      </c>
      <c r="G53" s="166" t="s">
        <v>119</v>
      </c>
    </row>
    <row r="54" spans="1:7" ht="29.25" customHeight="1">
      <c r="A54" s="159" t="s">
        <v>1278</v>
      </c>
      <c r="B54" s="159" t="s">
        <v>1625</v>
      </c>
      <c r="C54" s="159" t="s">
        <v>1626</v>
      </c>
      <c r="D54" s="172">
        <v>41242</v>
      </c>
      <c r="E54" s="173" t="s">
        <v>1279</v>
      </c>
      <c r="F54" s="173" t="s">
        <v>1280</v>
      </c>
      <c r="G54" s="166" t="s">
        <v>119</v>
      </c>
    </row>
    <row r="55" spans="1:7" ht="29.25" customHeight="1">
      <c r="A55" s="159" t="s">
        <v>1281</v>
      </c>
      <c r="B55" s="159" t="s">
        <v>1625</v>
      </c>
      <c r="C55" s="159" t="s">
        <v>1626</v>
      </c>
      <c r="D55" s="172">
        <v>41256</v>
      </c>
      <c r="E55" s="173" t="s">
        <v>208</v>
      </c>
      <c r="F55" s="173" t="s">
        <v>230</v>
      </c>
      <c r="G55" s="166" t="s">
        <v>119</v>
      </c>
    </row>
    <row r="56" spans="1:7" ht="29.25" customHeight="1">
      <c r="A56" s="159" t="s">
        <v>1282</v>
      </c>
      <c r="B56" s="159" t="s">
        <v>1625</v>
      </c>
      <c r="C56" s="159" t="s">
        <v>1626</v>
      </c>
      <c r="D56" s="172">
        <v>41256</v>
      </c>
      <c r="E56" s="173" t="s">
        <v>1270</v>
      </c>
      <c r="F56" s="173" t="s">
        <v>1283</v>
      </c>
      <c r="G56" s="166" t="s">
        <v>119</v>
      </c>
    </row>
    <row r="57" spans="1:7" ht="29.25" customHeight="1">
      <c r="A57" s="159" t="s">
        <v>1262</v>
      </c>
      <c r="B57" s="159" t="s">
        <v>1625</v>
      </c>
      <c r="C57" s="159" t="s">
        <v>1626</v>
      </c>
      <c r="D57" s="172">
        <v>41256</v>
      </c>
      <c r="E57" s="173" t="s">
        <v>1284</v>
      </c>
      <c r="F57" s="173" t="s">
        <v>1241</v>
      </c>
      <c r="G57" s="166" t="s">
        <v>119</v>
      </c>
    </row>
    <row r="58" spans="1:7" ht="29.25" customHeight="1">
      <c r="A58" s="159" t="s">
        <v>1285</v>
      </c>
      <c r="B58" s="159" t="s">
        <v>1625</v>
      </c>
      <c r="C58" s="159" t="s">
        <v>1626</v>
      </c>
      <c r="D58" s="172">
        <v>41256</v>
      </c>
      <c r="E58" s="173" t="s">
        <v>1286</v>
      </c>
      <c r="F58" s="173" t="s">
        <v>1287</v>
      </c>
      <c r="G58" s="166" t="s">
        <v>119</v>
      </c>
    </row>
    <row r="59" spans="1:7" ht="29.25" customHeight="1">
      <c r="A59" s="159" t="s">
        <v>1288</v>
      </c>
      <c r="B59" s="159" t="s">
        <v>1625</v>
      </c>
      <c r="C59" s="159" t="s">
        <v>1626</v>
      </c>
      <c r="D59" s="172">
        <v>41284</v>
      </c>
      <c r="E59" s="173" t="s">
        <v>1276</v>
      </c>
      <c r="F59" s="173" t="s">
        <v>1289</v>
      </c>
      <c r="G59" s="166" t="s">
        <v>119</v>
      </c>
    </row>
    <row r="60" spans="1:7" ht="29.25" customHeight="1">
      <c r="A60" s="159" t="s">
        <v>219</v>
      </c>
      <c r="B60" s="159" t="s">
        <v>1625</v>
      </c>
      <c r="C60" s="159" t="s">
        <v>1626</v>
      </c>
      <c r="D60" s="172">
        <v>41284</v>
      </c>
      <c r="E60" s="173" t="s">
        <v>1260</v>
      </c>
      <c r="F60" s="173" t="s">
        <v>1290</v>
      </c>
      <c r="G60" s="166" t="s">
        <v>119</v>
      </c>
    </row>
    <row r="61" spans="1:7" ht="29.25" customHeight="1">
      <c r="A61" s="159" t="s">
        <v>1281</v>
      </c>
      <c r="B61" s="159" t="s">
        <v>1625</v>
      </c>
      <c r="C61" s="159" t="s">
        <v>1626</v>
      </c>
      <c r="D61" s="172">
        <v>41284</v>
      </c>
      <c r="E61" s="173" t="s">
        <v>1254</v>
      </c>
      <c r="F61" s="173" t="s">
        <v>1291</v>
      </c>
      <c r="G61" s="166" t="s">
        <v>119</v>
      </c>
    </row>
    <row r="62" spans="1:7" ht="29.25" customHeight="1">
      <c r="A62" s="159" t="s">
        <v>205</v>
      </c>
      <c r="B62" s="159" t="s">
        <v>1625</v>
      </c>
      <c r="C62" s="159" t="s">
        <v>1626</v>
      </c>
      <c r="D62" s="172">
        <v>41284</v>
      </c>
      <c r="E62" s="173" t="s">
        <v>1254</v>
      </c>
      <c r="F62" s="173" t="s">
        <v>1263</v>
      </c>
      <c r="G62" s="166" t="s">
        <v>119</v>
      </c>
    </row>
    <row r="63" spans="1:7" ht="29.25" customHeight="1">
      <c r="A63" s="159" t="s">
        <v>213</v>
      </c>
      <c r="B63" s="159" t="s">
        <v>1625</v>
      </c>
      <c r="C63" s="159" t="s">
        <v>1626</v>
      </c>
      <c r="D63" s="172">
        <v>41305</v>
      </c>
      <c r="E63" s="173" t="s">
        <v>1292</v>
      </c>
      <c r="F63" s="173" t="s">
        <v>1293</v>
      </c>
      <c r="G63" s="166" t="s">
        <v>119</v>
      </c>
    </row>
    <row r="64" spans="1:7" ht="29.25" customHeight="1">
      <c r="A64" s="159" t="s">
        <v>1294</v>
      </c>
      <c r="B64" s="159" t="s">
        <v>1625</v>
      </c>
      <c r="C64" s="159" t="s">
        <v>1626</v>
      </c>
      <c r="D64" s="172">
        <v>41305</v>
      </c>
      <c r="E64" s="173" t="s">
        <v>1284</v>
      </c>
      <c r="F64" s="173" t="s">
        <v>1238</v>
      </c>
      <c r="G64" s="166" t="s">
        <v>119</v>
      </c>
    </row>
    <row r="65" spans="1:7" ht="29.25" customHeight="1">
      <c r="A65" s="159" t="s">
        <v>225</v>
      </c>
      <c r="B65" s="159" t="s">
        <v>1625</v>
      </c>
      <c r="C65" s="159" t="s">
        <v>1626</v>
      </c>
      <c r="D65" s="172">
        <v>41305</v>
      </c>
      <c r="E65" s="173" t="s">
        <v>1295</v>
      </c>
      <c r="F65" s="173" t="s">
        <v>1296</v>
      </c>
      <c r="G65" s="166" t="s">
        <v>119</v>
      </c>
    </row>
    <row r="66" spans="1:7" ht="29.25" customHeight="1">
      <c r="A66" s="159" t="s">
        <v>1297</v>
      </c>
      <c r="B66" s="159" t="s">
        <v>1625</v>
      </c>
      <c r="C66" s="159" t="s">
        <v>1626</v>
      </c>
      <c r="D66" s="172">
        <v>41305</v>
      </c>
      <c r="E66" s="173" t="s">
        <v>1298</v>
      </c>
      <c r="F66" s="173" t="s">
        <v>1299</v>
      </c>
      <c r="G66" s="166" t="s">
        <v>119</v>
      </c>
    </row>
    <row r="67" spans="1:7" ht="29.25" customHeight="1">
      <c r="A67" s="159" t="s">
        <v>1300</v>
      </c>
      <c r="B67" s="159" t="s">
        <v>1625</v>
      </c>
      <c r="C67" s="159" t="s">
        <v>1626</v>
      </c>
      <c r="D67" s="172">
        <v>41319</v>
      </c>
      <c r="E67" s="173" t="s">
        <v>1301</v>
      </c>
      <c r="F67" s="173" t="s">
        <v>1296</v>
      </c>
      <c r="G67" s="166" t="s">
        <v>119</v>
      </c>
    </row>
    <row r="68" spans="1:7" ht="29.25" customHeight="1">
      <c r="A68" s="159" t="s">
        <v>1264</v>
      </c>
      <c r="B68" s="159" t="s">
        <v>1625</v>
      </c>
      <c r="C68" s="159" t="s">
        <v>1626</v>
      </c>
      <c r="D68" s="172">
        <v>41319</v>
      </c>
      <c r="E68" s="173" t="s">
        <v>1302</v>
      </c>
      <c r="F68" s="173" t="s">
        <v>1303</v>
      </c>
      <c r="G68" s="166" t="s">
        <v>119</v>
      </c>
    </row>
    <row r="69" spans="1:7" ht="29.25" customHeight="1">
      <c r="A69" s="159" t="s">
        <v>202</v>
      </c>
      <c r="B69" s="159" t="s">
        <v>1625</v>
      </c>
      <c r="C69" s="159" t="s">
        <v>1626</v>
      </c>
      <c r="D69" s="172">
        <v>41319</v>
      </c>
      <c r="E69" s="173" t="s">
        <v>1304</v>
      </c>
      <c r="F69" s="173" t="s">
        <v>1305</v>
      </c>
      <c r="G69" s="166" t="s">
        <v>119</v>
      </c>
    </row>
    <row r="70" spans="1:7" ht="29.25" customHeight="1">
      <c r="A70" s="159" t="s">
        <v>1285</v>
      </c>
      <c r="B70" s="159" t="s">
        <v>1625</v>
      </c>
      <c r="C70" s="159" t="s">
        <v>1626</v>
      </c>
      <c r="D70" s="172">
        <v>41319</v>
      </c>
      <c r="E70" s="173" t="s">
        <v>208</v>
      </c>
      <c r="F70" s="173" t="s">
        <v>201</v>
      </c>
      <c r="G70" s="166" t="s">
        <v>119</v>
      </c>
    </row>
    <row r="71" spans="1:7" ht="29.25" customHeight="1">
      <c r="A71" s="159" t="s">
        <v>1237</v>
      </c>
      <c r="B71" s="159" t="s">
        <v>1625</v>
      </c>
      <c r="C71" s="159" t="s">
        <v>1626</v>
      </c>
      <c r="D71" s="172">
        <v>41332</v>
      </c>
      <c r="E71" s="173" t="s">
        <v>1289</v>
      </c>
      <c r="F71" s="173" t="s">
        <v>1306</v>
      </c>
      <c r="G71" s="166" t="s">
        <v>119</v>
      </c>
    </row>
    <row r="72" spans="1:7" ht="29.25" customHeight="1">
      <c r="A72" s="159" t="s">
        <v>216</v>
      </c>
      <c r="B72" s="159" t="s">
        <v>1625</v>
      </c>
      <c r="C72" s="159" t="s">
        <v>1626</v>
      </c>
      <c r="D72" s="172">
        <v>41332</v>
      </c>
      <c r="E72" s="173" t="s">
        <v>204</v>
      </c>
      <c r="F72" s="173" t="s">
        <v>210</v>
      </c>
      <c r="G72" s="166" t="s">
        <v>119</v>
      </c>
    </row>
    <row r="73" spans="1:7" ht="29.25" customHeight="1">
      <c r="A73" s="159" t="s">
        <v>1281</v>
      </c>
      <c r="B73" s="159" t="s">
        <v>1625</v>
      </c>
      <c r="C73" s="159" t="s">
        <v>1626</v>
      </c>
      <c r="D73" s="172">
        <v>41332</v>
      </c>
      <c r="E73" s="173" t="s">
        <v>1266</v>
      </c>
      <c r="F73" s="173" t="s">
        <v>1307</v>
      </c>
      <c r="G73" s="166" t="s">
        <v>119</v>
      </c>
    </row>
    <row r="74" spans="1:7" ht="29.25" customHeight="1">
      <c r="A74" s="159" t="s">
        <v>1242</v>
      </c>
      <c r="B74" s="159" t="s">
        <v>1625</v>
      </c>
      <c r="C74" s="159" t="s">
        <v>1626</v>
      </c>
      <c r="D74" s="172">
        <v>41332</v>
      </c>
      <c r="E74" s="173" t="s">
        <v>1293</v>
      </c>
      <c r="F74" s="173" t="s">
        <v>1308</v>
      </c>
      <c r="G74" s="166" t="s">
        <v>119</v>
      </c>
    </row>
    <row r="75" spans="1:7" ht="29.25" customHeight="1">
      <c r="A75" s="159" t="s">
        <v>1309</v>
      </c>
      <c r="B75" s="159" t="s">
        <v>1625</v>
      </c>
      <c r="C75" s="159" t="s">
        <v>1626</v>
      </c>
      <c r="D75" s="172">
        <v>41347</v>
      </c>
      <c r="E75" s="173" t="s">
        <v>1310</v>
      </c>
      <c r="F75" s="173" t="s">
        <v>1257</v>
      </c>
      <c r="G75" s="166" t="s">
        <v>119</v>
      </c>
    </row>
    <row r="76" spans="1:7" ht="29.25" customHeight="1">
      <c r="A76" s="159" t="s">
        <v>202</v>
      </c>
      <c r="B76" s="159" t="s">
        <v>1625</v>
      </c>
      <c r="C76" s="159" t="s">
        <v>1626</v>
      </c>
      <c r="D76" s="172">
        <v>41347</v>
      </c>
      <c r="E76" s="173" t="s">
        <v>1311</v>
      </c>
      <c r="F76" s="173" t="s">
        <v>1312</v>
      </c>
      <c r="G76" s="166" t="s">
        <v>119</v>
      </c>
    </row>
    <row r="77" spans="1:7" ht="29.25" customHeight="1">
      <c r="A77" s="159" t="s">
        <v>1247</v>
      </c>
      <c r="B77" s="159" t="s">
        <v>1625</v>
      </c>
      <c r="C77" s="159" t="s">
        <v>1626</v>
      </c>
      <c r="D77" s="172">
        <v>41347</v>
      </c>
      <c r="E77" s="173" t="s">
        <v>1313</v>
      </c>
      <c r="F77" s="173" t="s">
        <v>1314</v>
      </c>
      <c r="G77" s="166" t="s">
        <v>119</v>
      </c>
    </row>
    <row r="78" spans="1:7" ht="29.25" customHeight="1">
      <c r="A78" s="159" t="s">
        <v>1315</v>
      </c>
      <c r="B78" s="159" t="s">
        <v>1625</v>
      </c>
      <c r="C78" s="159" t="s">
        <v>1626</v>
      </c>
      <c r="D78" s="172">
        <v>41347</v>
      </c>
      <c r="E78" s="173" t="s">
        <v>1316</v>
      </c>
      <c r="F78" s="173" t="s">
        <v>1280</v>
      </c>
      <c r="G78" s="166" t="s">
        <v>119</v>
      </c>
    </row>
    <row r="79" spans="1:7" ht="29.25" customHeight="1">
      <c r="A79" s="159" t="s">
        <v>1237</v>
      </c>
      <c r="B79" s="159" t="s">
        <v>1625</v>
      </c>
      <c r="C79" s="159" t="s">
        <v>1626</v>
      </c>
      <c r="D79" s="172">
        <v>41354</v>
      </c>
      <c r="E79" s="173" t="s">
        <v>1255</v>
      </c>
      <c r="F79" s="173" t="s">
        <v>1317</v>
      </c>
      <c r="G79" s="166" t="s">
        <v>119</v>
      </c>
    </row>
    <row r="80" spans="1:7" ht="29.25" customHeight="1">
      <c r="A80" s="159" t="s">
        <v>219</v>
      </c>
      <c r="B80" s="159" t="s">
        <v>1625</v>
      </c>
      <c r="C80" s="159" t="s">
        <v>1626</v>
      </c>
      <c r="D80" s="172">
        <v>41354</v>
      </c>
      <c r="E80" s="173" t="s">
        <v>1306</v>
      </c>
      <c r="F80" s="173" t="s">
        <v>1318</v>
      </c>
      <c r="G80" s="166" t="s">
        <v>119</v>
      </c>
    </row>
    <row r="81" spans="1:7" ht="29.25" customHeight="1">
      <c r="A81" s="159" t="s">
        <v>216</v>
      </c>
      <c r="B81" s="159" t="s">
        <v>1625</v>
      </c>
      <c r="C81" s="159" t="s">
        <v>1626</v>
      </c>
      <c r="D81" s="172">
        <v>41354</v>
      </c>
      <c r="E81" s="173" t="s">
        <v>214</v>
      </c>
      <c r="F81" s="173" t="s">
        <v>1261</v>
      </c>
      <c r="G81" s="166" t="s">
        <v>119</v>
      </c>
    </row>
    <row r="82" spans="1:7" ht="29.25" customHeight="1">
      <c r="A82" s="159" t="s">
        <v>1319</v>
      </c>
      <c r="B82" s="159" t="s">
        <v>1625</v>
      </c>
      <c r="C82" s="159" t="s">
        <v>1626</v>
      </c>
      <c r="D82" s="172">
        <v>41354</v>
      </c>
      <c r="E82" s="173" t="s">
        <v>1320</v>
      </c>
      <c r="F82" s="173" t="s">
        <v>1321</v>
      </c>
      <c r="G82" s="166" t="s">
        <v>119</v>
      </c>
    </row>
  </sheetData>
  <mergeCells count="2">
    <mergeCell ref="A2:G2"/>
    <mergeCell ref="E3:G3"/>
  </mergeCells>
  <phoneticPr fontId="2"/>
  <printOptions horizontalCentered="1"/>
  <pageMargins left="0.59055118110236227" right="0.59055118110236227" top="0.55118110236220474" bottom="0.74803149606299213" header="0.70866141732283472" footer="0.31496062992125984"/>
  <pageSetup paperSize="9" scale="6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pageSetUpPr fitToPage="1"/>
  </sheetPr>
  <dimension ref="A1:G16"/>
  <sheetViews>
    <sheetView view="pageBreakPreview" zoomScale="85" zoomScaleNormal="70" workbookViewId="0">
      <selection activeCell="A2" sqref="A2:G2"/>
    </sheetView>
  </sheetViews>
  <sheetFormatPr defaultRowHeight="13.5"/>
  <cols>
    <col min="1" max="1" width="23.625" style="19" customWidth="1"/>
    <col min="2" max="2" width="23.25" style="19" customWidth="1"/>
    <col min="3" max="6" width="10.625" style="19" customWidth="1"/>
    <col min="7" max="7" width="18.25" style="19" customWidth="1"/>
    <col min="8" max="16384" width="9" style="19"/>
  </cols>
  <sheetData>
    <row r="1" spans="1:7" ht="28.5" customHeight="1">
      <c r="A1" s="2" t="s">
        <v>101</v>
      </c>
      <c r="B1" s="3"/>
      <c r="C1" s="4"/>
      <c r="D1" s="3"/>
      <c r="E1" s="3"/>
      <c r="F1" s="3"/>
    </row>
    <row r="2" spans="1:7" ht="116.25" customHeight="1">
      <c r="A2" s="524" t="s">
        <v>100</v>
      </c>
      <c r="B2" s="524"/>
      <c r="C2" s="524"/>
      <c r="D2" s="524"/>
      <c r="E2" s="524"/>
      <c r="F2" s="524"/>
      <c r="G2" s="524"/>
    </row>
    <row r="3" spans="1:7" ht="13.5" customHeight="1">
      <c r="A3" s="20"/>
      <c r="B3" s="20"/>
      <c r="C3" s="20"/>
      <c r="D3" s="20"/>
      <c r="E3" s="525" t="s">
        <v>1621</v>
      </c>
      <c r="F3" s="526"/>
      <c r="G3" s="527"/>
    </row>
    <row r="4" spans="1:7" ht="30" customHeight="1">
      <c r="A4" s="21" t="s">
        <v>2360</v>
      </c>
      <c r="B4" s="21" t="s">
        <v>2361</v>
      </c>
      <c r="C4" s="21" t="s">
        <v>1622</v>
      </c>
      <c r="D4" s="21" t="s">
        <v>1623</v>
      </c>
      <c r="E4" s="22" t="s">
        <v>2362</v>
      </c>
      <c r="F4" s="22" t="s">
        <v>2363</v>
      </c>
      <c r="G4" s="23" t="s">
        <v>1624</v>
      </c>
    </row>
    <row r="5" spans="1:7" ht="30" customHeight="1">
      <c r="A5" s="36" t="s">
        <v>102</v>
      </c>
      <c r="B5" s="24" t="s">
        <v>1625</v>
      </c>
      <c r="C5" s="37" t="s">
        <v>1626</v>
      </c>
      <c r="D5" s="38">
        <v>41024</v>
      </c>
      <c r="E5" s="25" t="s">
        <v>103</v>
      </c>
      <c r="F5" s="39" t="s">
        <v>104</v>
      </c>
      <c r="G5" s="40" t="s">
        <v>1627</v>
      </c>
    </row>
    <row r="6" spans="1:7" ht="30" customHeight="1">
      <c r="A6" s="41" t="s">
        <v>102</v>
      </c>
      <c r="B6" s="24" t="s">
        <v>1625</v>
      </c>
      <c r="C6" s="32" t="s">
        <v>1626</v>
      </c>
      <c r="D6" s="38">
        <v>41052</v>
      </c>
      <c r="E6" s="30" t="s">
        <v>105</v>
      </c>
      <c r="F6" s="30" t="s">
        <v>106</v>
      </c>
      <c r="G6" s="31" t="s">
        <v>1627</v>
      </c>
    </row>
    <row r="7" spans="1:7" ht="30" customHeight="1">
      <c r="A7" s="42" t="s">
        <v>102</v>
      </c>
      <c r="B7" s="24" t="s">
        <v>1625</v>
      </c>
      <c r="C7" s="32" t="s">
        <v>1626</v>
      </c>
      <c r="D7" s="38">
        <v>41087</v>
      </c>
      <c r="E7" s="30" t="s">
        <v>107</v>
      </c>
      <c r="F7" s="30" t="s">
        <v>108</v>
      </c>
      <c r="G7" s="43" t="s">
        <v>1627</v>
      </c>
    </row>
    <row r="8" spans="1:7" ht="30" customHeight="1">
      <c r="A8" s="42" t="s">
        <v>102</v>
      </c>
      <c r="B8" s="24" t="s">
        <v>1625</v>
      </c>
      <c r="C8" s="32" t="s">
        <v>1626</v>
      </c>
      <c r="D8" s="38">
        <v>41101</v>
      </c>
      <c r="E8" s="30" t="s">
        <v>109</v>
      </c>
      <c r="F8" s="30" t="s">
        <v>110</v>
      </c>
      <c r="G8" s="43" t="s">
        <v>1627</v>
      </c>
    </row>
    <row r="9" spans="1:7" ht="30" customHeight="1">
      <c r="A9" s="42" t="s">
        <v>102</v>
      </c>
      <c r="B9" s="24" t="s">
        <v>1625</v>
      </c>
      <c r="C9" s="32" t="s">
        <v>1626</v>
      </c>
      <c r="D9" s="29">
        <v>41150</v>
      </c>
      <c r="E9" s="30" t="s">
        <v>111</v>
      </c>
      <c r="F9" s="30" t="s">
        <v>112</v>
      </c>
      <c r="G9" s="43" t="s">
        <v>1627</v>
      </c>
    </row>
    <row r="10" spans="1:7" ht="30" customHeight="1">
      <c r="A10" s="42" t="s">
        <v>102</v>
      </c>
      <c r="B10" s="24" t="s">
        <v>1625</v>
      </c>
      <c r="C10" s="32" t="s">
        <v>1626</v>
      </c>
      <c r="D10" s="29">
        <v>41178</v>
      </c>
      <c r="E10" s="30" t="s">
        <v>113</v>
      </c>
      <c r="F10" s="30" t="s">
        <v>114</v>
      </c>
      <c r="G10" s="43" t="s">
        <v>1627</v>
      </c>
    </row>
    <row r="11" spans="1:7" ht="30" customHeight="1">
      <c r="A11" s="42" t="s">
        <v>102</v>
      </c>
      <c r="B11" s="24" t="s">
        <v>1625</v>
      </c>
      <c r="C11" s="32" t="s">
        <v>1626</v>
      </c>
      <c r="D11" s="29">
        <v>41213</v>
      </c>
      <c r="E11" s="30" t="s">
        <v>115</v>
      </c>
      <c r="F11" s="30" t="s">
        <v>116</v>
      </c>
      <c r="G11" s="43" t="s">
        <v>1627</v>
      </c>
    </row>
    <row r="12" spans="1:7" ht="30" customHeight="1">
      <c r="A12" s="26" t="s">
        <v>102</v>
      </c>
      <c r="B12" s="31" t="s">
        <v>1625</v>
      </c>
      <c r="C12" s="32" t="s">
        <v>2378</v>
      </c>
      <c r="D12" s="29">
        <v>41241</v>
      </c>
      <c r="E12" s="30" t="s">
        <v>117</v>
      </c>
      <c r="F12" s="30" t="s">
        <v>118</v>
      </c>
      <c r="G12" s="31" t="s">
        <v>119</v>
      </c>
    </row>
    <row r="13" spans="1:7" ht="30" customHeight="1">
      <c r="A13" s="26" t="s">
        <v>102</v>
      </c>
      <c r="B13" s="31" t="s">
        <v>1625</v>
      </c>
      <c r="C13" s="32" t="s">
        <v>2378</v>
      </c>
      <c r="D13" s="29">
        <v>41262</v>
      </c>
      <c r="E13" s="30" t="s">
        <v>120</v>
      </c>
      <c r="F13" s="30" t="s">
        <v>121</v>
      </c>
      <c r="G13" s="31" t="s">
        <v>119</v>
      </c>
    </row>
    <row r="14" spans="1:7" ht="30" customHeight="1">
      <c r="A14" s="26" t="s">
        <v>102</v>
      </c>
      <c r="B14" s="31" t="s">
        <v>1625</v>
      </c>
      <c r="C14" s="32" t="s">
        <v>2378</v>
      </c>
      <c r="D14" s="44">
        <v>41304</v>
      </c>
      <c r="E14" s="45" t="s">
        <v>122</v>
      </c>
      <c r="F14" s="45" t="s">
        <v>2366</v>
      </c>
      <c r="G14" s="31" t="s">
        <v>119</v>
      </c>
    </row>
    <row r="15" spans="1:7" ht="30" customHeight="1">
      <c r="A15" s="26" t="s">
        <v>102</v>
      </c>
      <c r="B15" s="31" t="s">
        <v>1625</v>
      </c>
      <c r="C15" s="32" t="s">
        <v>2378</v>
      </c>
      <c r="D15" s="29">
        <v>41332</v>
      </c>
      <c r="E15" s="30" t="s">
        <v>123</v>
      </c>
      <c r="F15" s="30" t="s">
        <v>124</v>
      </c>
      <c r="G15" s="31" t="s">
        <v>119</v>
      </c>
    </row>
    <row r="16" spans="1:7" ht="30" customHeight="1">
      <c r="A16" s="26" t="s">
        <v>102</v>
      </c>
      <c r="B16" s="31" t="s">
        <v>1625</v>
      </c>
      <c r="C16" s="32" t="s">
        <v>2378</v>
      </c>
      <c r="D16" s="29">
        <v>41346</v>
      </c>
      <c r="E16" s="30" t="s">
        <v>125</v>
      </c>
      <c r="F16" s="30" t="s">
        <v>126</v>
      </c>
      <c r="G16" s="31" t="s">
        <v>119</v>
      </c>
    </row>
  </sheetData>
  <mergeCells count="2">
    <mergeCell ref="A2:G2"/>
    <mergeCell ref="E3:G3"/>
  </mergeCells>
  <phoneticPr fontId="2"/>
  <printOptions horizontalCentered="1"/>
  <pageMargins left="0.59055118110236227" right="0.59055118110236227" top="0.55118110236220474" bottom="0.74803149606299213" header="0.70866141732283472" footer="0.31496062992125984"/>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H163"/>
  <sheetViews>
    <sheetView view="pageBreakPreview" zoomScale="85" zoomScaleNormal="70" zoomScaleSheetLayoutView="85" workbookViewId="0">
      <pane ySplit="4" topLeftCell="A5" activePane="bottomLeft" state="frozen"/>
      <selection pane="bottomLeft" activeCell="A5" sqref="A5"/>
    </sheetView>
  </sheetViews>
  <sheetFormatPr defaultRowHeight="13.5"/>
  <cols>
    <col min="1" max="1" width="12.25" style="390" customWidth="1"/>
    <col min="2" max="2" width="23.625" style="390" customWidth="1"/>
    <col min="3" max="3" width="18.125" style="390" customWidth="1"/>
    <col min="4" max="7" width="10.625" style="390" customWidth="1"/>
    <col min="8" max="8" width="18.25" style="390" customWidth="1"/>
    <col min="9" max="16384" width="9" style="390"/>
  </cols>
  <sheetData>
    <row r="1" spans="1:8" ht="28.5" customHeight="1">
      <c r="A1" s="387" t="s">
        <v>482</v>
      </c>
      <c r="B1" s="387"/>
      <c r="C1" s="388"/>
      <c r="D1" s="389"/>
      <c r="E1" s="388"/>
      <c r="F1" s="388"/>
      <c r="G1" s="388"/>
    </row>
    <row r="2" spans="1:8" ht="116.25" customHeight="1">
      <c r="A2" s="528" t="s">
        <v>1236</v>
      </c>
      <c r="B2" s="528"/>
      <c r="C2" s="528"/>
      <c r="D2" s="528"/>
      <c r="E2" s="528"/>
      <c r="F2" s="528"/>
      <c r="G2" s="528"/>
      <c r="H2" s="528"/>
    </row>
    <row r="3" spans="1:8" ht="13.5" customHeight="1">
      <c r="A3" s="391" t="s">
        <v>129</v>
      </c>
      <c r="B3" s="392"/>
      <c r="C3" s="392"/>
      <c r="D3" s="392"/>
      <c r="E3" s="392"/>
      <c r="F3" s="529" t="s">
        <v>1621</v>
      </c>
      <c r="G3" s="530"/>
      <c r="H3" s="531"/>
    </row>
    <row r="4" spans="1:8" ht="30" customHeight="1">
      <c r="A4" s="393" t="s">
        <v>1641</v>
      </c>
      <c r="B4" s="393" t="s">
        <v>130</v>
      </c>
      <c r="C4" s="393" t="s">
        <v>1675</v>
      </c>
      <c r="D4" s="393" t="s">
        <v>1622</v>
      </c>
      <c r="E4" s="393" t="s">
        <v>1623</v>
      </c>
      <c r="F4" s="391" t="s">
        <v>2362</v>
      </c>
      <c r="G4" s="391" t="s">
        <v>2363</v>
      </c>
      <c r="H4" s="394" t="s">
        <v>1624</v>
      </c>
    </row>
    <row r="5" spans="1:8" ht="28.5" customHeight="1">
      <c r="A5" s="395" t="s">
        <v>141</v>
      </c>
      <c r="B5" s="396" t="s">
        <v>483</v>
      </c>
      <c r="C5" s="397" t="s">
        <v>1625</v>
      </c>
      <c r="D5" s="398" t="s">
        <v>1626</v>
      </c>
      <c r="E5" s="399">
        <v>41011</v>
      </c>
      <c r="F5" s="400" t="s">
        <v>484</v>
      </c>
      <c r="G5" s="400" t="s">
        <v>803</v>
      </c>
      <c r="H5" s="397" t="s">
        <v>119</v>
      </c>
    </row>
    <row r="6" spans="1:8" ht="28.5" customHeight="1">
      <c r="A6" s="401" t="s">
        <v>141</v>
      </c>
      <c r="B6" s="396" t="s">
        <v>485</v>
      </c>
      <c r="C6" s="397" t="s">
        <v>1625</v>
      </c>
      <c r="D6" s="398" t="s">
        <v>1626</v>
      </c>
      <c r="E6" s="399">
        <v>41011</v>
      </c>
      <c r="F6" s="402" t="s">
        <v>486</v>
      </c>
      <c r="G6" s="402" t="s">
        <v>1561</v>
      </c>
      <c r="H6" s="397" t="s">
        <v>119</v>
      </c>
    </row>
    <row r="7" spans="1:8" ht="28.5" customHeight="1">
      <c r="A7" s="403" t="s">
        <v>2278</v>
      </c>
      <c r="B7" s="396" t="s">
        <v>487</v>
      </c>
      <c r="C7" s="397" t="s">
        <v>1625</v>
      </c>
      <c r="D7" s="398" t="s">
        <v>1626</v>
      </c>
      <c r="E7" s="399">
        <v>41011</v>
      </c>
      <c r="F7" s="402" t="s">
        <v>488</v>
      </c>
      <c r="G7" s="402" t="s">
        <v>489</v>
      </c>
      <c r="H7" s="397" t="s">
        <v>119</v>
      </c>
    </row>
    <row r="8" spans="1:8" ht="28.5" customHeight="1">
      <c r="A8" s="396" t="s">
        <v>1668</v>
      </c>
      <c r="B8" s="396" t="s">
        <v>490</v>
      </c>
      <c r="C8" s="397" t="s">
        <v>1625</v>
      </c>
      <c r="D8" s="398" t="s">
        <v>1626</v>
      </c>
      <c r="E8" s="399">
        <v>41011</v>
      </c>
      <c r="F8" s="402" t="s">
        <v>491</v>
      </c>
      <c r="G8" s="402" t="s">
        <v>1200</v>
      </c>
      <c r="H8" s="397" t="s">
        <v>119</v>
      </c>
    </row>
    <row r="9" spans="1:8" ht="28.5" customHeight="1">
      <c r="A9" s="396" t="s">
        <v>1665</v>
      </c>
      <c r="B9" s="396" t="s">
        <v>492</v>
      </c>
      <c r="C9" s="397" t="s">
        <v>1625</v>
      </c>
      <c r="D9" s="398" t="s">
        <v>1626</v>
      </c>
      <c r="E9" s="399">
        <v>41011</v>
      </c>
      <c r="F9" s="402" t="s">
        <v>493</v>
      </c>
      <c r="G9" s="402" t="s">
        <v>1390</v>
      </c>
      <c r="H9" s="397" t="s">
        <v>119</v>
      </c>
    </row>
    <row r="10" spans="1:8" ht="28.5" customHeight="1">
      <c r="A10" s="395" t="s">
        <v>2278</v>
      </c>
      <c r="B10" s="396" t="s">
        <v>494</v>
      </c>
      <c r="C10" s="397" t="s">
        <v>1625</v>
      </c>
      <c r="D10" s="398" t="s">
        <v>1626</v>
      </c>
      <c r="E10" s="399">
        <v>41018</v>
      </c>
      <c r="F10" s="400" t="s">
        <v>495</v>
      </c>
      <c r="G10" s="400" t="s">
        <v>2093</v>
      </c>
      <c r="H10" s="397" t="s">
        <v>119</v>
      </c>
    </row>
    <row r="11" spans="1:8" ht="28.5" customHeight="1">
      <c r="A11" s="401" t="s">
        <v>131</v>
      </c>
      <c r="B11" s="396" t="s">
        <v>496</v>
      </c>
      <c r="C11" s="397" t="s">
        <v>1625</v>
      </c>
      <c r="D11" s="398" t="s">
        <v>1626</v>
      </c>
      <c r="E11" s="399">
        <v>41018</v>
      </c>
      <c r="F11" s="402" t="s">
        <v>497</v>
      </c>
      <c r="G11" s="402" t="s">
        <v>498</v>
      </c>
      <c r="H11" s="397" t="s">
        <v>119</v>
      </c>
    </row>
    <row r="12" spans="1:8" ht="28.5" customHeight="1">
      <c r="A12" s="403" t="s">
        <v>144</v>
      </c>
      <c r="B12" s="396" t="s">
        <v>499</v>
      </c>
      <c r="C12" s="397" t="s">
        <v>1625</v>
      </c>
      <c r="D12" s="398" t="s">
        <v>1626</v>
      </c>
      <c r="E12" s="399">
        <v>41018</v>
      </c>
      <c r="F12" s="402" t="s">
        <v>500</v>
      </c>
      <c r="G12" s="404">
        <v>0.76</v>
      </c>
      <c r="H12" s="405">
        <v>0.76</v>
      </c>
    </row>
    <row r="13" spans="1:8" ht="28.5" customHeight="1">
      <c r="A13" s="396" t="s">
        <v>131</v>
      </c>
      <c r="B13" s="396" t="s">
        <v>501</v>
      </c>
      <c r="C13" s="397" t="s">
        <v>1625</v>
      </c>
      <c r="D13" s="398" t="s">
        <v>1626</v>
      </c>
      <c r="E13" s="399">
        <v>41018</v>
      </c>
      <c r="F13" s="402" t="s">
        <v>502</v>
      </c>
      <c r="G13" s="402" t="s">
        <v>503</v>
      </c>
      <c r="H13" s="397" t="s">
        <v>119</v>
      </c>
    </row>
    <row r="14" spans="1:8" ht="28.5" customHeight="1">
      <c r="A14" s="396" t="s">
        <v>1652</v>
      </c>
      <c r="B14" s="396" t="s">
        <v>1379</v>
      </c>
      <c r="C14" s="397" t="s">
        <v>1625</v>
      </c>
      <c r="D14" s="398" t="s">
        <v>1626</v>
      </c>
      <c r="E14" s="399">
        <v>41018</v>
      </c>
      <c r="F14" s="402" t="s">
        <v>503</v>
      </c>
      <c r="G14" s="402" t="s">
        <v>504</v>
      </c>
      <c r="H14" s="397" t="s">
        <v>119</v>
      </c>
    </row>
    <row r="15" spans="1:8" ht="28.5" customHeight="1">
      <c r="A15" s="406" t="s">
        <v>2278</v>
      </c>
      <c r="B15" s="407" t="s">
        <v>487</v>
      </c>
      <c r="C15" s="397" t="s">
        <v>1625</v>
      </c>
      <c r="D15" s="398" t="s">
        <v>1626</v>
      </c>
      <c r="E15" s="408">
        <v>41037</v>
      </c>
      <c r="F15" s="402" t="s">
        <v>689</v>
      </c>
      <c r="G15" s="402" t="s">
        <v>1156</v>
      </c>
      <c r="H15" s="397" t="s">
        <v>119</v>
      </c>
    </row>
    <row r="16" spans="1:8" ht="28.5" customHeight="1">
      <c r="A16" s="406" t="s">
        <v>505</v>
      </c>
      <c r="B16" s="407" t="s">
        <v>506</v>
      </c>
      <c r="C16" s="397" t="s">
        <v>1625</v>
      </c>
      <c r="D16" s="398" t="s">
        <v>1626</v>
      </c>
      <c r="E16" s="408">
        <v>41037</v>
      </c>
      <c r="F16" s="402" t="s">
        <v>753</v>
      </c>
      <c r="G16" s="402" t="s">
        <v>627</v>
      </c>
      <c r="H16" s="397" t="s">
        <v>119</v>
      </c>
    </row>
    <row r="17" spans="1:8" ht="28.5" customHeight="1">
      <c r="A17" s="406" t="s">
        <v>505</v>
      </c>
      <c r="B17" s="407" t="s">
        <v>507</v>
      </c>
      <c r="C17" s="397" t="s">
        <v>1625</v>
      </c>
      <c r="D17" s="398" t="s">
        <v>1626</v>
      </c>
      <c r="E17" s="408">
        <v>41037</v>
      </c>
      <c r="F17" s="402" t="s">
        <v>417</v>
      </c>
      <c r="G17" s="402" t="s">
        <v>418</v>
      </c>
      <c r="H17" s="397" t="s">
        <v>119</v>
      </c>
    </row>
    <row r="18" spans="1:8" ht="28.5" customHeight="1">
      <c r="A18" s="406" t="s">
        <v>1668</v>
      </c>
      <c r="B18" s="407" t="s">
        <v>508</v>
      </c>
      <c r="C18" s="397" t="s">
        <v>1625</v>
      </c>
      <c r="D18" s="398" t="s">
        <v>1626</v>
      </c>
      <c r="E18" s="408">
        <v>41037</v>
      </c>
      <c r="F18" s="402" t="s">
        <v>276</v>
      </c>
      <c r="G18" s="402" t="s">
        <v>1992</v>
      </c>
      <c r="H18" s="397" t="s">
        <v>119</v>
      </c>
    </row>
    <row r="19" spans="1:8" ht="28.5" customHeight="1">
      <c r="A19" s="406" t="s">
        <v>509</v>
      </c>
      <c r="B19" s="407" t="s">
        <v>1399</v>
      </c>
      <c r="C19" s="397" t="s">
        <v>1625</v>
      </c>
      <c r="D19" s="398" t="s">
        <v>1626</v>
      </c>
      <c r="E19" s="408">
        <v>41037</v>
      </c>
      <c r="F19" s="402" t="s">
        <v>419</v>
      </c>
      <c r="G19" s="402" t="s">
        <v>347</v>
      </c>
      <c r="H19" s="397" t="s">
        <v>119</v>
      </c>
    </row>
    <row r="20" spans="1:8" ht="28.5" customHeight="1">
      <c r="A20" s="407" t="s">
        <v>1648</v>
      </c>
      <c r="B20" s="407" t="s">
        <v>1399</v>
      </c>
      <c r="C20" s="397" t="s">
        <v>1625</v>
      </c>
      <c r="D20" s="398" t="s">
        <v>1626</v>
      </c>
      <c r="E20" s="408">
        <v>41065</v>
      </c>
      <c r="F20" s="402" t="s">
        <v>420</v>
      </c>
      <c r="G20" s="402" t="s">
        <v>1550</v>
      </c>
      <c r="H20" s="397" t="s">
        <v>119</v>
      </c>
    </row>
    <row r="21" spans="1:8" ht="28.5" customHeight="1">
      <c r="A21" s="407" t="s">
        <v>1648</v>
      </c>
      <c r="B21" s="407" t="s">
        <v>1407</v>
      </c>
      <c r="C21" s="397" t="s">
        <v>1625</v>
      </c>
      <c r="D21" s="398" t="s">
        <v>1626</v>
      </c>
      <c r="E21" s="408">
        <v>41065</v>
      </c>
      <c r="F21" s="402" t="s">
        <v>642</v>
      </c>
      <c r="G21" s="402" t="s">
        <v>766</v>
      </c>
      <c r="H21" s="397" t="s">
        <v>119</v>
      </c>
    </row>
    <row r="22" spans="1:8" ht="28.5" customHeight="1">
      <c r="A22" s="407" t="s">
        <v>153</v>
      </c>
      <c r="B22" s="407" t="s">
        <v>510</v>
      </c>
      <c r="C22" s="397" t="s">
        <v>1625</v>
      </c>
      <c r="D22" s="398" t="s">
        <v>1626</v>
      </c>
      <c r="E22" s="408">
        <v>41065</v>
      </c>
      <c r="F22" s="404">
        <v>0.83199999999999996</v>
      </c>
      <c r="G22" s="402" t="s">
        <v>731</v>
      </c>
      <c r="H22" s="402">
        <v>0.83</v>
      </c>
    </row>
    <row r="23" spans="1:8" ht="28.5" customHeight="1">
      <c r="A23" s="407" t="s">
        <v>150</v>
      </c>
      <c r="B23" s="407" t="s">
        <v>511</v>
      </c>
      <c r="C23" s="397" t="s">
        <v>1625</v>
      </c>
      <c r="D23" s="398" t="s">
        <v>1626</v>
      </c>
      <c r="E23" s="408">
        <v>41065</v>
      </c>
      <c r="F23" s="402" t="s">
        <v>421</v>
      </c>
      <c r="G23" s="402" t="s">
        <v>316</v>
      </c>
      <c r="H23" s="397" t="s">
        <v>119</v>
      </c>
    </row>
    <row r="24" spans="1:8" ht="28.5" customHeight="1">
      <c r="A24" s="407" t="s">
        <v>153</v>
      </c>
      <c r="B24" s="407" t="s">
        <v>512</v>
      </c>
      <c r="C24" s="397" t="s">
        <v>1625</v>
      </c>
      <c r="D24" s="398" t="s">
        <v>1626</v>
      </c>
      <c r="E24" s="408">
        <v>41065</v>
      </c>
      <c r="F24" s="402" t="s">
        <v>1974</v>
      </c>
      <c r="G24" s="402" t="s">
        <v>617</v>
      </c>
      <c r="H24" s="397" t="s">
        <v>119</v>
      </c>
    </row>
    <row r="25" spans="1:8" ht="28.5" customHeight="1">
      <c r="A25" s="407" t="s">
        <v>1668</v>
      </c>
      <c r="B25" s="407" t="s">
        <v>511</v>
      </c>
      <c r="C25" s="397" t="s">
        <v>1625</v>
      </c>
      <c r="D25" s="398" t="s">
        <v>1626</v>
      </c>
      <c r="E25" s="408">
        <v>41072</v>
      </c>
      <c r="F25" s="402" t="s">
        <v>488</v>
      </c>
      <c r="G25" s="402" t="s">
        <v>513</v>
      </c>
      <c r="H25" s="397" t="s">
        <v>119</v>
      </c>
    </row>
    <row r="26" spans="1:8" ht="28.5" customHeight="1">
      <c r="A26" s="407" t="s">
        <v>141</v>
      </c>
      <c r="B26" s="407" t="s">
        <v>485</v>
      </c>
      <c r="C26" s="397" t="s">
        <v>1625</v>
      </c>
      <c r="D26" s="398" t="s">
        <v>1626</v>
      </c>
      <c r="E26" s="408">
        <v>41072</v>
      </c>
      <c r="F26" s="402" t="s">
        <v>514</v>
      </c>
      <c r="G26" s="402" t="s">
        <v>1405</v>
      </c>
      <c r="H26" s="397" t="s">
        <v>119</v>
      </c>
    </row>
    <row r="27" spans="1:8" ht="28.5" customHeight="1">
      <c r="A27" s="407" t="s">
        <v>1668</v>
      </c>
      <c r="B27" s="407" t="s">
        <v>515</v>
      </c>
      <c r="C27" s="397" t="s">
        <v>1625</v>
      </c>
      <c r="D27" s="398" t="s">
        <v>1626</v>
      </c>
      <c r="E27" s="408">
        <v>41072</v>
      </c>
      <c r="F27" s="402" t="s">
        <v>516</v>
      </c>
      <c r="G27" s="402" t="s">
        <v>109</v>
      </c>
      <c r="H27" s="397" t="s">
        <v>119</v>
      </c>
    </row>
    <row r="28" spans="1:8" ht="28.5" customHeight="1">
      <c r="A28" s="407" t="s">
        <v>1100</v>
      </c>
      <c r="B28" s="407" t="s">
        <v>517</v>
      </c>
      <c r="C28" s="397" t="s">
        <v>1625</v>
      </c>
      <c r="D28" s="398" t="s">
        <v>1626</v>
      </c>
      <c r="E28" s="408">
        <v>41072</v>
      </c>
      <c r="F28" s="402" t="s">
        <v>495</v>
      </c>
      <c r="G28" s="402" t="s">
        <v>1426</v>
      </c>
      <c r="H28" s="397" t="s">
        <v>119</v>
      </c>
    </row>
    <row r="29" spans="1:8" ht="28.5" customHeight="1">
      <c r="A29" s="407" t="s">
        <v>2278</v>
      </c>
      <c r="B29" s="407" t="s">
        <v>518</v>
      </c>
      <c r="C29" s="397" t="s">
        <v>1625</v>
      </c>
      <c r="D29" s="398" t="s">
        <v>1626</v>
      </c>
      <c r="E29" s="408">
        <v>41072</v>
      </c>
      <c r="F29" s="402" t="s">
        <v>519</v>
      </c>
      <c r="G29" s="402" t="s">
        <v>2131</v>
      </c>
      <c r="H29" s="397" t="s">
        <v>119</v>
      </c>
    </row>
    <row r="30" spans="1:8" ht="28.5" customHeight="1">
      <c r="A30" s="407" t="s">
        <v>1226</v>
      </c>
      <c r="B30" s="407" t="s">
        <v>520</v>
      </c>
      <c r="C30" s="397" t="s">
        <v>1625</v>
      </c>
      <c r="D30" s="398" t="s">
        <v>1626</v>
      </c>
      <c r="E30" s="408">
        <v>41074</v>
      </c>
      <c r="F30" s="402" t="s">
        <v>2025</v>
      </c>
      <c r="G30" s="402" t="s">
        <v>333</v>
      </c>
      <c r="H30" s="397" t="s">
        <v>119</v>
      </c>
    </row>
    <row r="31" spans="1:8" ht="28.5" customHeight="1">
      <c r="A31" s="407" t="s">
        <v>131</v>
      </c>
      <c r="B31" s="407" t="s">
        <v>521</v>
      </c>
      <c r="C31" s="397" t="s">
        <v>1625</v>
      </c>
      <c r="D31" s="398" t="s">
        <v>1626</v>
      </c>
      <c r="E31" s="408">
        <v>41074</v>
      </c>
      <c r="F31" s="402" t="s">
        <v>1977</v>
      </c>
      <c r="G31" s="402" t="s">
        <v>2017</v>
      </c>
      <c r="H31" s="397" t="s">
        <v>119</v>
      </c>
    </row>
    <row r="32" spans="1:8" ht="28.5" customHeight="1">
      <c r="A32" s="407" t="s">
        <v>522</v>
      </c>
      <c r="B32" s="407" t="s">
        <v>1399</v>
      </c>
      <c r="C32" s="397" t="s">
        <v>1625</v>
      </c>
      <c r="D32" s="398" t="s">
        <v>1626</v>
      </c>
      <c r="E32" s="408">
        <v>41074</v>
      </c>
      <c r="F32" s="402" t="s">
        <v>2005</v>
      </c>
      <c r="G32" s="402" t="s">
        <v>1967</v>
      </c>
      <c r="H32" s="397" t="s">
        <v>119</v>
      </c>
    </row>
    <row r="33" spans="1:8" ht="28.5" customHeight="1">
      <c r="A33" s="407" t="s">
        <v>2152</v>
      </c>
      <c r="B33" s="407" t="s">
        <v>523</v>
      </c>
      <c r="C33" s="397" t="s">
        <v>1625</v>
      </c>
      <c r="D33" s="398" t="s">
        <v>1626</v>
      </c>
      <c r="E33" s="408">
        <v>41074</v>
      </c>
      <c r="F33" s="402" t="s">
        <v>707</v>
      </c>
      <c r="G33" s="402" t="s">
        <v>659</v>
      </c>
      <c r="H33" s="397" t="s">
        <v>119</v>
      </c>
    </row>
    <row r="34" spans="1:8" ht="28.5" customHeight="1">
      <c r="A34" s="407" t="s">
        <v>144</v>
      </c>
      <c r="B34" s="407" t="s">
        <v>524</v>
      </c>
      <c r="C34" s="397" t="s">
        <v>1625</v>
      </c>
      <c r="D34" s="398" t="s">
        <v>1626</v>
      </c>
      <c r="E34" s="408">
        <v>41074</v>
      </c>
      <c r="F34" s="402" t="s">
        <v>2380</v>
      </c>
      <c r="G34" s="402" t="s">
        <v>2013</v>
      </c>
      <c r="H34" s="397" t="s">
        <v>119</v>
      </c>
    </row>
    <row r="35" spans="1:8" ht="28.5" customHeight="1">
      <c r="A35" s="407" t="s">
        <v>1010</v>
      </c>
      <c r="B35" s="407" t="s">
        <v>1633</v>
      </c>
      <c r="C35" s="397" t="s">
        <v>1625</v>
      </c>
      <c r="D35" s="398" t="s">
        <v>1626</v>
      </c>
      <c r="E35" s="408">
        <v>41081</v>
      </c>
      <c r="F35" s="402" t="s">
        <v>422</v>
      </c>
      <c r="G35" s="402" t="s">
        <v>423</v>
      </c>
      <c r="H35" s="397" t="s">
        <v>119</v>
      </c>
    </row>
    <row r="36" spans="1:8" ht="28.5" customHeight="1">
      <c r="A36" s="407" t="s">
        <v>131</v>
      </c>
      <c r="B36" s="407" t="s">
        <v>1634</v>
      </c>
      <c r="C36" s="397" t="s">
        <v>1625</v>
      </c>
      <c r="D36" s="398" t="s">
        <v>1626</v>
      </c>
      <c r="E36" s="408">
        <v>41081</v>
      </c>
      <c r="F36" s="402" t="s">
        <v>424</v>
      </c>
      <c r="G36" s="402" t="s">
        <v>395</v>
      </c>
      <c r="H36" s="397" t="s">
        <v>119</v>
      </c>
    </row>
    <row r="37" spans="1:8" ht="28.5" customHeight="1">
      <c r="A37" s="407" t="s">
        <v>131</v>
      </c>
      <c r="B37" s="407" t="s">
        <v>425</v>
      </c>
      <c r="C37" s="397" t="s">
        <v>1625</v>
      </c>
      <c r="D37" s="398" t="s">
        <v>1626</v>
      </c>
      <c r="E37" s="408">
        <v>41081</v>
      </c>
      <c r="F37" s="402" t="s">
        <v>2033</v>
      </c>
      <c r="G37" s="402" t="s">
        <v>375</v>
      </c>
      <c r="H37" s="397" t="s">
        <v>119</v>
      </c>
    </row>
    <row r="38" spans="1:8" ht="28.5" customHeight="1">
      <c r="A38" s="407" t="s">
        <v>131</v>
      </c>
      <c r="B38" s="407" t="s">
        <v>426</v>
      </c>
      <c r="C38" s="397" t="s">
        <v>1625</v>
      </c>
      <c r="D38" s="398" t="s">
        <v>1626</v>
      </c>
      <c r="E38" s="408">
        <v>41081</v>
      </c>
      <c r="F38" s="402" t="s">
        <v>614</v>
      </c>
      <c r="G38" s="402" t="s">
        <v>712</v>
      </c>
      <c r="H38" s="397" t="s">
        <v>119</v>
      </c>
    </row>
    <row r="39" spans="1:8" ht="28.5" customHeight="1">
      <c r="A39" s="407" t="s">
        <v>1226</v>
      </c>
      <c r="B39" s="407" t="s">
        <v>427</v>
      </c>
      <c r="C39" s="397" t="s">
        <v>1625</v>
      </c>
      <c r="D39" s="398" t="s">
        <v>1626</v>
      </c>
      <c r="E39" s="408">
        <v>41081</v>
      </c>
      <c r="F39" s="402" t="s">
        <v>260</v>
      </c>
      <c r="G39" s="402" t="s">
        <v>428</v>
      </c>
      <c r="H39" s="397" t="s">
        <v>119</v>
      </c>
    </row>
    <row r="40" spans="1:8" ht="28.5" customHeight="1">
      <c r="A40" s="407" t="s">
        <v>1012</v>
      </c>
      <c r="B40" s="407" t="s">
        <v>429</v>
      </c>
      <c r="C40" s="397" t="s">
        <v>1625</v>
      </c>
      <c r="D40" s="398" t="s">
        <v>1626</v>
      </c>
      <c r="E40" s="408">
        <v>41093</v>
      </c>
      <c r="F40" s="402">
        <v>0.92800000000000005</v>
      </c>
      <c r="G40" s="402">
        <v>1.45</v>
      </c>
      <c r="H40" s="409">
        <v>2.4</v>
      </c>
    </row>
    <row r="41" spans="1:8" ht="28.5" customHeight="1">
      <c r="A41" s="407" t="s">
        <v>911</v>
      </c>
      <c r="B41" s="407" t="s">
        <v>430</v>
      </c>
      <c r="C41" s="397" t="s">
        <v>1625</v>
      </c>
      <c r="D41" s="398" t="s">
        <v>1626</v>
      </c>
      <c r="E41" s="408">
        <v>41093</v>
      </c>
      <c r="F41" s="402" t="s">
        <v>314</v>
      </c>
      <c r="G41" s="402" t="s">
        <v>61</v>
      </c>
      <c r="H41" s="397" t="s">
        <v>119</v>
      </c>
    </row>
    <row r="42" spans="1:8" ht="28.5" customHeight="1">
      <c r="A42" s="407" t="s">
        <v>911</v>
      </c>
      <c r="B42" s="407" t="s">
        <v>1632</v>
      </c>
      <c r="C42" s="397" t="s">
        <v>1625</v>
      </c>
      <c r="D42" s="398" t="s">
        <v>1626</v>
      </c>
      <c r="E42" s="408">
        <v>41093</v>
      </c>
      <c r="F42" s="402" t="s">
        <v>310</v>
      </c>
      <c r="G42" s="402" t="s">
        <v>431</v>
      </c>
      <c r="H42" s="397" t="s">
        <v>119</v>
      </c>
    </row>
    <row r="43" spans="1:8" ht="28.5" customHeight="1">
      <c r="A43" s="407" t="s">
        <v>138</v>
      </c>
      <c r="B43" s="407" t="s">
        <v>432</v>
      </c>
      <c r="C43" s="397" t="s">
        <v>1625</v>
      </c>
      <c r="D43" s="398" t="s">
        <v>1626</v>
      </c>
      <c r="E43" s="408">
        <v>41093</v>
      </c>
      <c r="F43" s="402" t="s">
        <v>1534</v>
      </c>
      <c r="G43" s="402" t="s">
        <v>1538</v>
      </c>
      <c r="H43" s="397" t="s">
        <v>119</v>
      </c>
    </row>
    <row r="44" spans="1:8" ht="28.5" customHeight="1">
      <c r="A44" s="407" t="s">
        <v>144</v>
      </c>
      <c r="B44" s="407" t="s">
        <v>433</v>
      </c>
      <c r="C44" s="397" t="s">
        <v>1625</v>
      </c>
      <c r="D44" s="398" t="s">
        <v>1626</v>
      </c>
      <c r="E44" s="408">
        <v>41093</v>
      </c>
      <c r="F44" s="402" t="s">
        <v>431</v>
      </c>
      <c r="G44" s="402" t="s">
        <v>686</v>
      </c>
      <c r="H44" s="397" t="s">
        <v>119</v>
      </c>
    </row>
    <row r="45" spans="1:8" ht="28.5" customHeight="1">
      <c r="A45" s="407" t="s">
        <v>1036</v>
      </c>
      <c r="B45" s="407" t="s">
        <v>523</v>
      </c>
      <c r="C45" s="397" t="s">
        <v>1625</v>
      </c>
      <c r="D45" s="398" t="s">
        <v>1626</v>
      </c>
      <c r="E45" s="408">
        <v>41100</v>
      </c>
      <c r="F45" s="402" t="s">
        <v>812</v>
      </c>
      <c r="G45" s="402" t="s">
        <v>1581</v>
      </c>
      <c r="H45" s="397" t="s">
        <v>119</v>
      </c>
    </row>
    <row r="46" spans="1:8" ht="28.5" customHeight="1">
      <c r="A46" s="407" t="s">
        <v>2193</v>
      </c>
      <c r="B46" s="407" t="s">
        <v>525</v>
      </c>
      <c r="C46" s="397" t="s">
        <v>1625</v>
      </c>
      <c r="D46" s="398" t="s">
        <v>1626</v>
      </c>
      <c r="E46" s="408">
        <v>41100</v>
      </c>
      <c r="F46" s="402" t="s">
        <v>526</v>
      </c>
      <c r="G46" s="402" t="s">
        <v>527</v>
      </c>
      <c r="H46" s="397" t="s">
        <v>119</v>
      </c>
    </row>
    <row r="47" spans="1:8" ht="28.5" customHeight="1">
      <c r="A47" s="407" t="s">
        <v>920</v>
      </c>
      <c r="B47" s="407" t="s">
        <v>528</v>
      </c>
      <c r="C47" s="397" t="s">
        <v>1625</v>
      </c>
      <c r="D47" s="398" t="s">
        <v>1626</v>
      </c>
      <c r="E47" s="408">
        <v>41100</v>
      </c>
      <c r="F47" s="402" t="s">
        <v>529</v>
      </c>
      <c r="G47" s="402" t="s">
        <v>530</v>
      </c>
      <c r="H47" s="397" t="s">
        <v>119</v>
      </c>
    </row>
    <row r="48" spans="1:8" ht="28.5" customHeight="1">
      <c r="A48" s="407" t="s">
        <v>893</v>
      </c>
      <c r="B48" s="407" t="s">
        <v>531</v>
      </c>
      <c r="C48" s="397" t="s">
        <v>1625</v>
      </c>
      <c r="D48" s="398" t="s">
        <v>1626</v>
      </c>
      <c r="E48" s="408">
        <v>41100</v>
      </c>
      <c r="F48" s="402" t="s">
        <v>802</v>
      </c>
      <c r="G48" s="402" t="s">
        <v>532</v>
      </c>
      <c r="H48" s="397" t="s">
        <v>119</v>
      </c>
    </row>
    <row r="49" spans="1:8" ht="28.5" customHeight="1">
      <c r="A49" s="407" t="s">
        <v>2278</v>
      </c>
      <c r="B49" s="407" t="s">
        <v>518</v>
      </c>
      <c r="C49" s="397" t="s">
        <v>1625</v>
      </c>
      <c r="D49" s="398" t="s">
        <v>1626</v>
      </c>
      <c r="E49" s="408">
        <v>41100</v>
      </c>
      <c r="F49" s="402" t="s">
        <v>846</v>
      </c>
      <c r="G49" s="402" t="s">
        <v>533</v>
      </c>
      <c r="H49" s="397" t="s">
        <v>119</v>
      </c>
    </row>
    <row r="50" spans="1:8" ht="28.5" customHeight="1">
      <c r="A50" s="407" t="s">
        <v>144</v>
      </c>
      <c r="B50" s="407" t="s">
        <v>534</v>
      </c>
      <c r="C50" s="397" t="s">
        <v>1625</v>
      </c>
      <c r="D50" s="398" t="s">
        <v>1626</v>
      </c>
      <c r="E50" s="408">
        <v>41102</v>
      </c>
      <c r="F50" s="402" t="s">
        <v>1398</v>
      </c>
      <c r="G50" s="402" t="s">
        <v>535</v>
      </c>
      <c r="H50" s="397" t="s">
        <v>119</v>
      </c>
    </row>
    <row r="51" spans="1:8" ht="28.5" customHeight="1">
      <c r="A51" s="407" t="s">
        <v>138</v>
      </c>
      <c r="B51" s="407" t="s">
        <v>501</v>
      </c>
      <c r="C51" s="397" t="s">
        <v>1625</v>
      </c>
      <c r="D51" s="398" t="s">
        <v>1626</v>
      </c>
      <c r="E51" s="408">
        <v>41102</v>
      </c>
      <c r="F51" s="402" t="s">
        <v>799</v>
      </c>
      <c r="G51" s="402" t="s">
        <v>495</v>
      </c>
      <c r="H51" s="397" t="s">
        <v>119</v>
      </c>
    </row>
    <row r="52" spans="1:8" ht="28.5" customHeight="1">
      <c r="A52" s="407" t="s">
        <v>1668</v>
      </c>
      <c r="B52" s="407" t="s">
        <v>520</v>
      </c>
      <c r="C52" s="397" t="s">
        <v>1625</v>
      </c>
      <c r="D52" s="398" t="s">
        <v>1626</v>
      </c>
      <c r="E52" s="408">
        <v>41102</v>
      </c>
      <c r="F52" s="402" t="s">
        <v>857</v>
      </c>
      <c r="G52" s="402" t="s">
        <v>536</v>
      </c>
      <c r="H52" s="397" t="s">
        <v>119</v>
      </c>
    </row>
    <row r="53" spans="1:8" ht="28.5" customHeight="1">
      <c r="A53" s="407" t="s">
        <v>1651</v>
      </c>
      <c r="B53" s="407" t="s">
        <v>537</v>
      </c>
      <c r="C53" s="397" t="s">
        <v>1625</v>
      </c>
      <c r="D53" s="398" t="s">
        <v>1626</v>
      </c>
      <c r="E53" s="408">
        <v>41102</v>
      </c>
      <c r="F53" s="402" t="s">
        <v>1569</v>
      </c>
      <c r="G53" s="402" t="s">
        <v>538</v>
      </c>
      <c r="H53" s="397" t="s">
        <v>119</v>
      </c>
    </row>
    <row r="54" spans="1:8" ht="28.5" customHeight="1">
      <c r="A54" s="407" t="s">
        <v>131</v>
      </c>
      <c r="B54" s="407" t="s">
        <v>501</v>
      </c>
      <c r="C54" s="397" t="s">
        <v>1625</v>
      </c>
      <c r="D54" s="398" t="s">
        <v>1626</v>
      </c>
      <c r="E54" s="408">
        <v>41102</v>
      </c>
      <c r="F54" s="402" t="s">
        <v>539</v>
      </c>
      <c r="G54" s="402" t="s">
        <v>540</v>
      </c>
      <c r="H54" s="397" t="s">
        <v>119</v>
      </c>
    </row>
    <row r="55" spans="1:8" ht="28.5" customHeight="1">
      <c r="A55" s="407" t="s">
        <v>541</v>
      </c>
      <c r="B55" s="407" t="s">
        <v>433</v>
      </c>
      <c r="C55" s="397" t="s">
        <v>1625</v>
      </c>
      <c r="D55" s="398" t="s">
        <v>1626</v>
      </c>
      <c r="E55" s="408">
        <v>41109</v>
      </c>
      <c r="F55" s="402" t="s">
        <v>312</v>
      </c>
      <c r="G55" s="402" t="s">
        <v>347</v>
      </c>
      <c r="H55" s="397" t="s">
        <v>119</v>
      </c>
    </row>
    <row r="56" spans="1:8" ht="28.5" customHeight="1">
      <c r="A56" s="407" t="s">
        <v>1106</v>
      </c>
      <c r="B56" s="407" t="s">
        <v>434</v>
      </c>
      <c r="C56" s="397" t="s">
        <v>1625</v>
      </c>
      <c r="D56" s="398" t="s">
        <v>1626</v>
      </c>
      <c r="E56" s="408">
        <v>41109</v>
      </c>
      <c r="F56" s="402" t="s">
        <v>435</v>
      </c>
      <c r="G56" s="402" t="s">
        <v>689</v>
      </c>
      <c r="H56" s="397" t="s">
        <v>119</v>
      </c>
    </row>
    <row r="57" spans="1:8" ht="28.5" customHeight="1">
      <c r="A57" s="407" t="s">
        <v>1106</v>
      </c>
      <c r="B57" s="407" t="s">
        <v>436</v>
      </c>
      <c r="C57" s="397" t="s">
        <v>1625</v>
      </c>
      <c r="D57" s="398" t="s">
        <v>1626</v>
      </c>
      <c r="E57" s="408">
        <v>41109</v>
      </c>
      <c r="F57" s="402" t="s">
        <v>619</v>
      </c>
      <c r="G57" s="402" t="s">
        <v>84</v>
      </c>
      <c r="H57" s="397" t="s">
        <v>119</v>
      </c>
    </row>
    <row r="58" spans="1:8" ht="28.5" customHeight="1">
      <c r="A58" s="407" t="s">
        <v>144</v>
      </c>
      <c r="B58" s="407" t="s">
        <v>437</v>
      </c>
      <c r="C58" s="397" t="s">
        <v>1625</v>
      </c>
      <c r="D58" s="398" t="s">
        <v>1626</v>
      </c>
      <c r="E58" s="408">
        <v>41109</v>
      </c>
      <c r="F58" s="402" t="s">
        <v>120</v>
      </c>
      <c r="G58" s="402" t="s">
        <v>414</v>
      </c>
      <c r="H58" s="397" t="s">
        <v>119</v>
      </c>
    </row>
    <row r="59" spans="1:8" ht="28.5" customHeight="1">
      <c r="A59" s="407" t="s">
        <v>1106</v>
      </c>
      <c r="B59" s="407" t="s">
        <v>436</v>
      </c>
      <c r="C59" s="397" t="s">
        <v>1625</v>
      </c>
      <c r="D59" s="398" t="s">
        <v>1626</v>
      </c>
      <c r="E59" s="408">
        <v>41109</v>
      </c>
      <c r="F59" s="402" t="s">
        <v>438</v>
      </c>
      <c r="G59" s="402" t="s">
        <v>687</v>
      </c>
      <c r="H59" s="397" t="s">
        <v>119</v>
      </c>
    </row>
    <row r="60" spans="1:8" ht="28.5" customHeight="1">
      <c r="A60" s="407" t="s">
        <v>541</v>
      </c>
      <c r="B60" s="407" t="s">
        <v>542</v>
      </c>
      <c r="C60" s="397" t="s">
        <v>1625</v>
      </c>
      <c r="D60" s="398" t="s">
        <v>1626</v>
      </c>
      <c r="E60" s="408">
        <v>41128</v>
      </c>
      <c r="F60" s="402" t="s">
        <v>1545</v>
      </c>
      <c r="G60" s="402" t="s">
        <v>1495</v>
      </c>
      <c r="H60" s="397" t="s">
        <v>119</v>
      </c>
    </row>
    <row r="61" spans="1:8" ht="28.5" customHeight="1">
      <c r="A61" s="407" t="s">
        <v>141</v>
      </c>
      <c r="B61" s="407" t="s">
        <v>543</v>
      </c>
      <c r="C61" s="397" t="s">
        <v>1625</v>
      </c>
      <c r="D61" s="398" t="s">
        <v>1626</v>
      </c>
      <c r="E61" s="408">
        <v>41128</v>
      </c>
      <c r="F61" s="402" t="s">
        <v>1549</v>
      </c>
      <c r="G61" s="402" t="s">
        <v>2066</v>
      </c>
      <c r="H61" s="397" t="s">
        <v>119</v>
      </c>
    </row>
    <row r="62" spans="1:8" ht="28.5" customHeight="1">
      <c r="A62" s="407" t="s">
        <v>541</v>
      </c>
      <c r="B62" s="407" t="s">
        <v>544</v>
      </c>
      <c r="C62" s="397" t="s">
        <v>1625</v>
      </c>
      <c r="D62" s="398" t="s">
        <v>1626</v>
      </c>
      <c r="E62" s="408">
        <v>41128</v>
      </c>
      <c r="F62" s="402" t="s">
        <v>262</v>
      </c>
      <c r="G62" s="402" t="s">
        <v>1496</v>
      </c>
      <c r="H62" s="397" t="s">
        <v>119</v>
      </c>
    </row>
    <row r="63" spans="1:8" ht="28.5" customHeight="1">
      <c r="A63" s="407" t="s">
        <v>911</v>
      </c>
      <c r="B63" s="407" t="s">
        <v>545</v>
      </c>
      <c r="C63" s="397" t="s">
        <v>1625</v>
      </c>
      <c r="D63" s="398" t="s">
        <v>1626</v>
      </c>
      <c r="E63" s="408">
        <v>41128</v>
      </c>
      <c r="F63" s="410">
        <v>3.4</v>
      </c>
      <c r="G63" s="402">
        <v>5.07</v>
      </c>
      <c r="H63" s="409">
        <v>8.5</v>
      </c>
    </row>
    <row r="64" spans="1:8" ht="28.5" customHeight="1">
      <c r="A64" s="407" t="s">
        <v>541</v>
      </c>
      <c r="B64" s="407" t="s">
        <v>546</v>
      </c>
      <c r="C64" s="397" t="s">
        <v>1625</v>
      </c>
      <c r="D64" s="398" t="s">
        <v>1626</v>
      </c>
      <c r="E64" s="408">
        <v>41128</v>
      </c>
      <c r="F64" s="402" t="s">
        <v>2379</v>
      </c>
      <c r="G64" s="402" t="s">
        <v>424</v>
      </c>
      <c r="H64" s="397" t="s">
        <v>119</v>
      </c>
    </row>
    <row r="65" spans="1:8" ht="28.5" customHeight="1">
      <c r="A65" s="407" t="s">
        <v>2278</v>
      </c>
      <c r="B65" s="407" t="s">
        <v>496</v>
      </c>
      <c r="C65" s="397" t="s">
        <v>1625</v>
      </c>
      <c r="D65" s="398" t="s">
        <v>1626</v>
      </c>
      <c r="E65" s="408">
        <v>41129</v>
      </c>
      <c r="F65" s="402" t="s">
        <v>617</v>
      </c>
      <c r="G65" s="402" t="s">
        <v>2037</v>
      </c>
      <c r="H65" s="397" t="s">
        <v>119</v>
      </c>
    </row>
    <row r="66" spans="1:8" ht="28.5" customHeight="1">
      <c r="A66" s="407" t="s">
        <v>1648</v>
      </c>
      <c r="B66" s="407" t="s">
        <v>1399</v>
      </c>
      <c r="C66" s="397" t="s">
        <v>1625</v>
      </c>
      <c r="D66" s="398" t="s">
        <v>1626</v>
      </c>
      <c r="E66" s="408">
        <v>41129</v>
      </c>
      <c r="F66" s="402" t="s">
        <v>62</v>
      </c>
      <c r="G66" s="402" t="s">
        <v>439</v>
      </c>
      <c r="H66" s="397" t="s">
        <v>119</v>
      </c>
    </row>
    <row r="67" spans="1:8" ht="28.5" customHeight="1">
      <c r="A67" s="407" t="s">
        <v>1648</v>
      </c>
      <c r="B67" s="407" t="s">
        <v>1425</v>
      </c>
      <c r="C67" s="397" t="s">
        <v>1625</v>
      </c>
      <c r="D67" s="398" t="s">
        <v>1626</v>
      </c>
      <c r="E67" s="408">
        <v>41129</v>
      </c>
      <c r="F67" s="402" t="s">
        <v>440</v>
      </c>
      <c r="G67" s="402" t="s">
        <v>1502</v>
      </c>
      <c r="H67" s="397" t="s">
        <v>119</v>
      </c>
    </row>
    <row r="68" spans="1:8" ht="28.5" customHeight="1">
      <c r="A68" s="407" t="s">
        <v>541</v>
      </c>
      <c r="B68" s="407" t="s">
        <v>544</v>
      </c>
      <c r="C68" s="397" t="s">
        <v>1625</v>
      </c>
      <c r="D68" s="398" t="s">
        <v>1626</v>
      </c>
      <c r="E68" s="408">
        <v>41129</v>
      </c>
      <c r="F68" s="402" t="s">
        <v>441</v>
      </c>
      <c r="G68" s="402" t="s">
        <v>367</v>
      </c>
      <c r="H68" s="397" t="s">
        <v>119</v>
      </c>
    </row>
    <row r="69" spans="1:8" ht="28.5" customHeight="1">
      <c r="A69" s="407" t="s">
        <v>541</v>
      </c>
      <c r="B69" s="407" t="s">
        <v>547</v>
      </c>
      <c r="C69" s="397" t="s">
        <v>1625</v>
      </c>
      <c r="D69" s="398" t="s">
        <v>1626</v>
      </c>
      <c r="E69" s="408">
        <v>41129</v>
      </c>
      <c r="F69" s="402" t="s">
        <v>442</v>
      </c>
      <c r="G69" s="402" t="s">
        <v>780</v>
      </c>
      <c r="H69" s="397" t="s">
        <v>1627</v>
      </c>
    </row>
    <row r="70" spans="1:8" ht="28.5" customHeight="1">
      <c r="A70" s="407" t="s">
        <v>131</v>
      </c>
      <c r="B70" s="407" t="s">
        <v>521</v>
      </c>
      <c r="C70" s="406" t="s">
        <v>1625</v>
      </c>
      <c r="D70" s="411" t="s">
        <v>1626</v>
      </c>
      <c r="E70" s="408">
        <v>41141</v>
      </c>
      <c r="F70" s="402" t="s">
        <v>548</v>
      </c>
      <c r="G70" s="402" t="s">
        <v>549</v>
      </c>
      <c r="H70" s="406" t="s">
        <v>1627</v>
      </c>
    </row>
    <row r="71" spans="1:8" ht="28.5" customHeight="1">
      <c r="A71" s="407" t="s">
        <v>131</v>
      </c>
      <c r="B71" s="407" t="s">
        <v>546</v>
      </c>
      <c r="C71" s="406" t="s">
        <v>1625</v>
      </c>
      <c r="D71" s="411" t="s">
        <v>1626</v>
      </c>
      <c r="E71" s="408">
        <v>41141</v>
      </c>
      <c r="F71" s="402" t="s">
        <v>845</v>
      </c>
      <c r="G71" s="402" t="s">
        <v>550</v>
      </c>
      <c r="H71" s="406" t="s">
        <v>119</v>
      </c>
    </row>
    <row r="72" spans="1:8" ht="28.5" customHeight="1">
      <c r="A72" s="407" t="s">
        <v>138</v>
      </c>
      <c r="B72" s="407" t="s">
        <v>501</v>
      </c>
      <c r="C72" s="406" t="s">
        <v>1625</v>
      </c>
      <c r="D72" s="411" t="s">
        <v>1626</v>
      </c>
      <c r="E72" s="408">
        <v>41141</v>
      </c>
      <c r="F72" s="402" t="s">
        <v>551</v>
      </c>
      <c r="G72" s="402" t="s">
        <v>552</v>
      </c>
      <c r="H72" s="406" t="s">
        <v>119</v>
      </c>
    </row>
    <row r="73" spans="1:8" ht="28.5" customHeight="1">
      <c r="A73" s="407" t="s">
        <v>1657</v>
      </c>
      <c r="B73" s="407" t="s">
        <v>553</v>
      </c>
      <c r="C73" s="406" t="s">
        <v>1625</v>
      </c>
      <c r="D73" s="411" t="s">
        <v>1626</v>
      </c>
      <c r="E73" s="408">
        <v>41141</v>
      </c>
      <c r="F73" s="402" t="s">
        <v>554</v>
      </c>
      <c r="G73" s="402" t="s">
        <v>1387</v>
      </c>
      <c r="H73" s="406" t="s">
        <v>119</v>
      </c>
    </row>
    <row r="74" spans="1:8" ht="28.5" customHeight="1">
      <c r="A74" s="412" t="s">
        <v>1651</v>
      </c>
      <c r="B74" s="412" t="s">
        <v>555</v>
      </c>
      <c r="C74" s="413" t="s">
        <v>1625</v>
      </c>
      <c r="D74" s="411" t="s">
        <v>1626</v>
      </c>
      <c r="E74" s="414">
        <v>41141</v>
      </c>
      <c r="F74" s="415" t="s">
        <v>556</v>
      </c>
      <c r="G74" s="415" t="s">
        <v>557</v>
      </c>
      <c r="H74" s="406" t="s">
        <v>119</v>
      </c>
    </row>
    <row r="75" spans="1:8" ht="28.5" customHeight="1">
      <c r="A75" s="412" t="s">
        <v>1651</v>
      </c>
      <c r="B75" s="412" t="s">
        <v>558</v>
      </c>
      <c r="C75" s="406" t="s">
        <v>1625</v>
      </c>
      <c r="D75" s="411" t="s">
        <v>1626</v>
      </c>
      <c r="E75" s="414">
        <v>41144</v>
      </c>
      <c r="F75" s="416" t="s">
        <v>845</v>
      </c>
      <c r="G75" s="416" t="s">
        <v>559</v>
      </c>
      <c r="H75" s="406" t="s">
        <v>119</v>
      </c>
    </row>
    <row r="76" spans="1:8" ht="28.5" customHeight="1">
      <c r="A76" s="412" t="s">
        <v>1651</v>
      </c>
      <c r="B76" s="412" t="s">
        <v>525</v>
      </c>
      <c r="C76" s="413" t="s">
        <v>1625</v>
      </c>
      <c r="D76" s="411" t="s">
        <v>1626</v>
      </c>
      <c r="E76" s="414">
        <v>41144</v>
      </c>
      <c r="F76" s="416" t="s">
        <v>560</v>
      </c>
      <c r="G76" s="416" t="s">
        <v>561</v>
      </c>
      <c r="H76" s="406" t="s">
        <v>119</v>
      </c>
    </row>
    <row r="77" spans="1:8" ht="28.5" customHeight="1">
      <c r="A77" s="412" t="s">
        <v>1651</v>
      </c>
      <c r="B77" s="412" t="s">
        <v>525</v>
      </c>
      <c r="C77" s="406" t="s">
        <v>1625</v>
      </c>
      <c r="D77" s="411" t="s">
        <v>1626</v>
      </c>
      <c r="E77" s="414">
        <v>41144</v>
      </c>
      <c r="F77" s="416" t="s">
        <v>562</v>
      </c>
      <c r="G77" s="416" t="s">
        <v>563</v>
      </c>
      <c r="H77" s="406" t="s">
        <v>119</v>
      </c>
    </row>
    <row r="78" spans="1:8" ht="28.5" customHeight="1">
      <c r="A78" s="412" t="s">
        <v>1106</v>
      </c>
      <c r="B78" s="412" t="s">
        <v>564</v>
      </c>
      <c r="C78" s="413" t="s">
        <v>1625</v>
      </c>
      <c r="D78" s="411" t="s">
        <v>1626</v>
      </c>
      <c r="E78" s="414">
        <v>41144</v>
      </c>
      <c r="F78" s="416" t="s">
        <v>2084</v>
      </c>
      <c r="G78" s="416" t="s">
        <v>2099</v>
      </c>
      <c r="H78" s="406" t="s">
        <v>119</v>
      </c>
    </row>
    <row r="79" spans="1:8" ht="28.5" customHeight="1">
      <c r="A79" s="412" t="s">
        <v>1106</v>
      </c>
      <c r="B79" s="412" t="s">
        <v>1415</v>
      </c>
      <c r="C79" s="406" t="s">
        <v>1625</v>
      </c>
      <c r="D79" s="411" t="s">
        <v>1626</v>
      </c>
      <c r="E79" s="414">
        <v>41144</v>
      </c>
      <c r="F79" s="416" t="s">
        <v>112</v>
      </c>
      <c r="G79" s="416" t="s">
        <v>565</v>
      </c>
      <c r="H79" s="406" t="s">
        <v>119</v>
      </c>
    </row>
    <row r="80" spans="1:8" ht="28.5" customHeight="1">
      <c r="A80" s="417" t="s">
        <v>1100</v>
      </c>
      <c r="B80" s="417" t="s">
        <v>566</v>
      </c>
      <c r="C80" s="406" t="s">
        <v>1625</v>
      </c>
      <c r="D80" s="411" t="s">
        <v>1626</v>
      </c>
      <c r="E80" s="414">
        <v>41172</v>
      </c>
      <c r="F80" s="416" t="s">
        <v>567</v>
      </c>
      <c r="G80" s="416" t="s">
        <v>568</v>
      </c>
      <c r="H80" s="406" t="s">
        <v>119</v>
      </c>
    </row>
    <row r="81" spans="1:8" ht="28.5" customHeight="1">
      <c r="A81" s="417" t="s">
        <v>893</v>
      </c>
      <c r="B81" s="417" t="s">
        <v>569</v>
      </c>
      <c r="C81" s="413" t="s">
        <v>1625</v>
      </c>
      <c r="D81" s="411" t="s">
        <v>1626</v>
      </c>
      <c r="E81" s="414">
        <v>41172</v>
      </c>
      <c r="F81" s="416" t="s">
        <v>570</v>
      </c>
      <c r="G81" s="416" t="s">
        <v>2183</v>
      </c>
      <c r="H81" s="406" t="s">
        <v>119</v>
      </c>
    </row>
    <row r="82" spans="1:8" ht="28.5" customHeight="1">
      <c r="A82" s="417" t="s">
        <v>1668</v>
      </c>
      <c r="B82" s="417" t="s">
        <v>571</v>
      </c>
      <c r="C82" s="406" t="s">
        <v>1625</v>
      </c>
      <c r="D82" s="411" t="s">
        <v>1626</v>
      </c>
      <c r="E82" s="414">
        <v>41172</v>
      </c>
      <c r="F82" s="418">
        <v>2.2599999999999998</v>
      </c>
      <c r="G82" s="418">
        <v>5.47</v>
      </c>
      <c r="H82" s="419">
        <v>7.7</v>
      </c>
    </row>
    <row r="83" spans="1:8" ht="28.5" customHeight="1">
      <c r="A83" s="417" t="s">
        <v>141</v>
      </c>
      <c r="B83" s="417" t="s">
        <v>528</v>
      </c>
      <c r="C83" s="406" t="s">
        <v>1625</v>
      </c>
      <c r="D83" s="411" t="s">
        <v>1626</v>
      </c>
      <c r="E83" s="414">
        <v>41172</v>
      </c>
      <c r="F83" s="416" t="s">
        <v>831</v>
      </c>
      <c r="G83" s="416" t="s">
        <v>572</v>
      </c>
      <c r="H83" s="406" t="s">
        <v>119</v>
      </c>
    </row>
    <row r="84" spans="1:8" ht="28.5" customHeight="1">
      <c r="A84" s="417" t="s">
        <v>138</v>
      </c>
      <c r="B84" s="417" t="s">
        <v>573</v>
      </c>
      <c r="C84" s="406" t="s">
        <v>1625</v>
      </c>
      <c r="D84" s="411" t="s">
        <v>1626</v>
      </c>
      <c r="E84" s="414">
        <v>41172</v>
      </c>
      <c r="F84" s="416" t="s">
        <v>2129</v>
      </c>
      <c r="G84" s="416" t="s">
        <v>1433</v>
      </c>
      <c r="H84" s="406" t="s">
        <v>119</v>
      </c>
    </row>
    <row r="85" spans="1:8" ht="28.5" customHeight="1">
      <c r="A85" s="417" t="s">
        <v>1668</v>
      </c>
      <c r="B85" s="417" t="s">
        <v>571</v>
      </c>
      <c r="C85" s="397" t="s">
        <v>926</v>
      </c>
      <c r="D85" s="411" t="s">
        <v>872</v>
      </c>
      <c r="E85" s="414">
        <v>41243</v>
      </c>
      <c r="F85" s="420">
        <v>1.72</v>
      </c>
      <c r="G85" s="420">
        <v>2.63</v>
      </c>
      <c r="H85" s="419">
        <v>4.4000000000000004</v>
      </c>
    </row>
    <row r="86" spans="1:8" ht="28.5" customHeight="1">
      <c r="A86" s="417" t="s">
        <v>131</v>
      </c>
      <c r="B86" s="417" t="s">
        <v>518</v>
      </c>
      <c r="C86" s="397" t="s">
        <v>926</v>
      </c>
      <c r="D86" s="411" t="s">
        <v>872</v>
      </c>
      <c r="E86" s="414">
        <v>41243</v>
      </c>
      <c r="F86" s="416" t="s">
        <v>395</v>
      </c>
      <c r="G86" s="416" t="s">
        <v>347</v>
      </c>
      <c r="H86" s="406" t="s">
        <v>119</v>
      </c>
    </row>
    <row r="87" spans="1:8" ht="28.5" customHeight="1">
      <c r="A87" s="417" t="s">
        <v>2278</v>
      </c>
      <c r="B87" s="417" t="s">
        <v>487</v>
      </c>
      <c r="C87" s="397" t="s">
        <v>926</v>
      </c>
      <c r="D87" s="411" t="s">
        <v>872</v>
      </c>
      <c r="E87" s="414">
        <v>41249</v>
      </c>
      <c r="F87" s="420" t="s">
        <v>574</v>
      </c>
      <c r="G87" s="420" t="s">
        <v>575</v>
      </c>
      <c r="H87" s="421" t="s">
        <v>119</v>
      </c>
    </row>
    <row r="88" spans="1:8" ht="28.5" customHeight="1">
      <c r="A88" s="417" t="s">
        <v>1668</v>
      </c>
      <c r="B88" s="417" t="s">
        <v>576</v>
      </c>
      <c r="C88" s="397" t="s">
        <v>926</v>
      </c>
      <c r="D88" s="411" t="s">
        <v>872</v>
      </c>
      <c r="E88" s="414">
        <v>41249</v>
      </c>
      <c r="F88" s="416" t="s">
        <v>577</v>
      </c>
      <c r="G88" s="416" t="s">
        <v>578</v>
      </c>
      <c r="H88" s="406" t="s">
        <v>119</v>
      </c>
    </row>
    <row r="89" spans="1:8" ht="28.5" customHeight="1">
      <c r="A89" s="417" t="s">
        <v>1668</v>
      </c>
      <c r="B89" s="417" t="s">
        <v>579</v>
      </c>
      <c r="C89" s="397" t="s">
        <v>907</v>
      </c>
      <c r="D89" s="411" t="s">
        <v>1656</v>
      </c>
      <c r="E89" s="414">
        <v>41256</v>
      </c>
      <c r="F89" s="418">
        <v>2.1800000000000002</v>
      </c>
      <c r="G89" s="418">
        <v>3.35</v>
      </c>
      <c r="H89" s="419">
        <v>5.5</v>
      </c>
    </row>
    <row r="90" spans="1:8" ht="28.5" customHeight="1">
      <c r="A90" s="417" t="s">
        <v>1668</v>
      </c>
      <c r="B90" s="417" t="s">
        <v>432</v>
      </c>
      <c r="C90" s="397" t="s">
        <v>907</v>
      </c>
      <c r="D90" s="411" t="s">
        <v>1656</v>
      </c>
      <c r="E90" s="414">
        <v>41256</v>
      </c>
      <c r="F90" s="420" t="s">
        <v>1481</v>
      </c>
      <c r="G90" s="420" t="s">
        <v>308</v>
      </c>
      <c r="H90" s="421" t="s">
        <v>119</v>
      </c>
    </row>
    <row r="91" spans="1:8" ht="28.5" customHeight="1">
      <c r="A91" s="417" t="s">
        <v>580</v>
      </c>
      <c r="B91" s="417" t="s">
        <v>581</v>
      </c>
      <c r="C91" s="397" t="s">
        <v>907</v>
      </c>
      <c r="D91" s="411" t="s">
        <v>1656</v>
      </c>
      <c r="E91" s="414">
        <v>41256</v>
      </c>
      <c r="F91" s="416" t="s">
        <v>443</v>
      </c>
      <c r="G91" s="416" t="s">
        <v>444</v>
      </c>
      <c r="H91" s="406" t="s">
        <v>119</v>
      </c>
    </row>
    <row r="92" spans="1:8" ht="28.5" customHeight="1">
      <c r="A92" s="417" t="s">
        <v>144</v>
      </c>
      <c r="B92" s="417" t="s">
        <v>582</v>
      </c>
      <c r="C92" s="397" t="s">
        <v>926</v>
      </c>
      <c r="D92" s="411" t="s">
        <v>872</v>
      </c>
      <c r="E92" s="414">
        <v>41257</v>
      </c>
      <c r="F92" s="422" t="s">
        <v>1375</v>
      </c>
      <c r="G92" s="422" t="s">
        <v>445</v>
      </c>
      <c r="H92" s="421" t="s">
        <v>119</v>
      </c>
    </row>
    <row r="93" spans="1:8" ht="28.5" customHeight="1">
      <c r="A93" s="417" t="s">
        <v>144</v>
      </c>
      <c r="B93" s="417" t="s">
        <v>583</v>
      </c>
      <c r="C93" s="397" t="s">
        <v>926</v>
      </c>
      <c r="D93" s="411" t="s">
        <v>872</v>
      </c>
      <c r="E93" s="414">
        <v>41257</v>
      </c>
      <c r="F93" s="420" t="s">
        <v>723</v>
      </c>
      <c r="G93" s="420" t="s">
        <v>1479</v>
      </c>
      <c r="H93" s="421" t="s">
        <v>119</v>
      </c>
    </row>
    <row r="94" spans="1:8" ht="28.5" customHeight="1">
      <c r="A94" s="417" t="s">
        <v>144</v>
      </c>
      <c r="B94" s="417" t="s">
        <v>584</v>
      </c>
      <c r="C94" s="397" t="s">
        <v>926</v>
      </c>
      <c r="D94" s="411" t="s">
        <v>872</v>
      </c>
      <c r="E94" s="414">
        <v>41257</v>
      </c>
      <c r="F94" s="416" t="s">
        <v>2055</v>
      </c>
      <c r="G94" s="416" t="s">
        <v>1548</v>
      </c>
      <c r="H94" s="406" t="s">
        <v>119</v>
      </c>
    </row>
    <row r="95" spans="1:8" ht="28.5" customHeight="1">
      <c r="A95" s="417" t="s">
        <v>153</v>
      </c>
      <c r="B95" s="417" t="s">
        <v>446</v>
      </c>
      <c r="C95" s="397" t="s">
        <v>926</v>
      </c>
      <c r="D95" s="411" t="s">
        <v>872</v>
      </c>
      <c r="E95" s="414">
        <v>41262</v>
      </c>
      <c r="F95" s="422" t="s">
        <v>447</v>
      </c>
      <c r="G95" s="422" t="s">
        <v>1171</v>
      </c>
      <c r="H95" s="421" t="s">
        <v>119</v>
      </c>
    </row>
    <row r="96" spans="1:8" ht="28.5" customHeight="1">
      <c r="A96" s="417" t="s">
        <v>585</v>
      </c>
      <c r="B96" s="417" t="s">
        <v>448</v>
      </c>
      <c r="C96" s="397" t="s">
        <v>926</v>
      </c>
      <c r="D96" s="411" t="s">
        <v>872</v>
      </c>
      <c r="E96" s="414">
        <v>41262</v>
      </c>
      <c r="F96" s="420" t="s">
        <v>252</v>
      </c>
      <c r="G96" s="420" t="s">
        <v>449</v>
      </c>
      <c r="H96" s="421" t="s">
        <v>119</v>
      </c>
    </row>
    <row r="97" spans="1:8" ht="28.5" customHeight="1">
      <c r="A97" s="417" t="s">
        <v>586</v>
      </c>
      <c r="B97" s="417" t="s">
        <v>450</v>
      </c>
      <c r="C97" s="397" t="s">
        <v>926</v>
      </c>
      <c r="D97" s="411" t="s">
        <v>872</v>
      </c>
      <c r="E97" s="414">
        <v>41262</v>
      </c>
      <c r="F97" s="418">
        <v>1.95</v>
      </c>
      <c r="G97" s="418">
        <v>4.7300000000000004</v>
      </c>
      <c r="H97" s="419">
        <v>6.7</v>
      </c>
    </row>
    <row r="98" spans="1:8" ht="28.5" customHeight="1">
      <c r="A98" s="417" t="s">
        <v>153</v>
      </c>
      <c r="B98" s="417" t="s">
        <v>446</v>
      </c>
      <c r="C98" s="397" t="s">
        <v>907</v>
      </c>
      <c r="D98" s="411" t="s">
        <v>1656</v>
      </c>
      <c r="E98" s="414">
        <v>41263</v>
      </c>
      <c r="F98" s="422" t="s">
        <v>399</v>
      </c>
      <c r="G98" s="422" t="s">
        <v>632</v>
      </c>
      <c r="H98" s="421" t="s">
        <v>119</v>
      </c>
    </row>
    <row r="99" spans="1:8" ht="28.5" customHeight="1">
      <c r="A99" s="417" t="s">
        <v>541</v>
      </c>
      <c r="B99" s="417" t="s">
        <v>587</v>
      </c>
      <c r="C99" s="397" t="s">
        <v>907</v>
      </c>
      <c r="D99" s="411" t="s">
        <v>1656</v>
      </c>
      <c r="E99" s="414">
        <v>41263</v>
      </c>
      <c r="F99" s="420" t="s">
        <v>451</v>
      </c>
      <c r="G99" s="420" t="s">
        <v>1537</v>
      </c>
      <c r="H99" s="421" t="s">
        <v>119</v>
      </c>
    </row>
    <row r="100" spans="1:8" ht="28.5" customHeight="1">
      <c r="A100" s="417" t="s">
        <v>934</v>
      </c>
      <c r="B100" s="417" t="s">
        <v>1374</v>
      </c>
      <c r="C100" s="397" t="s">
        <v>907</v>
      </c>
      <c r="D100" s="411" t="s">
        <v>1656</v>
      </c>
      <c r="E100" s="414">
        <v>41263</v>
      </c>
      <c r="F100" s="422" t="s">
        <v>613</v>
      </c>
      <c r="G100" s="422" t="s">
        <v>1496</v>
      </c>
      <c r="H100" s="421" t="s">
        <v>119</v>
      </c>
    </row>
    <row r="101" spans="1:8" ht="28.5" customHeight="1">
      <c r="A101" s="417" t="s">
        <v>588</v>
      </c>
      <c r="B101" s="417" t="s">
        <v>1632</v>
      </c>
      <c r="C101" s="397" t="s">
        <v>907</v>
      </c>
      <c r="D101" s="411" t="s">
        <v>1656</v>
      </c>
      <c r="E101" s="414">
        <v>41268</v>
      </c>
      <c r="F101" s="422" t="s">
        <v>2017</v>
      </c>
      <c r="G101" s="422" t="s">
        <v>364</v>
      </c>
      <c r="H101" s="421" t="s">
        <v>119</v>
      </c>
    </row>
    <row r="102" spans="1:8" ht="28.5" customHeight="1">
      <c r="A102" s="417" t="s">
        <v>589</v>
      </c>
      <c r="B102" s="417" t="s">
        <v>427</v>
      </c>
      <c r="C102" s="397" t="s">
        <v>907</v>
      </c>
      <c r="D102" s="411" t="s">
        <v>1656</v>
      </c>
      <c r="E102" s="414">
        <v>41268</v>
      </c>
      <c r="F102" s="420" t="s">
        <v>365</v>
      </c>
      <c r="G102" s="420" t="s">
        <v>2049</v>
      </c>
      <c r="H102" s="421" t="s">
        <v>119</v>
      </c>
    </row>
    <row r="103" spans="1:8" ht="28.5" customHeight="1">
      <c r="A103" s="417" t="s">
        <v>156</v>
      </c>
      <c r="B103" s="417" t="s">
        <v>1633</v>
      </c>
      <c r="C103" s="397" t="s">
        <v>907</v>
      </c>
      <c r="D103" s="411" t="s">
        <v>1656</v>
      </c>
      <c r="E103" s="414">
        <v>41268</v>
      </c>
      <c r="F103" s="422" t="s">
        <v>2017</v>
      </c>
      <c r="G103" s="422" t="s">
        <v>452</v>
      </c>
      <c r="H103" s="421" t="s">
        <v>119</v>
      </c>
    </row>
    <row r="104" spans="1:8" ht="28.5" customHeight="1">
      <c r="A104" s="417" t="s">
        <v>934</v>
      </c>
      <c r="B104" s="417" t="s">
        <v>453</v>
      </c>
      <c r="C104" s="397" t="s">
        <v>926</v>
      </c>
      <c r="D104" s="411" t="s">
        <v>872</v>
      </c>
      <c r="E104" s="414">
        <v>41270</v>
      </c>
      <c r="F104" s="420">
        <v>4.92</v>
      </c>
      <c r="G104" s="420">
        <v>8.39</v>
      </c>
      <c r="H104" s="419">
        <v>13</v>
      </c>
    </row>
    <row r="105" spans="1:8" ht="28.5" customHeight="1">
      <c r="A105" s="417" t="s">
        <v>156</v>
      </c>
      <c r="B105" s="417" t="s">
        <v>454</v>
      </c>
      <c r="C105" s="397" t="s">
        <v>926</v>
      </c>
      <c r="D105" s="411" t="s">
        <v>872</v>
      </c>
      <c r="E105" s="414">
        <v>41270</v>
      </c>
      <c r="F105" s="422" t="s">
        <v>1490</v>
      </c>
      <c r="G105" s="422" t="s">
        <v>1376</v>
      </c>
      <c r="H105" s="421" t="s">
        <v>119</v>
      </c>
    </row>
    <row r="106" spans="1:8" ht="28.5" customHeight="1">
      <c r="A106" s="417" t="s">
        <v>934</v>
      </c>
      <c r="B106" s="417" t="s">
        <v>455</v>
      </c>
      <c r="C106" s="397" t="s">
        <v>926</v>
      </c>
      <c r="D106" s="411" t="s">
        <v>872</v>
      </c>
      <c r="E106" s="414">
        <v>41284</v>
      </c>
      <c r="F106" s="422" t="s">
        <v>340</v>
      </c>
      <c r="G106" s="422" t="s">
        <v>701</v>
      </c>
      <c r="H106" s="421" t="s">
        <v>119</v>
      </c>
    </row>
    <row r="107" spans="1:8" ht="28.5" customHeight="1">
      <c r="A107" s="417" t="s">
        <v>934</v>
      </c>
      <c r="B107" s="417" t="s">
        <v>456</v>
      </c>
      <c r="C107" s="397" t="s">
        <v>926</v>
      </c>
      <c r="D107" s="411" t="s">
        <v>872</v>
      </c>
      <c r="E107" s="414">
        <v>41284</v>
      </c>
      <c r="F107" s="420" t="s">
        <v>692</v>
      </c>
      <c r="G107" s="420" t="s">
        <v>781</v>
      </c>
      <c r="H107" s="421" t="s">
        <v>119</v>
      </c>
    </row>
    <row r="108" spans="1:8" ht="28.5" customHeight="1">
      <c r="A108" s="417" t="s">
        <v>156</v>
      </c>
      <c r="B108" s="417" t="s">
        <v>1638</v>
      </c>
      <c r="C108" s="397" t="s">
        <v>926</v>
      </c>
      <c r="D108" s="411" t="s">
        <v>872</v>
      </c>
      <c r="E108" s="414">
        <v>41284</v>
      </c>
      <c r="F108" s="422" t="s">
        <v>84</v>
      </c>
      <c r="G108" s="422" t="s">
        <v>334</v>
      </c>
      <c r="H108" s="421" t="s">
        <v>119</v>
      </c>
    </row>
    <row r="109" spans="1:8" ht="28.5" customHeight="1">
      <c r="A109" s="417" t="s">
        <v>156</v>
      </c>
      <c r="B109" s="417" t="s">
        <v>1633</v>
      </c>
      <c r="C109" s="397" t="s">
        <v>907</v>
      </c>
      <c r="D109" s="411" t="s">
        <v>1656</v>
      </c>
      <c r="E109" s="414">
        <v>41285</v>
      </c>
      <c r="F109" s="422" t="s">
        <v>1149</v>
      </c>
      <c r="G109" s="422" t="s">
        <v>739</v>
      </c>
      <c r="H109" s="421" t="s">
        <v>119</v>
      </c>
    </row>
    <row r="110" spans="1:8" ht="28.5" customHeight="1">
      <c r="A110" s="417" t="s">
        <v>934</v>
      </c>
      <c r="B110" s="417" t="s">
        <v>453</v>
      </c>
      <c r="C110" s="397" t="s">
        <v>907</v>
      </c>
      <c r="D110" s="411" t="s">
        <v>1656</v>
      </c>
      <c r="E110" s="414">
        <v>41285</v>
      </c>
      <c r="F110" s="420">
        <v>1.71</v>
      </c>
      <c r="G110" s="420">
        <v>2.2999999999999998</v>
      </c>
      <c r="H110" s="423">
        <v>4</v>
      </c>
    </row>
    <row r="111" spans="1:8" ht="28.5" customHeight="1">
      <c r="A111" s="417" t="s">
        <v>2232</v>
      </c>
      <c r="B111" s="417" t="s">
        <v>457</v>
      </c>
      <c r="C111" s="397" t="s">
        <v>907</v>
      </c>
      <c r="D111" s="411" t="s">
        <v>1656</v>
      </c>
      <c r="E111" s="414">
        <v>41285</v>
      </c>
      <c r="F111" s="422" t="s">
        <v>333</v>
      </c>
      <c r="G111" s="422" t="s">
        <v>353</v>
      </c>
      <c r="H111" s="421" t="s">
        <v>119</v>
      </c>
    </row>
    <row r="112" spans="1:8" ht="28.5" customHeight="1">
      <c r="A112" s="417" t="s">
        <v>156</v>
      </c>
      <c r="B112" s="417" t="s">
        <v>454</v>
      </c>
      <c r="C112" s="397" t="s">
        <v>871</v>
      </c>
      <c r="D112" s="411" t="s">
        <v>872</v>
      </c>
      <c r="E112" s="414">
        <v>41290</v>
      </c>
      <c r="F112" s="422" t="s">
        <v>715</v>
      </c>
      <c r="G112" s="422" t="s">
        <v>458</v>
      </c>
      <c r="H112" s="421" t="s">
        <v>119</v>
      </c>
    </row>
    <row r="113" spans="1:8" ht="28.5" customHeight="1">
      <c r="A113" s="417" t="s">
        <v>156</v>
      </c>
      <c r="B113" s="417" t="s">
        <v>459</v>
      </c>
      <c r="C113" s="397" t="s">
        <v>871</v>
      </c>
      <c r="D113" s="411" t="s">
        <v>872</v>
      </c>
      <c r="E113" s="414">
        <v>41290</v>
      </c>
      <c r="F113" s="420" t="s">
        <v>1539</v>
      </c>
      <c r="G113" s="420" t="s">
        <v>1513</v>
      </c>
      <c r="H113" s="424" t="s">
        <v>119</v>
      </c>
    </row>
    <row r="114" spans="1:8" ht="28.5" customHeight="1">
      <c r="A114" s="417" t="s">
        <v>156</v>
      </c>
      <c r="B114" s="417" t="s">
        <v>1638</v>
      </c>
      <c r="C114" s="397" t="s">
        <v>871</v>
      </c>
      <c r="D114" s="411" t="s">
        <v>872</v>
      </c>
      <c r="E114" s="414">
        <v>41290</v>
      </c>
      <c r="F114" s="422" t="s">
        <v>2007</v>
      </c>
      <c r="G114" s="422" t="s">
        <v>642</v>
      </c>
      <c r="H114" s="421" t="s">
        <v>119</v>
      </c>
    </row>
    <row r="115" spans="1:8" ht="28.5" customHeight="1">
      <c r="A115" s="417" t="s">
        <v>153</v>
      </c>
      <c r="B115" s="417" t="s">
        <v>446</v>
      </c>
      <c r="C115" s="397" t="s">
        <v>871</v>
      </c>
      <c r="D115" s="411" t="s">
        <v>872</v>
      </c>
      <c r="E115" s="414">
        <v>41298</v>
      </c>
      <c r="F115" s="422" t="s">
        <v>2068</v>
      </c>
      <c r="G115" s="422" t="s">
        <v>460</v>
      </c>
      <c r="H115" s="421" t="s">
        <v>119</v>
      </c>
    </row>
    <row r="116" spans="1:8" ht="28.5" customHeight="1">
      <c r="A116" s="417" t="s">
        <v>590</v>
      </c>
      <c r="B116" s="417" t="s">
        <v>461</v>
      </c>
      <c r="C116" s="397" t="s">
        <v>871</v>
      </c>
      <c r="D116" s="411" t="s">
        <v>872</v>
      </c>
      <c r="E116" s="414">
        <v>41298</v>
      </c>
      <c r="F116" s="422" t="s">
        <v>61</v>
      </c>
      <c r="G116" s="422" t="s">
        <v>340</v>
      </c>
      <c r="H116" s="421" t="s">
        <v>119</v>
      </c>
    </row>
    <row r="117" spans="1:8" ht="28.5" customHeight="1">
      <c r="A117" s="417" t="s">
        <v>591</v>
      </c>
      <c r="B117" s="417" t="s">
        <v>592</v>
      </c>
      <c r="C117" s="397" t="s">
        <v>871</v>
      </c>
      <c r="D117" s="411" t="s">
        <v>872</v>
      </c>
      <c r="E117" s="414">
        <v>41298</v>
      </c>
      <c r="F117" s="420" t="s">
        <v>593</v>
      </c>
      <c r="G117" s="420" t="s">
        <v>435</v>
      </c>
      <c r="H117" s="424" t="s">
        <v>119</v>
      </c>
    </row>
    <row r="118" spans="1:8" ht="28.5" customHeight="1">
      <c r="A118" s="417" t="s">
        <v>934</v>
      </c>
      <c r="B118" s="417" t="s">
        <v>1209</v>
      </c>
      <c r="C118" s="397" t="s">
        <v>871</v>
      </c>
      <c r="D118" s="411" t="s">
        <v>872</v>
      </c>
      <c r="E118" s="414">
        <v>41298</v>
      </c>
      <c r="F118" s="418">
        <v>3.83</v>
      </c>
      <c r="G118" s="418">
        <v>7</v>
      </c>
      <c r="H118" s="425">
        <v>11</v>
      </c>
    </row>
    <row r="119" spans="1:8" ht="28.5" customHeight="1">
      <c r="A119" s="417" t="s">
        <v>1013</v>
      </c>
      <c r="B119" s="417" t="s">
        <v>462</v>
      </c>
      <c r="C119" s="397" t="s">
        <v>871</v>
      </c>
      <c r="D119" s="411" t="s">
        <v>872</v>
      </c>
      <c r="E119" s="414">
        <v>41305</v>
      </c>
      <c r="F119" s="422" t="s">
        <v>431</v>
      </c>
      <c r="G119" s="422" t="s">
        <v>304</v>
      </c>
      <c r="H119" s="421" t="s">
        <v>119</v>
      </c>
    </row>
    <row r="120" spans="1:8" ht="28.5" customHeight="1">
      <c r="A120" s="417" t="s">
        <v>934</v>
      </c>
      <c r="B120" s="417" t="s">
        <v>1632</v>
      </c>
      <c r="C120" s="397" t="s">
        <v>871</v>
      </c>
      <c r="D120" s="411" t="s">
        <v>872</v>
      </c>
      <c r="E120" s="414">
        <v>41305</v>
      </c>
      <c r="F120" s="422" t="s">
        <v>691</v>
      </c>
      <c r="G120" s="422" t="s">
        <v>668</v>
      </c>
      <c r="H120" s="424" t="s">
        <v>119</v>
      </c>
    </row>
    <row r="121" spans="1:8" ht="28.5" customHeight="1">
      <c r="A121" s="417" t="s">
        <v>934</v>
      </c>
      <c r="B121" s="417" t="s">
        <v>1374</v>
      </c>
      <c r="C121" s="397" t="s">
        <v>871</v>
      </c>
      <c r="D121" s="411" t="s">
        <v>872</v>
      </c>
      <c r="E121" s="414">
        <v>41305</v>
      </c>
      <c r="F121" s="422" t="s">
        <v>686</v>
      </c>
      <c r="G121" s="422" t="s">
        <v>332</v>
      </c>
      <c r="H121" s="426" t="s">
        <v>119</v>
      </c>
    </row>
    <row r="122" spans="1:8" ht="30" customHeight="1">
      <c r="A122" s="417" t="s">
        <v>1100</v>
      </c>
      <c r="B122" s="417" t="s">
        <v>594</v>
      </c>
      <c r="C122" s="397" t="s">
        <v>871</v>
      </c>
      <c r="D122" s="417" t="s">
        <v>872</v>
      </c>
      <c r="E122" s="414">
        <v>41312</v>
      </c>
      <c r="F122" s="427" t="s">
        <v>595</v>
      </c>
      <c r="G122" s="427" t="s">
        <v>596</v>
      </c>
      <c r="H122" s="421" t="s">
        <v>2242</v>
      </c>
    </row>
    <row r="123" spans="1:8" ht="30" customHeight="1">
      <c r="A123" s="417" t="s">
        <v>150</v>
      </c>
      <c r="B123" s="417" t="s">
        <v>597</v>
      </c>
      <c r="C123" s="397" t="s">
        <v>871</v>
      </c>
      <c r="D123" s="417" t="s">
        <v>872</v>
      </c>
      <c r="E123" s="414">
        <v>41312</v>
      </c>
      <c r="F123" s="427">
        <v>2.39</v>
      </c>
      <c r="G123" s="427">
        <v>3.89</v>
      </c>
      <c r="H123" s="427">
        <v>6.3</v>
      </c>
    </row>
    <row r="124" spans="1:8" ht="30" customHeight="1">
      <c r="A124" s="417" t="s">
        <v>150</v>
      </c>
      <c r="B124" s="417" t="s">
        <v>598</v>
      </c>
      <c r="C124" s="397" t="s">
        <v>871</v>
      </c>
      <c r="D124" s="417" t="s">
        <v>872</v>
      </c>
      <c r="E124" s="414">
        <v>41312</v>
      </c>
      <c r="F124" s="427">
        <v>2.0699999999999998</v>
      </c>
      <c r="G124" s="427">
        <v>4.13</v>
      </c>
      <c r="H124" s="427">
        <v>6.2</v>
      </c>
    </row>
    <row r="125" spans="1:8" ht="30" customHeight="1">
      <c r="A125" s="417" t="s">
        <v>131</v>
      </c>
      <c r="B125" s="417" t="s">
        <v>573</v>
      </c>
      <c r="C125" s="397" t="s">
        <v>871</v>
      </c>
      <c r="D125" s="417" t="s">
        <v>872</v>
      </c>
      <c r="E125" s="414">
        <v>41312</v>
      </c>
      <c r="F125" s="427" t="s">
        <v>599</v>
      </c>
      <c r="G125" s="427" t="s">
        <v>600</v>
      </c>
      <c r="H125" s="406" t="s">
        <v>2242</v>
      </c>
    </row>
    <row r="126" spans="1:8" ht="30" customHeight="1">
      <c r="A126" s="417" t="s">
        <v>156</v>
      </c>
      <c r="B126" s="417" t="s">
        <v>1633</v>
      </c>
      <c r="C126" s="397" t="s">
        <v>871</v>
      </c>
      <c r="D126" s="417" t="s">
        <v>872</v>
      </c>
      <c r="E126" s="414">
        <v>41318</v>
      </c>
      <c r="F126" s="427" t="s">
        <v>347</v>
      </c>
      <c r="G126" s="427" t="s">
        <v>736</v>
      </c>
      <c r="H126" s="421" t="s">
        <v>2242</v>
      </c>
    </row>
    <row r="127" spans="1:8" ht="30" customHeight="1">
      <c r="A127" s="417" t="s">
        <v>590</v>
      </c>
      <c r="B127" s="417" t="s">
        <v>463</v>
      </c>
      <c r="C127" s="397" t="s">
        <v>871</v>
      </c>
      <c r="D127" s="417" t="s">
        <v>872</v>
      </c>
      <c r="E127" s="414">
        <v>41318</v>
      </c>
      <c r="F127" s="427" t="s">
        <v>464</v>
      </c>
      <c r="G127" s="427" t="s">
        <v>634</v>
      </c>
      <c r="H127" s="421" t="s">
        <v>2242</v>
      </c>
    </row>
    <row r="128" spans="1:8" ht="30" customHeight="1">
      <c r="A128" s="417" t="s">
        <v>588</v>
      </c>
      <c r="B128" s="417" t="s">
        <v>454</v>
      </c>
      <c r="C128" s="397" t="s">
        <v>871</v>
      </c>
      <c r="D128" s="417" t="s">
        <v>872</v>
      </c>
      <c r="E128" s="414">
        <v>41318</v>
      </c>
      <c r="F128" s="427" t="s">
        <v>1513</v>
      </c>
      <c r="G128" s="427" t="s">
        <v>1532</v>
      </c>
      <c r="H128" s="421" t="s">
        <v>2242</v>
      </c>
    </row>
    <row r="129" spans="1:8" ht="30" customHeight="1">
      <c r="A129" s="417" t="s">
        <v>156</v>
      </c>
      <c r="B129" s="417" t="s">
        <v>1638</v>
      </c>
      <c r="C129" s="397" t="s">
        <v>871</v>
      </c>
      <c r="D129" s="417" t="s">
        <v>872</v>
      </c>
      <c r="E129" s="414">
        <v>41318</v>
      </c>
      <c r="F129" s="427" t="s">
        <v>627</v>
      </c>
      <c r="G129" s="427" t="s">
        <v>749</v>
      </c>
      <c r="H129" s="406" t="s">
        <v>2242</v>
      </c>
    </row>
    <row r="130" spans="1:8" ht="30" customHeight="1">
      <c r="A130" s="417" t="s">
        <v>153</v>
      </c>
      <c r="B130" s="417" t="s">
        <v>446</v>
      </c>
      <c r="C130" s="397" t="s">
        <v>871</v>
      </c>
      <c r="D130" s="417" t="s">
        <v>872</v>
      </c>
      <c r="E130" s="414">
        <v>41326</v>
      </c>
      <c r="F130" s="427" t="s">
        <v>396</v>
      </c>
      <c r="G130" s="427" t="s">
        <v>465</v>
      </c>
      <c r="H130" s="421" t="s">
        <v>2242</v>
      </c>
    </row>
    <row r="131" spans="1:8" ht="30" customHeight="1">
      <c r="A131" s="417" t="s">
        <v>590</v>
      </c>
      <c r="B131" s="417" t="s">
        <v>466</v>
      </c>
      <c r="C131" s="397" t="s">
        <v>871</v>
      </c>
      <c r="D131" s="417" t="s">
        <v>872</v>
      </c>
      <c r="E131" s="414">
        <v>41326</v>
      </c>
      <c r="F131" s="427" t="s">
        <v>622</v>
      </c>
      <c r="G131" s="427" t="s">
        <v>695</v>
      </c>
      <c r="H131" s="421" t="s">
        <v>2242</v>
      </c>
    </row>
    <row r="132" spans="1:8" ht="30" customHeight="1">
      <c r="A132" s="417" t="s">
        <v>934</v>
      </c>
      <c r="B132" s="417" t="s">
        <v>1374</v>
      </c>
      <c r="C132" s="397" t="s">
        <v>871</v>
      </c>
      <c r="D132" s="417" t="s">
        <v>872</v>
      </c>
      <c r="E132" s="414">
        <v>41326</v>
      </c>
      <c r="F132" s="427" t="s">
        <v>447</v>
      </c>
      <c r="G132" s="427" t="s">
        <v>2049</v>
      </c>
      <c r="H132" s="406" t="s">
        <v>2242</v>
      </c>
    </row>
    <row r="133" spans="1:8" ht="30" customHeight="1">
      <c r="A133" s="417" t="s">
        <v>131</v>
      </c>
      <c r="B133" s="417" t="s">
        <v>430</v>
      </c>
      <c r="C133" s="397" t="s">
        <v>871</v>
      </c>
      <c r="D133" s="417" t="s">
        <v>872</v>
      </c>
      <c r="E133" s="414">
        <v>41333</v>
      </c>
      <c r="F133" s="427" t="s">
        <v>1550</v>
      </c>
      <c r="G133" s="427" t="s">
        <v>396</v>
      </c>
      <c r="H133" s="421" t="s">
        <v>2242</v>
      </c>
    </row>
    <row r="134" spans="1:8" ht="30" customHeight="1">
      <c r="A134" s="417" t="s">
        <v>1522</v>
      </c>
      <c r="B134" s="417" t="s">
        <v>467</v>
      </c>
      <c r="C134" s="397" t="s">
        <v>871</v>
      </c>
      <c r="D134" s="417" t="s">
        <v>872</v>
      </c>
      <c r="E134" s="414">
        <v>41333</v>
      </c>
      <c r="F134" s="427" t="s">
        <v>1547</v>
      </c>
      <c r="G134" s="427" t="s">
        <v>406</v>
      </c>
      <c r="H134" s="421" t="s">
        <v>2242</v>
      </c>
    </row>
    <row r="135" spans="1:8" ht="30" customHeight="1">
      <c r="A135" s="417" t="s">
        <v>1010</v>
      </c>
      <c r="B135" s="417" t="s">
        <v>1364</v>
      </c>
      <c r="C135" s="397" t="s">
        <v>871</v>
      </c>
      <c r="D135" s="417" t="s">
        <v>872</v>
      </c>
      <c r="E135" s="414">
        <v>41333</v>
      </c>
      <c r="F135" s="427" t="s">
        <v>331</v>
      </c>
      <c r="G135" s="427" t="s">
        <v>773</v>
      </c>
      <c r="H135" s="406" t="s">
        <v>2242</v>
      </c>
    </row>
    <row r="136" spans="1:8" ht="28.5" customHeight="1">
      <c r="A136" s="417" t="s">
        <v>588</v>
      </c>
      <c r="B136" s="417" t="s">
        <v>501</v>
      </c>
      <c r="C136" s="397" t="s">
        <v>907</v>
      </c>
      <c r="D136" s="411" t="s">
        <v>1656</v>
      </c>
      <c r="E136" s="414">
        <v>41333</v>
      </c>
      <c r="F136" s="422" t="s">
        <v>720</v>
      </c>
      <c r="G136" s="422" t="s">
        <v>1534</v>
      </c>
      <c r="H136" s="421" t="s">
        <v>119</v>
      </c>
    </row>
    <row r="137" spans="1:8" ht="28.5" customHeight="1">
      <c r="A137" s="417" t="s">
        <v>934</v>
      </c>
      <c r="B137" s="417" t="s">
        <v>520</v>
      </c>
      <c r="C137" s="397" t="s">
        <v>907</v>
      </c>
      <c r="D137" s="411" t="s">
        <v>1656</v>
      </c>
      <c r="E137" s="414">
        <v>41333</v>
      </c>
      <c r="F137" s="420" t="s">
        <v>468</v>
      </c>
      <c r="G137" s="420">
        <v>1.08</v>
      </c>
      <c r="H137" s="423">
        <v>1.1000000000000001</v>
      </c>
    </row>
    <row r="138" spans="1:8" ht="28.5" customHeight="1">
      <c r="A138" s="417" t="s">
        <v>131</v>
      </c>
      <c r="B138" s="417" t="s">
        <v>601</v>
      </c>
      <c r="C138" s="397" t="s">
        <v>907</v>
      </c>
      <c r="D138" s="411" t="s">
        <v>1656</v>
      </c>
      <c r="E138" s="414">
        <v>41333</v>
      </c>
      <c r="F138" s="422" t="s">
        <v>1536</v>
      </c>
      <c r="G138" s="422" t="s">
        <v>1370</v>
      </c>
      <c r="H138" s="421" t="s">
        <v>119</v>
      </c>
    </row>
    <row r="139" spans="1:8" ht="28.5" customHeight="1">
      <c r="A139" s="417" t="s">
        <v>131</v>
      </c>
      <c r="B139" s="417" t="s">
        <v>1633</v>
      </c>
      <c r="C139" s="397" t="s">
        <v>907</v>
      </c>
      <c r="D139" s="411" t="s">
        <v>1656</v>
      </c>
      <c r="E139" s="414">
        <v>41334</v>
      </c>
      <c r="F139" s="422" t="s">
        <v>753</v>
      </c>
      <c r="G139" s="422" t="s">
        <v>728</v>
      </c>
      <c r="H139" s="421" t="s">
        <v>119</v>
      </c>
    </row>
    <row r="140" spans="1:8" ht="28.5" customHeight="1">
      <c r="A140" s="417" t="s">
        <v>602</v>
      </c>
      <c r="B140" s="417" t="s">
        <v>466</v>
      </c>
      <c r="C140" s="397" t="s">
        <v>907</v>
      </c>
      <c r="D140" s="411" t="s">
        <v>1656</v>
      </c>
      <c r="E140" s="414">
        <v>41334</v>
      </c>
      <c r="F140" s="420" t="s">
        <v>420</v>
      </c>
      <c r="G140" s="420" t="s">
        <v>469</v>
      </c>
      <c r="H140" s="424" t="s">
        <v>119</v>
      </c>
    </row>
    <row r="141" spans="1:8" ht="28.5" customHeight="1">
      <c r="A141" s="417" t="s">
        <v>934</v>
      </c>
      <c r="B141" s="417" t="s">
        <v>470</v>
      </c>
      <c r="C141" s="397" t="s">
        <v>907</v>
      </c>
      <c r="D141" s="411" t="s">
        <v>1656</v>
      </c>
      <c r="E141" s="414">
        <v>41334</v>
      </c>
      <c r="F141" s="422" t="s">
        <v>1534</v>
      </c>
      <c r="G141" s="422" t="s">
        <v>471</v>
      </c>
      <c r="H141" s="421" t="s">
        <v>119</v>
      </c>
    </row>
    <row r="142" spans="1:8" ht="28.5" customHeight="1">
      <c r="A142" s="417" t="s">
        <v>934</v>
      </c>
      <c r="B142" s="417" t="s">
        <v>472</v>
      </c>
      <c r="C142" s="397" t="s">
        <v>871</v>
      </c>
      <c r="D142" s="411" t="s">
        <v>872</v>
      </c>
      <c r="E142" s="414">
        <v>41341</v>
      </c>
      <c r="F142" s="418">
        <v>1.94</v>
      </c>
      <c r="G142" s="418">
        <v>2.64</v>
      </c>
      <c r="H142" s="419">
        <v>4.5999999999999996</v>
      </c>
    </row>
    <row r="143" spans="1:8" ht="28.5" customHeight="1">
      <c r="A143" s="417" t="s">
        <v>153</v>
      </c>
      <c r="B143" s="417" t="s">
        <v>470</v>
      </c>
      <c r="C143" s="397" t="s">
        <v>871</v>
      </c>
      <c r="D143" s="411" t="s">
        <v>872</v>
      </c>
      <c r="E143" s="414">
        <v>41341</v>
      </c>
      <c r="F143" s="422" t="s">
        <v>473</v>
      </c>
      <c r="G143" s="422" t="s">
        <v>657</v>
      </c>
      <c r="H143" s="421" t="s">
        <v>119</v>
      </c>
    </row>
    <row r="144" spans="1:8" ht="28.5" customHeight="1">
      <c r="A144" s="417" t="s">
        <v>920</v>
      </c>
      <c r="B144" s="417" t="s">
        <v>454</v>
      </c>
      <c r="C144" s="397" t="s">
        <v>871</v>
      </c>
      <c r="D144" s="411" t="s">
        <v>872</v>
      </c>
      <c r="E144" s="414">
        <v>41341</v>
      </c>
      <c r="F144" s="420" t="s">
        <v>1544</v>
      </c>
      <c r="G144" s="420" t="s">
        <v>1527</v>
      </c>
      <c r="H144" s="424" t="s">
        <v>119</v>
      </c>
    </row>
    <row r="145" spans="1:8" ht="28.5" customHeight="1">
      <c r="A145" s="417" t="s">
        <v>934</v>
      </c>
      <c r="B145" s="417" t="s">
        <v>466</v>
      </c>
      <c r="C145" s="397" t="s">
        <v>871</v>
      </c>
      <c r="D145" s="411" t="s">
        <v>872</v>
      </c>
      <c r="E145" s="414">
        <v>41341</v>
      </c>
      <c r="F145" s="422" t="s">
        <v>1174</v>
      </c>
      <c r="G145" s="422" t="s">
        <v>464</v>
      </c>
      <c r="H145" s="421" t="s">
        <v>119</v>
      </c>
    </row>
    <row r="146" spans="1:8" ht="28.5" customHeight="1">
      <c r="A146" s="417" t="s">
        <v>589</v>
      </c>
      <c r="B146" s="417" t="s">
        <v>455</v>
      </c>
      <c r="C146" s="397" t="s">
        <v>926</v>
      </c>
      <c r="D146" s="411" t="s">
        <v>872</v>
      </c>
      <c r="E146" s="414">
        <v>41347</v>
      </c>
      <c r="F146" s="422" t="s">
        <v>1967</v>
      </c>
      <c r="G146" s="422" t="s">
        <v>305</v>
      </c>
      <c r="H146" s="421" t="s">
        <v>119</v>
      </c>
    </row>
    <row r="147" spans="1:8" ht="28.5" customHeight="1">
      <c r="A147" s="417" t="s">
        <v>934</v>
      </c>
      <c r="B147" s="417" t="s">
        <v>474</v>
      </c>
      <c r="C147" s="397" t="s">
        <v>926</v>
      </c>
      <c r="D147" s="411" t="s">
        <v>872</v>
      </c>
      <c r="E147" s="414">
        <v>41347</v>
      </c>
      <c r="F147" s="418">
        <v>1.32</v>
      </c>
      <c r="G147" s="418">
        <v>3.17</v>
      </c>
      <c r="H147" s="419">
        <v>4.5</v>
      </c>
    </row>
    <row r="148" spans="1:8" ht="28.5" customHeight="1">
      <c r="A148" s="417" t="s">
        <v>156</v>
      </c>
      <c r="B148" s="417" t="s">
        <v>1638</v>
      </c>
      <c r="C148" s="397" t="s">
        <v>926</v>
      </c>
      <c r="D148" s="411" t="s">
        <v>872</v>
      </c>
      <c r="E148" s="414">
        <v>41347</v>
      </c>
      <c r="F148" s="420" t="s">
        <v>2037</v>
      </c>
      <c r="G148" s="420" t="s">
        <v>329</v>
      </c>
      <c r="H148" s="424" t="s">
        <v>119</v>
      </c>
    </row>
    <row r="149" spans="1:8" ht="28.5" customHeight="1">
      <c r="A149" s="417" t="s">
        <v>156</v>
      </c>
      <c r="B149" s="417" t="s">
        <v>454</v>
      </c>
      <c r="C149" s="397" t="s">
        <v>926</v>
      </c>
      <c r="D149" s="411" t="s">
        <v>872</v>
      </c>
      <c r="E149" s="414">
        <v>41347</v>
      </c>
      <c r="F149" s="422" t="s">
        <v>764</v>
      </c>
      <c r="G149" s="422" t="s">
        <v>1495</v>
      </c>
      <c r="H149" s="421" t="s">
        <v>119</v>
      </c>
    </row>
    <row r="150" spans="1:8" ht="28.5" customHeight="1">
      <c r="A150" s="417" t="s">
        <v>156</v>
      </c>
      <c r="B150" s="417" t="s">
        <v>1633</v>
      </c>
      <c r="C150" s="397" t="s">
        <v>907</v>
      </c>
      <c r="D150" s="411" t="s">
        <v>1656</v>
      </c>
      <c r="E150" s="414">
        <v>41354</v>
      </c>
      <c r="F150" s="422" t="s">
        <v>299</v>
      </c>
      <c r="G150" s="422" t="s">
        <v>645</v>
      </c>
      <c r="H150" s="424" t="s">
        <v>119</v>
      </c>
    </row>
    <row r="151" spans="1:8" ht="28.5" customHeight="1">
      <c r="A151" s="417" t="s">
        <v>522</v>
      </c>
      <c r="B151" s="417" t="s">
        <v>1632</v>
      </c>
      <c r="C151" s="397" t="s">
        <v>907</v>
      </c>
      <c r="D151" s="411" t="s">
        <v>1656</v>
      </c>
      <c r="E151" s="414">
        <v>41354</v>
      </c>
      <c r="F151" s="422" t="s">
        <v>1543</v>
      </c>
      <c r="G151" s="422" t="s">
        <v>1489</v>
      </c>
      <c r="H151" s="424" t="s">
        <v>119</v>
      </c>
    </row>
    <row r="152" spans="1:8" ht="28.5" customHeight="1">
      <c r="A152" s="417" t="s">
        <v>1220</v>
      </c>
      <c r="B152" s="417" t="s">
        <v>1635</v>
      </c>
      <c r="C152" s="397" t="s">
        <v>907</v>
      </c>
      <c r="D152" s="411" t="s">
        <v>1656</v>
      </c>
      <c r="E152" s="414">
        <v>41354</v>
      </c>
      <c r="F152" s="422" t="s">
        <v>475</v>
      </c>
      <c r="G152" s="422" t="s">
        <v>125</v>
      </c>
      <c r="H152" s="421" t="s">
        <v>119</v>
      </c>
    </row>
    <row r="153" spans="1:8" ht="28.5" customHeight="1">
      <c r="A153" s="417" t="s">
        <v>1007</v>
      </c>
      <c r="B153" s="417" t="s">
        <v>454</v>
      </c>
      <c r="C153" s="397" t="s">
        <v>70</v>
      </c>
      <c r="D153" s="411" t="s">
        <v>1656</v>
      </c>
      <c r="E153" s="414">
        <v>41355</v>
      </c>
      <c r="F153" s="422" t="s">
        <v>476</v>
      </c>
      <c r="G153" s="422" t="s">
        <v>477</v>
      </c>
      <c r="H153" s="421" t="s">
        <v>119</v>
      </c>
    </row>
    <row r="154" spans="1:8" ht="28.5" customHeight="1">
      <c r="A154" s="417" t="s">
        <v>1504</v>
      </c>
      <c r="B154" s="417" t="s">
        <v>1637</v>
      </c>
      <c r="C154" s="397" t="s">
        <v>70</v>
      </c>
      <c r="D154" s="411" t="s">
        <v>1656</v>
      </c>
      <c r="E154" s="414">
        <v>41355</v>
      </c>
      <c r="F154" s="422" t="s">
        <v>478</v>
      </c>
      <c r="G154" s="422" t="s">
        <v>772</v>
      </c>
      <c r="H154" s="424" t="s">
        <v>119</v>
      </c>
    </row>
    <row r="155" spans="1:8" ht="28.5" customHeight="1">
      <c r="A155" s="417" t="s">
        <v>2193</v>
      </c>
      <c r="B155" s="417" t="s">
        <v>1633</v>
      </c>
      <c r="C155" s="397" t="s">
        <v>70</v>
      </c>
      <c r="D155" s="411" t="s">
        <v>1656</v>
      </c>
      <c r="E155" s="414">
        <v>41355</v>
      </c>
      <c r="F155" s="422" t="s">
        <v>745</v>
      </c>
      <c r="G155" s="422" t="s">
        <v>350</v>
      </c>
      <c r="H155" s="424" t="s">
        <v>119</v>
      </c>
    </row>
    <row r="156" spans="1:8" ht="28.5" customHeight="1">
      <c r="A156" s="417" t="s">
        <v>1504</v>
      </c>
      <c r="B156" s="417" t="s">
        <v>1374</v>
      </c>
      <c r="C156" s="397" t="s">
        <v>70</v>
      </c>
      <c r="D156" s="411" t="s">
        <v>1656</v>
      </c>
      <c r="E156" s="414">
        <v>41355</v>
      </c>
      <c r="F156" s="422" t="s">
        <v>275</v>
      </c>
      <c r="G156" s="422" t="s">
        <v>1156</v>
      </c>
      <c r="H156" s="421" t="s">
        <v>119</v>
      </c>
    </row>
    <row r="157" spans="1:8" ht="28.5" customHeight="1">
      <c r="A157" s="417" t="s">
        <v>2193</v>
      </c>
      <c r="B157" s="417" t="s">
        <v>479</v>
      </c>
      <c r="C157" s="397" t="s">
        <v>70</v>
      </c>
      <c r="D157" s="411" t="s">
        <v>1656</v>
      </c>
      <c r="E157" s="414">
        <v>41359</v>
      </c>
      <c r="F157" s="422" t="s">
        <v>689</v>
      </c>
      <c r="G157" s="422" t="s">
        <v>400</v>
      </c>
      <c r="H157" s="421" t="s">
        <v>119</v>
      </c>
    </row>
    <row r="158" spans="1:8" ht="28.5" customHeight="1">
      <c r="A158" s="417" t="s">
        <v>2193</v>
      </c>
      <c r="B158" s="417" t="s">
        <v>454</v>
      </c>
      <c r="C158" s="397" t="s">
        <v>70</v>
      </c>
      <c r="D158" s="411" t="s">
        <v>1656</v>
      </c>
      <c r="E158" s="414">
        <v>41359</v>
      </c>
      <c r="F158" s="422" t="s">
        <v>609</v>
      </c>
      <c r="G158" s="422" t="s">
        <v>656</v>
      </c>
      <c r="H158" s="424" t="s">
        <v>119</v>
      </c>
    </row>
    <row r="159" spans="1:8" ht="28.5" customHeight="1">
      <c r="A159" s="417" t="s">
        <v>2193</v>
      </c>
      <c r="B159" s="417" t="s">
        <v>1633</v>
      </c>
      <c r="C159" s="397" t="s">
        <v>70</v>
      </c>
      <c r="D159" s="411" t="s">
        <v>1656</v>
      </c>
      <c r="E159" s="414">
        <v>41359</v>
      </c>
      <c r="F159" s="422" t="s">
        <v>395</v>
      </c>
      <c r="G159" s="422" t="s">
        <v>759</v>
      </c>
      <c r="H159" s="424" t="s">
        <v>119</v>
      </c>
    </row>
    <row r="160" spans="1:8" ht="28.5" customHeight="1">
      <c r="A160" s="417" t="s">
        <v>2193</v>
      </c>
      <c r="B160" s="417" t="s">
        <v>1634</v>
      </c>
      <c r="C160" s="397" t="s">
        <v>70</v>
      </c>
      <c r="D160" s="411" t="s">
        <v>1656</v>
      </c>
      <c r="E160" s="414">
        <v>41359</v>
      </c>
      <c r="F160" s="422" t="s">
        <v>773</v>
      </c>
      <c r="G160" s="422" t="s">
        <v>684</v>
      </c>
      <c r="H160" s="421" t="s">
        <v>119</v>
      </c>
    </row>
    <row r="161" spans="1:8" ht="28.5" customHeight="1">
      <c r="A161" s="417" t="s">
        <v>1504</v>
      </c>
      <c r="B161" s="417" t="s">
        <v>466</v>
      </c>
      <c r="C161" s="397" t="s">
        <v>907</v>
      </c>
      <c r="D161" s="411" t="s">
        <v>1656</v>
      </c>
      <c r="E161" s="414">
        <v>41362</v>
      </c>
      <c r="F161" s="422" t="s">
        <v>1508</v>
      </c>
      <c r="G161" s="422" t="s">
        <v>480</v>
      </c>
      <c r="H161" s="424" t="s">
        <v>119</v>
      </c>
    </row>
    <row r="162" spans="1:8" ht="28.5" customHeight="1">
      <c r="A162" s="417" t="s">
        <v>1007</v>
      </c>
      <c r="B162" s="417" t="s">
        <v>430</v>
      </c>
      <c r="C162" s="397" t="s">
        <v>907</v>
      </c>
      <c r="D162" s="411" t="s">
        <v>1656</v>
      </c>
      <c r="E162" s="414">
        <v>41362</v>
      </c>
      <c r="F162" s="422" t="s">
        <v>1547</v>
      </c>
      <c r="G162" s="422" t="s">
        <v>733</v>
      </c>
      <c r="H162" s="424" t="s">
        <v>119</v>
      </c>
    </row>
    <row r="163" spans="1:8" ht="28.5" customHeight="1">
      <c r="A163" s="417" t="s">
        <v>1007</v>
      </c>
      <c r="B163" s="417" t="s">
        <v>454</v>
      </c>
      <c r="C163" s="397" t="s">
        <v>907</v>
      </c>
      <c r="D163" s="411" t="s">
        <v>1656</v>
      </c>
      <c r="E163" s="414">
        <v>41362</v>
      </c>
      <c r="F163" s="422" t="s">
        <v>481</v>
      </c>
      <c r="G163" s="422" t="s">
        <v>656</v>
      </c>
      <c r="H163" s="421" t="s">
        <v>119</v>
      </c>
    </row>
  </sheetData>
  <mergeCells count="2">
    <mergeCell ref="A2:H2"/>
    <mergeCell ref="F3:H3"/>
  </mergeCells>
  <phoneticPr fontId="2"/>
  <printOptions horizontalCentered="1"/>
  <pageMargins left="0.59055118110236227" right="0.59055118110236227" top="0.55118110236220474" bottom="0.74803149606299213" header="0.70866141732283472" footer="0.31496062992125984"/>
  <pageSetup paperSize="9" scale="79" fitToHeight="1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I208"/>
  <sheetViews>
    <sheetView view="pageBreakPreview" zoomScale="85" zoomScaleNormal="70" zoomScaleSheetLayoutView="85" workbookViewId="0">
      <pane ySplit="4" topLeftCell="A5" activePane="bottomLeft" state="frozen"/>
      <selection pane="bottomLeft" activeCell="D14" sqref="D14"/>
    </sheetView>
  </sheetViews>
  <sheetFormatPr defaultRowHeight="13.5"/>
  <cols>
    <col min="1" max="1" width="12.25" style="328" customWidth="1"/>
    <col min="2" max="2" width="19.625" style="328" customWidth="1"/>
    <col min="3" max="3" width="23.625" style="328" customWidth="1"/>
    <col min="4" max="4" width="18.125" style="328" customWidth="1"/>
    <col min="5" max="8" width="10.625" style="328" customWidth="1"/>
    <col min="9" max="9" width="18.25" style="328" customWidth="1"/>
    <col min="10" max="16384" width="9" style="328"/>
  </cols>
  <sheetData>
    <row r="1" spans="1:9" ht="24" customHeight="1">
      <c r="A1" s="325" t="s">
        <v>2070</v>
      </c>
      <c r="B1" s="325"/>
      <c r="C1" s="325"/>
      <c r="D1" s="326"/>
      <c r="E1" s="327"/>
      <c r="F1" s="326"/>
      <c r="G1" s="326"/>
      <c r="H1" s="326"/>
    </row>
    <row r="2" spans="1:9" ht="102" customHeight="1">
      <c r="A2" s="532" t="s">
        <v>1236</v>
      </c>
      <c r="B2" s="532"/>
      <c r="C2" s="532"/>
      <c r="D2" s="532"/>
      <c r="E2" s="532"/>
      <c r="F2" s="532"/>
      <c r="G2" s="532"/>
      <c r="H2" s="532"/>
      <c r="I2" s="532"/>
    </row>
    <row r="3" spans="1:9" ht="13.5" customHeight="1">
      <c r="A3" s="536" t="s">
        <v>129</v>
      </c>
      <c r="B3" s="536"/>
      <c r="C3" s="330"/>
      <c r="D3" s="330"/>
      <c r="E3" s="330"/>
      <c r="F3" s="330"/>
      <c r="G3" s="533" t="s">
        <v>1621</v>
      </c>
      <c r="H3" s="534"/>
      <c r="I3" s="535"/>
    </row>
    <row r="4" spans="1:9" ht="30" customHeight="1">
      <c r="A4" s="331" t="s">
        <v>1641</v>
      </c>
      <c r="B4" s="331" t="s">
        <v>2071</v>
      </c>
      <c r="C4" s="331" t="s">
        <v>130</v>
      </c>
      <c r="D4" s="331" t="s">
        <v>1675</v>
      </c>
      <c r="E4" s="331" t="s">
        <v>1622</v>
      </c>
      <c r="F4" s="331" t="s">
        <v>1623</v>
      </c>
      <c r="G4" s="329" t="s">
        <v>2362</v>
      </c>
      <c r="H4" s="329" t="s">
        <v>2363</v>
      </c>
      <c r="I4" s="332" t="s">
        <v>1624</v>
      </c>
    </row>
    <row r="5" spans="1:9" ht="30" customHeight="1">
      <c r="A5" s="333" t="s">
        <v>1646</v>
      </c>
      <c r="B5" s="334" t="s">
        <v>1663</v>
      </c>
      <c r="C5" s="335" t="s">
        <v>2072</v>
      </c>
      <c r="D5" s="336" t="s">
        <v>1625</v>
      </c>
      <c r="E5" s="337" t="s">
        <v>1626</v>
      </c>
      <c r="F5" s="338">
        <v>41016</v>
      </c>
      <c r="G5" s="339" t="s">
        <v>2073</v>
      </c>
      <c r="H5" s="339" t="s">
        <v>1409</v>
      </c>
      <c r="I5" s="336" t="s">
        <v>1627</v>
      </c>
    </row>
    <row r="6" spans="1:9" ht="30" customHeight="1">
      <c r="A6" s="340" t="s">
        <v>1646</v>
      </c>
      <c r="B6" s="334" t="s">
        <v>1663</v>
      </c>
      <c r="C6" s="335" t="s">
        <v>2074</v>
      </c>
      <c r="D6" s="336" t="s">
        <v>1625</v>
      </c>
      <c r="E6" s="337" t="s">
        <v>1626</v>
      </c>
      <c r="F6" s="338">
        <v>41016</v>
      </c>
      <c r="G6" s="341" t="s">
        <v>2075</v>
      </c>
      <c r="H6" s="341" t="s">
        <v>1442</v>
      </c>
      <c r="I6" s="336" t="s">
        <v>119</v>
      </c>
    </row>
    <row r="7" spans="1:9" ht="30" customHeight="1">
      <c r="A7" s="342" t="s">
        <v>1649</v>
      </c>
      <c r="B7" s="334" t="s">
        <v>2076</v>
      </c>
      <c r="C7" s="335" t="s">
        <v>2077</v>
      </c>
      <c r="D7" s="336" t="s">
        <v>1625</v>
      </c>
      <c r="E7" s="337" t="s">
        <v>1626</v>
      </c>
      <c r="F7" s="338">
        <v>41016</v>
      </c>
      <c r="G7" s="341" t="s">
        <v>1433</v>
      </c>
      <c r="H7" s="343">
        <v>0.81599999999999995</v>
      </c>
      <c r="I7" s="344">
        <v>0.82</v>
      </c>
    </row>
    <row r="8" spans="1:9" ht="30" customHeight="1">
      <c r="A8" s="335" t="s">
        <v>1649</v>
      </c>
      <c r="B8" s="334" t="s">
        <v>1658</v>
      </c>
      <c r="C8" s="335" t="s">
        <v>2078</v>
      </c>
      <c r="D8" s="336" t="s">
        <v>1625</v>
      </c>
      <c r="E8" s="337" t="s">
        <v>1626</v>
      </c>
      <c r="F8" s="338">
        <v>41016</v>
      </c>
      <c r="G8" s="341" t="s">
        <v>843</v>
      </c>
      <c r="H8" s="341" t="s">
        <v>2079</v>
      </c>
      <c r="I8" s="336" t="s">
        <v>119</v>
      </c>
    </row>
    <row r="9" spans="1:9" ht="30" customHeight="1">
      <c r="A9" s="335" t="s">
        <v>1651</v>
      </c>
      <c r="B9" s="334" t="s">
        <v>2080</v>
      </c>
      <c r="C9" s="335" t="s">
        <v>2081</v>
      </c>
      <c r="D9" s="336" t="s">
        <v>1625</v>
      </c>
      <c r="E9" s="337" t="s">
        <v>1626</v>
      </c>
      <c r="F9" s="338">
        <v>41016</v>
      </c>
      <c r="G9" s="341" t="s">
        <v>2082</v>
      </c>
      <c r="H9" s="341" t="s">
        <v>845</v>
      </c>
      <c r="I9" s="336" t="s">
        <v>119</v>
      </c>
    </row>
    <row r="10" spans="1:9" ht="30" customHeight="1">
      <c r="A10" s="335" t="s">
        <v>1649</v>
      </c>
      <c r="B10" s="334" t="s">
        <v>1658</v>
      </c>
      <c r="C10" s="335" t="s">
        <v>2083</v>
      </c>
      <c r="D10" s="345" t="s">
        <v>1625</v>
      </c>
      <c r="E10" s="346" t="s">
        <v>1626</v>
      </c>
      <c r="F10" s="347">
        <v>41023</v>
      </c>
      <c r="G10" s="341" t="s">
        <v>2084</v>
      </c>
      <c r="H10" s="341" t="s">
        <v>2085</v>
      </c>
      <c r="I10" s="348" t="s">
        <v>1627</v>
      </c>
    </row>
    <row r="11" spans="1:9" ht="30" customHeight="1">
      <c r="A11" s="335" t="s">
        <v>1649</v>
      </c>
      <c r="B11" s="334" t="s">
        <v>2086</v>
      </c>
      <c r="C11" s="335" t="s">
        <v>2087</v>
      </c>
      <c r="D11" s="345" t="s">
        <v>1625</v>
      </c>
      <c r="E11" s="346" t="s">
        <v>1626</v>
      </c>
      <c r="F11" s="347">
        <v>41023</v>
      </c>
      <c r="G11" s="341" t="s">
        <v>1197</v>
      </c>
      <c r="H11" s="341" t="s">
        <v>840</v>
      </c>
      <c r="I11" s="348" t="s">
        <v>1627</v>
      </c>
    </row>
    <row r="12" spans="1:9" ht="30" customHeight="1">
      <c r="A12" s="335" t="s">
        <v>1649</v>
      </c>
      <c r="B12" s="334" t="s">
        <v>2086</v>
      </c>
      <c r="C12" s="335" t="s">
        <v>2088</v>
      </c>
      <c r="D12" s="345" t="s">
        <v>1625</v>
      </c>
      <c r="E12" s="346" t="s">
        <v>1626</v>
      </c>
      <c r="F12" s="347">
        <v>41023</v>
      </c>
      <c r="G12" s="341" t="s">
        <v>1445</v>
      </c>
      <c r="H12" s="341" t="s">
        <v>802</v>
      </c>
      <c r="I12" s="345" t="s">
        <v>119</v>
      </c>
    </row>
    <row r="13" spans="1:9" ht="30" customHeight="1">
      <c r="A13" s="335" t="s">
        <v>1646</v>
      </c>
      <c r="B13" s="334" t="s">
        <v>2089</v>
      </c>
      <c r="C13" s="335" t="s">
        <v>2090</v>
      </c>
      <c r="D13" s="345" t="s">
        <v>1625</v>
      </c>
      <c r="E13" s="346" t="s">
        <v>1626</v>
      </c>
      <c r="F13" s="347">
        <v>41023</v>
      </c>
      <c r="G13" s="349">
        <v>3.4</v>
      </c>
      <c r="H13" s="349">
        <v>5.36</v>
      </c>
      <c r="I13" s="350">
        <v>8.8000000000000007</v>
      </c>
    </row>
    <row r="14" spans="1:9" ht="30" customHeight="1">
      <c r="A14" s="335" t="s">
        <v>1647</v>
      </c>
      <c r="B14" s="334" t="s">
        <v>2091</v>
      </c>
      <c r="C14" s="335" t="s">
        <v>2092</v>
      </c>
      <c r="D14" s="345" t="s">
        <v>1625</v>
      </c>
      <c r="E14" s="346" t="s">
        <v>1626</v>
      </c>
      <c r="F14" s="347">
        <v>41023</v>
      </c>
      <c r="G14" s="341" t="s">
        <v>2093</v>
      </c>
      <c r="H14" s="341" t="s">
        <v>2094</v>
      </c>
      <c r="I14" s="345" t="s">
        <v>119</v>
      </c>
    </row>
    <row r="15" spans="1:9" ht="30" customHeight="1">
      <c r="A15" s="335" t="s">
        <v>1646</v>
      </c>
      <c r="B15" s="334" t="s">
        <v>1663</v>
      </c>
      <c r="C15" s="335" t="s">
        <v>2072</v>
      </c>
      <c r="D15" s="345" t="s">
        <v>1625</v>
      </c>
      <c r="E15" s="346" t="s">
        <v>1626</v>
      </c>
      <c r="F15" s="347">
        <v>41058</v>
      </c>
      <c r="G15" s="341" t="s">
        <v>2095</v>
      </c>
      <c r="H15" s="341" t="s">
        <v>1581</v>
      </c>
      <c r="I15" s="345" t="s">
        <v>119</v>
      </c>
    </row>
    <row r="16" spans="1:9" ht="30" customHeight="1">
      <c r="A16" s="335" t="s">
        <v>1647</v>
      </c>
      <c r="B16" s="334" t="s">
        <v>2096</v>
      </c>
      <c r="C16" s="335" t="s">
        <v>2097</v>
      </c>
      <c r="D16" s="345" t="s">
        <v>1625</v>
      </c>
      <c r="E16" s="346" t="s">
        <v>1626</v>
      </c>
      <c r="F16" s="347">
        <v>41058</v>
      </c>
      <c r="G16" s="341" t="s">
        <v>2098</v>
      </c>
      <c r="H16" s="341" t="s">
        <v>1390</v>
      </c>
      <c r="I16" s="345" t="s">
        <v>119</v>
      </c>
    </row>
    <row r="17" spans="1:9" ht="30" customHeight="1">
      <c r="A17" s="335" t="s">
        <v>1649</v>
      </c>
      <c r="B17" s="334" t="s">
        <v>1658</v>
      </c>
      <c r="C17" s="335" t="s">
        <v>2078</v>
      </c>
      <c r="D17" s="345" t="s">
        <v>1625</v>
      </c>
      <c r="E17" s="346" t="s">
        <v>1626</v>
      </c>
      <c r="F17" s="347">
        <v>41058</v>
      </c>
      <c r="G17" s="341" t="s">
        <v>2099</v>
      </c>
      <c r="H17" s="341" t="s">
        <v>2100</v>
      </c>
      <c r="I17" s="345" t="s">
        <v>119</v>
      </c>
    </row>
    <row r="18" spans="1:9" ht="30" customHeight="1">
      <c r="A18" s="335" t="s">
        <v>1646</v>
      </c>
      <c r="B18" s="334" t="s">
        <v>2101</v>
      </c>
      <c r="C18" s="335" t="s">
        <v>2102</v>
      </c>
      <c r="D18" s="345" t="s">
        <v>1625</v>
      </c>
      <c r="E18" s="346" t="s">
        <v>1626</v>
      </c>
      <c r="F18" s="347">
        <v>41058</v>
      </c>
      <c r="G18" s="343">
        <v>0.86</v>
      </c>
      <c r="H18" s="351">
        <v>1.98</v>
      </c>
      <c r="I18" s="350">
        <v>2.8</v>
      </c>
    </row>
    <row r="19" spans="1:9" ht="30" customHeight="1">
      <c r="A19" s="335" t="s">
        <v>1646</v>
      </c>
      <c r="B19" s="334" t="s">
        <v>2089</v>
      </c>
      <c r="C19" s="335" t="s">
        <v>2103</v>
      </c>
      <c r="D19" s="345" t="s">
        <v>1625</v>
      </c>
      <c r="E19" s="346" t="s">
        <v>1626</v>
      </c>
      <c r="F19" s="347">
        <v>41058</v>
      </c>
      <c r="G19" s="349">
        <v>1.4</v>
      </c>
      <c r="H19" s="351">
        <v>2.2000000000000002</v>
      </c>
      <c r="I19" s="350">
        <v>3.6</v>
      </c>
    </row>
    <row r="20" spans="1:9" ht="30" customHeight="1">
      <c r="A20" s="352" t="s">
        <v>156</v>
      </c>
      <c r="B20" s="353" t="s">
        <v>2104</v>
      </c>
      <c r="C20" s="352" t="s">
        <v>2105</v>
      </c>
      <c r="D20" s="348" t="s">
        <v>2369</v>
      </c>
      <c r="E20" s="354" t="s">
        <v>2378</v>
      </c>
      <c r="F20" s="355">
        <v>41079</v>
      </c>
      <c r="G20" s="356">
        <v>1.33</v>
      </c>
      <c r="H20" s="356">
        <v>1.74</v>
      </c>
      <c r="I20" s="357">
        <v>3.1</v>
      </c>
    </row>
    <row r="21" spans="1:9" ht="30" customHeight="1">
      <c r="A21" s="352" t="s">
        <v>153</v>
      </c>
      <c r="B21" s="353" t="s">
        <v>2106</v>
      </c>
      <c r="C21" s="352" t="s">
        <v>2107</v>
      </c>
      <c r="D21" s="348" t="s">
        <v>2369</v>
      </c>
      <c r="E21" s="354" t="s">
        <v>2378</v>
      </c>
      <c r="F21" s="355">
        <v>41079</v>
      </c>
      <c r="G21" s="358" t="s">
        <v>2108</v>
      </c>
      <c r="H21" s="358" t="s">
        <v>2109</v>
      </c>
      <c r="I21" s="345" t="s">
        <v>119</v>
      </c>
    </row>
    <row r="22" spans="1:9" ht="30" customHeight="1">
      <c r="A22" s="352" t="s">
        <v>2110</v>
      </c>
      <c r="B22" s="353" t="s">
        <v>2111</v>
      </c>
      <c r="C22" s="352" t="s">
        <v>2112</v>
      </c>
      <c r="D22" s="348" t="s">
        <v>2369</v>
      </c>
      <c r="E22" s="354" t="s">
        <v>2378</v>
      </c>
      <c r="F22" s="355">
        <v>41079</v>
      </c>
      <c r="G22" s="358" t="s">
        <v>2113</v>
      </c>
      <c r="H22" s="358" t="s">
        <v>2375</v>
      </c>
      <c r="I22" s="345" t="s">
        <v>119</v>
      </c>
    </row>
    <row r="23" spans="1:9" ht="30" customHeight="1">
      <c r="A23" s="352" t="s">
        <v>2114</v>
      </c>
      <c r="B23" s="353" t="s">
        <v>2115</v>
      </c>
      <c r="C23" s="352" t="s">
        <v>2116</v>
      </c>
      <c r="D23" s="348" t="s">
        <v>2369</v>
      </c>
      <c r="E23" s="354" t="s">
        <v>2378</v>
      </c>
      <c r="F23" s="355">
        <v>41079</v>
      </c>
      <c r="G23" s="358" t="s">
        <v>2117</v>
      </c>
      <c r="H23" s="358" t="s">
        <v>840</v>
      </c>
      <c r="I23" s="345" t="s">
        <v>119</v>
      </c>
    </row>
    <row r="24" spans="1:9" ht="30" customHeight="1">
      <c r="A24" s="352" t="s">
        <v>2118</v>
      </c>
      <c r="B24" s="353" t="s">
        <v>2119</v>
      </c>
      <c r="C24" s="352" t="s">
        <v>2120</v>
      </c>
      <c r="D24" s="348" t="s">
        <v>2369</v>
      </c>
      <c r="E24" s="354" t="s">
        <v>2378</v>
      </c>
      <c r="F24" s="355">
        <v>41079</v>
      </c>
      <c r="G24" s="358" t="s">
        <v>1445</v>
      </c>
      <c r="H24" s="358">
        <v>1.41</v>
      </c>
      <c r="I24" s="350">
        <v>1.4</v>
      </c>
    </row>
    <row r="25" spans="1:9" ht="30" customHeight="1">
      <c r="A25" s="359" t="s">
        <v>1660</v>
      </c>
      <c r="B25" s="360" t="s">
        <v>2121</v>
      </c>
      <c r="C25" s="359" t="s">
        <v>2122</v>
      </c>
      <c r="D25" s="346" t="s">
        <v>1625</v>
      </c>
      <c r="E25" s="346" t="s">
        <v>1626</v>
      </c>
      <c r="F25" s="361">
        <v>41086</v>
      </c>
      <c r="G25" s="341" t="s">
        <v>2123</v>
      </c>
      <c r="H25" s="341" t="s">
        <v>2124</v>
      </c>
      <c r="I25" s="345" t="s">
        <v>119</v>
      </c>
    </row>
    <row r="26" spans="1:9" ht="30" customHeight="1">
      <c r="A26" s="359" t="s">
        <v>1660</v>
      </c>
      <c r="B26" s="360" t="s">
        <v>2125</v>
      </c>
      <c r="C26" s="359" t="s">
        <v>2126</v>
      </c>
      <c r="D26" s="346" t="s">
        <v>1625</v>
      </c>
      <c r="E26" s="346" t="s">
        <v>1626</v>
      </c>
      <c r="F26" s="361">
        <v>41086</v>
      </c>
      <c r="G26" s="341">
        <v>3.33</v>
      </c>
      <c r="H26" s="349">
        <v>6</v>
      </c>
      <c r="I26" s="350">
        <v>9.3000000000000007</v>
      </c>
    </row>
    <row r="27" spans="1:9" ht="30" customHeight="1">
      <c r="A27" s="359" t="s">
        <v>1646</v>
      </c>
      <c r="B27" s="360" t="s">
        <v>2089</v>
      </c>
      <c r="C27" s="359" t="s">
        <v>2127</v>
      </c>
      <c r="D27" s="346" t="s">
        <v>1625</v>
      </c>
      <c r="E27" s="346" t="s">
        <v>1626</v>
      </c>
      <c r="F27" s="361">
        <v>41086</v>
      </c>
      <c r="G27" s="343">
        <v>0.97699999999999998</v>
      </c>
      <c r="H27" s="349">
        <v>2.4500000000000002</v>
      </c>
      <c r="I27" s="350">
        <v>3.4</v>
      </c>
    </row>
    <row r="28" spans="1:9" ht="30" customHeight="1">
      <c r="A28" s="359" t="s">
        <v>1646</v>
      </c>
      <c r="B28" s="360" t="s">
        <v>1663</v>
      </c>
      <c r="C28" s="359" t="s">
        <v>2128</v>
      </c>
      <c r="D28" s="346" t="s">
        <v>1625</v>
      </c>
      <c r="E28" s="346" t="s">
        <v>1626</v>
      </c>
      <c r="F28" s="361">
        <v>41086</v>
      </c>
      <c r="G28" s="341" t="s">
        <v>1418</v>
      </c>
      <c r="H28" s="341" t="s">
        <v>2129</v>
      </c>
      <c r="I28" s="345" t="s">
        <v>119</v>
      </c>
    </row>
    <row r="29" spans="1:9" ht="30" customHeight="1">
      <c r="A29" s="359" t="s">
        <v>1646</v>
      </c>
      <c r="B29" s="360" t="s">
        <v>1663</v>
      </c>
      <c r="C29" s="359" t="s">
        <v>2130</v>
      </c>
      <c r="D29" s="346" t="s">
        <v>1625</v>
      </c>
      <c r="E29" s="346" t="s">
        <v>1626</v>
      </c>
      <c r="F29" s="361">
        <v>41086</v>
      </c>
      <c r="G29" s="341" t="s">
        <v>1193</v>
      </c>
      <c r="H29" s="341" t="s">
        <v>2131</v>
      </c>
      <c r="I29" s="345" t="s">
        <v>119</v>
      </c>
    </row>
    <row r="30" spans="1:9" ht="30" customHeight="1">
      <c r="A30" s="359" t="s">
        <v>1001</v>
      </c>
      <c r="B30" s="360" t="s">
        <v>2132</v>
      </c>
      <c r="C30" s="359" t="s">
        <v>222</v>
      </c>
      <c r="D30" s="346" t="s">
        <v>1625</v>
      </c>
      <c r="E30" s="346" t="s">
        <v>1626</v>
      </c>
      <c r="F30" s="361">
        <v>41107</v>
      </c>
      <c r="G30" s="341" t="s">
        <v>125</v>
      </c>
      <c r="H30" s="349">
        <v>1.72</v>
      </c>
      <c r="I30" s="350">
        <v>1.7</v>
      </c>
    </row>
    <row r="31" spans="1:9" ht="30" customHeight="1">
      <c r="A31" s="359" t="s">
        <v>131</v>
      </c>
      <c r="B31" s="360" t="s">
        <v>2133</v>
      </c>
      <c r="C31" s="359" t="s">
        <v>1962</v>
      </c>
      <c r="D31" s="346" t="s">
        <v>1625</v>
      </c>
      <c r="E31" s="346" t="s">
        <v>1626</v>
      </c>
      <c r="F31" s="361">
        <v>41107</v>
      </c>
      <c r="G31" s="343">
        <v>0.89500000000000002</v>
      </c>
      <c r="H31" s="349">
        <v>1.22</v>
      </c>
      <c r="I31" s="350">
        <v>2.1</v>
      </c>
    </row>
    <row r="32" spans="1:9" ht="30" customHeight="1">
      <c r="A32" s="359" t="s">
        <v>138</v>
      </c>
      <c r="B32" s="360" t="s">
        <v>2134</v>
      </c>
      <c r="C32" s="359" t="s">
        <v>1963</v>
      </c>
      <c r="D32" s="346" t="s">
        <v>1625</v>
      </c>
      <c r="E32" s="346" t="s">
        <v>1626</v>
      </c>
      <c r="F32" s="361">
        <v>41107</v>
      </c>
      <c r="G32" s="341" t="s">
        <v>1176</v>
      </c>
      <c r="H32" s="341" t="s">
        <v>729</v>
      </c>
      <c r="I32" s="345" t="s">
        <v>119</v>
      </c>
    </row>
    <row r="33" spans="1:9" ht="30" customHeight="1">
      <c r="A33" s="359" t="s">
        <v>1001</v>
      </c>
      <c r="B33" s="360" t="s">
        <v>2135</v>
      </c>
      <c r="C33" s="359" t="s">
        <v>1964</v>
      </c>
      <c r="D33" s="346" t="s">
        <v>1625</v>
      </c>
      <c r="E33" s="346" t="s">
        <v>1626</v>
      </c>
      <c r="F33" s="361">
        <v>41107</v>
      </c>
      <c r="G33" s="341" t="s">
        <v>84</v>
      </c>
      <c r="H33" s="341" t="s">
        <v>619</v>
      </c>
      <c r="I33" s="345" t="s">
        <v>119</v>
      </c>
    </row>
    <row r="34" spans="1:9" ht="30" customHeight="1">
      <c r="A34" s="359" t="s">
        <v>1651</v>
      </c>
      <c r="B34" s="360" t="s">
        <v>2136</v>
      </c>
      <c r="C34" s="359" t="s">
        <v>1965</v>
      </c>
      <c r="D34" s="346" t="s">
        <v>1625</v>
      </c>
      <c r="E34" s="346" t="s">
        <v>1626</v>
      </c>
      <c r="F34" s="361">
        <v>41107</v>
      </c>
      <c r="G34" s="341" t="s">
        <v>1966</v>
      </c>
      <c r="H34" s="341" t="s">
        <v>1967</v>
      </c>
      <c r="I34" s="345" t="s">
        <v>119</v>
      </c>
    </row>
    <row r="35" spans="1:9" ht="30" customHeight="1">
      <c r="A35" s="359" t="s">
        <v>1001</v>
      </c>
      <c r="B35" s="360" t="s">
        <v>2135</v>
      </c>
      <c r="C35" s="359" t="s">
        <v>1968</v>
      </c>
      <c r="D35" s="346" t="s">
        <v>1625</v>
      </c>
      <c r="E35" s="346" t="s">
        <v>1626</v>
      </c>
      <c r="F35" s="361">
        <v>41121</v>
      </c>
      <c r="G35" s="341" t="s">
        <v>347</v>
      </c>
      <c r="H35" s="349" t="s">
        <v>712</v>
      </c>
      <c r="I35" s="345" t="s">
        <v>119</v>
      </c>
    </row>
    <row r="36" spans="1:9" ht="30" customHeight="1">
      <c r="A36" s="359" t="s">
        <v>131</v>
      </c>
      <c r="B36" s="360" t="s">
        <v>2137</v>
      </c>
      <c r="C36" s="359" t="s">
        <v>1969</v>
      </c>
      <c r="D36" s="346" t="s">
        <v>1625</v>
      </c>
      <c r="E36" s="346" t="s">
        <v>1626</v>
      </c>
      <c r="F36" s="361">
        <v>41121</v>
      </c>
      <c r="G36" s="341" t="s">
        <v>1521</v>
      </c>
      <c r="H36" s="349">
        <v>2.15</v>
      </c>
      <c r="I36" s="350">
        <v>2.2000000000000002</v>
      </c>
    </row>
    <row r="37" spans="1:9" ht="30" customHeight="1">
      <c r="A37" s="359" t="s">
        <v>138</v>
      </c>
      <c r="B37" s="360" t="s">
        <v>2134</v>
      </c>
      <c r="C37" s="359" t="s">
        <v>1970</v>
      </c>
      <c r="D37" s="346" t="s">
        <v>1625</v>
      </c>
      <c r="E37" s="346" t="s">
        <v>1626</v>
      </c>
      <c r="F37" s="361">
        <v>41121</v>
      </c>
      <c r="G37" s="349">
        <v>2.14</v>
      </c>
      <c r="H37" s="349">
        <v>2.19</v>
      </c>
      <c r="I37" s="350">
        <v>4.3</v>
      </c>
    </row>
    <row r="38" spans="1:9" ht="30" customHeight="1">
      <c r="A38" s="359" t="s">
        <v>1001</v>
      </c>
      <c r="B38" s="360" t="s">
        <v>2132</v>
      </c>
      <c r="C38" s="359" t="s">
        <v>1971</v>
      </c>
      <c r="D38" s="346" t="s">
        <v>1625</v>
      </c>
      <c r="E38" s="346" t="s">
        <v>1626</v>
      </c>
      <c r="F38" s="361">
        <v>41121</v>
      </c>
      <c r="G38" s="341" t="s">
        <v>416</v>
      </c>
      <c r="H38" s="341" t="s">
        <v>1367</v>
      </c>
      <c r="I38" s="345" t="s">
        <v>119</v>
      </c>
    </row>
    <row r="39" spans="1:9" ht="30" customHeight="1">
      <c r="A39" s="359" t="s">
        <v>144</v>
      </c>
      <c r="B39" s="360" t="s">
        <v>2138</v>
      </c>
      <c r="C39" s="359" t="s">
        <v>1972</v>
      </c>
      <c r="D39" s="346" t="s">
        <v>1625</v>
      </c>
      <c r="E39" s="346" t="s">
        <v>1626</v>
      </c>
      <c r="F39" s="361">
        <v>41121</v>
      </c>
      <c r="G39" s="341" t="s">
        <v>415</v>
      </c>
      <c r="H39" s="341" t="s">
        <v>315</v>
      </c>
      <c r="I39" s="345" t="s">
        <v>119</v>
      </c>
    </row>
    <row r="40" spans="1:9" ht="25.5" customHeight="1">
      <c r="A40" s="359" t="s">
        <v>1661</v>
      </c>
      <c r="B40" s="360" t="s">
        <v>2139</v>
      </c>
      <c r="C40" s="359" t="s">
        <v>2140</v>
      </c>
      <c r="D40" s="346" t="s">
        <v>1625</v>
      </c>
      <c r="E40" s="346" t="s">
        <v>1626</v>
      </c>
      <c r="F40" s="361">
        <v>41142</v>
      </c>
      <c r="G40" s="341" t="s">
        <v>2141</v>
      </c>
      <c r="H40" s="341" t="s">
        <v>1429</v>
      </c>
      <c r="I40" s="345" t="s">
        <v>119</v>
      </c>
    </row>
    <row r="41" spans="1:9" ht="25.5" customHeight="1">
      <c r="A41" s="359" t="s">
        <v>1651</v>
      </c>
      <c r="B41" s="360" t="s">
        <v>2142</v>
      </c>
      <c r="C41" s="359" t="s">
        <v>2143</v>
      </c>
      <c r="D41" s="346" t="s">
        <v>1625</v>
      </c>
      <c r="E41" s="346" t="s">
        <v>1626</v>
      </c>
      <c r="F41" s="361">
        <v>41142</v>
      </c>
      <c r="G41" s="341" t="s">
        <v>2144</v>
      </c>
      <c r="H41" s="341" t="s">
        <v>109</v>
      </c>
      <c r="I41" s="345" t="s">
        <v>119</v>
      </c>
    </row>
    <row r="42" spans="1:9" ht="25.5" customHeight="1">
      <c r="A42" s="359" t="s">
        <v>156</v>
      </c>
      <c r="B42" s="360" t="s">
        <v>2145</v>
      </c>
      <c r="C42" s="359" t="s">
        <v>2146</v>
      </c>
      <c r="D42" s="346" t="s">
        <v>1625</v>
      </c>
      <c r="E42" s="346" t="s">
        <v>1626</v>
      </c>
      <c r="F42" s="361">
        <v>41142</v>
      </c>
      <c r="G42" s="341" t="s">
        <v>2147</v>
      </c>
      <c r="H42" s="341" t="s">
        <v>2148</v>
      </c>
      <c r="I42" s="345" t="s">
        <v>119</v>
      </c>
    </row>
    <row r="43" spans="1:9" ht="25.5" customHeight="1">
      <c r="A43" s="359" t="s">
        <v>1660</v>
      </c>
      <c r="B43" s="360" t="s">
        <v>2125</v>
      </c>
      <c r="C43" s="359" t="s">
        <v>2149</v>
      </c>
      <c r="D43" s="346" t="s">
        <v>1625</v>
      </c>
      <c r="E43" s="346" t="s">
        <v>1626</v>
      </c>
      <c r="F43" s="361">
        <v>41142</v>
      </c>
      <c r="G43" s="341" t="s">
        <v>2150</v>
      </c>
      <c r="H43" s="341">
        <v>1.06</v>
      </c>
      <c r="I43" s="350">
        <v>1.1000000000000001</v>
      </c>
    </row>
    <row r="44" spans="1:9" ht="25.5" customHeight="1">
      <c r="A44" s="359" t="s">
        <v>1646</v>
      </c>
      <c r="B44" s="360" t="s">
        <v>2138</v>
      </c>
      <c r="C44" s="359" t="s">
        <v>2151</v>
      </c>
      <c r="D44" s="346" t="s">
        <v>1625</v>
      </c>
      <c r="E44" s="346" t="s">
        <v>1626</v>
      </c>
      <c r="F44" s="361">
        <v>41142</v>
      </c>
      <c r="G44" s="341">
        <v>0.99199999999999999</v>
      </c>
      <c r="H44" s="341">
        <v>2.29</v>
      </c>
      <c r="I44" s="350">
        <v>3.3</v>
      </c>
    </row>
    <row r="45" spans="1:9" ht="25.5" customHeight="1">
      <c r="A45" s="359" t="s">
        <v>2152</v>
      </c>
      <c r="B45" s="360" t="s">
        <v>2138</v>
      </c>
      <c r="C45" s="359" t="s">
        <v>1973</v>
      </c>
      <c r="D45" s="346" t="s">
        <v>1625</v>
      </c>
      <c r="E45" s="346" t="s">
        <v>1626</v>
      </c>
      <c r="F45" s="361">
        <v>41149</v>
      </c>
      <c r="G45" s="341">
        <v>1.64</v>
      </c>
      <c r="H45" s="341">
        <v>1.32</v>
      </c>
      <c r="I45" s="362">
        <v>3</v>
      </c>
    </row>
    <row r="46" spans="1:9" ht="25.5" customHeight="1">
      <c r="A46" s="359" t="s">
        <v>1001</v>
      </c>
      <c r="B46" s="360" t="s">
        <v>2153</v>
      </c>
      <c r="C46" s="359" t="s">
        <v>1962</v>
      </c>
      <c r="D46" s="346" t="s">
        <v>1625</v>
      </c>
      <c r="E46" s="346" t="s">
        <v>1626</v>
      </c>
      <c r="F46" s="361">
        <v>41149</v>
      </c>
      <c r="G46" s="341">
        <v>1.53</v>
      </c>
      <c r="H46" s="341">
        <v>1.72</v>
      </c>
      <c r="I46" s="350">
        <v>3.3</v>
      </c>
    </row>
    <row r="47" spans="1:9" ht="25.5" customHeight="1">
      <c r="A47" s="359" t="s">
        <v>2154</v>
      </c>
      <c r="B47" s="360" t="s">
        <v>2155</v>
      </c>
      <c r="C47" s="359" t="s">
        <v>1237</v>
      </c>
      <c r="D47" s="346" t="s">
        <v>1625</v>
      </c>
      <c r="E47" s="346" t="s">
        <v>1626</v>
      </c>
      <c r="F47" s="361">
        <v>41149</v>
      </c>
      <c r="G47" s="341" t="s">
        <v>387</v>
      </c>
      <c r="H47" s="341" t="s">
        <v>330</v>
      </c>
      <c r="I47" s="345" t="s">
        <v>119</v>
      </c>
    </row>
    <row r="48" spans="1:9" ht="25.5" customHeight="1">
      <c r="A48" s="359" t="s">
        <v>1001</v>
      </c>
      <c r="B48" s="360" t="s">
        <v>2135</v>
      </c>
      <c r="C48" s="359" t="s">
        <v>1968</v>
      </c>
      <c r="D48" s="346" t="s">
        <v>1625</v>
      </c>
      <c r="E48" s="346" t="s">
        <v>1626</v>
      </c>
      <c r="F48" s="361">
        <v>41149</v>
      </c>
      <c r="G48" s="341" t="s">
        <v>1974</v>
      </c>
      <c r="H48" s="341" t="s">
        <v>375</v>
      </c>
      <c r="I48" s="345" t="s">
        <v>119</v>
      </c>
    </row>
    <row r="49" spans="1:9" ht="25.5" customHeight="1">
      <c r="A49" s="359" t="s">
        <v>1001</v>
      </c>
      <c r="B49" s="360" t="s">
        <v>2135</v>
      </c>
      <c r="C49" s="359" t="s">
        <v>1964</v>
      </c>
      <c r="D49" s="346" t="s">
        <v>1625</v>
      </c>
      <c r="E49" s="346" t="s">
        <v>1626</v>
      </c>
      <c r="F49" s="361">
        <v>41149</v>
      </c>
      <c r="G49" s="341" t="s">
        <v>1975</v>
      </c>
      <c r="H49" s="341">
        <v>1.05</v>
      </c>
      <c r="I49" s="350">
        <v>1.1000000000000001</v>
      </c>
    </row>
    <row r="50" spans="1:9" ht="25.5" customHeight="1">
      <c r="A50" s="359" t="s">
        <v>2154</v>
      </c>
      <c r="B50" s="360" t="s">
        <v>2155</v>
      </c>
      <c r="C50" s="363" t="s">
        <v>2103</v>
      </c>
      <c r="D50" s="346" t="s">
        <v>1625</v>
      </c>
      <c r="E50" s="346" t="s">
        <v>1626</v>
      </c>
      <c r="F50" s="361">
        <v>41156</v>
      </c>
      <c r="G50" s="341" t="s">
        <v>1976</v>
      </c>
      <c r="H50" s="341" t="s">
        <v>1977</v>
      </c>
      <c r="I50" s="345" t="s">
        <v>119</v>
      </c>
    </row>
    <row r="51" spans="1:9" ht="25.5" customHeight="1">
      <c r="A51" s="359" t="s">
        <v>295</v>
      </c>
      <c r="B51" s="360" t="s">
        <v>2156</v>
      </c>
      <c r="C51" s="363" t="s">
        <v>2157</v>
      </c>
      <c r="D51" s="346" t="s">
        <v>1625</v>
      </c>
      <c r="E51" s="346" t="s">
        <v>1626</v>
      </c>
      <c r="F51" s="361">
        <v>41156</v>
      </c>
      <c r="G51" s="341" t="s">
        <v>1978</v>
      </c>
      <c r="H51" s="341" t="s">
        <v>322</v>
      </c>
      <c r="I51" s="345" t="s">
        <v>119</v>
      </c>
    </row>
    <row r="52" spans="1:9" ht="25.5" customHeight="1">
      <c r="A52" s="359" t="s">
        <v>1651</v>
      </c>
      <c r="B52" s="360" t="s">
        <v>2158</v>
      </c>
      <c r="C52" s="363" t="s">
        <v>2159</v>
      </c>
      <c r="D52" s="346" t="s">
        <v>1625</v>
      </c>
      <c r="E52" s="346" t="s">
        <v>1626</v>
      </c>
      <c r="F52" s="361">
        <v>41156</v>
      </c>
      <c r="G52" s="341">
        <v>4.33</v>
      </c>
      <c r="H52" s="341">
        <v>6.07</v>
      </c>
      <c r="I52" s="350">
        <v>10</v>
      </c>
    </row>
    <row r="53" spans="1:9" ht="25.5" customHeight="1">
      <c r="A53" s="359" t="s">
        <v>1001</v>
      </c>
      <c r="B53" s="360" t="s">
        <v>2135</v>
      </c>
      <c r="C53" s="363" t="s">
        <v>2160</v>
      </c>
      <c r="D53" s="346" t="s">
        <v>1625</v>
      </c>
      <c r="E53" s="346" t="s">
        <v>1626</v>
      </c>
      <c r="F53" s="361">
        <v>41156</v>
      </c>
      <c r="G53" s="341" t="s">
        <v>696</v>
      </c>
      <c r="H53" s="341" t="s">
        <v>1979</v>
      </c>
      <c r="I53" s="345" t="s">
        <v>119</v>
      </c>
    </row>
    <row r="54" spans="1:9" ht="25.5" customHeight="1">
      <c r="A54" s="359" t="s">
        <v>1111</v>
      </c>
      <c r="B54" s="360" t="s">
        <v>2161</v>
      </c>
      <c r="C54" s="363" t="s">
        <v>2162</v>
      </c>
      <c r="D54" s="346" t="s">
        <v>1625</v>
      </c>
      <c r="E54" s="346" t="s">
        <v>1626</v>
      </c>
      <c r="F54" s="361">
        <v>41156</v>
      </c>
      <c r="G54" s="341" t="s">
        <v>1980</v>
      </c>
      <c r="H54" s="341" t="s">
        <v>678</v>
      </c>
      <c r="I54" s="345" t="s">
        <v>119</v>
      </c>
    </row>
    <row r="55" spans="1:9" ht="25.5" customHeight="1">
      <c r="A55" s="359" t="s">
        <v>1660</v>
      </c>
      <c r="B55" s="360" t="s">
        <v>2125</v>
      </c>
      <c r="C55" s="363" t="s">
        <v>2160</v>
      </c>
      <c r="D55" s="346" t="s">
        <v>1625</v>
      </c>
      <c r="E55" s="346" t="s">
        <v>1626</v>
      </c>
      <c r="F55" s="361">
        <v>41163</v>
      </c>
      <c r="G55" s="341" t="s">
        <v>2163</v>
      </c>
      <c r="H55" s="341">
        <v>0.69599999999999995</v>
      </c>
      <c r="I55" s="364">
        <v>0.7</v>
      </c>
    </row>
    <row r="56" spans="1:9" ht="25.5" customHeight="1">
      <c r="A56" s="359" t="s">
        <v>1660</v>
      </c>
      <c r="B56" s="360" t="s">
        <v>2125</v>
      </c>
      <c r="C56" s="363" t="s">
        <v>2164</v>
      </c>
      <c r="D56" s="346" t="s">
        <v>1625</v>
      </c>
      <c r="E56" s="346" t="s">
        <v>1626</v>
      </c>
      <c r="F56" s="361">
        <v>41163</v>
      </c>
      <c r="G56" s="341">
        <v>1.21</v>
      </c>
      <c r="H56" s="341">
        <v>2.0699999999999998</v>
      </c>
      <c r="I56" s="350">
        <v>3.3</v>
      </c>
    </row>
    <row r="57" spans="1:9" ht="25.5" customHeight="1">
      <c r="A57" s="359" t="s">
        <v>1646</v>
      </c>
      <c r="B57" s="360" t="s">
        <v>2138</v>
      </c>
      <c r="C57" s="363" t="s">
        <v>2151</v>
      </c>
      <c r="D57" s="346" t="s">
        <v>1625</v>
      </c>
      <c r="E57" s="346" t="s">
        <v>1626</v>
      </c>
      <c r="F57" s="361">
        <v>41163</v>
      </c>
      <c r="G57" s="341">
        <v>1.67</v>
      </c>
      <c r="H57" s="341">
        <v>2.3199999999999998</v>
      </c>
      <c r="I57" s="362">
        <v>4</v>
      </c>
    </row>
    <row r="58" spans="1:9" ht="25.5" customHeight="1">
      <c r="A58" s="359" t="s">
        <v>1646</v>
      </c>
      <c r="B58" s="360" t="s">
        <v>1662</v>
      </c>
      <c r="C58" s="363" t="s">
        <v>2102</v>
      </c>
      <c r="D58" s="346" t="s">
        <v>1625</v>
      </c>
      <c r="E58" s="346" t="s">
        <v>1626</v>
      </c>
      <c r="F58" s="361">
        <v>41163</v>
      </c>
      <c r="G58" s="341">
        <v>1.05</v>
      </c>
      <c r="H58" s="341">
        <v>2.0699999999999998</v>
      </c>
      <c r="I58" s="350">
        <v>3.1</v>
      </c>
    </row>
    <row r="59" spans="1:9" ht="25.5" customHeight="1">
      <c r="A59" s="359" t="s">
        <v>1651</v>
      </c>
      <c r="B59" s="360" t="s">
        <v>2165</v>
      </c>
      <c r="C59" s="363" t="s">
        <v>2166</v>
      </c>
      <c r="D59" s="346" t="s">
        <v>1625</v>
      </c>
      <c r="E59" s="346" t="s">
        <v>1626</v>
      </c>
      <c r="F59" s="361">
        <v>41163</v>
      </c>
      <c r="G59" s="341" t="s">
        <v>844</v>
      </c>
      <c r="H59" s="341" t="s">
        <v>2167</v>
      </c>
      <c r="I59" s="345" t="s">
        <v>119</v>
      </c>
    </row>
    <row r="60" spans="1:9" ht="27">
      <c r="A60" s="363" t="s">
        <v>1652</v>
      </c>
      <c r="B60" s="353" t="s">
        <v>2168</v>
      </c>
      <c r="C60" s="363" t="s">
        <v>2169</v>
      </c>
      <c r="D60" s="346" t="s">
        <v>1625</v>
      </c>
      <c r="E60" s="346" t="s">
        <v>1626</v>
      </c>
      <c r="F60" s="365">
        <v>41165</v>
      </c>
      <c r="G60" s="358" t="s">
        <v>2170</v>
      </c>
      <c r="H60" s="358" t="s">
        <v>111</v>
      </c>
      <c r="I60" s="345" t="s">
        <v>119</v>
      </c>
    </row>
    <row r="61" spans="1:9" ht="27">
      <c r="A61" s="363" t="s">
        <v>1652</v>
      </c>
      <c r="B61" s="353" t="s">
        <v>2171</v>
      </c>
      <c r="C61" s="363" t="s">
        <v>2172</v>
      </c>
      <c r="D61" s="346" t="s">
        <v>1625</v>
      </c>
      <c r="E61" s="346" t="s">
        <v>1626</v>
      </c>
      <c r="F61" s="365">
        <v>41165</v>
      </c>
      <c r="G61" s="358" t="s">
        <v>2173</v>
      </c>
      <c r="H61" s="358" t="s">
        <v>2174</v>
      </c>
      <c r="I61" s="345" t="s">
        <v>119</v>
      </c>
    </row>
    <row r="62" spans="1:9" ht="27">
      <c r="A62" s="363" t="s">
        <v>1649</v>
      </c>
      <c r="B62" s="353" t="s">
        <v>1658</v>
      </c>
      <c r="C62" s="363" t="s">
        <v>2103</v>
      </c>
      <c r="D62" s="346" t="s">
        <v>1625</v>
      </c>
      <c r="E62" s="346" t="s">
        <v>1626</v>
      </c>
      <c r="F62" s="365">
        <v>41165</v>
      </c>
      <c r="G62" s="358" t="s">
        <v>2175</v>
      </c>
      <c r="H62" s="358" t="s">
        <v>2176</v>
      </c>
      <c r="I62" s="345" t="s">
        <v>119</v>
      </c>
    </row>
    <row r="63" spans="1:9" ht="25.5" customHeight="1">
      <c r="A63" s="363" t="s">
        <v>2177</v>
      </c>
      <c r="B63" s="353" t="s">
        <v>2125</v>
      </c>
      <c r="C63" s="363" t="s">
        <v>2178</v>
      </c>
      <c r="D63" s="346" t="s">
        <v>1625</v>
      </c>
      <c r="E63" s="346" t="s">
        <v>1626</v>
      </c>
      <c r="F63" s="365">
        <v>41165</v>
      </c>
      <c r="G63" s="358" t="s">
        <v>1580</v>
      </c>
      <c r="H63" s="358" t="s">
        <v>2179</v>
      </c>
      <c r="I63" s="345" t="s">
        <v>1627</v>
      </c>
    </row>
    <row r="64" spans="1:9" ht="25.5" customHeight="1">
      <c r="A64" s="363" t="s">
        <v>1646</v>
      </c>
      <c r="B64" s="353" t="s">
        <v>2180</v>
      </c>
      <c r="C64" s="363" t="s">
        <v>2151</v>
      </c>
      <c r="D64" s="346" t="s">
        <v>1625</v>
      </c>
      <c r="E64" s="346" t="s">
        <v>1626</v>
      </c>
      <c r="F64" s="365">
        <v>41165</v>
      </c>
      <c r="G64" s="358">
        <v>1.35</v>
      </c>
      <c r="H64" s="358">
        <v>2.2200000000000002</v>
      </c>
      <c r="I64" s="366">
        <v>3.6</v>
      </c>
    </row>
    <row r="65" spans="1:9" ht="25.5" customHeight="1">
      <c r="A65" s="346" t="s">
        <v>1649</v>
      </c>
      <c r="B65" s="367" t="s">
        <v>2181</v>
      </c>
      <c r="C65" s="346" t="s">
        <v>2182</v>
      </c>
      <c r="D65" s="346" t="s">
        <v>1625</v>
      </c>
      <c r="E65" s="346" t="s">
        <v>1626</v>
      </c>
      <c r="F65" s="368">
        <v>41170</v>
      </c>
      <c r="G65" s="369" t="s">
        <v>1574</v>
      </c>
      <c r="H65" s="369" t="s">
        <v>2183</v>
      </c>
      <c r="I65" s="345" t="s">
        <v>1627</v>
      </c>
    </row>
    <row r="66" spans="1:9" ht="25.5" customHeight="1">
      <c r="A66" s="346" t="s">
        <v>1660</v>
      </c>
      <c r="B66" s="367" t="s">
        <v>2125</v>
      </c>
      <c r="C66" s="346" t="s">
        <v>2184</v>
      </c>
      <c r="D66" s="346" t="s">
        <v>1625</v>
      </c>
      <c r="E66" s="346" t="s">
        <v>1626</v>
      </c>
      <c r="F66" s="368">
        <v>41170</v>
      </c>
      <c r="G66" s="369">
        <v>0.745</v>
      </c>
      <c r="H66" s="369">
        <v>1.1599999999999999</v>
      </c>
      <c r="I66" s="350">
        <v>1.9</v>
      </c>
    </row>
    <row r="67" spans="1:9" ht="25.5" customHeight="1">
      <c r="A67" s="346" t="s">
        <v>1651</v>
      </c>
      <c r="B67" s="367" t="s">
        <v>2185</v>
      </c>
      <c r="C67" s="346" t="s">
        <v>2186</v>
      </c>
      <c r="D67" s="346" t="s">
        <v>1625</v>
      </c>
      <c r="E67" s="346" t="s">
        <v>1626</v>
      </c>
      <c r="F67" s="368">
        <v>41170</v>
      </c>
      <c r="G67" s="369" t="s">
        <v>1193</v>
      </c>
      <c r="H67" s="369" t="s">
        <v>110</v>
      </c>
      <c r="I67" s="345" t="s">
        <v>119</v>
      </c>
    </row>
    <row r="68" spans="1:9" ht="25.5" customHeight="1">
      <c r="A68" s="346" t="s">
        <v>1649</v>
      </c>
      <c r="B68" s="367" t="s">
        <v>1658</v>
      </c>
      <c r="C68" s="346" t="s">
        <v>2103</v>
      </c>
      <c r="D68" s="346" t="s">
        <v>1625</v>
      </c>
      <c r="E68" s="346" t="s">
        <v>1626</v>
      </c>
      <c r="F68" s="368">
        <v>41170</v>
      </c>
      <c r="G68" s="369" t="s">
        <v>1423</v>
      </c>
      <c r="H68" s="369" t="s">
        <v>2187</v>
      </c>
      <c r="I68" s="345" t="s">
        <v>119</v>
      </c>
    </row>
    <row r="69" spans="1:9" ht="25.5" customHeight="1">
      <c r="A69" s="346" t="s">
        <v>1651</v>
      </c>
      <c r="B69" s="367" t="s">
        <v>1659</v>
      </c>
      <c r="C69" s="346" t="s">
        <v>2143</v>
      </c>
      <c r="D69" s="346" t="s">
        <v>1625</v>
      </c>
      <c r="E69" s="346" t="s">
        <v>1626</v>
      </c>
      <c r="F69" s="368">
        <v>41170</v>
      </c>
      <c r="G69" s="369" t="s">
        <v>2188</v>
      </c>
      <c r="H69" s="369" t="s">
        <v>2189</v>
      </c>
      <c r="I69" s="345" t="s">
        <v>119</v>
      </c>
    </row>
    <row r="70" spans="1:9" ht="25.5" customHeight="1">
      <c r="A70" s="346" t="s">
        <v>2190</v>
      </c>
      <c r="B70" s="367" t="s">
        <v>2155</v>
      </c>
      <c r="C70" s="346" t="s">
        <v>222</v>
      </c>
      <c r="D70" s="346" t="s">
        <v>1625</v>
      </c>
      <c r="E70" s="346" t="s">
        <v>1626</v>
      </c>
      <c r="F70" s="368">
        <v>41177</v>
      </c>
      <c r="G70" s="369" t="s">
        <v>769</v>
      </c>
      <c r="H70" s="369" t="s">
        <v>745</v>
      </c>
      <c r="I70" s="345" t="s">
        <v>119</v>
      </c>
    </row>
    <row r="71" spans="1:9" ht="25.5" customHeight="1">
      <c r="A71" s="346" t="s">
        <v>1013</v>
      </c>
      <c r="B71" s="367" t="s">
        <v>2191</v>
      </c>
      <c r="C71" s="346" t="s">
        <v>722</v>
      </c>
      <c r="D71" s="346" t="s">
        <v>1625</v>
      </c>
      <c r="E71" s="346" t="s">
        <v>1626</v>
      </c>
      <c r="F71" s="368">
        <v>41177</v>
      </c>
      <c r="G71" s="369" t="s">
        <v>1148</v>
      </c>
      <c r="H71" s="369" t="s">
        <v>1967</v>
      </c>
      <c r="I71" s="345" t="s">
        <v>119</v>
      </c>
    </row>
    <row r="72" spans="1:9" ht="25.5" customHeight="1">
      <c r="A72" s="346" t="s">
        <v>2190</v>
      </c>
      <c r="B72" s="367" t="s">
        <v>2155</v>
      </c>
      <c r="C72" s="346" t="s">
        <v>1981</v>
      </c>
      <c r="D72" s="346" t="s">
        <v>1625</v>
      </c>
      <c r="E72" s="346" t="s">
        <v>1626</v>
      </c>
      <c r="F72" s="368">
        <v>41177</v>
      </c>
      <c r="G72" s="369" t="s">
        <v>1982</v>
      </c>
      <c r="H72" s="369" t="s">
        <v>673</v>
      </c>
      <c r="I72" s="345" t="s">
        <v>119</v>
      </c>
    </row>
    <row r="73" spans="1:9" ht="25.5" customHeight="1">
      <c r="A73" s="346" t="s">
        <v>1001</v>
      </c>
      <c r="B73" s="367" t="s">
        <v>2135</v>
      </c>
      <c r="C73" s="346" t="s">
        <v>1968</v>
      </c>
      <c r="D73" s="346" t="s">
        <v>1625</v>
      </c>
      <c r="E73" s="346" t="s">
        <v>1626</v>
      </c>
      <c r="F73" s="368">
        <v>41177</v>
      </c>
      <c r="G73" s="369" t="s">
        <v>710</v>
      </c>
      <c r="H73" s="369" t="s">
        <v>1983</v>
      </c>
      <c r="I73" s="345" t="s">
        <v>119</v>
      </c>
    </row>
    <row r="74" spans="1:9" ht="25.5" customHeight="1">
      <c r="A74" s="346" t="s">
        <v>138</v>
      </c>
      <c r="B74" s="367" t="s">
        <v>2192</v>
      </c>
      <c r="C74" s="346" t="s">
        <v>1984</v>
      </c>
      <c r="D74" s="336" t="s">
        <v>907</v>
      </c>
      <c r="E74" s="346" t="s">
        <v>1656</v>
      </c>
      <c r="F74" s="368">
        <v>41242</v>
      </c>
      <c r="G74" s="369" t="s">
        <v>1372</v>
      </c>
      <c r="H74" s="369" t="s">
        <v>1985</v>
      </c>
      <c r="I74" s="345" t="s">
        <v>119</v>
      </c>
    </row>
    <row r="75" spans="1:9" ht="25.5" customHeight="1">
      <c r="A75" s="346" t="s">
        <v>2193</v>
      </c>
      <c r="B75" s="367" t="s">
        <v>2194</v>
      </c>
      <c r="C75" s="346" t="s">
        <v>1986</v>
      </c>
      <c r="D75" s="336" t="s">
        <v>907</v>
      </c>
      <c r="E75" s="346" t="s">
        <v>1656</v>
      </c>
      <c r="F75" s="368">
        <v>41242</v>
      </c>
      <c r="G75" s="369" t="s">
        <v>1479</v>
      </c>
      <c r="H75" s="369" t="s">
        <v>1527</v>
      </c>
      <c r="I75" s="345" t="s">
        <v>119</v>
      </c>
    </row>
    <row r="76" spans="1:9" ht="25.5" customHeight="1">
      <c r="A76" s="346" t="s">
        <v>2195</v>
      </c>
      <c r="B76" s="367" t="s">
        <v>2196</v>
      </c>
      <c r="C76" s="346" t="s">
        <v>1973</v>
      </c>
      <c r="D76" s="336" t="s">
        <v>907</v>
      </c>
      <c r="E76" s="346" t="s">
        <v>1656</v>
      </c>
      <c r="F76" s="368">
        <v>41242</v>
      </c>
      <c r="G76" s="369" t="s">
        <v>2197</v>
      </c>
      <c r="H76" s="369" t="s">
        <v>1481</v>
      </c>
      <c r="I76" s="345" t="s">
        <v>119</v>
      </c>
    </row>
    <row r="77" spans="1:9" ht="25.5" customHeight="1">
      <c r="A77" s="346" t="s">
        <v>1660</v>
      </c>
      <c r="B77" s="367" t="s">
        <v>2121</v>
      </c>
      <c r="C77" s="346" t="s">
        <v>2103</v>
      </c>
      <c r="D77" s="336" t="s">
        <v>926</v>
      </c>
      <c r="E77" s="346" t="s">
        <v>872</v>
      </c>
      <c r="F77" s="368">
        <v>41242</v>
      </c>
      <c r="G77" s="369" t="s">
        <v>2198</v>
      </c>
      <c r="H77" s="369" t="s">
        <v>2199</v>
      </c>
      <c r="I77" s="345" t="s">
        <v>119</v>
      </c>
    </row>
    <row r="78" spans="1:9" ht="25.5" customHeight="1">
      <c r="A78" s="346" t="s">
        <v>1001</v>
      </c>
      <c r="B78" s="367" t="s">
        <v>2121</v>
      </c>
      <c r="C78" s="346" t="s">
        <v>2200</v>
      </c>
      <c r="D78" s="336" t="s">
        <v>926</v>
      </c>
      <c r="E78" s="346" t="s">
        <v>872</v>
      </c>
      <c r="F78" s="368">
        <v>41242</v>
      </c>
      <c r="G78" s="369" t="s">
        <v>2201</v>
      </c>
      <c r="H78" s="370">
        <v>0.8</v>
      </c>
      <c r="I78" s="364">
        <v>0.8</v>
      </c>
    </row>
    <row r="79" spans="1:9" ht="25.5" customHeight="1">
      <c r="A79" s="346" t="s">
        <v>2202</v>
      </c>
      <c r="B79" s="367" t="s">
        <v>2203</v>
      </c>
      <c r="C79" s="346" t="s">
        <v>1987</v>
      </c>
      <c r="D79" s="336" t="s">
        <v>907</v>
      </c>
      <c r="E79" s="346" t="s">
        <v>1656</v>
      </c>
      <c r="F79" s="368">
        <v>41243</v>
      </c>
      <c r="G79" s="369" t="s">
        <v>1527</v>
      </c>
      <c r="H79" s="369" t="s">
        <v>622</v>
      </c>
      <c r="I79" s="345" t="s">
        <v>119</v>
      </c>
    </row>
    <row r="80" spans="1:9" ht="25.5" customHeight="1">
      <c r="A80" s="346" t="s">
        <v>2202</v>
      </c>
      <c r="B80" s="367" t="s">
        <v>2204</v>
      </c>
      <c r="C80" s="346" t="s">
        <v>1988</v>
      </c>
      <c r="D80" s="336" t="s">
        <v>907</v>
      </c>
      <c r="E80" s="346" t="s">
        <v>1656</v>
      </c>
      <c r="F80" s="368">
        <v>41243</v>
      </c>
      <c r="G80" s="369" t="s">
        <v>1491</v>
      </c>
      <c r="H80" s="369" t="s">
        <v>1543</v>
      </c>
      <c r="I80" s="345" t="s">
        <v>119</v>
      </c>
    </row>
    <row r="81" spans="1:9" ht="25.5" customHeight="1">
      <c r="A81" s="346" t="s">
        <v>2205</v>
      </c>
      <c r="B81" s="367" t="s">
        <v>2206</v>
      </c>
      <c r="C81" s="346" t="s">
        <v>1989</v>
      </c>
      <c r="D81" s="336" t="s">
        <v>907</v>
      </c>
      <c r="E81" s="346" t="s">
        <v>1656</v>
      </c>
      <c r="F81" s="368">
        <v>41243</v>
      </c>
      <c r="G81" s="369" t="s">
        <v>1149</v>
      </c>
      <c r="H81" s="370" t="s">
        <v>1479</v>
      </c>
      <c r="I81" s="345" t="s">
        <v>119</v>
      </c>
    </row>
    <row r="82" spans="1:9" ht="25.5" customHeight="1">
      <c r="A82" s="346" t="s">
        <v>2207</v>
      </c>
      <c r="B82" s="367" t="s">
        <v>2208</v>
      </c>
      <c r="C82" s="346" t="s">
        <v>2209</v>
      </c>
      <c r="D82" s="336" t="s">
        <v>926</v>
      </c>
      <c r="E82" s="346" t="s">
        <v>872</v>
      </c>
      <c r="F82" s="368">
        <v>41248</v>
      </c>
      <c r="G82" s="369">
        <v>1.34</v>
      </c>
      <c r="H82" s="369">
        <v>3.47</v>
      </c>
      <c r="I82" s="350">
        <v>4.8</v>
      </c>
    </row>
    <row r="83" spans="1:9" ht="25.5" customHeight="1">
      <c r="A83" s="346" t="s">
        <v>295</v>
      </c>
      <c r="B83" s="367" t="s">
        <v>2210</v>
      </c>
      <c r="C83" s="346" t="s">
        <v>2211</v>
      </c>
      <c r="D83" s="336" t="s">
        <v>926</v>
      </c>
      <c r="E83" s="346" t="s">
        <v>872</v>
      </c>
      <c r="F83" s="368">
        <v>41248</v>
      </c>
      <c r="G83" s="369" t="s">
        <v>1990</v>
      </c>
      <c r="H83" s="370" t="s">
        <v>123</v>
      </c>
      <c r="I83" s="345" t="s">
        <v>119</v>
      </c>
    </row>
    <row r="84" spans="1:9" ht="25.5" customHeight="1">
      <c r="A84" s="346" t="s">
        <v>156</v>
      </c>
      <c r="B84" s="367" t="s">
        <v>2212</v>
      </c>
      <c r="C84" s="346" t="s">
        <v>2213</v>
      </c>
      <c r="D84" s="336" t="s">
        <v>907</v>
      </c>
      <c r="E84" s="346" t="s">
        <v>1656</v>
      </c>
      <c r="F84" s="368">
        <v>41249</v>
      </c>
      <c r="G84" s="369" t="s">
        <v>2214</v>
      </c>
      <c r="H84" s="371">
        <v>1.35</v>
      </c>
      <c r="I84" s="350">
        <v>1.4</v>
      </c>
    </row>
    <row r="85" spans="1:9" ht="25.5" customHeight="1">
      <c r="A85" s="346" t="s">
        <v>2215</v>
      </c>
      <c r="B85" s="367" t="s">
        <v>2216</v>
      </c>
      <c r="C85" s="346" t="s">
        <v>2217</v>
      </c>
      <c r="D85" s="336" t="s">
        <v>907</v>
      </c>
      <c r="E85" s="346" t="s">
        <v>1656</v>
      </c>
      <c r="F85" s="368">
        <v>41249</v>
      </c>
      <c r="G85" s="369" t="s">
        <v>2218</v>
      </c>
      <c r="H85" s="369" t="s">
        <v>2219</v>
      </c>
      <c r="I85" s="348" t="s">
        <v>119</v>
      </c>
    </row>
    <row r="86" spans="1:9" ht="25.5" customHeight="1">
      <c r="A86" s="346" t="s">
        <v>295</v>
      </c>
      <c r="B86" s="367" t="s">
        <v>2220</v>
      </c>
      <c r="C86" s="346" t="s">
        <v>2221</v>
      </c>
      <c r="D86" s="336" t="s">
        <v>907</v>
      </c>
      <c r="E86" s="346" t="s">
        <v>1656</v>
      </c>
      <c r="F86" s="368">
        <v>41249</v>
      </c>
      <c r="G86" s="369" t="s">
        <v>2222</v>
      </c>
      <c r="H86" s="370" t="s">
        <v>2223</v>
      </c>
      <c r="I86" s="345" t="s">
        <v>119</v>
      </c>
    </row>
    <row r="87" spans="1:9" ht="25.5" customHeight="1">
      <c r="A87" s="346" t="s">
        <v>295</v>
      </c>
      <c r="B87" s="367" t="s">
        <v>2210</v>
      </c>
      <c r="C87" s="346" t="s">
        <v>2224</v>
      </c>
      <c r="D87" s="336" t="s">
        <v>907</v>
      </c>
      <c r="E87" s="346" t="s">
        <v>1656</v>
      </c>
      <c r="F87" s="368">
        <v>41250</v>
      </c>
      <c r="G87" s="369" t="s">
        <v>1991</v>
      </c>
      <c r="H87" s="369" t="s">
        <v>699</v>
      </c>
      <c r="I87" s="348" t="s">
        <v>119</v>
      </c>
    </row>
    <row r="88" spans="1:9" ht="25.5" customHeight="1">
      <c r="A88" s="346" t="s">
        <v>2215</v>
      </c>
      <c r="B88" s="367" t="s">
        <v>2216</v>
      </c>
      <c r="C88" s="346" t="s">
        <v>2217</v>
      </c>
      <c r="D88" s="336" t="s">
        <v>907</v>
      </c>
      <c r="E88" s="346" t="s">
        <v>1656</v>
      </c>
      <c r="F88" s="368">
        <v>41250</v>
      </c>
      <c r="G88" s="369" t="s">
        <v>318</v>
      </c>
      <c r="H88" s="369" t="s">
        <v>1992</v>
      </c>
      <c r="I88" s="348" t="s">
        <v>119</v>
      </c>
    </row>
    <row r="89" spans="1:9" ht="25.5" customHeight="1">
      <c r="A89" s="346" t="s">
        <v>295</v>
      </c>
      <c r="B89" s="367" t="s">
        <v>2210</v>
      </c>
      <c r="C89" s="346" t="s">
        <v>2225</v>
      </c>
      <c r="D89" s="336" t="s">
        <v>907</v>
      </c>
      <c r="E89" s="346" t="s">
        <v>1656</v>
      </c>
      <c r="F89" s="368">
        <v>41250</v>
      </c>
      <c r="G89" s="369" t="s">
        <v>1993</v>
      </c>
      <c r="H89" s="370" t="s">
        <v>1994</v>
      </c>
      <c r="I89" s="345" t="s">
        <v>119</v>
      </c>
    </row>
    <row r="90" spans="1:9" ht="25.5" customHeight="1">
      <c r="A90" s="346" t="s">
        <v>2202</v>
      </c>
      <c r="B90" s="367" t="s">
        <v>2226</v>
      </c>
      <c r="C90" s="346" t="s">
        <v>2120</v>
      </c>
      <c r="D90" s="336" t="s">
        <v>926</v>
      </c>
      <c r="E90" s="346" t="s">
        <v>872</v>
      </c>
      <c r="F90" s="368">
        <v>41256</v>
      </c>
      <c r="G90" s="369" t="s">
        <v>316</v>
      </c>
      <c r="H90" s="369" t="s">
        <v>320</v>
      </c>
      <c r="I90" s="348" t="s">
        <v>119</v>
      </c>
    </row>
    <row r="91" spans="1:9" ht="25.5" customHeight="1">
      <c r="A91" s="346" t="s">
        <v>2202</v>
      </c>
      <c r="B91" s="367" t="s">
        <v>2226</v>
      </c>
      <c r="C91" s="346" t="s">
        <v>2227</v>
      </c>
      <c r="D91" s="336" t="s">
        <v>926</v>
      </c>
      <c r="E91" s="346" t="s">
        <v>872</v>
      </c>
      <c r="F91" s="368">
        <v>41256</v>
      </c>
      <c r="G91" s="369" t="s">
        <v>298</v>
      </c>
      <c r="H91" s="370" t="s">
        <v>732</v>
      </c>
      <c r="I91" s="345" t="s">
        <v>119</v>
      </c>
    </row>
    <row r="92" spans="1:9" ht="25.5" customHeight="1">
      <c r="A92" s="346" t="s">
        <v>1651</v>
      </c>
      <c r="B92" s="367" t="s">
        <v>2228</v>
      </c>
      <c r="C92" s="346" t="s">
        <v>1995</v>
      </c>
      <c r="D92" s="336" t="s">
        <v>907</v>
      </c>
      <c r="E92" s="346" t="s">
        <v>1656</v>
      </c>
      <c r="F92" s="368">
        <v>41257</v>
      </c>
      <c r="G92" s="369" t="s">
        <v>377</v>
      </c>
      <c r="H92" s="370" t="s">
        <v>353</v>
      </c>
      <c r="I92" s="345" t="s">
        <v>119</v>
      </c>
    </row>
    <row r="93" spans="1:9" ht="25.5" customHeight="1">
      <c r="A93" s="346" t="s">
        <v>295</v>
      </c>
      <c r="B93" s="367" t="s">
        <v>2229</v>
      </c>
      <c r="C93" s="346" t="s">
        <v>1996</v>
      </c>
      <c r="D93" s="336" t="s">
        <v>907</v>
      </c>
      <c r="E93" s="346" t="s">
        <v>1656</v>
      </c>
      <c r="F93" s="368">
        <v>41257</v>
      </c>
      <c r="G93" s="369" t="s">
        <v>284</v>
      </c>
      <c r="H93" s="369" t="s">
        <v>1997</v>
      </c>
      <c r="I93" s="348" t="s">
        <v>119</v>
      </c>
    </row>
    <row r="94" spans="1:9" ht="25.5" customHeight="1">
      <c r="A94" s="346" t="s">
        <v>156</v>
      </c>
      <c r="B94" s="367" t="s">
        <v>2230</v>
      </c>
      <c r="C94" s="346" t="s">
        <v>1973</v>
      </c>
      <c r="D94" s="336" t="s">
        <v>907</v>
      </c>
      <c r="E94" s="346" t="s">
        <v>1656</v>
      </c>
      <c r="F94" s="368">
        <v>41257</v>
      </c>
      <c r="G94" s="369" t="s">
        <v>651</v>
      </c>
      <c r="H94" s="370" t="s">
        <v>1543</v>
      </c>
      <c r="I94" s="345" t="s">
        <v>119</v>
      </c>
    </row>
    <row r="95" spans="1:9" ht="25.5" customHeight="1">
      <c r="A95" s="346" t="s">
        <v>2231</v>
      </c>
      <c r="B95" s="367" t="s">
        <v>2135</v>
      </c>
      <c r="C95" s="346" t="s">
        <v>1964</v>
      </c>
      <c r="D95" s="336" t="s">
        <v>907</v>
      </c>
      <c r="E95" s="346" t="s">
        <v>1656</v>
      </c>
      <c r="F95" s="368">
        <v>41262</v>
      </c>
      <c r="G95" s="369">
        <v>1.1100000000000001</v>
      </c>
      <c r="H95" s="371">
        <v>1.66</v>
      </c>
      <c r="I95" s="350">
        <v>2.8</v>
      </c>
    </row>
    <row r="96" spans="1:9" ht="25.5" customHeight="1">
      <c r="A96" s="346" t="s">
        <v>2232</v>
      </c>
      <c r="B96" s="367" t="s">
        <v>2233</v>
      </c>
      <c r="C96" s="346" t="s">
        <v>1998</v>
      </c>
      <c r="D96" s="336" t="s">
        <v>907</v>
      </c>
      <c r="E96" s="346" t="s">
        <v>1656</v>
      </c>
      <c r="F96" s="368">
        <v>41262</v>
      </c>
      <c r="G96" s="369" t="s">
        <v>362</v>
      </c>
      <c r="H96" s="369" t="s">
        <v>1999</v>
      </c>
      <c r="I96" s="348" t="s">
        <v>119</v>
      </c>
    </row>
    <row r="97" spans="1:9" ht="25.5" customHeight="1">
      <c r="A97" s="346" t="s">
        <v>2232</v>
      </c>
      <c r="B97" s="367" t="s">
        <v>2233</v>
      </c>
      <c r="C97" s="346" t="s">
        <v>1315</v>
      </c>
      <c r="D97" s="336" t="s">
        <v>907</v>
      </c>
      <c r="E97" s="346" t="s">
        <v>1656</v>
      </c>
      <c r="F97" s="368">
        <v>41262</v>
      </c>
      <c r="G97" s="369" t="s">
        <v>1550</v>
      </c>
      <c r="H97" s="370" t="s">
        <v>353</v>
      </c>
      <c r="I97" s="345" t="s">
        <v>119</v>
      </c>
    </row>
    <row r="98" spans="1:9" ht="25.5" customHeight="1">
      <c r="A98" s="346" t="s">
        <v>2232</v>
      </c>
      <c r="B98" s="367" t="s">
        <v>2204</v>
      </c>
      <c r="C98" s="346" t="s">
        <v>2000</v>
      </c>
      <c r="D98" s="336" t="s">
        <v>926</v>
      </c>
      <c r="E98" s="346" t="s">
        <v>872</v>
      </c>
      <c r="F98" s="368">
        <v>41263</v>
      </c>
      <c r="G98" s="369">
        <v>5.89</v>
      </c>
      <c r="H98" s="369">
        <v>11.9</v>
      </c>
      <c r="I98" s="372">
        <v>18</v>
      </c>
    </row>
    <row r="99" spans="1:9" ht="25.5" customHeight="1">
      <c r="A99" s="346" t="s">
        <v>2234</v>
      </c>
      <c r="B99" s="367" t="s">
        <v>2235</v>
      </c>
      <c r="C99" s="346" t="s">
        <v>1986</v>
      </c>
      <c r="D99" s="336" t="s">
        <v>926</v>
      </c>
      <c r="E99" s="346" t="s">
        <v>872</v>
      </c>
      <c r="F99" s="368">
        <v>41263</v>
      </c>
      <c r="G99" s="369" t="s">
        <v>374</v>
      </c>
      <c r="H99" s="370" t="s">
        <v>342</v>
      </c>
      <c r="I99" s="345" t="s">
        <v>119</v>
      </c>
    </row>
    <row r="100" spans="1:9" ht="25.5" customHeight="1">
      <c r="A100" s="346" t="s">
        <v>2152</v>
      </c>
      <c r="B100" s="367" t="s">
        <v>2236</v>
      </c>
      <c r="C100" s="346" t="s">
        <v>2001</v>
      </c>
      <c r="D100" s="336" t="s">
        <v>907</v>
      </c>
      <c r="E100" s="346" t="s">
        <v>1656</v>
      </c>
      <c r="F100" s="368">
        <v>41269</v>
      </c>
      <c r="G100" s="369" t="s">
        <v>367</v>
      </c>
      <c r="H100" s="370" t="s">
        <v>2002</v>
      </c>
      <c r="I100" s="345" t="s">
        <v>119</v>
      </c>
    </row>
    <row r="101" spans="1:9" ht="25.5" customHeight="1">
      <c r="A101" s="346" t="s">
        <v>918</v>
      </c>
      <c r="B101" s="367" t="s">
        <v>2235</v>
      </c>
      <c r="C101" s="346" t="s">
        <v>2003</v>
      </c>
      <c r="D101" s="336" t="s">
        <v>907</v>
      </c>
      <c r="E101" s="346" t="s">
        <v>1656</v>
      </c>
      <c r="F101" s="368">
        <v>41269</v>
      </c>
      <c r="G101" s="369" t="s">
        <v>123</v>
      </c>
      <c r="H101" s="369" t="s">
        <v>1480</v>
      </c>
      <c r="I101" s="352" t="s">
        <v>119</v>
      </c>
    </row>
    <row r="102" spans="1:9" ht="25.5" customHeight="1">
      <c r="A102" s="346" t="s">
        <v>2231</v>
      </c>
      <c r="B102" s="367" t="s">
        <v>2132</v>
      </c>
      <c r="C102" s="346" t="s">
        <v>1989</v>
      </c>
      <c r="D102" s="336" t="s">
        <v>907</v>
      </c>
      <c r="E102" s="346" t="s">
        <v>1656</v>
      </c>
      <c r="F102" s="368">
        <v>41269</v>
      </c>
      <c r="G102" s="369" t="s">
        <v>745</v>
      </c>
      <c r="H102" s="370" t="s">
        <v>377</v>
      </c>
      <c r="I102" s="345" t="s">
        <v>119</v>
      </c>
    </row>
    <row r="103" spans="1:9" ht="25.5" customHeight="1">
      <c r="A103" s="346" t="s">
        <v>2152</v>
      </c>
      <c r="B103" s="367" t="s">
        <v>2206</v>
      </c>
      <c r="C103" s="346" t="s">
        <v>1962</v>
      </c>
      <c r="D103" s="336" t="s">
        <v>926</v>
      </c>
      <c r="E103" s="346" t="s">
        <v>872</v>
      </c>
      <c r="F103" s="368">
        <v>41269</v>
      </c>
      <c r="G103" s="369">
        <v>2.4300000000000002</v>
      </c>
      <c r="H103" s="371">
        <v>3.72</v>
      </c>
      <c r="I103" s="372">
        <v>6.2</v>
      </c>
    </row>
    <row r="104" spans="1:9" ht="25.5" customHeight="1">
      <c r="A104" s="346" t="s">
        <v>153</v>
      </c>
      <c r="B104" s="367" t="s">
        <v>2237</v>
      </c>
      <c r="C104" s="346" t="s">
        <v>2004</v>
      </c>
      <c r="D104" s="336" t="s">
        <v>926</v>
      </c>
      <c r="E104" s="346" t="s">
        <v>872</v>
      </c>
      <c r="F104" s="368">
        <v>41269</v>
      </c>
      <c r="G104" s="369" t="s">
        <v>2005</v>
      </c>
      <c r="H104" s="369">
        <v>0.95299999999999996</v>
      </c>
      <c r="I104" s="372">
        <v>0.95</v>
      </c>
    </row>
    <row r="105" spans="1:9" ht="25.5" customHeight="1">
      <c r="A105" s="346" t="s">
        <v>1655</v>
      </c>
      <c r="B105" s="367" t="s">
        <v>2155</v>
      </c>
      <c r="C105" s="346" t="s">
        <v>2006</v>
      </c>
      <c r="D105" s="336" t="s">
        <v>926</v>
      </c>
      <c r="E105" s="346" t="s">
        <v>872</v>
      </c>
      <c r="F105" s="368">
        <v>41269</v>
      </c>
      <c r="G105" s="369" t="s">
        <v>696</v>
      </c>
      <c r="H105" s="370" t="s">
        <v>2007</v>
      </c>
      <c r="I105" s="345" t="s">
        <v>119</v>
      </c>
    </row>
    <row r="106" spans="1:9" ht="25.5" customHeight="1">
      <c r="A106" s="346" t="s">
        <v>2232</v>
      </c>
      <c r="B106" s="367" t="s">
        <v>2238</v>
      </c>
      <c r="C106" s="346" t="s">
        <v>2006</v>
      </c>
      <c r="D106" s="336" t="s">
        <v>907</v>
      </c>
      <c r="E106" s="346" t="s">
        <v>1656</v>
      </c>
      <c r="F106" s="368">
        <v>41284</v>
      </c>
      <c r="G106" s="369" t="s">
        <v>2008</v>
      </c>
      <c r="H106" s="371" t="s">
        <v>330</v>
      </c>
      <c r="I106" s="373" t="s">
        <v>119</v>
      </c>
    </row>
    <row r="107" spans="1:9" ht="25.5" customHeight="1">
      <c r="A107" s="346" t="s">
        <v>2234</v>
      </c>
      <c r="B107" s="367" t="s">
        <v>2216</v>
      </c>
      <c r="C107" s="346" t="s">
        <v>2009</v>
      </c>
      <c r="D107" s="336" t="s">
        <v>907</v>
      </c>
      <c r="E107" s="346" t="s">
        <v>1656</v>
      </c>
      <c r="F107" s="368">
        <v>41284</v>
      </c>
      <c r="G107" s="369" t="s">
        <v>277</v>
      </c>
      <c r="H107" s="369" t="s">
        <v>1370</v>
      </c>
      <c r="I107" s="352" t="s">
        <v>119</v>
      </c>
    </row>
    <row r="108" spans="1:9" ht="25.5" customHeight="1">
      <c r="A108" s="346" t="s">
        <v>1655</v>
      </c>
      <c r="B108" s="367" t="s">
        <v>2238</v>
      </c>
      <c r="C108" s="346" t="s">
        <v>1237</v>
      </c>
      <c r="D108" s="336" t="s">
        <v>907</v>
      </c>
      <c r="E108" s="346" t="s">
        <v>1656</v>
      </c>
      <c r="F108" s="368">
        <v>41284</v>
      </c>
      <c r="G108" s="369" t="s">
        <v>652</v>
      </c>
      <c r="H108" s="370" t="s">
        <v>669</v>
      </c>
      <c r="I108" s="345" t="s">
        <v>119</v>
      </c>
    </row>
    <row r="109" spans="1:9" ht="25.5" customHeight="1">
      <c r="A109" s="346" t="s">
        <v>2239</v>
      </c>
      <c r="B109" s="367" t="s">
        <v>2240</v>
      </c>
      <c r="C109" s="346" t="s">
        <v>1989</v>
      </c>
      <c r="D109" s="336" t="s">
        <v>926</v>
      </c>
      <c r="E109" s="346" t="s">
        <v>872</v>
      </c>
      <c r="F109" s="368">
        <v>41285</v>
      </c>
      <c r="G109" s="369" t="s">
        <v>2010</v>
      </c>
      <c r="H109" s="371" t="s">
        <v>729</v>
      </c>
      <c r="I109" s="373" t="s">
        <v>119</v>
      </c>
    </row>
    <row r="110" spans="1:9" ht="28.5" customHeight="1">
      <c r="A110" s="346" t="s">
        <v>295</v>
      </c>
      <c r="B110" s="367" t="s">
        <v>2241</v>
      </c>
      <c r="C110" s="346" t="s">
        <v>1297</v>
      </c>
      <c r="D110" s="336" t="s">
        <v>926</v>
      </c>
      <c r="E110" s="346" t="s">
        <v>872</v>
      </c>
      <c r="F110" s="368">
        <v>41285</v>
      </c>
      <c r="G110" s="369" t="s">
        <v>2011</v>
      </c>
      <c r="H110" s="369" t="s">
        <v>390</v>
      </c>
      <c r="I110" s="352" t="s">
        <v>2242</v>
      </c>
    </row>
    <row r="111" spans="1:9" ht="28.5" customHeight="1">
      <c r="A111" s="346" t="s">
        <v>295</v>
      </c>
      <c r="B111" s="367" t="s">
        <v>2216</v>
      </c>
      <c r="C111" s="346" t="s">
        <v>2000</v>
      </c>
      <c r="D111" s="336" t="s">
        <v>926</v>
      </c>
      <c r="E111" s="346" t="s">
        <v>872</v>
      </c>
      <c r="F111" s="368">
        <v>41285</v>
      </c>
      <c r="G111" s="369">
        <v>1.1100000000000001</v>
      </c>
      <c r="H111" s="371">
        <v>1.81</v>
      </c>
      <c r="I111" s="350">
        <v>2.9</v>
      </c>
    </row>
    <row r="112" spans="1:9" ht="28.5" customHeight="1">
      <c r="A112" s="346" t="s">
        <v>2243</v>
      </c>
      <c r="B112" s="374" t="s">
        <v>2244</v>
      </c>
      <c r="C112" s="346" t="s">
        <v>2245</v>
      </c>
      <c r="D112" s="345" t="s">
        <v>907</v>
      </c>
      <c r="E112" s="346" t="s">
        <v>1656</v>
      </c>
      <c r="F112" s="368">
        <v>41291</v>
      </c>
      <c r="G112" s="369" t="s">
        <v>2246</v>
      </c>
      <c r="H112" s="369" t="s">
        <v>2247</v>
      </c>
      <c r="I112" s="345" t="s">
        <v>2248</v>
      </c>
    </row>
    <row r="113" spans="1:9" ht="28.5" customHeight="1">
      <c r="A113" s="346" t="s">
        <v>2249</v>
      </c>
      <c r="B113" s="346" t="s">
        <v>2220</v>
      </c>
      <c r="C113" s="346" t="s">
        <v>2250</v>
      </c>
      <c r="D113" s="345" t="s">
        <v>907</v>
      </c>
      <c r="E113" s="346" t="s">
        <v>1656</v>
      </c>
      <c r="F113" s="368">
        <v>41291</v>
      </c>
      <c r="G113" s="369" t="s">
        <v>2251</v>
      </c>
      <c r="H113" s="369" t="s">
        <v>2252</v>
      </c>
      <c r="I113" s="345" t="s">
        <v>2248</v>
      </c>
    </row>
    <row r="114" spans="1:9" ht="28.5" customHeight="1">
      <c r="A114" s="346" t="s">
        <v>1651</v>
      </c>
      <c r="B114" s="346" t="s">
        <v>2142</v>
      </c>
      <c r="C114" s="346" t="s">
        <v>2253</v>
      </c>
      <c r="D114" s="345" t="s">
        <v>907</v>
      </c>
      <c r="E114" s="346" t="s">
        <v>1656</v>
      </c>
      <c r="F114" s="368">
        <v>41291</v>
      </c>
      <c r="G114" s="369" t="s">
        <v>2254</v>
      </c>
      <c r="H114" s="369" t="s">
        <v>2255</v>
      </c>
      <c r="I114" s="345" t="s">
        <v>2248</v>
      </c>
    </row>
    <row r="115" spans="1:9" ht="28.5" customHeight="1">
      <c r="A115" s="346" t="s">
        <v>2249</v>
      </c>
      <c r="B115" s="346" t="s">
        <v>2220</v>
      </c>
      <c r="C115" s="346" t="s">
        <v>1664</v>
      </c>
      <c r="D115" s="345" t="s">
        <v>2256</v>
      </c>
      <c r="E115" s="346" t="s">
        <v>1656</v>
      </c>
      <c r="F115" s="368">
        <v>41291</v>
      </c>
      <c r="G115" s="369" t="s">
        <v>2257</v>
      </c>
      <c r="H115" s="371">
        <v>2.1</v>
      </c>
      <c r="I115" s="350">
        <v>2.1</v>
      </c>
    </row>
    <row r="116" spans="1:9" ht="28.5" customHeight="1">
      <c r="A116" s="346" t="s">
        <v>1649</v>
      </c>
      <c r="B116" s="346" t="s">
        <v>2258</v>
      </c>
      <c r="C116" s="346" t="s">
        <v>2259</v>
      </c>
      <c r="D116" s="345" t="s">
        <v>2256</v>
      </c>
      <c r="E116" s="346" t="s">
        <v>1656</v>
      </c>
      <c r="F116" s="368">
        <v>41291</v>
      </c>
      <c r="G116" s="369" t="s">
        <v>72</v>
      </c>
      <c r="H116" s="369">
        <v>0.66500000000000004</v>
      </c>
      <c r="I116" s="364">
        <v>0.66500000000000004</v>
      </c>
    </row>
    <row r="117" spans="1:9" ht="28.5" customHeight="1">
      <c r="A117" s="346" t="s">
        <v>1646</v>
      </c>
      <c r="B117" s="346" t="s">
        <v>2260</v>
      </c>
      <c r="C117" s="346" t="s">
        <v>2151</v>
      </c>
      <c r="D117" s="345" t="s">
        <v>2256</v>
      </c>
      <c r="E117" s="346" t="s">
        <v>1656</v>
      </c>
      <c r="F117" s="368">
        <v>41291</v>
      </c>
      <c r="G117" s="369" t="s">
        <v>2261</v>
      </c>
      <c r="H117" s="369" t="s">
        <v>2262</v>
      </c>
      <c r="I117" s="345" t="s">
        <v>2248</v>
      </c>
    </row>
    <row r="118" spans="1:9" ht="28.5" customHeight="1">
      <c r="A118" s="346" t="s">
        <v>1023</v>
      </c>
      <c r="B118" s="346" t="s">
        <v>2240</v>
      </c>
      <c r="C118" s="346" t="s">
        <v>2012</v>
      </c>
      <c r="D118" s="345" t="s">
        <v>907</v>
      </c>
      <c r="E118" s="346" t="s">
        <v>1656</v>
      </c>
      <c r="F118" s="368">
        <v>41292</v>
      </c>
      <c r="G118" s="369" t="s">
        <v>2013</v>
      </c>
      <c r="H118" s="371">
        <v>1.1200000000000001</v>
      </c>
      <c r="I118" s="350">
        <v>1.1000000000000001</v>
      </c>
    </row>
    <row r="119" spans="1:9" ht="28.5" customHeight="1">
      <c r="A119" s="346" t="s">
        <v>138</v>
      </c>
      <c r="B119" s="346" t="s">
        <v>2263</v>
      </c>
      <c r="C119" s="346" t="s">
        <v>2006</v>
      </c>
      <c r="D119" s="345" t="s">
        <v>907</v>
      </c>
      <c r="E119" s="346" t="s">
        <v>1656</v>
      </c>
      <c r="F119" s="368">
        <v>41292</v>
      </c>
      <c r="G119" s="369" t="s">
        <v>2014</v>
      </c>
      <c r="H119" s="369" t="s">
        <v>651</v>
      </c>
      <c r="I119" s="345" t="s">
        <v>2248</v>
      </c>
    </row>
    <row r="120" spans="1:9" ht="28.5" customHeight="1">
      <c r="A120" s="346" t="s">
        <v>1649</v>
      </c>
      <c r="B120" s="346" t="s">
        <v>2238</v>
      </c>
      <c r="C120" s="346" t="s">
        <v>1237</v>
      </c>
      <c r="D120" s="345" t="s">
        <v>907</v>
      </c>
      <c r="E120" s="346" t="s">
        <v>1656</v>
      </c>
      <c r="F120" s="368">
        <v>41292</v>
      </c>
      <c r="G120" s="369" t="s">
        <v>1521</v>
      </c>
      <c r="H120" s="369" t="s">
        <v>615</v>
      </c>
      <c r="I120" s="345" t="s">
        <v>2248</v>
      </c>
    </row>
    <row r="121" spans="1:9" ht="28.5" customHeight="1">
      <c r="A121" s="346" t="s">
        <v>2152</v>
      </c>
      <c r="B121" s="346" t="s">
        <v>2264</v>
      </c>
      <c r="C121" s="346" t="s">
        <v>2015</v>
      </c>
      <c r="D121" s="345" t="s">
        <v>907</v>
      </c>
      <c r="E121" s="346" t="s">
        <v>1656</v>
      </c>
      <c r="F121" s="368">
        <v>41298</v>
      </c>
      <c r="G121" s="369" t="s">
        <v>320</v>
      </c>
      <c r="H121" s="371" t="s">
        <v>1491</v>
      </c>
      <c r="I121" s="345" t="s">
        <v>2248</v>
      </c>
    </row>
    <row r="122" spans="1:9" ht="28.5" customHeight="1">
      <c r="A122" s="346" t="s">
        <v>138</v>
      </c>
      <c r="B122" s="346" t="s">
        <v>2216</v>
      </c>
      <c r="C122" s="346" t="s">
        <v>1237</v>
      </c>
      <c r="D122" s="345" t="s">
        <v>907</v>
      </c>
      <c r="E122" s="346" t="s">
        <v>1656</v>
      </c>
      <c r="F122" s="368">
        <v>41298</v>
      </c>
      <c r="G122" s="369" t="s">
        <v>642</v>
      </c>
      <c r="H122" s="371">
        <v>1.1000000000000001</v>
      </c>
      <c r="I122" s="362">
        <v>1.1000000000000001</v>
      </c>
    </row>
    <row r="123" spans="1:9" ht="28.5" customHeight="1">
      <c r="A123" s="346" t="s">
        <v>131</v>
      </c>
      <c r="B123" s="346" t="s">
        <v>2265</v>
      </c>
      <c r="C123" s="346" t="s">
        <v>1988</v>
      </c>
      <c r="D123" s="345" t="s">
        <v>907</v>
      </c>
      <c r="E123" s="346" t="s">
        <v>1656</v>
      </c>
      <c r="F123" s="368">
        <v>41298</v>
      </c>
      <c r="G123" s="369" t="s">
        <v>316</v>
      </c>
      <c r="H123" s="369" t="s">
        <v>402</v>
      </c>
      <c r="I123" s="345" t="s">
        <v>2248</v>
      </c>
    </row>
    <row r="124" spans="1:9" ht="28.5" customHeight="1">
      <c r="A124" s="346" t="s">
        <v>1010</v>
      </c>
      <c r="B124" s="346" t="s">
        <v>2266</v>
      </c>
      <c r="C124" s="346" t="s">
        <v>2016</v>
      </c>
      <c r="D124" s="345" t="s">
        <v>2256</v>
      </c>
      <c r="E124" s="346" t="s">
        <v>1656</v>
      </c>
      <c r="F124" s="368">
        <v>41299</v>
      </c>
      <c r="G124" s="369" t="s">
        <v>372</v>
      </c>
      <c r="H124" s="369" t="s">
        <v>2017</v>
      </c>
      <c r="I124" s="345" t="s">
        <v>2248</v>
      </c>
    </row>
    <row r="125" spans="1:9" ht="28.5" customHeight="1">
      <c r="A125" s="346" t="s">
        <v>1023</v>
      </c>
      <c r="B125" s="346" t="s">
        <v>2241</v>
      </c>
      <c r="C125" s="346" t="s">
        <v>2018</v>
      </c>
      <c r="D125" s="345" t="s">
        <v>2256</v>
      </c>
      <c r="E125" s="346" t="s">
        <v>1656</v>
      </c>
      <c r="F125" s="368">
        <v>41299</v>
      </c>
      <c r="G125" s="369">
        <v>4.96</v>
      </c>
      <c r="H125" s="371">
        <v>8.64</v>
      </c>
      <c r="I125" s="375">
        <v>14</v>
      </c>
    </row>
    <row r="126" spans="1:9" ht="28.5" customHeight="1">
      <c r="A126" s="346" t="s">
        <v>1651</v>
      </c>
      <c r="B126" s="346" t="s">
        <v>2267</v>
      </c>
      <c r="C126" s="346" t="s">
        <v>2019</v>
      </c>
      <c r="D126" s="345" t="s">
        <v>2256</v>
      </c>
      <c r="E126" s="346" t="s">
        <v>1656</v>
      </c>
      <c r="F126" s="368">
        <v>41299</v>
      </c>
      <c r="G126" s="369" t="s">
        <v>625</v>
      </c>
      <c r="H126" s="371" t="s">
        <v>356</v>
      </c>
      <c r="I126" s="345" t="s">
        <v>2248</v>
      </c>
    </row>
    <row r="127" spans="1:9" ht="28.5" customHeight="1">
      <c r="A127" s="346" t="s">
        <v>934</v>
      </c>
      <c r="B127" s="346" t="s">
        <v>2268</v>
      </c>
      <c r="C127" s="346" t="s">
        <v>2006</v>
      </c>
      <c r="D127" s="345" t="s">
        <v>2256</v>
      </c>
      <c r="E127" s="346" t="s">
        <v>1656</v>
      </c>
      <c r="F127" s="368">
        <v>41299</v>
      </c>
      <c r="G127" s="369" t="s">
        <v>2020</v>
      </c>
      <c r="H127" s="369" t="s">
        <v>276</v>
      </c>
      <c r="I127" s="345" t="s">
        <v>2248</v>
      </c>
    </row>
    <row r="128" spans="1:9" ht="28.5" customHeight="1">
      <c r="A128" s="346" t="s">
        <v>1649</v>
      </c>
      <c r="B128" s="346" t="s">
        <v>2238</v>
      </c>
      <c r="C128" s="346" t="s">
        <v>1237</v>
      </c>
      <c r="D128" s="345" t="s">
        <v>907</v>
      </c>
      <c r="E128" s="346" t="s">
        <v>1656</v>
      </c>
      <c r="F128" s="368">
        <v>41299</v>
      </c>
      <c r="G128" s="369" t="s">
        <v>1536</v>
      </c>
      <c r="H128" s="371" t="s">
        <v>1492</v>
      </c>
      <c r="I128" s="345" t="s">
        <v>2248</v>
      </c>
    </row>
    <row r="129" spans="1:9" ht="28.5" customHeight="1">
      <c r="A129" s="346" t="s">
        <v>1649</v>
      </c>
      <c r="B129" s="346" t="s">
        <v>2238</v>
      </c>
      <c r="C129" s="346" t="s">
        <v>2009</v>
      </c>
      <c r="D129" s="345" t="s">
        <v>907</v>
      </c>
      <c r="E129" s="346" t="s">
        <v>1656</v>
      </c>
      <c r="F129" s="368">
        <v>41299</v>
      </c>
      <c r="G129" s="369" t="s">
        <v>2021</v>
      </c>
      <c r="H129" s="371" t="s">
        <v>771</v>
      </c>
      <c r="I129" s="345" t="s">
        <v>2248</v>
      </c>
    </row>
    <row r="130" spans="1:9" ht="28.5" customHeight="1">
      <c r="A130" s="346" t="s">
        <v>138</v>
      </c>
      <c r="B130" s="346" t="s">
        <v>2263</v>
      </c>
      <c r="C130" s="346" t="s">
        <v>2016</v>
      </c>
      <c r="D130" s="345" t="s">
        <v>907</v>
      </c>
      <c r="E130" s="346" t="s">
        <v>1656</v>
      </c>
      <c r="F130" s="368">
        <v>41299</v>
      </c>
      <c r="G130" s="369" t="s">
        <v>739</v>
      </c>
      <c r="H130" s="369" t="s">
        <v>1492</v>
      </c>
      <c r="I130" s="345" t="s">
        <v>2248</v>
      </c>
    </row>
    <row r="131" spans="1:9" ht="28.5" customHeight="1">
      <c r="A131" s="363" t="s">
        <v>1646</v>
      </c>
      <c r="B131" s="363" t="s">
        <v>2260</v>
      </c>
      <c r="C131" s="363" t="s">
        <v>2269</v>
      </c>
      <c r="D131" s="376" t="s">
        <v>2256</v>
      </c>
      <c r="E131" s="346" t="s">
        <v>1656</v>
      </c>
      <c r="F131" s="365">
        <v>41304</v>
      </c>
      <c r="G131" s="377" t="s">
        <v>2270</v>
      </c>
      <c r="H131" s="358">
        <v>1.37</v>
      </c>
      <c r="I131" s="350">
        <v>1.4</v>
      </c>
    </row>
    <row r="132" spans="1:9" ht="28.5" customHeight="1">
      <c r="A132" s="363" t="s">
        <v>150</v>
      </c>
      <c r="B132" s="363" t="s">
        <v>2271</v>
      </c>
      <c r="C132" s="363" t="s">
        <v>2272</v>
      </c>
      <c r="D132" s="376" t="s">
        <v>2256</v>
      </c>
      <c r="E132" s="346" t="s">
        <v>1656</v>
      </c>
      <c r="F132" s="365">
        <v>41304</v>
      </c>
      <c r="G132" s="358">
        <v>2.08</v>
      </c>
      <c r="H132" s="358">
        <v>4</v>
      </c>
      <c r="I132" s="350">
        <v>6.1</v>
      </c>
    </row>
    <row r="133" spans="1:9" ht="28.5" customHeight="1">
      <c r="A133" s="363" t="s">
        <v>2273</v>
      </c>
      <c r="B133" s="363" t="s">
        <v>2274</v>
      </c>
      <c r="C133" s="363" t="s">
        <v>2275</v>
      </c>
      <c r="D133" s="376" t="s">
        <v>2256</v>
      </c>
      <c r="E133" s="346" t="s">
        <v>1656</v>
      </c>
      <c r="F133" s="365">
        <v>41304</v>
      </c>
      <c r="G133" s="377" t="s">
        <v>2276</v>
      </c>
      <c r="H133" s="377" t="s">
        <v>2277</v>
      </c>
      <c r="I133" s="345" t="s">
        <v>2248</v>
      </c>
    </row>
    <row r="134" spans="1:9" ht="28.5" customHeight="1">
      <c r="A134" s="363" t="s">
        <v>2278</v>
      </c>
      <c r="B134" s="363" t="s">
        <v>2258</v>
      </c>
      <c r="C134" s="363" t="s">
        <v>2259</v>
      </c>
      <c r="D134" s="376" t="s">
        <v>2256</v>
      </c>
      <c r="E134" s="346" t="s">
        <v>1656</v>
      </c>
      <c r="F134" s="365">
        <v>41304</v>
      </c>
      <c r="G134" s="377" t="s">
        <v>2279</v>
      </c>
      <c r="H134" s="377" t="s">
        <v>2280</v>
      </c>
      <c r="I134" s="345" t="s">
        <v>2248</v>
      </c>
    </row>
    <row r="135" spans="1:9" ht="28.5" customHeight="1">
      <c r="A135" s="363" t="s">
        <v>2281</v>
      </c>
      <c r="B135" s="363" t="s">
        <v>2282</v>
      </c>
      <c r="C135" s="363" t="s">
        <v>2022</v>
      </c>
      <c r="D135" s="376" t="s">
        <v>907</v>
      </c>
      <c r="E135" s="346" t="s">
        <v>1656</v>
      </c>
      <c r="F135" s="365">
        <v>41305</v>
      </c>
      <c r="G135" s="358" t="s">
        <v>1509</v>
      </c>
      <c r="H135" s="358" t="s">
        <v>362</v>
      </c>
      <c r="I135" s="378" t="s">
        <v>119</v>
      </c>
    </row>
    <row r="136" spans="1:9" ht="28.5" customHeight="1">
      <c r="A136" s="363" t="s">
        <v>2283</v>
      </c>
      <c r="B136" s="363" t="s">
        <v>2284</v>
      </c>
      <c r="C136" s="363" t="s">
        <v>2023</v>
      </c>
      <c r="D136" s="376" t="s">
        <v>907</v>
      </c>
      <c r="E136" s="346" t="s">
        <v>1656</v>
      </c>
      <c r="F136" s="365">
        <v>41305</v>
      </c>
      <c r="G136" s="377" t="s">
        <v>772</v>
      </c>
      <c r="H136" s="377" t="s">
        <v>632</v>
      </c>
      <c r="I136" s="345" t="s">
        <v>2248</v>
      </c>
    </row>
    <row r="137" spans="1:9" ht="28.5" customHeight="1">
      <c r="A137" s="363" t="s">
        <v>138</v>
      </c>
      <c r="B137" s="363" t="s">
        <v>2285</v>
      </c>
      <c r="C137" s="363" t="s">
        <v>1973</v>
      </c>
      <c r="D137" s="376" t="s">
        <v>907</v>
      </c>
      <c r="E137" s="346" t="s">
        <v>1656</v>
      </c>
      <c r="F137" s="365">
        <v>41305</v>
      </c>
      <c r="G137" s="377" t="s">
        <v>326</v>
      </c>
      <c r="H137" s="377" t="s">
        <v>195</v>
      </c>
      <c r="I137" s="345" t="s">
        <v>2248</v>
      </c>
    </row>
    <row r="138" spans="1:9" ht="28.5" customHeight="1">
      <c r="A138" s="363" t="s">
        <v>2286</v>
      </c>
      <c r="B138" s="363" t="s">
        <v>2287</v>
      </c>
      <c r="C138" s="363" t="s">
        <v>2024</v>
      </c>
      <c r="D138" s="376" t="s">
        <v>907</v>
      </c>
      <c r="E138" s="346" t="s">
        <v>1656</v>
      </c>
      <c r="F138" s="365">
        <v>41306</v>
      </c>
      <c r="G138" s="379" t="s">
        <v>2025</v>
      </c>
      <c r="H138" s="380">
        <v>1.07</v>
      </c>
      <c r="I138" s="350">
        <v>1.1000000000000001</v>
      </c>
    </row>
    <row r="139" spans="1:9" ht="28.5" customHeight="1">
      <c r="A139" s="363" t="s">
        <v>2288</v>
      </c>
      <c r="B139" s="363" t="s">
        <v>2263</v>
      </c>
      <c r="C139" s="363" t="s">
        <v>2026</v>
      </c>
      <c r="D139" s="376" t="s">
        <v>907</v>
      </c>
      <c r="E139" s="346" t="s">
        <v>1656</v>
      </c>
      <c r="F139" s="365">
        <v>41306</v>
      </c>
      <c r="G139" s="381" t="s">
        <v>84</v>
      </c>
      <c r="H139" s="381" t="s">
        <v>277</v>
      </c>
      <c r="I139" s="345" t="s">
        <v>2248</v>
      </c>
    </row>
    <row r="140" spans="1:9" ht="28.5" customHeight="1">
      <c r="A140" s="363" t="s">
        <v>144</v>
      </c>
      <c r="B140" s="363" t="s">
        <v>2289</v>
      </c>
      <c r="C140" s="363" t="s">
        <v>1973</v>
      </c>
      <c r="D140" s="376" t="s">
        <v>907</v>
      </c>
      <c r="E140" s="346" t="s">
        <v>1656</v>
      </c>
      <c r="F140" s="365">
        <v>41306</v>
      </c>
      <c r="G140" s="381" t="s">
        <v>1485</v>
      </c>
      <c r="H140" s="381" t="s">
        <v>351</v>
      </c>
      <c r="I140" s="345" t="s">
        <v>2248</v>
      </c>
    </row>
    <row r="141" spans="1:9" ht="28.5" customHeight="1">
      <c r="A141" s="363" t="s">
        <v>156</v>
      </c>
      <c r="B141" s="363" t="s">
        <v>2104</v>
      </c>
      <c r="C141" s="363" t="s">
        <v>2290</v>
      </c>
      <c r="D141" s="376" t="s">
        <v>907</v>
      </c>
      <c r="E141" s="346" t="s">
        <v>1656</v>
      </c>
      <c r="F141" s="365">
        <v>41312</v>
      </c>
      <c r="G141" s="377" t="s">
        <v>2291</v>
      </c>
      <c r="H141" s="377" t="s">
        <v>2292</v>
      </c>
      <c r="I141" s="378" t="s">
        <v>119</v>
      </c>
    </row>
    <row r="142" spans="1:9" ht="28.5" customHeight="1">
      <c r="A142" s="363" t="s">
        <v>1001</v>
      </c>
      <c r="B142" s="363" t="s">
        <v>2293</v>
      </c>
      <c r="C142" s="363" t="s">
        <v>2294</v>
      </c>
      <c r="D142" s="376" t="s">
        <v>907</v>
      </c>
      <c r="E142" s="346" t="s">
        <v>1656</v>
      </c>
      <c r="F142" s="365">
        <v>41312</v>
      </c>
      <c r="G142" s="377" t="s">
        <v>2214</v>
      </c>
      <c r="H142" s="377" t="s">
        <v>2295</v>
      </c>
      <c r="I142" s="345" t="s">
        <v>119</v>
      </c>
    </row>
    <row r="143" spans="1:9" ht="28.5" customHeight="1">
      <c r="A143" s="363" t="s">
        <v>1646</v>
      </c>
      <c r="B143" s="363" t="s">
        <v>2138</v>
      </c>
      <c r="C143" s="363" t="s">
        <v>2272</v>
      </c>
      <c r="D143" s="376" t="s">
        <v>907</v>
      </c>
      <c r="E143" s="346" t="s">
        <v>1656</v>
      </c>
      <c r="F143" s="365">
        <v>41312</v>
      </c>
      <c r="G143" s="358">
        <v>1.1000000000000001</v>
      </c>
      <c r="H143" s="358">
        <v>3.78</v>
      </c>
      <c r="I143" s="350">
        <v>4.9000000000000004</v>
      </c>
    </row>
    <row r="144" spans="1:9" ht="28.5" customHeight="1">
      <c r="A144" s="363" t="s">
        <v>2177</v>
      </c>
      <c r="B144" s="363" t="s">
        <v>2296</v>
      </c>
      <c r="C144" s="363" t="s">
        <v>1237</v>
      </c>
      <c r="D144" s="376" t="s">
        <v>871</v>
      </c>
      <c r="E144" s="346" t="s">
        <v>872</v>
      </c>
      <c r="F144" s="365">
        <v>41313</v>
      </c>
      <c r="G144" s="377" t="s">
        <v>284</v>
      </c>
      <c r="H144" s="382">
        <v>0.77200000000000002</v>
      </c>
      <c r="I144" s="350">
        <v>0.77</v>
      </c>
    </row>
    <row r="145" spans="1:9" ht="28.5" customHeight="1">
      <c r="A145" s="363" t="s">
        <v>2286</v>
      </c>
      <c r="B145" s="363" t="s">
        <v>2296</v>
      </c>
      <c r="C145" s="363" t="s">
        <v>2027</v>
      </c>
      <c r="D145" s="376" t="s">
        <v>871</v>
      </c>
      <c r="E145" s="346" t="s">
        <v>872</v>
      </c>
      <c r="F145" s="365">
        <v>41313</v>
      </c>
      <c r="G145" s="358" t="s">
        <v>308</v>
      </c>
      <c r="H145" s="358" t="s">
        <v>2028</v>
      </c>
      <c r="I145" s="378" t="s">
        <v>119</v>
      </c>
    </row>
    <row r="146" spans="1:9" ht="28.5" customHeight="1">
      <c r="A146" s="363" t="s">
        <v>2288</v>
      </c>
      <c r="B146" s="363" t="s">
        <v>2285</v>
      </c>
      <c r="C146" s="363" t="s">
        <v>2000</v>
      </c>
      <c r="D146" s="376" t="s">
        <v>871</v>
      </c>
      <c r="E146" s="346" t="s">
        <v>872</v>
      </c>
      <c r="F146" s="365">
        <v>41313</v>
      </c>
      <c r="G146" s="358">
        <v>1.88</v>
      </c>
      <c r="H146" s="358">
        <v>2.99</v>
      </c>
      <c r="I146" s="350">
        <v>4.9000000000000004</v>
      </c>
    </row>
    <row r="147" spans="1:9" ht="28.5" customHeight="1">
      <c r="A147" s="363" t="s">
        <v>2177</v>
      </c>
      <c r="B147" s="363" t="s">
        <v>2296</v>
      </c>
      <c r="C147" s="363" t="s">
        <v>2029</v>
      </c>
      <c r="D147" s="376" t="s">
        <v>871</v>
      </c>
      <c r="E147" s="346" t="s">
        <v>872</v>
      </c>
      <c r="F147" s="365">
        <v>41313</v>
      </c>
      <c r="G147" s="377" t="s">
        <v>621</v>
      </c>
      <c r="H147" s="377" t="s">
        <v>729</v>
      </c>
      <c r="I147" s="345" t="s">
        <v>2242</v>
      </c>
    </row>
    <row r="148" spans="1:9" ht="28.5" customHeight="1">
      <c r="A148" s="363" t="s">
        <v>1013</v>
      </c>
      <c r="B148" s="363" t="s">
        <v>2297</v>
      </c>
      <c r="C148" s="363" t="s">
        <v>2030</v>
      </c>
      <c r="D148" s="376" t="s">
        <v>907</v>
      </c>
      <c r="E148" s="346" t="s">
        <v>1656</v>
      </c>
      <c r="F148" s="365">
        <v>41313</v>
      </c>
      <c r="G148" s="358" t="s">
        <v>729</v>
      </c>
      <c r="H148" s="358" t="s">
        <v>357</v>
      </c>
      <c r="I148" s="378" t="s">
        <v>119</v>
      </c>
    </row>
    <row r="149" spans="1:9" ht="28.5" customHeight="1">
      <c r="A149" s="363" t="s">
        <v>1013</v>
      </c>
      <c r="B149" s="363" t="s">
        <v>2298</v>
      </c>
      <c r="C149" s="363" t="s">
        <v>2006</v>
      </c>
      <c r="D149" s="376" t="s">
        <v>907</v>
      </c>
      <c r="E149" s="346" t="s">
        <v>1656</v>
      </c>
      <c r="F149" s="365">
        <v>41313</v>
      </c>
      <c r="G149" s="358" t="s">
        <v>2031</v>
      </c>
      <c r="H149" s="358" t="s">
        <v>1539</v>
      </c>
      <c r="I149" s="378" t="s">
        <v>119</v>
      </c>
    </row>
    <row r="150" spans="1:9" ht="28.5" customHeight="1">
      <c r="A150" s="363" t="s">
        <v>2278</v>
      </c>
      <c r="B150" s="363" t="s">
        <v>2299</v>
      </c>
      <c r="C150" s="363" t="s">
        <v>2032</v>
      </c>
      <c r="D150" s="376" t="s">
        <v>907</v>
      </c>
      <c r="E150" s="346" t="s">
        <v>1656</v>
      </c>
      <c r="F150" s="365">
        <v>41313</v>
      </c>
      <c r="G150" s="358">
        <v>3.11</v>
      </c>
      <c r="H150" s="358">
        <v>4.3600000000000003</v>
      </c>
      <c r="I150" s="350">
        <v>7.5</v>
      </c>
    </row>
    <row r="151" spans="1:9" ht="28.5" customHeight="1">
      <c r="A151" s="363" t="s">
        <v>295</v>
      </c>
      <c r="B151" s="363" t="s">
        <v>2300</v>
      </c>
      <c r="C151" s="363" t="s">
        <v>1988</v>
      </c>
      <c r="D151" s="376" t="s">
        <v>871</v>
      </c>
      <c r="E151" s="346" t="s">
        <v>872</v>
      </c>
      <c r="F151" s="365">
        <v>41319</v>
      </c>
      <c r="G151" s="377" t="s">
        <v>2033</v>
      </c>
      <c r="H151" s="377" t="s">
        <v>2034</v>
      </c>
      <c r="I151" s="345" t="s">
        <v>2242</v>
      </c>
    </row>
    <row r="152" spans="1:9" ht="28.5" customHeight="1">
      <c r="A152" s="363" t="s">
        <v>144</v>
      </c>
      <c r="B152" s="363" t="s">
        <v>2301</v>
      </c>
      <c r="C152" s="363" t="s">
        <v>2035</v>
      </c>
      <c r="D152" s="376" t="s">
        <v>871</v>
      </c>
      <c r="E152" s="346" t="s">
        <v>872</v>
      </c>
      <c r="F152" s="365">
        <v>41319</v>
      </c>
      <c r="G152" s="358" t="s">
        <v>625</v>
      </c>
      <c r="H152" s="358" t="s">
        <v>309</v>
      </c>
      <c r="I152" s="378" t="s">
        <v>119</v>
      </c>
    </row>
    <row r="153" spans="1:9" ht="28.5" customHeight="1">
      <c r="A153" s="363" t="s">
        <v>1668</v>
      </c>
      <c r="B153" s="363" t="s">
        <v>2300</v>
      </c>
      <c r="C153" s="363" t="s">
        <v>1315</v>
      </c>
      <c r="D153" s="376" t="s">
        <v>871</v>
      </c>
      <c r="E153" s="346" t="s">
        <v>872</v>
      </c>
      <c r="F153" s="365">
        <v>41319</v>
      </c>
      <c r="G153" s="382">
        <v>0.95499999999999996</v>
      </c>
      <c r="H153" s="358">
        <v>1.78</v>
      </c>
      <c r="I153" s="350">
        <v>2.7</v>
      </c>
    </row>
    <row r="154" spans="1:9" ht="28.5" customHeight="1">
      <c r="A154" s="363" t="s">
        <v>144</v>
      </c>
      <c r="B154" s="363" t="s">
        <v>2301</v>
      </c>
      <c r="C154" s="363" t="s">
        <v>2001</v>
      </c>
      <c r="D154" s="376" t="s">
        <v>871</v>
      </c>
      <c r="E154" s="346" t="s">
        <v>872</v>
      </c>
      <c r="F154" s="365">
        <v>41319</v>
      </c>
      <c r="G154" s="358" t="s">
        <v>276</v>
      </c>
      <c r="H154" s="358" t="s">
        <v>2020</v>
      </c>
      <c r="I154" s="378" t="s">
        <v>2242</v>
      </c>
    </row>
    <row r="155" spans="1:9" ht="28.5" customHeight="1">
      <c r="A155" s="363" t="s">
        <v>2231</v>
      </c>
      <c r="B155" s="363" t="s">
        <v>2302</v>
      </c>
      <c r="C155" s="363" t="s">
        <v>1366</v>
      </c>
      <c r="D155" s="376" t="s">
        <v>907</v>
      </c>
      <c r="E155" s="346" t="s">
        <v>1656</v>
      </c>
      <c r="F155" s="365">
        <v>41319</v>
      </c>
      <c r="G155" s="358" t="s">
        <v>399</v>
      </c>
      <c r="H155" s="358" t="s">
        <v>2036</v>
      </c>
      <c r="I155" s="378" t="s">
        <v>119</v>
      </c>
    </row>
    <row r="156" spans="1:9" ht="28.5" customHeight="1">
      <c r="A156" s="363" t="s">
        <v>2193</v>
      </c>
      <c r="B156" s="363" t="s">
        <v>2303</v>
      </c>
      <c r="C156" s="363" t="s">
        <v>1297</v>
      </c>
      <c r="D156" s="376" t="s">
        <v>907</v>
      </c>
      <c r="E156" s="346" t="s">
        <v>1656</v>
      </c>
      <c r="F156" s="365">
        <v>41319</v>
      </c>
      <c r="G156" s="382" t="s">
        <v>2037</v>
      </c>
      <c r="H156" s="358" t="s">
        <v>2038</v>
      </c>
      <c r="I156" s="378" t="s">
        <v>119</v>
      </c>
    </row>
    <row r="157" spans="1:9" ht="28.5" customHeight="1">
      <c r="A157" s="363" t="s">
        <v>1522</v>
      </c>
      <c r="B157" s="363" t="s">
        <v>2289</v>
      </c>
      <c r="C157" s="363" t="s">
        <v>1988</v>
      </c>
      <c r="D157" s="376" t="s">
        <v>907</v>
      </c>
      <c r="E157" s="346" t="s">
        <v>1656</v>
      </c>
      <c r="F157" s="365">
        <v>41319</v>
      </c>
      <c r="G157" s="358" t="s">
        <v>1516</v>
      </c>
      <c r="H157" s="358" t="s">
        <v>2039</v>
      </c>
      <c r="I157" s="378" t="s">
        <v>2248</v>
      </c>
    </row>
    <row r="158" spans="1:9" ht="28.5" customHeight="1">
      <c r="A158" s="363" t="s">
        <v>2231</v>
      </c>
      <c r="B158" s="363" t="s">
        <v>2304</v>
      </c>
      <c r="C158" s="363" t="s">
        <v>2027</v>
      </c>
      <c r="D158" s="376" t="s">
        <v>907</v>
      </c>
      <c r="E158" s="346" t="s">
        <v>1656</v>
      </c>
      <c r="F158" s="365">
        <v>41320</v>
      </c>
      <c r="G158" s="358" t="s">
        <v>656</v>
      </c>
      <c r="H158" s="358" t="s">
        <v>1498</v>
      </c>
      <c r="I158" s="378" t="s">
        <v>119</v>
      </c>
    </row>
    <row r="159" spans="1:9" ht="28.5" customHeight="1">
      <c r="A159" s="363" t="s">
        <v>1655</v>
      </c>
      <c r="B159" s="363" t="s">
        <v>2299</v>
      </c>
      <c r="C159" s="363" t="s">
        <v>2040</v>
      </c>
      <c r="D159" s="376" t="s">
        <v>907</v>
      </c>
      <c r="E159" s="346" t="s">
        <v>1656</v>
      </c>
      <c r="F159" s="365">
        <v>41320</v>
      </c>
      <c r="G159" s="382" t="s">
        <v>309</v>
      </c>
      <c r="H159" s="358" t="s">
        <v>739</v>
      </c>
      <c r="I159" s="378" t="s">
        <v>119</v>
      </c>
    </row>
    <row r="160" spans="1:9" ht="28.5" customHeight="1">
      <c r="A160" s="363" t="s">
        <v>1522</v>
      </c>
      <c r="B160" s="363" t="s">
        <v>2301</v>
      </c>
      <c r="C160" s="363" t="s">
        <v>1989</v>
      </c>
      <c r="D160" s="376" t="s">
        <v>907</v>
      </c>
      <c r="E160" s="346" t="s">
        <v>1656</v>
      </c>
      <c r="F160" s="365">
        <v>41320</v>
      </c>
      <c r="G160" s="358" t="s">
        <v>322</v>
      </c>
      <c r="H160" s="358" t="s">
        <v>2041</v>
      </c>
      <c r="I160" s="378" t="s">
        <v>2248</v>
      </c>
    </row>
    <row r="161" spans="1:9" ht="28.5" customHeight="1">
      <c r="A161" s="363" t="s">
        <v>2305</v>
      </c>
      <c r="B161" s="363" t="s">
        <v>2306</v>
      </c>
      <c r="C161" s="363" t="s">
        <v>1366</v>
      </c>
      <c r="D161" s="376" t="s">
        <v>907</v>
      </c>
      <c r="E161" s="346" t="s">
        <v>1656</v>
      </c>
      <c r="F161" s="365">
        <v>41326</v>
      </c>
      <c r="G161" s="358" t="s">
        <v>697</v>
      </c>
      <c r="H161" s="358" t="s">
        <v>320</v>
      </c>
      <c r="I161" s="378" t="s">
        <v>119</v>
      </c>
    </row>
    <row r="162" spans="1:9" ht="28.5" customHeight="1">
      <c r="A162" s="363" t="s">
        <v>1013</v>
      </c>
      <c r="B162" s="363" t="s">
        <v>2307</v>
      </c>
      <c r="C162" s="363" t="s">
        <v>2042</v>
      </c>
      <c r="D162" s="376" t="s">
        <v>907</v>
      </c>
      <c r="E162" s="346" t="s">
        <v>1656</v>
      </c>
      <c r="F162" s="365">
        <v>41326</v>
      </c>
      <c r="G162" s="382" t="s">
        <v>686</v>
      </c>
      <c r="H162" s="358" t="s">
        <v>2043</v>
      </c>
      <c r="I162" s="378" t="s">
        <v>119</v>
      </c>
    </row>
    <row r="163" spans="1:9" ht="28.5" customHeight="1">
      <c r="A163" s="363" t="s">
        <v>295</v>
      </c>
      <c r="B163" s="363" t="s">
        <v>2308</v>
      </c>
      <c r="C163" s="363" t="s">
        <v>2016</v>
      </c>
      <c r="D163" s="376" t="s">
        <v>907</v>
      </c>
      <c r="E163" s="346" t="s">
        <v>1656</v>
      </c>
      <c r="F163" s="365">
        <v>41326</v>
      </c>
      <c r="G163" s="358" t="s">
        <v>413</v>
      </c>
      <c r="H163" s="358" t="s">
        <v>644</v>
      </c>
      <c r="I163" s="378" t="s">
        <v>2248</v>
      </c>
    </row>
    <row r="164" spans="1:9" ht="28.5" customHeight="1">
      <c r="A164" s="363" t="s">
        <v>1023</v>
      </c>
      <c r="B164" s="363" t="s">
        <v>2309</v>
      </c>
      <c r="C164" s="363" t="s">
        <v>2044</v>
      </c>
      <c r="D164" s="376" t="s">
        <v>871</v>
      </c>
      <c r="E164" s="346" t="s">
        <v>872</v>
      </c>
      <c r="F164" s="365">
        <v>41327</v>
      </c>
      <c r="G164" s="358" t="s">
        <v>377</v>
      </c>
      <c r="H164" s="358" t="s">
        <v>691</v>
      </c>
      <c r="I164" s="378" t="s">
        <v>2242</v>
      </c>
    </row>
    <row r="165" spans="1:9" ht="28.5" customHeight="1">
      <c r="A165" s="363" t="s">
        <v>1013</v>
      </c>
      <c r="B165" s="363" t="s">
        <v>2310</v>
      </c>
      <c r="C165" s="363" t="s">
        <v>2045</v>
      </c>
      <c r="D165" s="376" t="s">
        <v>871</v>
      </c>
      <c r="E165" s="346" t="s">
        <v>872</v>
      </c>
      <c r="F165" s="365">
        <v>41327</v>
      </c>
      <c r="G165" s="358" t="s">
        <v>2046</v>
      </c>
      <c r="H165" s="358" t="s">
        <v>1176</v>
      </c>
      <c r="I165" s="378" t="s">
        <v>119</v>
      </c>
    </row>
    <row r="166" spans="1:9" ht="28.5" customHeight="1">
      <c r="A166" s="363" t="s">
        <v>2231</v>
      </c>
      <c r="B166" s="363" t="s">
        <v>2309</v>
      </c>
      <c r="C166" s="363" t="s">
        <v>2000</v>
      </c>
      <c r="D166" s="376" t="s">
        <v>871</v>
      </c>
      <c r="E166" s="346" t="s">
        <v>872</v>
      </c>
      <c r="F166" s="365">
        <v>41327</v>
      </c>
      <c r="G166" s="380">
        <v>3.26</v>
      </c>
      <c r="H166" s="380">
        <v>4.97</v>
      </c>
      <c r="I166" s="372">
        <v>8.1999999999999993</v>
      </c>
    </row>
    <row r="167" spans="1:9" ht="28.5" customHeight="1">
      <c r="A167" s="363" t="s">
        <v>295</v>
      </c>
      <c r="B167" s="363" t="s">
        <v>2220</v>
      </c>
      <c r="C167" s="363" t="s">
        <v>2027</v>
      </c>
      <c r="D167" s="376" t="s">
        <v>871</v>
      </c>
      <c r="E167" s="346" t="s">
        <v>872</v>
      </c>
      <c r="F167" s="365">
        <v>41327</v>
      </c>
      <c r="G167" s="358" t="s">
        <v>662</v>
      </c>
      <c r="H167" s="358" t="s">
        <v>1373</v>
      </c>
      <c r="I167" s="378" t="s">
        <v>2242</v>
      </c>
    </row>
    <row r="168" spans="1:9" ht="27">
      <c r="A168" s="363" t="s">
        <v>2152</v>
      </c>
      <c r="B168" s="363" t="s">
        <v>2311</v>
      </c>
      <c r="C168" s="363" t="s">
        <v>1968</v>
      </c>
      <c r="D168" s="376" t="s">
        <v>907</v>
      </c>
      <c r="E168" s="346" t="s">
        <v>1656</v>
      </c>
      <c r="F168" s="365">
        <v>41327</v>
      </c>
      <c r="G168" s="358" t="s">
        <v>754</v>
      </c>
      <c r="H168" s="358" t="s">
        <v>613</v>
      </c>
      <c r="I168" s="378" t="s">
        <v>119</v>
      </c>
    </row>
    <row r="169" spans="1:9" ht="27">
      <c r="A169" s="363" t="s">
        <v>1522</v>
      </c>
      <c r="B169" s="363" t="s">
        <v>2138</v>
      </c>
      <c r="C169" s="363" t="s">
        <v>2006</v>
      </c>
      <c r="D169" s="376" t="s">
        <v>907</v>
      </c>
      <c r="E169" s="346" t="s">
        <v>1656</v>
      </c>
      <c r="F169" s="365">
        <v>41327</v>
      </c>
      <c r="G169" s="382" t="s">
        <v>2047</v>
      </c>
      <c r="H169" s="358" t="s">
        <v>1530</v>
      </c>
      <c r="I169" s="378" t="s">
        <v>119</v>
      </c>
    </row>
    <row r="170" spans="1:9" ht="27">
      <c r="A170" s="363" t="s">
        <v>2278</v>
      </c>
      <c r="B170" s="363" t="s">
        <v>2312</v>
      </c>
      <c r="C170" s="363" t="s">
        <v>2048</v>
      </c>
      <c r="D170" s="376" t="s">
        <v>907</v>
      </c>
      <c r="E170" s="346" t="s">
        <v>1656</v>
      </c>
      <c r="F170" s="365">
        <v>41327</v>
      </c>
      <c r="G170" s="358" t="s">
        <v>305</v>
      </c>
      <c r="H170" s="358" t="s">
        <v>2049</v>
      </c>
      <c r="I170" s="378" t="s">
        <v>2248</v>
      </c>
    </row>
    <row r="171" spans="1:9" ht="28.5" customHeight="1">
      <c r="A171" s="363" t="s">
        <v>1010</v>
      </c>
      <c r="B171" s="363" t="s">
        <v>2266</v>
      </c>
      <c r="C171" s="363" t="s">
        <v>1237</v>
      </c>
      <c r="D171" s="376" t="s">
        <v>871</v>
      </c>
      <c r="E171" s="346" t="s">
        <v>872</v>
      </c>
      <c r="F171" s="365">
        <v>41334</v>
      </c>
      <c r="G171" s="358" t="s">
        <v>2050</v>
      </c>
      <c r="H171" s="358" t="s">
        <v>2033</v>
      </c>
      <c r="I171" s="378" t="s">
        <v>2242</v>
      </c>
    </row>
    <row r="172" spans="1:9" ht="27">
      <c r="A172" s="363" t="s">
        <v>295</v>
      </c>
      <c r="B172" s="363" t="s">
        <v>2263</v>
      </c>
      <c r="C172" s="363" t="s">
        <v>1964</v>
      </c>
      <c r="D172" s="376" t="s">
        <v>871</v>
      </c>
      <c r="E172" s="346" t="s">
        <v>872</v>
      </c>
      <c r="F172" s="365">
        <v>41334</v>
      </c>
      <c r="G172" s="358" t="s">
        <v>716</v>
      </c>
      <c r="H172" s="358" t="s">
        <v>755</v>
      </c>
      <c r="I172" s="378" t="s">
        <v>119</v>
      </c>
    </row>
    <row r="173" spans="1:9" ht="27">
      <c r="A173" s="363" t="s">
        <v>1010</v>
      </c>
      <c r="B173" s="363" t="s">
        <v>2313</v>
      </c>
      <c r="C173" s="363" t="s">
        <v>2051</v>
      </c>
      <c r="D173" s="376" t="s">
        <v>871</v>
      </c>
      <c r="E173" s="346" t="s">
        <v>872</v>
      </c>
      <c r="F173" s="365">
        <v>41334</v>
      </c>
      <c r="G173" s="382" t="s">
        <v>388</v>
      </c>
      <c r="H173" s="358" t="s">
        <v>766</v>
      </c>
      <c r="I173" s="378" t="s">
        <v>119</v>
      </c>
    </row>
    <row r="174" spans="1:9" ht="27">
      <c r="A174" s="363" t="s">
        <v>295</v>
      </c>
      <c r="B174" s="363" t="s">
        <v>2314</v>
      </c>
      <c r="C174" s="363" t="s">
        <v>1973</v>
      </c>
      <c r="D174" s="376" t="s">
        <v>871</v>
      </c>
      <c r="E174" s="346" t="s">
        <v>872</v>
      </c>
      <c r="F174" s="365">
        <v>41334</v>
      </c>
      <c r="G174" s="358" t="s">
        <v>331</v>
      </c>
      <c r="H174" s="382">
        <v>0.99</v>
      </c>
      <c r="I174" s="350">
        <v>0.99</v>
      </c>
    </row>
    <row r="175" spans="1:9" ht="27">
      <c r="A175" s="363" t="s">
        <v>131</v>
      </c>
      <c r="B175" s="363" t="s">
        <v>2315</v>
      </c>
      <c r="C175" s="363" t="s">
        <v>1988</v>
      </c>
      <c r="D175" s="376" t="s">
        <v>907</v>
      </c>
      <c r="E175" s="346" t="s">
        <v>1656</v>
      </c>
      <c r="F175" s="365">
        <v>41339</v>
      </c>
      <c r="G175" s="358" t="s">
        <v>1171</v>
      </c>
      <c r="H175" s="358" t="s">
        <v>1149</v>
      </c>
      <c r="I175" s="378" t="s">
        <v>119</v>
      </c>
    </row>
    <row r="176" spans="1:9" ht="27">
      <c r="A176" s="363" t="s">
        <v>1023</v>
      </c>
      <c r="B176" s="363" t="s">
        <v>2135</v>
      </c>
      <c r="C176" s="363" t="s">
        <v>2027</v>
      </c>
      <c r="D176" s="376" t="s">
        <v>907</v>
      </c>
      <c r="E176" s="346" t="s">
        <v>1656</v>
      </c>
      <c r="F176" s="365">
        <v>41339</v>
      </c>
      <c r="G176" s="382" t="s">
        <v>1513</v>
      </c>
      <c r="H176" s="358" t="s">
        <v>1481</v>
      </c>
      <c r="I176" s="378" t="s">
        <v>119</v>
      </c>
    </row>
    <row r="177" spans="1:9" ht="27">
      <c r="A177" s="363" t="s">
        <v>295</v>
      </c>
      <c r="B177" s="363" t="s">
        <v>2052</v>
      </c>
      <c r="C177" s="363" t="s">
        <v>2051</v>
      </c>
      <c r="D177" s="376" t="s">
        <v>907</v>
      </c>
      <c r="E177" s="346" t="s">
        <v>1656</v>
      </c>
      <c r="F177" s="365">
        <v>41339</v>
      </c>
      <c r="G177" s="358" t="s">
        <v>2014</v>
      </c>
      <c r="H177" s="382" t="s">
        <v>644</v>
      </c>
      <c r="I177" s="378" t="s">
        <v>119</v>
      </c>
    </row>
    <row r="178" spans="1:9" ht="27">
      <c r="A178" s="363" t="s">
        <v>295</v>
      </c>
      <c r="B178" s="363" t="s">
        <v>2316</v>
      </c>
      <c r="C178" s="363" t="s">
        <v>2026</v>
      </c>
      <c r="D178" s="376" t="s">
        <v>871</v>
      </c>
      <c r="E178" s="346" t="s">
        <v>872</v>
      </c>
      <c r="F178" s="365">
        <v>41340</v>
      </c>
      <c r="G178" s="358" t="s">
        <v>377</v>
      </c>
      <c r="H178" s="382" t="s">
        <v>232</v>
      </c>
      <c r="I178" s="378" t="s">
        <v>119</v>
      </c>
    </row>
    <row r="179" spans="1:9" ht="27">
      <c r="A179" s="363" t="s">
        <v>295</v>
      </c>
      <c r="B179" s="363" t="s">
        <v>2317</v>
      </c>
      <c r="C179" s="363" t="s">
        <v>1315</v>
      </c>
      <c r="D179" s="376" t="s">
        <v>871</v>
      </c>
      <c r="E179" s="346" t="s">
        <v>872</v>
      </c>
      <c r="F179" s="365">
        <v>41340</v>
      </c>
      <c r="G179" s="358" t="s">
        <v>766</v>
      </c>
      <c r="H179" s="358">
        <v>1.1499999999999999</v>
      </c>
      <c r="I179" s="383">
        <v>1.2</v>
      </c>
    </row>
    <row r="180" spans="1:9" ht="27">
      <c r="A180" s="363" t="s">
        <v>295</v>
      </c>
      <c r="B180" s="363" t="s">
        <v>2220</v>
      </c>
      <c r="C180" s="363" t="s">
        <v>1285</v>
      </c>
      <c r="D180" s="376" t="s">
        <v>871</v>
      </c>
      <c r="E180" s="346" t="s">
        <v>872</v>
      </c>
      <c r="F180" s="365">
        <v>41340</v>
      </c>
      <c r="G180" s="382">
        <v>0.78</v>
      </c>
      <c r="H180" s="358">
        <v>1.53</v>
      </c>
      <c r="I180" s="383">
        <v>2.2999999999999998</v>
      </c>
    </row>
    <row r="181" spans="1:9" ht="27">
      <c r="A181" s="363" t="s">
        <v>295</v>
      </c>
      <c r="B181" s="363" t="s">
        <v>2318</v>
      </c>
      <c r="C181" s="363" t="s">
        <v>1319</v>
      </c>
      <c r="D181" s="376" t="s">
        <v>871</v>
      </c>
      <c r="E181" s="346" t="s">
        <v>872</v>
      </c>
      <c r="F181" s="365">
        <v>41340</v>
      </c>
      <c r="G181" s="358" t="s">
        <v>86</v>
      </c>
      <c r="H181" s="382">
        <v>0.55900000000000005</v>
      </c>
      <c r="I181" s="384">
        <v>0.56000000000000005</v>
      </c>
    </row>
    <row r="182" spans="1:9" ht="27">
      <c r="A182" s="363" t="s">
        <v>1522</v>
      </c>
      <c r="B182" s="363" t="s">
        <v>2138</v>
      </c>
      <c r="C182" s="363" t="s">
        <v>2006</v>
      </c>
      <c r="D182" s="376" t="s">
        <v>907</v>
      </c>
      <c r="E182" s="346" t="s">
        <v>1656</v>
      </c>
      <c r="F182" s="365">
        <v>41341</v>
      </c>
      <c r="G182" s="358" t="s">
        <v>2053</v>
      </c>
      <c r="H182" s="358" t="s">
        <v>2054</v>
      </c>
      <c r="I182" s="378" t="s">
        <v>119</v>
      </c>
    </row>
    <row r="183" spans="1:9" ht="27">
      <c r="A183" s="363" t="s">
        <v>1522</v>
      </c>
      <c r="B183" s="363" t="s">
        <v>2311</v>
      </c>
      <c r="C183" s="363" t="s">
        <v>2004</v>
      </c>
      <c r="D183" s="376" t="s">
        <v>907</v>
      </c>
      <c r="E183" s="346" t="s">
        <v>1656</v>
      </c>
      <c r="F183" s="365">
        <v>41341</v>
      </c>
      <c r="G183" s="382" t="s">
        <v>781</v>
      </c>
      <c r="H183" s="358" t="s">
        <v>2055</v>
      </c>
      <c r="I183" s="378" t="s">
        <v>119</v>
      </c>
    </row>
    <row r="184" spans="1:9" ht="27">
      <c r="A184" s="363" t="s">
        <v>1522</v>
      </c>
      <c r="B184" s="363" t="s">
        <v>2138</v>
      </c>
      <c r="C184" s="363" t="s">
        <v>1315</v>
      </c>
      <c r="D184" s="376" t="s">
        <v>907</v>
      </c>
      <c r="E184" s="346" t="s">
        <v>1656</v>
      </c>
      <c r="F184" s="365">
        <v>41341</v>
      </c>
      <c r="G184" s="358">
        <v>3.63</v>
      </c>
      <c r="H184" s="358">
        <v>6.86</v>
      </c>
      <c r="I184" s="385">
        <v>10</v>
      </c>
    </row>
    <row r="185" spans="1:9" ht="27">
      <c r="A185" s="363" t="s">
        <v>295</v>
      </c>
      <c r="B185" s="363" t="s">
        <v>2319</v>
      </c>
      <c r="C185" s="363" t="s">
        <v>1963</v>
      </c>
      <c r="D185" s="376" t="s">
        <v>907</v>
      </c>
      <c r="E185" s="346" t="s">
        <v>1656</v>
      </c>
      <c r="F185" s="365">
        <v>41345</v>
      </c>
      <c r="G185" s="358" t="s">
        <v>195</v>
      </c>
      <c r="H185" s="358" t="s">
        <v>2056</v>
      </c>
      <c r="I185" s="378" t="s">
        <v>119</v>
      </c>
    </row>
    <row r="186" spans="1:9" ht="27">
      <c r="A186" s="363" t="s">
        <v>2305</v>
      </c>
      <c r="B186" s="363" t="s">
        <v>2306</v>
      </c>
      <c r="C186" s="363" t="s">
        <v>1297</v>
      </c>
      <c r="D186" s="376" t="s">
        <v>907</v>
      </c>
      <c r="E186" s="346" t="s">
        <v>1656</v>
      </c>
      <c r="F186" s="365">
        <v>41345</v>
      </c>
      <c r="G186" s="382" t="s">
        <v>1520</v>
      </c>
      <c r="H186" s="358" t="s">
        <v>99</v>
      </c>
      <c r="I186" s="378" t="s">
        <v>119</v>
      </c>
    </row>
    <row r="187" spans="1:9" ht="27">
      <c r="A187" s="363" t="s">
        <v>295</v>
      </c>
      <c r="B187" s="363" t="s">
        <v>2296</v>
      </c>
      <c r="C187" s="363" t="s">
        <v>1237</v>
      </c>
      <c r="D187" s="376" t="s">
        <v>907</v>
      </c>
      <c r="E187" s="346" t="s">
        <v>1656</v>
      </c>
      <c r="F187" s="365">
        <v>41345</v>
      </c>
      <c r="G187" s="358" t="s">
        <v>1485</v>
      </c>
      <c r="H187" s="358">
        <v>1.22</v>
      </c>
      <c r="I187" s="383">
        <v>1.2</v>
      </c>
    </row>
    <row r="188" spans="1:9" ht="27">
      <c r="A188" s="363" t="s">
        <v>1010</v>
      </c>
      <c r="B188" s="363" t="s">
        <v>2299</v>
      </c>
      <c r="C188" s="363" t="s">
        <v>1965</v>
      </c>
      <c r="D188" s="376" t="s">
        <v>907</v>
      </c>
      <c r="E188" s="346" t="s">
        <v>1656</v>
      </c>
      <c r="F188" s="365">
        <v>41348</v>
      </c>
      <c r="G188" s="358" t="s">
        <v>778</v>
      </c>
      <c r="H188" s="358" t="s">
        <v>682</v>
      </c>
      <c r="I188" s="378" t="s">
        <v>119</v>
      </c>
    </row>
    <row r="189" spans="1:9" ht="27">
      <c r="A189" s="363" t="s">
        <v>1010</v>
      </c>
      <c r="B189" s="363" t="s">
        <v>2299</v>
      </c>
      <c r="C189" s="363" t="s">
        <v>1237</v>
      </c>
      <c r="D189" s="376" t="s">
        <v>907</v>
      </c>
      <c r="E189" s="346" t="s">
        <v>1656</v>
      </c>
      <c r="F189" s="365">
        <v>41348</v>
      </c>
      <c r="G189" s="382" t="s">
        <v>1503</v>
      </c>
      <c r="H189" s="358" t="s">
        <v>2057</v>
      </c>
      <c r="I189" s="378" t="s">
        <v>119</v>
      </c>
    </row>
    <row r="190" spans="1:9" ht="27">
      <c r="A190" s="363" t="s">
        <v>2320</v>
      </c>
      <c r="B190" s="363" t="s">
        <v>2285</v>
      </c>
      <c r="C190" s="363" t="s">
        <v>2058</v>
      </c>
      <c r="D190" s="376" t="s">
        <v>907</v>
      </c>
      <c r="E190" s="346" t="s">
        <v>1656</v>
      </c>
      <c r="F190" s="365">
        <v>41348</v>
      </c>
      <c r="G190" s="358" t="s">
        <v>2059</v>
      </c>
      <c r="H190" s="358" t="s">
        <v>331</v>
      </c>
      <c r="I190" s="378" t="s">
        <v>119</v>
      </c>
    </row>
    <row r="191" spans="1:9" ht="27">
      <c r="A191" s="363" t="s">
        <v>295</v>
      </c>
      <c r="B191" s="363" t="s">
        <v>2321</v>
      </c>
      <c r="C191" s="363" t="s">
        <v>2006</v>
      </c>
      <c r="D191" s="376" t="s">
        <v>926</v>
      </c>
      <c r="E191" s="346" t="s">
        <v>872</v>
      </c>
      <c r="F191" s="365">
        <v>41348</v>
      </c>
      <c r="G191" s="358" t="s">
        <v>336</v>
      </c>
      <c r="H191" s="358" t="s">
        <v>125</v>
      </c>
      <c r="I191" s="378" t="s">
        <v>119</v>
      </c>
    </row>
    <row r="192" spans="1:9" ht="27">
      <c r="A192" s="363" t="s">
        <v>295</v>
      </c>
      <c r="B192" s="363" t="s">
        <v>2321</v>
      </c>
      <c r="C192" s="363" t="s">
        <v>1973</v>
      </c>
      <c r="D192" s="376" t="s">
        <v>926</v>
      </c>
      <c r="E192" s="346" t="s">
        <v>872</v>
      </c>
      <c r="F192" s="365">
        <v>41348</v>
      </c>
      <c r="G192" s="358" t="s">
        <v>751</v>
      </c>
      <c r="H192" s="358">
        <v>1.36</v>
      </c>
      <c r="I192" s="350">
        <v>1.4</v>
      </c>
    </row>
    <row r="193" spans="1:9" ht="27">
      <c r="A193" s="363" t="s">
        <v>1504</v>
      </c>
      <c r="B193" s="363" t="s">
        <v>2321</v>
      </c>
      <c r="C193" s="363" t="s">
        <v>1315</v>
      </c>
      <c r="D193" s="376" t="s">
        <v>926</v>
      </c>
      <c r="E193" s="346" t="s">
        <v>872</v>
      </c>
      <c r="F193" s="365">
        <v>41348</v>
      </c>
      <c r="G193" s="358">
        <v>2.57</v>
      </c>
      <c r="H193" s="358">
        <v>5.74</v>
      </c>
      <c r="I193" s="350">
        <v>8.3000000000000007</v>
      </c>
    </row>
    <row r="194" spans="1:9" ht="27">
      <c r="A194" s="363" t="s">
        <v>1010</v>
      </c>
      <c r="B194" s="363" t="s">
        <v>2322</v>
      </c>
      <c r="C194" s="363" t="s">
        <v>1965</v>
      </c>
      <c r="D194" s="376" t="s">
        <v>926</v>
      </c>
      <c r="E194" s="346" t="s">
        <v>872</v>
      </c>
      <c r="F194" s="365">
        <v>41348</v>
      </c>
      <c r="G194" s="358" t="s">
        <v>778</v>
      </c>
      <c r="H194" s="358" t="s">
        <v>2005</v>
      </c>
      <c r="I194" s="378" t="s">
        <v>119</v>
      </c>
    </row>
    <row r="195" spans="1:9" ht="27">
      <c r="A195" s="363" t="s">
        <v>1010</v>
      </c>
      <c r="B195" s="363" t="s">
        <v>2266</v>
      </c>
      <c r="C195" s="363" t="s">
        <v>2060</v>
      </c>
      <c r="D195" s="376" t="s">
        <v>926</v>
      </c>
      <c r="E195" s="346" t="s">
        <v>872</v>
      </c>
      <c r="F195" s="365">
        <v>41354</v>
      </c>
      <c r="G195" s="358" t="s">
        <v>719</v>
      </c>
      <c r="H195" s="358" t="s">
        <v>760</v>
      </c>
      <c r="I195" s="378" t="s">
        <v>119</v>
      </c>
    </row>
    <row r="196" spans="1:9" ht="27">
      <c r="A196" s="363" t="s">
        <v>2305</v>
      </c>
      <c r="B196" s="363" t="s">
        <v>2323</v>
      </c>
      <c r="C196" s="363" t="s">
        <v>2061</v>
      </c>
      <c r="D196" s="376" t="s">
        <v>926</v>
      </c>
      <c r="E196" s="346" t="s">
        <v>872</v>
      </c>
      <c r="F196" s="365">
        <v>41354</v>
      </c>
      <c r="G196" s="358">
        <v>1.55</v>
      </c>
      <c r="H196" s="358">
        <v>3.07</v>
      </c>
      <c r="I196" s="350">
        <v>4.5999999999999996</v>
      </c>
    </row>
    <row r="197" spans="1:9" ht="27">
      <c r="A197" s="363" t="s">
        <v>295</v>
      </c>
      <c r="B197" s="363" t="s">
        <v>2324</v>
      </c>
      <c r="C197" s="363" t="s">
        <v>1237</v>
      </c>
      <c r="D197" s="376" t="s">
        <v>926</v>
      </c>
      <c r="E197" s="346" t="s">
        <v>872</v>
      </c>
      <c r="F197" s="365">
        <v>41354</v>
      </c>
      <c r="G197" s="358" t="s">
        <v>607</v>
      </c>
      <c r="H197" s="358" t="s">
        <v>2062</v>
      </c>
      <c r="I197" s="378" t="s">
        <v>119</v>
      </c>
    </row>
    <row r="198" spans="1:9" ht="27">
      <c r="A198" s="363" t="s">
        <v>2305</v>
      </c>
      <c r="B198" s="363" t="s">
        <v>2325</v>
      </c>
      <c r="C198" s="363" t="s">
        <v>2027</v>
      </c>
      <c r="D198" s="376" t="s">
        <v>926</v>
      </c>
      <c r="E198" s="346" t="s">
        <v>872</v>
      </c>
      <c r="F198" s="365">
        <v>41354</v>
      </c>
      <c r="G198" s="358" t="s">
        <v>256</v>
      </c>
      <c r="H198" s="358" t="s">
        <v>2063</v>
      </c>
      <c r="I198" s="378" t="s">
        <v>119</v>
      </c>
    </row>
    <row r="199" spans="1:9" ht="27">
      <c r="A199" s="363" t="s">
        <v>1010</v>
      </c>
      <c r="B199" s="363" t="s">
        <v>2299</v>
      </c>
      <c r="C199" s="363" t="s">
        <v>2064</v>
      </c>
      <c r="D199" s="376" t="s">
        <v>907</v>
      </c>
      <c r="E199" s="346" t="s">
        <v>1656</v>
      </c>
      <c r="F199" s="365">
        <v>41355</v>
      </c>
      <c r="G199" s="358" t="s">
        <v>309</v>
      </c>
      <c r="H199" s="358" t="s">
        <v>691</v>
      </c>
      <c r="I199" s="378" t="s">
        <v>119</v>
      </c>
    </row>
    <row r="200" spans="1:9" ht="27">
      <c r="A200" s="363" t="s">
        <v>1088</v>
      </c>
      <c r="B200" s="363" t="s">
        <v>2326</v>
      </c>
      <c r="C200" s="363" t="s">
        <v>2058</v>
      </c>
      <c r="D200" s="376" t="s">
        <v>907</v>
      </c>
      <c r="E200" s="346" t="s">
        <v>1656</v>
      </c>
      <c r="F200" s="365">
        <v>41355</v>
      </c>
      <c r="G200" s="358" t="s">
        <v>2065</v>
      </c>
      <c r="H200" s="358" t="s">
        <v>633</v>
      </c>
      <c r="I200" s="378" t="s">
        <v>119</v>
      </c>
    </row>
    <row r="201" spans="1:9" ht="27">
      <c r="A201" s="363" t="s">
        <v>1036</v>
      </c>
      <c r="B201" s="363" t="s">
        <v>2327</v>
      </c>
      <c r="C201" s="363" t="s">
        <v>1968</v>
      </c>
      <c r="D201" s="376" t="s">
        <v>907</v>
      </c>
      <c r="E201" s="346" t="s">
        <v>1656</v>
      </c>
      <c r="F201" s="365">
        <v>41355</v>
      </c>
      <c r="G201" s="358" t="s">
        <v>414</v>
      </c>
      <c r="H201" s="382">
        <v>0.89100000000000001</v>
      </c>
      <c r="I201" s="386">
        <v>0.89</v>
      </c>
    </row>
    <row r="202" spans="1:9" ht="27">
      <c r="A202" s="363" t="s">
        <v>156</v>
      </c>
      <c r="B202" s="363" t="s">
        <v>2315</v>
      </c>
      <c r="C202" s="363" t="s">
        <v>1973</v>
      </c>
      <c r="D202" s="376" t="s">
        <v>907</v>
      </c>
      <c r="E202" s="346" t="s">
        <v>1656</v>
      </c>
      <c r="F202" s="365">
        <v>41359</v>
      </c>
      <c r="G202" s="358" t="s">
        <v>359</v>
      </c>
      <c r="H202" s="358" t="s">
        <v>753</v>
      </c>
      <c r="I202" s="378" t="s">
        <v>119</v>
      </c>
    </row>
    <row r="203" spans="1:9" ht="27">
      <c r="A203" s="363" t="s">
        <v>1036</v>
      </c>
      <c r="B203" s="363" t="s">
        <v>1611</v>
      </c>
      <c r="C203" s="363" t="s">
        <v>1282</v>
      </c>
      <c r="D203" s="376" t="s">
        <v>907</v>
      </c>
      <c r="E203" s="346" t="s">
        <v>1656</v>
      </c>
      <c r="F203" s="365">
        <v>41359</v>
      </c>
      <c r="G203" s="358" t="s">
        <v>2066</v>
      </c>
      <c r="H203" s="358">
        <v>1.68</v>
      </c>
      <c r="I203" s="386">
        <v>1.7</v>
      </c>
    </row>
    <row r="204" spans="1:9" ht="27">
      <c r="A204" s="363" t="s">
        <v>1010</v>
      </c>
      <c r="B204" s="363" t="s">
        <v>1612</v>
      </c>
      <c r="C204" s="363" t="s">
        <v>2067</v>
      </c>
      <c r="D204" s="376" t="s">
        <v>907</v>
      </c>
      <c r="E204" s="346" t="s">
        <v>1656</v>
      </c>
      <c r="F204" s="365">
        <v>41359</v>
      </c>
      <c r="G204" s="358" t="s">
        <v>252</v>
      </c>
      <c r="H204" s="382" t="s">
        <v>2068</v>
      </c>
      <c r="I204" s="378" t="s">
        <v>119</v>
      </c>
    </row>
    <row r="205" spans="1:9" ht="27">
      <c r="A205" s="363" t="s">
        <v>1036</v>
      </c>
      <c r="B205" s="363" t="s">
        <v>2321</v>
      </c>
      <c r="C205" s="363" t="s">
        <v>1989</v>
      </c>
      <c r="D205" s="376" t="s">
        <v>926</v>
      </c>
      <c r="E205" s="346" t="s">
        <v>872</v>
      </c>
      <c r="F205" s="365">
        <v>41361</v>
      </c>
      <c r="G205" s="358" t="s">
        <v>395</v>
      </c>
      <c r="H205" s="358" t="s">
        <v>196</v>
      </c>
      <c r="I205" s="378" t="s">
        <v>119</v>
      </c>
    </row>
    <row r="206" spans="1:9" ht="27">
      <c r="A206" s="363" t="s">
        <v>1036</v>
      </c>
      <c r="B206" s="363" t="s">
        <v>2301</v>
      </c>
      <c r="C206" s="363" t="s">
        <v>2004</v>
      </c>
      <c r="D206" s="376" t="s">
        <v>926</v>
      </c>
      <c r="E206" s="346" t="s">
        <v>872</v>
      </c>
      <c r="F206" s="365">
        <v>41361</v>
      </c>
      <c r="G206" s="358" t="s">
        <v>318</v>
      </c>
      <c r="H206" s="382">
        <v>0.75800000000000001</v>
      </c>
      <c r="I206" s="350">
        <v>0.76</v>
      </c>
    </row>
    <row r="207" spans="1:9" ht="27">
      <c r="A207" s="363" t="s">
        <v>2305</v>
      </c>
      <c r="B207" s="363" t="s">
        <v>2296</v>
      </c>
      <c r="C207" s="363" t="s">
        <v>2069</v>
      </c>
      <c r="D207" s="376" t="s">
        <v>926</v>
      </c>
      <c r="E207" s="346" t="s">
        <v>872</v>
      </c>
      <c r="F207" s="365">
        <v>41361</v>
      </c>
      <c r="G207" s="358" t="s">
        <v>759</v>
      </c>
      <c r="H207" s="358" t="s">
        <v>411</v>
      </c>
      <c r="I207" s="378" t="s">
        <v>119</v>
      </c>
    </row>
    <row r="208" spans="1:9" ht="27">
      <c r="A208" s="363" t="s">
        <v>295</v>
      </c>
      <c r="B208" s="363" t="s">
        <v>2052</v>
      </c>
      <c r="C208" s="363" t="s">
        <v>1237</v>
      </c>
      <c r="D208" s="376" t="s">
        <v>926</v>
      </c>
      <c r="E208" s="346" t="s">
        <v>872</v>
      </c>
      <c r="F208" s="365">
        <v>41361</v>
      </c>
      <c r="G208" s="358" t="s">
        <v>340</v>
      </c>
      <c r="H208" s="358" t="s">
        <v>635</v>
      </c>
      <c r="I208" s="378" t="s">
        <v>119</v>
      </c>
    </row>
  </sheetData>
  <mergeCells count="3">
    <mergeCell ref="A2:I2"/>
    <mergeCell ref="G3:I3"/>
    <mergeCell ref="A3:B3"/>
  </mergeCells>
  <phoneticPr fontId="2"/>
  <printOptions horizontalCentered="1"/>
  <pageMargins left="0.59055118110236227" right="0.59055118110236227" top="0.55118110236220474" bottom="0.74803149606299213" header="0.70866141732283472" footer="0.31496062992125984"/>
  <pageSetup paperSize="9" scale="68" fitToHeight="1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pageSetUpPr fitToPage="1"/>
  </sheetPr>
  <dimension ref="A1:H96"/>
  <sheetViews>
    <sheetView view="pageBreakPreview" zoomScale="75" zoomScaleNormal="70" zoomScaleSheetLayoutView="100" workbookViewId="0">
      <pane ySplit="4" topLeftCell="A92" activePane="bottomLeft" state="frozen"/>
      <selection pane="bottomLeft" activeCell="B5" sqref="B5:B96"/>
    </sheetView>
  </sheetViews>
  <sheetFormatPr defaultRowHeight="13.5"/>
  <cols>
    <col min="1" max="1" width="12.25" style="49" customWidth="1"/>
    <col min="2" max="2" width="23.625" style="49" customWidth="1"/>
    <col min="3" max="3" width="18.125" style="49" customWidth="1"/>
    <col min="4" max="7" width="10.625" style="49" customWidth="1"/>
    <col min="8" max="8" width="18.25" style="49" customWidth="1"/>
    <col min="9" max="16384" width="9" style="49"/>
  </cols>
  <sheetData>
    <row r="1" spans="1:8" ht="28.5" customHeight="1">
      <c r="A1" s="46" t="s">
        <v>128</v>
      </c>
      <c r="B1" s="46"/>
      <c r="C1" s="47"/>
      <c r="D1" s="48"/>
      <c r="E1" s="47"/>
      <c r="F1" s="47"/>
      <c r="G1" s="47"/>
    </row>
    <row r="2" spans="1:8" ht="116.25" customHeight="1">
      <c r="A2" s="537" t="s">
        <v>1553</v>
      </c>
      <c r="B2" s="537"/>
      <c r="C2" s="537"/>
      <c r="D2" s="537"/>
      <c r="E2" s="537"/>
      <c r="F2" s="537"/>
      <c r="G2" s="537"/>
      <c r="H2" s="537"/>
    </row>
    <row r="3" spans="1:8" ht="13.5" customHeight="1">
      <c r="A3" s="50" t="s">
        <v>129</v>
      </c>
      <c r="B3" s="51"/>
      <c r="C3" s="51"/>
      <c r="D3" s="51"/>
      <c r="E3" s="51"/>
      <c r="F3" s="538" t="s">
        <v>1621</v>
      </c>
      <c r="G3" s="539"/>
      <c r="H3" s="540"/>
    </row>
    <row r="4" spans="1:8" ht="30" customHeight="1">
      <c r="A4" s="52" t="s">
        <v>1641</v>
      </c>
      <c r="B4" s="52" t="s">
        <v>130</v>
      </c>
      <c r="C4" s="52" t="s">
        <v>1675</v>
      </c>
      <c r="D4" s="52" t="s">
        <v>1622</v>
      </c>
      <c r="E4" s="52" t="s">
        <v>1623</v>
      </c>
      <c r="F4" s="50" t="s">
        <v>2362</v>
      </c>
      <c r="G4" s="50" t="s">
        <v>2363</v>
      </c>
      <c r="H4" s="53" t="s">
        <v>1624</v>
      </c>
    </row>
    <row r="5" spans="1:8" ht="30" customHeight="1">
      <c r="A5" s="54" t="s">
        <v>131</v>
      </c>
      <c r="B5" s="55" t="s">
        <v>1666</v>
      </c>
      <c r="C5" s="56" t="s">
        <v>132</v>
      </c>
      <c r="D5" s="57" t="s">
        <v>133</v>
      </c>
      <c r="E5" s="58">
        <v>41023</v>
      </c>
      <c r="F5" s="59" t="s">
        <v>134</v>
      </c>
      <c r="G5" s="59" t="s">
        <v>135</v>
      </c>
      <c r="H5" s="56" t="s">
        <v>119</v>
      </c>
    </row>
    <row r="6" spans="1:8" ht="30" customHeight="1">
      <c r="A6" s="60" t="s">
        <v>1665</v>
      </c>
      <c r="B6" s="55" t="s">
        <v>1666</v>
      </c>
      <c r="C6" s="56" t="s">
        <v>132</v>
      </c>
      <c r="D6" s="57" t="s">
        <v>133</v>
      </c>
      <c r="E6" s="58">
        <v>41024</v>
      </c>
      <c r="F6" s="61" t="s">
        <v>136</v>
      </c>
      <c r="G6" s="61" t="s">
        <v>137</v>
      </c>
      <c r="H6" s="56" t="s">
        <v>119</v>
      </c>
    </row>
    <row r="7" spans="1:8" ht="30" customHeight="1">
      <c r="A7" s="62" t="s">
        <v>138</v>
      </c>
      <c r="B7" s="55" t="s">
        <v>1666</v>
      </c>
      <c r="C7" s="56" t="s">
        <v>132</v>
      </c>
      <c r="D7" s="57" t="s">
        <v>133</v>
      </c>
      <c r="E7" s="58">
        <v>41025</v>
      </c>
      <c r="F7" s="61" t="s">
        <v>139</v>
      </c>
      <c r="G7" s="61" t="s">
        <v>140</v>
      </c>
      <c r="H7" s="56" t="s">
        <v>119</v>
      </c>
    </row>
    <row r="8" spans="1:8" ht="30" customHeight="1">
      <c r="A8" s="55" t="s">
        <v>141</v>
      </c>
      <c r="B8" s="55" t="s">
        <v>1666</v>
      </c>
      <c r="C8" s="56" t="s">
        <v>132</v>
      </c>
      <c r="D8" s="57" t="s">
        <v>133</v>
      </c>
      <c r="E8" s="58">
        <v>41025</v>
      </c>
      <c r="F8" s="61" t="s">
        <v>142</v>
      </c>
      <c r="G8" s="61" t="s">
        <v>143</v>
      </c>
      <c r="H8" s="56" t="s">
        <v>119</v>
      </c>
    </row>
    <row r="9" spans="1:8" ht="30" customHeight="1">
      <c r="A9" s="55" t="s">
        <v>144</v>
      </c>
      <c r="B9" s="55" t="s">
        <v>1666</v>
      </c>
      <c r="C9" s="56" t="s">
        <v>132</v>
      </c>
      <c r="D9" s="57" t="s">
        <v>133</v>
      </c>
      <c r="E9" s="58">
        <v>41029</v>
      </c>
      <c r="F9" s="61" t="s">
        <v>145</v>
      </c>
      <c r="G9" s="61" t="s">
        <v>146</v>
      </c>
      <c r="H9" s="56" t="s">
        <v>119</v>
      </c>
    </row>
    <row r="10" spans="1:8" ht="30" customHeight="1">
      <c r="A10" s="54" t="s">
        <v>1668</v>
      </c>
      <c r="B10" s="55" t="s">
        <v>1666</v>
      </c>
      <c r="C10" s="56" t="s">
        <v>132</v>
      </c>
      <c r="D10" s="57" t="s">
        <v>133</v>
      </c>
      <c r="E10" s="58">
        <v>41029</v>
      </c>
      <c r="F10" s="59" t="s">
        <v>147</v>
      </c>
      <c r="G10" s="59">
        <v>0.90700000000000003</v>
      </c>
      <c r="H10" s="56">
        <v>0.91</v>
      </c>
    </row>
    <row r="11" spans="1:8" ht="30" customHeight="1">
      <c r="A11" s="60" t="s">
        <v>1667</v>
      </c>
      <c r="B11" s="55" t="s">
        <v>1666</v>
      </c>
      <c r="C11" s="56" t="s">
        <v>132</v>
      </c>
      <c r="D11" s="57" t="s">
        <v>133</v>
      </c>
      <c r="E11" s="58">
        <v>41029</v>
      </c>
      <c r="F11" s="61" t="s">
        <v>148</v>
      </c>
      <c r="G11" s="61" t="s">
        <v>149</v>
      </c>
      <c r="H11" s="56" t="s">
        <v>119</v>
      </c>
    </row>
    <row r="12" spans="1:8" ht="30" customHeight="1">
      <c r="A12" s="63" t="s">
        <v>150</v>
      </c>
      <c r="B12" s="55" t="s">
        <v>1666</v>
      </c>
      <c r="C12" s="56" t="s">
        <v>132</v>
      </c>
      <c r="D12" s="57" t="s">
        <v>133</v>
      </c>
      <c r="E12" s="64">
        <v>41057</v>
      </c>
      <c r="F12" s="65" t="s">
        <v>151</v>
      </c>
      <c r="G12" s="65" t="s">
        <v>152</v>
      </c>
      <c r="H12" s="56" t="s">
        <v>119</v>
      </c>
    </row>
    <row r="13" spans="1:8" ht="30" customHeight="1">
      <c r="A13" s="63" t="s">
        <v>153</v>
      </c>
      <c r="B13" s="55" t="s">
        <v>1666</v>
      </c>
      <c r="C13" s="56" t="s">
        <v>132</v>
      </c>
      <c r="D13" s="57" t="s">
        <v>133</v>
      </c>
      <c r="E13" s="64">
        <v>41057</v>
      </c>
      <c r="F13" s="65" t="s">
        <v>154</v>
      </c>
      <c r="G13" s="65" t="s">
        <v>155</v>
      </c>
      <c r="H13" s="56" t="s">
        <v>119</v>
      </c>
    </row>
    <row r="14" spans="1:8" ht="30" customHeight="1">
      <c r="A14" s="63" t="s">
        <v>156</v>
      </c>
      <c r="B14" s="55" t="s">
        <v>1666</v>
      </c>
      <c r="C14" s="56" t="s">
        <v>132</v>
      </c>
      <c r="D14" s="57" t="s">
        <v>133</v>
      </c>
      <c r="E14" s="64">
        <v>41058</v>
      </c>
      <c r="F14" s="65" t="s">
        <v>157</v>
      </c>
      <c r="G14" s="65" t="s">
        <v>158</v>
      </c>
      <c r="H14" s="56" t="s">
        <v>119</v>
      </c>
    </row>
    <row r="15" spans="1:8" ht="30" customHeight="1">
      <c r="A15" s="63" t="s">
        <v>156</v>
      </c>
      <c r="B15" s="55" t="s">
        <v>1666</v>
      </c>
      <c r="C15" s="56" t="s">
        <v>132</v>
      </c>
      <c r="D15" s="57" t="s">
        <v>133</v>
      </c>
      <c r="E15" s="64">
        <v>41058</v>
      </c>
      <c r="F15" s="65" t="s">
        <v>159</v>
      </c>
      <c r="G15" s="65" t="s">
        <v>160</v>
      </c>
      <c r="H15" s="56" t="s">
        <v>119</v>
      </c>
    </row>
    <row r="16" spans="1:8" ht="30" customHeight="1">
      <c r="A16" s="63" t="s">
        <v>156</v>
      </c>
      <c r="B16" s="55" t="s">
        <v>1666</v>
      </c>
      <c r="C16" s="56" t="s">
        <v>132</v>
      </c>
      <c r="D16" s="57" t="s">
        <v>133</v>
      </c>
      <c r="E16" s="64">
        <v>41058</v>
      </c>
      <c r="F16" s="65" t="s">
        <v>161</v>
      </c>
      <c r="G16" s="65" t="s">
        <v>162</v>
      </c>
      <c r="H16" s="56" t="s">
        <v>119</v>
      </c>
    </row>
    <row r="17" spans="1:8" ht="30" customHeight="1">
      <c r="A17" s="63" t="s">
        <v>163</v>
      </c>
      <c r="B17" s="55" t="s">
        <v>1666</v>
      </c>
      <c r="C17" s="56" t="s">
        <v>132</v>
      </c>
      <c r="D17" s="57" t="s">
        <v>133</v>
      </c>
      <c r="E17" s="64">
        <v>41058</v>
      </c>
      <c r="F17" s="65" t="s">
        <v>164</v>
      </c>
      <c r="G17" s="66">
        <v>0.60099999999999998</v>
      </c>
      <c r="H17" s="67">
        <v>0.6</v>
      </c>
    </row>
    <row r="18" spans="1:8" ht="30" customHeight="1">
      <c r="A18" s="63" t="s">
        <v>163</v>
      </c>
      <c r="B18" s="55" t="s">
        <v>1666</v>
      </c>
      <c r="C18" s="56" t="s">
        <v>132</v>
      </c>
      <c r="D18" s="57" t="s">
        <v>133</v>
      </c>
      <c r="E18" s="64">
        <v>41059</v>
      </c>
      <c r="F18" s="65" t="s">
        <v>165</v>
      </c>
      <c r="G18" s="65" t="s">
        <v>166</v>
      </c>
      <c r="H18" s="56" t="s">
        <v>119</v>
      </c>
    </row>
    <row r="19" spans="1:8" ht="30" customHeight="1">
      <c r="A19" s="63" t="s">
        <v>156</v>
      </c>
      <c r="B19" s="55" t="s">
        <v>1666</v>
      </c>
      <c r="C19" s="56" t="s">
        <v>132</v>
      </c>
      <c r="D19" s="57" t="s">
        <v>133</v>
      </c>
      <c r="E19" s="64">
        <v>41059</v>
      </c>
      <c r="F19" s="65" t="s">
        <v>167</v>
      </c>
      <c r="G19" s="65" t="s">
        <v>168</v>
      </c>
      <c r="H19" s="56" t="s">
        <v>119</v>
      </c>
    </row>
    <row r="20" spans="1:8" ht="30" customHeight="1">
      <c r="A20" s="63" t="s">
        <v>156</v>
      </c>
      <c r="B20" s="55" t="s">
        <v>1666</v>
      </c>
      <c r="C20" s="56" t="s">
        <v>132</v>
      </c>
      <c r="D20" s="57" t="s">
        <v>133</v>
      </c>
      <c r="E20" s="64">
        <v>41059</v>
      </c>
      <c r="F20" s="65" t="s">
        <v>169</v>
      </c>
      <c r="G20" s="65" t="s">
        <v>170</v>
      </c>
      <c r="H20" s="56" t="s">
        <v>119</v>
      </c>
    </row>
    <row r="21" spans="1:8" ht="30" customHeight="1">
      <c r="A21" s="63" t="s">
        <v>150</v>
      </c>
      <c r="B21" s="55" t="s">
        <v>1666</v>
      </c>
      <c r="C21" s="56" t="s">
        <v>132</v>
      </c>
      <c r="D21" s="57" t="s">
        <v>133</v>
      </c>
      <c r="E21" s="64">
        <v>41059</v>
      </c>
      <c r="F21" s="65" t="s">
        <v>171</v>
      </c>
      <c r="G21" s="65" t="s">
        <v>172</v>
      </c>
      <c r="H21" s="56" t="s">
        <v>119</v>
      </c>
    </row>
    <row r="22" spans="1:8" ht="30" customHeight="1">
      <c r="A22" s="55" t="s">
        <v>141</v>
      </c>
      <c r="B22" s="55" t="s">
        <v>1666</v>
      </c>
      <c r="C22" s="56" t="s">
        <v>132</v>
      </c>
      <c r="D22" s="57" t="s">
        <v>133</v>
      </c>
      <c r="E22" s="64">
        <v>41060</v>
      </c>
      <c r="F22" s="61" t="s">
        <v>173</v>
      </c>
      <c r="G22" s="61" t="s">
        <v>174</v>
      </c>
      <c r="H22" s="56" t="s">
        <v>119</v>
      </c>
    </row>
    <row r="23" spans="1:8" ht="30" customHeight="1">
      <c r="A23" s="55" t="s">
        <v>144</v>
      </c>
      <c r="B23" s="55" t="s">
        <v>1666</v>
      </c>
      <c r="C23" s="56" t="s">
        <v>132</v>
      </c>
      <c r="D23" s="57" t="s">
        <v>133</v>
      </c>
      <c r="E23" s="64">
        <v>41060</v>
      </c>
      <c r="F23" s="61" t="s">
        <v>175</v>
      </c>
      <c r="G23" s="61" t="s">
        <v>168</v>
      </c>
      <c r="H23" s="56" t="s">
        <v>119</v>
      </c>
    </row>
    <row r="24" spans="1:8" ht="30" customHeight="1">
      <c r="A24" s="55" t="s">
        <v>144</v>
      </c>
      <c r="B24" s="55" t="s">
        <v>1666</v>
      </c>
      <c r="C24" s="56" t="s">
        <v>132</v>
      </c>
      <c r="D24" s="57" t="s">
        <v>133</v>
      </c>
      <c r="E24" s="64">
        <v>41060</v>
      </c>
      <c r="F24" s="61" t="s">
        <v>176</v>
      </c>
      <c r="G24" s="61" t="s">
        <v>142</v>
      </c>
      <c r="H24" s="56" t="s">
        <v>119</v>
      </c>
    </row>
    <row r="25" spans="1:8" ht="30" customHeight="1">
      <c r="A25" s="55" t="s">
        <v>138</v>
      </c>
      <c r="B25" s="55" t="s">
        <v>1666</v>
      </c>
      <c r="C25" s="56" t="s">
        <v>132</v>
      </c>
      <c r="D25" s="57" t="s">
        <v>133</v>
      </c>
      <c r="E25" s="64">
        <v>41060</v>
      </c>
      <c r="F25" s="61" t="s">
        <v>177</v>
      </c>
      <c r="G25" s="61" t="s">
        <v>178</v>
      </c>
      <c r="H25" s="56" t="s">
        <v>119</v>
      </c>
    </row>
    <row r="26" spans="1:8" ht="30" customHeight="1">
      <c r="A26" s="55" t="s">
        <v>131</v>
      </c>
      <c r="B26" s="55" t="s">
        <v>1666</v>
      </c>
      <c r="C26" s="56" t="s">
        <v>132</v>
      </c>
      <c r="D26" s="57" t="s">
        <v>133</v>
      </c>
      <c r="E26" s="64">
        <v>41061</v>
      </c>
      <c r="F26" s="61" t="s">
        <v>179</v>
      </c>
      <c r="G26" s="61" t="s">
        <v>180</v>
      </c>
      <c r="H26" s="56" t="s">
        <v>119</v>
      </c>
    </row>
    <row r="27" spans="1:8" ht="30" customHeight="1">
      <c r="A27" s="55" t="s">
        <v>131</v>
      </c>
      <c r="B27" s="55" t="s">
        <v>1666</v>
      </c>
      <c r="C27" s="56" t="s">
        <v>132</v>
      </c>
      <c r="D27" s="57" t="s">
        <v>133</v>
      </c>
      <c r="E27" s="64">
        <v>41061</v>
      </c>
      <c r="F27" s="61" t="s">
        <v>181</v>
      </c>
      <c r="G27" s="61" t="s">
        <v>182</v>
      </c>
      <c r="H27" s="56" t="s">
        <v>119</v>
      </c>
    </row>
    <row r="28" spans="1:8" ht="30" customHeight="1">
      <c r="A28" s="55" t="s">
        <v>131</v>
      </c>
      <c r="B28" s="55" t="s">
        <v>1666</v>
      </c>
      <c r="C28" s="56" t="s">
        <v>132</v>
      </c>
      <c r="D28" s="57" t="s">
        <v>133</v>
      </c>
      <c r="E28" s="64">
        <v>41061</v>
      </c>
      <c r="F28" s="61" t="s">
        <v>183</v>
      </c>
      <c r="G28" s="61">
        <v>0.79200000000000004</v>
      </c>
      <c r="H28" s="56">
        <v>0.79</v>
      </c>
    </row>
    <row r="29" spans="1:8" ht="30" customHeight="1">
      <c r="A29" s="55" t="s">
        <v>131</v>
      </c>
      <c r="B29" s="55" t="s">
        <v>1666</v>
      </c>
      <c r="C29" s="56" t="s">
        <v>132</v>
      </c>
      <c r="D29" s="57" t="s">
        <v>133</v>
      </c>
      <c r="E29" s="64">
        <v>41064</v>
      </c>
      <c r="F29" s="61" t="s">
        <v>184</v>
      </c>
      <c r="G29" s="61" t="s">
        <v>171</v>
      </c>
      <c r="H29" s="56" t="s">
        <v>119</v>
      </c>
    </row>
    <row r="30" spans="1:8" ht="30" customHeight="1">
      <c r="A30" s="55" t="s">
        <v>131</v>
      </c>
      <c r="B30" s="55" t="s">
        <v>1666</v>
      </c>
      <c r="C30" s="56" t="s">
        <v>132</v>
      </c>
      <c r="D30" s="57" t="s">
        <v>133</v>
      </c>
      <c r="E30" s="64">
        <v>41064</v>
      </c>
      <c r="F30" s="61" t="s">
        <v>185</v>
      </c>
      <c r="G30" s="61" t="s">
        <v>148</v>
      </c>
      <c r="H30" s="56" t="s">
        <v>119</v>
      </c>
    </row>
    <row r="31" spans="1:8" ht="30" customHeight="1">
      <c r="A31" s="55" t="s">
        <v>1667</v>
      </c>
      <c r="B31" s="55" t="s">
        <v>1666</v>
      </c>
      <c r="C31" s="56" t="s">
        <v>132</v>
      </c>
      <c r="D31" s="57" t="s">
        <v>133</v>
      </c>
      <c r="E31" s="64">
        <v>41064</v>
      </c>
      <c r="F31" s="61" t="s">
        <v>186</v>
      </c>
      <c r="G31" s="61" t="s">
        <v>187</v>
      </c>
      <c r="H31" s="56" t="s">
        <v>119</v>
      </c>
    </row>
    <row r="32" spans="1:8" ht="30" customHeight="1">
      <c r="A32" s="55" t="s">
        <v>131</v>
      </c>
      <c r="B32" s="55" t="s">
        <v>1666</v>
      </c>
      <c r="C32" s="56" t="s">
        <v>132</v>
      </c>
      <c r="D32" s="57" t="s">
        <v>133</v>
      </c>
      <c r="E32" s="64">
        <v>41064</v>
      </c>
      <c r="F32" s="61" t="s">
        <v>188</v>
      </c>
      <c r="G32" s="61" t="s">
        <v>189</v>
      </c>
      <c r="H32" s="56" t="s">
        <v>119</v>
      </c>
    </row>
    <row r="33" spans="1:8" ht="30" customHeight="1">
      <c r="A33" s="55" t="s">
        <v>131</v>
      </c>
      <c r="B33" s="55" t="s">
        <v>1666</v>
      </c>
      <c r="C33" s="56" t="s">
        <v>132</v>
      </c>
      <c r="D33" s="57" t="s">
        <v>133</v>
      </c>
      <c r="E33" s="64">
        <v>41065</v>
      </c>
      <c r="F33" s="61" t="s">
        <v>190</v>
      </c>
      <c r="G33" s="61" t="s">
        <v>191</v>
      </c>
      <c r="H33" s="56" t="s">
        <v>119</v>
      </c>
    </row>
    <row r="34" spans="1:8" ht="30" customHeight="1">
      <c r="A34" s="55" t="s">
        <v>1668</v>
      </c>
      <c r="B34" s="55" t="s">
        <v>1666</v>
      </c>
      <c r="C34" s="56" t="s">
        <v>132</v>
      </c>
      <c r="D34" s="57" t="s">
        <v>133</v>
      </c>
      <c r="E34" s="64">
        <v>41065</v>
      </c>
      <c r="F34" s="61" t="s">
        <v>192</v>
      </c>
      <c r="G34" s="61">
        <v>0.57199999999999995</v>
      </c>
      <c r="H34" s="56">
        <v>0.56999999999999995</v>
      </c>
    </row>
    <row r="35" spans="1:8" ht="30" customHeight="1">
      <c r="A35" s="55" t="s">
        <v>131</v>
      </c>
      <c r="B35" s="55" t="s">
        <v>1666</v>
      </c>
      <c r="C35" s="56" t="s">
        <v>132</v>
      </c>
      <c r="D35" s="57" t="s">
        <v>133</v>
      </c>
      <c r="E35" s="64">
        <v>41065</v>
      </c>
      <c r="F35" s="61" t="s">
        <v>193</v>
      </c>
      <c r="G35" s="61" t="s">
        <v>1452</v>
      </c>
      <c r="H35" s="56" t="s">
        <v>119</v>
      </c>
    </row>
    <row r="36" spans="1:8" ht="30" customHeight="1">
      <c r="A36" s="55" t="s">
        <v>131</v>
      </c>
      <c r="B36" s="55" t="s">
        <v>1666</v>
      </c>
      <c r="C36" s="56" t="s">
        <v>132</v>
      </c>
      <c r="D36" s="57" t="s">
        <v>133</v>
      </c>
      <c r="E36" s="64">
        <v>41065</v>
      </c>
      <c r="F36" s="61" t="s">
        <v>1453</v>
      </c>
      <c r="G36" s="61" t="s">
        <v>192</v>
      </c>
      <c r="H36" s="56" t="s">
        <v>119</v>
      </c>
    </row>
    <row r="37" spans="1:8" ht="30" customHeight="1">
      <c r="A37" s="55" t="s">
        <v>144</v>
      </c>
      <c r="B37" s="55" t="s">
        <v>1666</v>
      </c>
      <c r="C37" s="56" t="s">
        <v>132</v>
      </c>
      <c r="D37" s="57" t="s">
        <v>133</v>
      </c>
      <c r="E37" s="64">
        <v>41066</v>
      </c>
      <c r="F37" s="61" t="s">
        <v>1454</v>
      </c>
      <c r="G37" s="61" t="s">
        <v>168</v>
      </c>
      <c r="H37" s="56" t="s">
        <v>119</v>
      </c>
    </row>
    <row r="38" spans="1:8" ht="30" customHeight="1">
      <c r="A38" s="55" t="s">
        <v>144</v>
      </c>
      <c r="B38" s="55" t="s">
        <v>1666</v>
      </c>
      <c r="C38" s="56" t="s">
        <v>132</v>
      </c>
      <c r="D38" s="57" t="s">
        <v>133</v>
      </c>
      <c r="E38" s="64">
        <v>41066</v>
      </c>
      <c r="F38" s="61" t="s">
        <v>1455</v>
      </c>
      <c r="G38" s="61" t="s">
        <v>1456</v>
      </c>
      <c r="H38" s="56" t="s">
        <v>119</v>
      </c>
    </row>
    <row r="39" spans="1:8" ht="30" customHeight="1">
      <c r="A39" s="55" t="s">
        <v>144</v>
      </c>
      <c r="B39" s="55" t="s">
        <v>1666</v>
      </c>
      <c r="C39" s="56" t="s">
        <v>132</v>
      </c>
      <c r="D39" s="57" t="s">
        <v>133</v>
      </c>
      <c r="E39" s="64">
        <v>41067</v>
      </c>
      <c r="F39" s="61" t="s">
        <v>140</v>
      </c>
      <c r="G39" s="61" t="s">
        <v>1457</v>
      </c>
      <c r="H39" s="56" t="s">
        <v>119</v>
      </c>
    </row>
    <row r="40" spans="1:8" ht="30" customHeight="1">
      <c r="A40" s="55" t="s">
        <v>131</v>
      </c>
      <c r="B40" s="55" t="s">
        <v>1666</v>
      </c>
      <c r="C40" s="56" t="s">
        <v>132</v>
      </c>
      <c r="D40" s="57" t="s">
        <v>133</v>
      </c>
      <c r="E40" s="64">
        <v>41067</v>
      </c>
      <c r="F40" s="61" t="s">
        <v>177</v>
      </c>
      <c r="G40" s="61" t="s">
        <v>1458</v>
      </c>
      <c r="H40" s="56" t="s">
        <v>119</v>
      </c>
    </row>
    <row r="41" spans="1:8" ht="30" customHeight="1">
      <c r="A41" s="55" t="s">
        <v>144</v>
      </c>
      <c r="B41" s="55" t="s">
        <v>1666</v>
      </c>
      <c r="C41" s="56" t="s">
        <v>132</v>
      </c>
      <c r="D41" s="57" t="s">
        <v>133</v>
      </c>
      <c r="E41" s="64">
        <v>41067</v>
      </c>
      <c r="F41" s="61" t="s">
        <v>171</v>
      </c>
      <c r="G41" s="61" t="s">
        <v>1459</v>
      </c>
      <c r="H41" s="56" t="s">
        <v>119</v>
      </c>
    </row>
    <row r="42" spans="1:8" ht="30" customHeight="1">
      <c r="A42" s="55" t="s">
        <v>144</v>
      </c>
      <c r="B42" s="55" t="s">
        <v>1666</v>
      </c>
      <c r="C42" s="56" t="s">
        <v>132</v>
      </c>
      <c r="D42" s="57" t="s">
        <v>133</v>
      </c>
      <c r="E42" s="64">
        <v>41068</v>
      </c>
      <c r="F42" s="61" t="s">
        <v>162</v>
      </c>
      <c r="G42" s="61">
        <v>0.65200000000000002</v>
      </c>
      <c r="H42" s="56">
        <v>0.65</v>
      </c>
    </row>
    <row r="43" spans="1:8" ht="30" customHeight="1">
      <c r="A43" s="55" t="s">
        <v>1668</v>
      </c>
      <c r="B43" s="55" t="s">
        <v>1666</v>
      </c>
      <c r="C43" s="56" t="s">
        <v>132</v>
      </c>
      <c r="D43" s="57" t="s">
        <v>133</v>
      </c>
      <c r="E43" s="64">
        <v>41068</v>
      </c>
      <c r="F43" s="61" t="s">
        <v>1460</v>
      </c>
      <c r="G43" s="61">
        <v>0.93300000000000005</v>
      </c>
      <c r="H43" s="56">
        <v>0.93</v>
      </c>
    </row>
    <row r="44" spans="1:8" ht="30" customHeight="1">
      <c r="A44" s="55" t="s">
        <v>144</v>
      </c>
      <c r="B44" s="55" t="s">
        <v>1666</v>
      </c>
      <c r="C44" s="56" t="s">
        <v>132</v>
      </c>
      <c r="D44" s="57" t="s">
        <v>133</v>
      </c>
      <c r="E44" s="64">
        <v>41068</v>
      </c>
      <c r="F44" s="61" t="s">
        <v>1461</v>
      </c>
      <c r="G44" s="61" t="s">
        <v>1462</v>
      </c>
      <c r="H44" s="56" t="s">
        <v>119</v>
      </c>
    </row>
    <row r="45" spans="1:8" ht="30" customHeight="1">
      <c r="A45" s="55" t="s">
        <v>1650</v>
      </c>
      <c r="B45" s="55" t="s">
        <v>1666</v>
      </c>
      <c r="C45" s="56" t="s">
        <v>132</v>
      </c>
      <c r="D45" s="57" t="s">
        <v>133</v>
      </c>
      <c r="E45" s="64">
        <v>41068</v>
      </c>
      <c r="F45" s="61" t="s">
        <v>1463</v>
      </c>
      <c r="G45" s="61" t="s">
        <v>1464</v>
      </c>
      <c r="H45" s="56" t="s">
        <v>119</v>
      </c>
    </row>
    <row r="46" spans="1:8" ht="30" customHeight="1">
      <c r="A46" s="55" t="s">
        <v>131</v>
      </c>
      <c r="B46" s="55" t="s">
        <v>1666</v>
      </c>
      <c r="C46" s="56" t="s">
        <v>132</v>
      </c>
      <c r="D46" s="57" t="s">
        <v>133</v>
      </c>
      <c r="E46" s="64">
        <v>41071</v>
      </c>
      <c r="F46" s="61" t="s">
        <v>147</v>
      </c>
      <c r="G46" s="61" t="s">
        <v>1465</v>
      </c>
      <c r="H46" s="56" t="s">
        <v>119</v>
      </c>
    </row>
    <row r="47" spans="1:8" ht="30" customHeight="1">
      <c r="A47" s="55" t="s">
        <v>131</v>
      </c>
      <c r="B47" s="55" t="s">
        <v>1666</v>
      </c>
      <c r="C47" s="56" t="s">
        <v>132</v>
      </c>
      <c r="D47" s="57" t="s">
        <v>133</v>
      </c>
      <c r="E47" s="64">
        <v>41071</v>
      </c>
      <c r="F47" s="61">
        <v>0.51200000000000001</v>
      </c>
      <c r="G47" s="61" t="s">
        <v>1466</v>
      </c>
      <c r="H47" s="56">
        <v>0.51</v>
      </c>
    </row>
    <row r="48" spans="1:8" ht="30" customHeight="1">
      <c r="A48" s="55" t="s">
        <v>144</v>
      </c>
      <c r="B48" s="55" t="s">
        <v>1666</v>
      </c>
      <c r="C48" s="56" t="s">
        <v>132</v>
      </c>
      <c r="D48" s="57" t="s">
        <v>133</v>
      </c>
      <c r="E48" s="64">
        <v>41073</v>
      </c>
      <c r="F48" s="61" t="s">
        <v>1467</v>
      </c>
      <c r="G48" s="61">
        <v>0.56799999999999995</v>
      </c>
      <c r="H48" s="56">
        <v>0.56999999999999995</v>
      </c>
    </row>
    <row r="49" spans="1:8" ht="30" customHeight="1">
      <c r="A49" s="55" t="s">
        <v>131</v>
      </c>
      <c r="B49" s="55" t="s">
        <v>1666</v>
      </c>
      <c r="C49" s="56" t="s">
        <v>132</v>
      </c>
      <c r="D49" s="57" t="s">
        <v>133</v>
      </c>
      <c r="E49" s="64">
        <v>41074</v>
      </c>
      <c r="F49" s="61" t="s">
        <v>192</v>
      </c>
      <c r="G49" s="61" t="s">
        <v>1468</v>
      </c>
      <c r="H49" s="56" t="s">
        <v>119</v>
      </c>
    </row>
    <row r="50" spans="1:8" ht="30" customHeight="1">
      <c r="A50" s="55" t="s">
        <v>131</v>
      </c>
      <c r="B50" s="55" t="s">
        <v>1666</v>
      </c>
      <c r="C50" s="56" t="s">
        <v>132</v>
      </c>
      <c r="D50" s="57" t="s">
        <v>133</v>
      </c>
      <c r="E50" s="64">
        <v>41074</v>
      </c>
      <c r="F50" s="61" t="s">
        <v>1469</v>
      </c>
      <c r="G50" s="61" t="s">
        <v>1470</v>
      </c>
      <c r="H50" s="56" t="s">
        <v>119</v>
      </c>
    </row>
    <row r="51" spans="1:8" ht="30" customHeight="1">
      <c r="A51" s="55" t="s">
        <v>131</v>
      </c>
      <c r="B51" s="55" t="s">
        <v>1666</v>
      </c>
      <c r="C51" s="56" t="s">
        <v>132</v>
      </c>
      <c r="D51" s="57" t="s">
        <v>133</v>
      </c>
      <c r="E51" s="64">
        <v>41074</v>
      </c>
      <c r="F51" s="61" t="s">
        <v>169</v>
      </c>
      <c r="G51" s="61" t="s">
        <v>1471</v>
      </c>
      <c r="H51" s="56" t="s">
        <v>119</v>
      </c>
    </row>
    <row r="52" spans="1:8" ht="30" customHeight="1">
      <c r="A52" s="55" t="s">
        <v>131</v>
      </c>
      <c r="B52" s="55" t="s">
        <v>1666</v>
      </c>
      <c r="C52" s="56" t="s">
        <v>132</v>
      </c>
      <c r="D52" s="57" t="s">
        <v>133</v>
      </c>
      <c r="E52" s="64">
        <v>41075</v>
      </c>
      <c r="F52" s="61" t="s">
        <v>1472</v>
      </c>
      <c r="G52" s="61" t="s">
        <v>158</v>
      </c>
      <c r="H52" s="56" t="s">
        <v>119</v>
      </c>
    </row>
    <row r="53" spans="1:8" ht="30" customHeight="1">
      <c r="A53" s="55" t="s">
        <v>131</v>
      </c>
      <c r="B53" s="55" t="s">
        <v>1666</v>
      </c>
      <c r="C53" s="56" t="s">
        <v>132</v>
      </c>
      <c r="D53" s="57" t="s">
        <v>133</v>
      </c>
      <c r="E53" s="64">
        <v>41075</v>
      </c>
      <c r="F53" s="61" t="s">
        <v>1473</v>
      </c>
      <c r="G53" s="61" t="s">
        <v>1464</v>
      </c>
      <c r="H53" s="56" t="s">
        <v>119</v>
      </c>
    </row>
    <row r="54" spans="1:8" ht="30" customHeight="1">
      <c r="A54" s="55" t="s">
        <v>131</v>
      </c>
      <c r="B54" s="55" t="s">
        <v>1666</v>
      </c>
      <c r="C54" s="56" t="s">
        <v>132</v>
      </c>
      <c r="D54" s="57" t="s">
        <v>133</v>
      </c>
      <c r="E54" s="64">
        <v>41078</v>
      </c>
      <c r="F54" s="61" t="s">
        <v>1474</v>
      </c>
      <c r="G54" s="61" t="s">
        <v>1475</v>
      </c>
      <c r="H54" s="56" t="s">
        <v>119</v>
      </c>
    </row>
    <row r="55" spans="1:8" ht="30" customHeight="1">
      <c r="A55" s="55" t="s">
        <v>1654</v>
      </c>
      <c r="B55" s="55" t="s">
        <v>1666</v>
      </c>
      <c r="C55" s="56" t="s">
        <v>132</v>
      </c>
      <c r="D55" s="57" t="s">
        <v>133</v>
      </c>
      <c r="E55" s="64">
        <v>41311</v>
      </c>
      <c r="F55" s="61" t="s">
        <v>1476</v>
      </c>
      <c r="G55" s="61" t="s">
        <v>1477</v>
      </c>
      <c r="H55" s="56" t="s">
        <v>119</v>
      </c>
    </row>
    <row r="56" spans="1:8" ht="30" customHeight="1">
      <c r="A56" s="55" t="s">
        <v>1653</v>
      </c>
      <c r="B56" s="55" t="s">
        <v>1666</v>
      </c>
      <c r="C56" s="56" t="s">
        <v>132</v>
      </c>
      <c r="D56" s="57" t="s">
        <v>133</v>
      </c>
      <c r="E56" s="64">
        <v>41311</v>
      </c>
      <c r="F56" s="61" t="s">
        <v>1478</v>
      </c>
      <c r="G56" s="61" t="s">
        <v>1479</v>
      </c>
      <c r="H56" s="56" t="s">
        <v>119</v>
      </c>
    </row>
    <row r="57" spans="1:8" ht="30" customHeight="1">
      <c r="A57" s="55" t="s">
        <v>1653</v>
      </c>
      <c r="B57" s="55" t="s">
        <v>1666</v>
      </c>
      <c r="C57" s="56" t="s">
        <v>132</v>
      </c>
      <c r="D57" s="57" t="s">
        <v>133</v>
      </c>
      <c r="E57" s="64">
        <v>41311</v>
      </c>
      <c r="F57" s="61" t="s">
        <v>1480</v>
      </c>
      <c r="G57" s="61" t="s">
        <v>1481</v>
      </c>
      <c r="H57" s="56" t="s">
        <v>119</v>
      </c>
    </row>
    <row r="58" spans="1:8" ht="30" customHeight="1">
      <c r="A58" s="55" t="s">
        <v>1653</v>
      </c>
      <c r="B58" s="55" t="s">
        <v>1666</v>
      </c>
      <c r="C58" s="56" t="s">
        <v>132</v>
      </c>
      <c r="D58" s="57" t="s">
        <v>133</v>
      </c>
      <c r="E58" s="64">
        <v>41311</v>
      </c>
      <c r="F58" s="61" t="s">
        <v>1482</v>
      </c>
      <c r="G58" s="61" t="s">
        <v>1483</v>
      </c>
      <c r="H58" s="56" t="s">
        <v>119</v>
      </c>
    </row>
    <row r="59" spans="1:8" ht="30" customHeight="1">
      <c r="A59" s="55" t="s">
        <v>1653</v>
      </c>
      <c r="B59" s="55" t="s">
        <v>1666</v>
      </c>
      <c r="C59" s="56" t="s">
        <v>132</v>
      </c>
      <c r="D59" s="57" t="s">
        <v>133</v>
      </c>
      <c r="E59" s="64">
        <v>41312</v>
      </c>
      <c r="F59" s="61" t="s">
        <v>1484</v>
      </c>
      <c r="G59" s="61" t="s">
        <v>1485</v>
      </c>
      <c r="H59" s="56" t="s">
        <v>119</v>
      </c>
    </row>
    <row r="60" spans="1:8" ht="30" customHeight="1">
      <c r="A60" s="55" t="s">
        <v>1653</v>
      </c>
      <c r="B60" s="55" t="s">
        <v>1666</v>
      </c>
      <c r="C60" s="56" t="s">
        <v>132</v>
      </c>
      <c r="D60" s="57" t="s">
        <v>133</v>
      </c>
      <c r="E60" s="64">
        <v>41312</v>
      </c>
      <c r="F60" s="61" t="s">
        <v>1486</v>
      </c>
      <c r="G60" s="61" t="s">
        <v>1487</v>
      </c>
      <c r="H60" s="56" t="s">
        <v>119</v>
      </c>
    </row>
    <row r="61" spans="1:8" ht="30" customHeight="1">
      <c r="A61" s="55" t="s">
        <v>1488</v>
      </c>
      <c r="B61" s="55" t="s">
        <v>1666</v>
      </c>
      <c r="C61" s="56" t="s">
        <v>132</v>
      </c>
      <c r="D61" s="57" t="s">
        <v>133</v>
      </c>
      <c r="E61" s="64">
        <v>41312</v>
      </c>
      <c r="F61" s="61" t="s">
        <v>1489</v>
      </c>
      <c r="G61" s="61" t="s">
        <v>1490</v>
      </c>
      <c r="H61" s="56" t="s">
        <v>119</v>
      </c>
    </row>
    <row r="62" spans="1:8" ht="30" customHeight="1">
      <c r="A62" s="55" t="s">
        <v>1654</v>
      </c>
      <c r="B62" s="55" t="s">
        <v>1666</v>
      </c>
      <c r="C62" s="56" t="s">
        <v>132</v>
      </c>
      <c r="D62" s="57" t="s">
        <v>133</v>
      </c>
      <c r="E62" s="64">
        <v>41312</v>
      </c>
      <c r="F62" s="61" t="s">
        <v>1491</v>
      </c>
      <c r="G62" s="61" t="s">
        <v>1492</v>
      </c>
      <c r="H62" s="56" t="s">
        <v>119</v>
      </c>
    </row>
    <row r="63" spans="1:8" ht="30" customHeight="1">
      <c r="A63" s="55" t="s">
        <v>1654</v>
      </c>
      <c r="B63" s="55" t="s">
        <v>1666</v>
      </c>
      <c r="C63" s="56" t="s">
        <v>132</v>
      </c>
      <c r="D63" s="57" t="s">
        <v>133</v>
      </c>
      <c r="E63" s="64">
        <v>41313</v>
      </c>
      <c r="F63" s="61" t="s">
        <v>1493</v>
      </c>
      <c r="G63" s="61" t="s">
        <v>1494</v>
      </c>
      <c r="H63" s="56" t="s">
        <v>119</v>
      </c>
    </row>
    <row r="64" spans="1:8" ht="30" customHeight="1">
      <c r="A64" s="55" t="s">
        <v>1654</v>
      </c>
      <c r="B64" s="55" t="s">
        <v>1666</v>
      </c>
      <c r="C64" s="56" t="s">
        <v>132</v>
      </c>
      <c r="D64" s="57" t="s">
        <v>133</v>
      </c>
      <c r="E64" s="64">
        <v>41313</v>
      </c>
      <c r="F64" s="61" t="s">
        <v>1495</v>
      </c>
      <c r="G64" s="61" t="s">
        <v>1496</v>
      </c>
      <c r="H64" s="56" t="s">
        <v>119</v>
      </c>
    </row>
    <row r="65" spans="1:8" ht="30" customHeight="1">
      <c r="A65" s="55" t="s">
        <v>1654</v>
      </c>
      <c r="B65" s="55" t="s">
        <v>1666</v>
      </c>
      <c r="C65" s="56" t="s">
        <v>132</v>
      </c>
      <c r="D65" s="57" t="s">
        <v>133</v>
      </c>
      <c r="E65" s="64">
        <v>41313</v>
      </c>
      <c r="F65" s="61" t="s">
        <v>1497</v>
      </c>
      <c r="G65" s="61" t="s">
        <v>1498</v>
      </c>
      <c r="H65" s="56" t="s">
        <v>119</v>
      </c>
    </row>
    <row r="66" spans="1:8" ht="30" customHeight="1">
      <c r="A66" s="55" t="s">
        <v>1654</v>
      </c>
      <c r="B66" s="55" t="s">
        <v>1666</v>
      </c>
      <c r="C66" s="56" t="s">
        <v>132</v>
      </c>
      <c r="D66" s="57" t="s">
        <v>133</v>
      </c>
      <c r="E66" s="64">
        <v>41313</v>
      </c>
      <c r="F66" s="61" t="s">
        <v>1499</v>
      </c>
      <c r="G66" s="61" t="s">
        <v>1500</v>
      </c>
      <c r="H66" s="56" t="s">
        <v>119</v>
      </c>
    </row>
    <row r="67" spans="1:8" ht="30" customHeight="1">
      <c r="A67" s="55" t="s">
        <v>1654</v>
      </c>
      <c r="B67" s="55" t="s">
        <v>1666</v>
      </c>
      <c r="C67" s="56" t="s">
        <v>132</v>
      </c>
      <c r="D67" s="57" t="s">
        <v>133</v>
      </c>
      <c r="E67" s="64">
        <v>41317</v>
      </c>
      <c r="F67" s="61" t="s">
        <v>1501</v>
      </c>
      <c r="G67" s="61" t="s">
        <v>1502</v>
      </c>
      <c r="H67" s="56" t="s">
        <v>119</v>
      </c>
    </row>
    <row r="68" spans="1:8" ht="30" customHeight="1">
      <c r="A68" s="55" t="s">
        <v>1653</v>
      </c>
      <c r="B68" s="55" t="s">
        <v>1666</v>
      </c>
      <c r="C68" s="56" t="s">
        <v>132</v>
      </c>
      <c r="D68" s="57" t="s">
        <v>133</v>
      </c>
      <c r="E68" s="64">
        <v>41317</v>
      </c>
      <c r="F68" s="61" t="s">
        <v>1503</v>
      </c>
      <c r="G68" s="61" t="s">
        <v>1479</v>
      </c>
      <c r="H68" s="56" t="s">
        <v>119</v>
      </c>
    </row>
    <row r="69" spans="1:8" ht="30" customHeight="1">
      <c r="A69" s="55" t="s">
        <v>1504</v>
      </c>
      <c r="B69" s="55" t="s">
        <v>1666</v>
      </c>
      <c r="C69" s="56" t="s">
        <v>132</v>
      </c>
      <c r="D69" s="57" t="s">
        <v>133</v>
      </c>
      <c r="E69" s="64">
        <v>41317</v>
      </c>
      <c r="F69" s="61" t="s">
        <v>1505</v>
      </c>
      <c r="G69" s="61" t="s">
        <v>1506</v>
      </c>
      <c r="H69" s="56" t="s">
        <v>119</v>
      </c>
    </row>
    <row r="70" spans="1:8" ht="30" customHeight="1">
      <c r="A70" s="55" t="s">
        <v>1653</v>
      </c>
      <c r="B70" s="55" t="s">
        <v>1666</v>
      </c>
      <c r="C70" s="56" t="s">
        <v>132</v>
      </c>
      <c r="D70" s="57" t="s">
        <v>133</v>
      </c>
      <c r="E70" s="64">
        <v>41317</v>
      </c>
      <c r="F70" s="61" t="s">
        <v>1507</v>
      </c>
      <c r="G70" s="61" t="s">
        <v>1508</v>
      </c>
      <c r="H70" s="56" t="s">
        <v>119</v>
      </c>
    </row>
    <row r="71" spans="1:8" ht="30" customHeight="1">
      <c r="A71" s="55" t="s">
        <v>1654</v>
      </c>
      <c r="B71" s="55" t="s">
        <v>1666</v>
      </c>
      <c r="C71" s="56" t="s">
        <v>132</v>
      </c>
      <c r="D71" s="57" t="s">
        <v>133</v>
      </c>
      <c r="E71" s="64">
        <v>41318</v>
      </c>
      <c r="F71" s="61" t="s">
        <v>1509</v>
      </c>
      <c r="G71" s="61" t="s">
        <v>1502</v>
      </c>
      <c r="H71" s="56" t="s">
        <v>119</v>
      </c>
    </row>
    <row r="72" spans="1:8" ht="30" customHeight="1">
      <c r="A72" s="55" t="s">
        <v>1654</v>
      </c>
      <c r="B72" s="55" t="s">
        <v>1666</v>
      </c>
      <c r="C72" s="56" t="s">
        <v>132</v>
      </c>
      <c r="D72" s="57" t="s">
        <v>133</v>
      </c>
      <c r="E72" s="64">
        <v>41318</v>
      </c>
      <c r="F72" s="61" t="s">
        <v>1494</v>
      </c>
      <c r="G72" s="61" t="s">
        <v>1510</v>
      </c>
      <c r="H72" s="56" t="s">
        <v>119</v>
      </c>
    </row>
    <row r="73" spans="1:8" ht="30" customHeight="1">
      <c r="A73" s="55" t="s">
        <v>1511</v>
      </c>
      <c r="B73" s="55" t="s">
        <v>1666</v>
      </c>
      <c r="C73" s="56" t="s">
        <v>132</v>
      </c>
      <c r="D73" s="57" t="s">
        <v>133</v>
      </c>
      <c r="E73" s="64">
        <v>41318</v>
      </c>
      <c r="F73" s="61" t="s">
        <v>1512</v>
      </c>
      <c r="G73" s="61" t="s">
        <v>1513</v>
      </c>
      <c r="H73" s="56" t="s">
        <v>119</v>
      </c>
    </row>
    <row r="74" spans="1:8" ht="30" customHeight="1">
      <c r="A74" s="55" t="s">
        <v>1654</v>
      </c>
      <c r="B74" s="55" t="s">
        <v>1666</v>
      </c>
      <c r="C74" s="56" t="s">
        <v>132</v>
      </c>
      <c r="D74" s="57" t="s">
        <v>133</v>
      </c>
      <c r="E74" s="64">
        <v>41318</v>
      </c>
      <c r="F74" s="61" t="s">
        <v>1514</v>
      </c>
      <c r="G74" s="61" t="s">
        <v>99</v>
      </c>
      <c r="H74" s="56" t="s">
        <v>119</v>
      </c>
    </row>
    <row r="75" spans="1:8" ht="30" customHeight="1">
      <c r="A75" s="55" t="s">
        <v>1654</v>
      </c>
      <c r="B75" s="55" t="s">
        <v>1666</v>
      </c>
      <c r="C75" s="56" t="s">
        <v>132</v>
      </c>
      <c r="D75" s="57" t="s">
        <v>133</v>
      </c>
      <c r="E75" s="64">
        <v>41319</v>
      </c>
      <c r="F75" s="61" t="s">
        <v>1515</v>
      </c>
      <c r="G75" s="61" t="s">
        <v>1516</v>
      </c>
      <c r="H75" s="56" t="s">
        <v>119</v>
      </c>
    </row>
    <row r="76" spans="1:8" ht="30" customHeight="1">
      <c r="A76" s="55" t="s">
        <v>1653</v>
      </c>
      <c r="B76" s="55" t="s">
        <v>1666</v>
      </c>
      <c r="C76" s="56" t="s">
        <v>132</v>
      </c>
      <c r="D76" s="57" t="s">
        <v>133</v>
      </c>
      <c r="E76" s="64">
        <v>41319</v>
      </c>
      <c r="F76" s="61" t="s">
        <v>1517</v>
      </c>
      <c r="G76" s="61" t="s">
        <v>1518</v>
      </c>
      <c r="H76" s="56" t="s">
        <v>119</v>
      </c>
    </row>
    <row r="77" spans="1:8" ht="30" customHeight="1">
      <c r="A77" s="55" t="s">
        <v>1654</v>
      </c>
      <c r="B77" s="55" t="s">
        <v>1666</v>
      </c>
      <c r="C77" s="56" t="s">
        <v>132</v>
      </c>
      <c r="D77" s="57" t="s">
        <v>133</v>
      </c>
      <c r="E77" s="64">
        <v>41319</v>
      </c>
      <c r="F77" s="61" t="s">
        <v>1519</v>
      </c>
      <c r="G77" s="61" t="s">
        <v>1520</v>
      </c>
      <c r="H77" s="56" t="s">
        <v>119</v>
      </c>
    </row>
    <row r="78" spans="1:8" ht="30" customHeight="1">
      <c r="A78" s="55" t="s">
        <v>1654</v>
      </c>
      <c r="B78" s="55" t="s">
        <v>1666</v>
      </c>
      <c r="C78" s="56" t="s">
        <v>132</v>
      </c>
      <c r="D78" s="57" t="s">
        <v>133</v>
      </c>
      <c r="E78" s="64">
        <v>41319</v>
      </c>
      <c r="F78" s="61" t="s">
        <v>1521</v>
      </c>
      <c r="G78" s="61" t="s">
        <v>1494</v>
      </c>
      <c r="H78" s="56" t="s">
        <v>119</v>
      </c>
    </row>
    <row r="79" spans="1:8" ht="30" customHeight="1">
      <c r="A79" s="55" t="s">
        <v>1522</v>
      </c>
      <c r="B79" s="55" t="s">
        <v>1666</v>
      </c>
      <c r="C79" s="56" t="s">
        <v>132</v>
      </c>
      <c r="D79" s="57" t="s">
        <v>133</v>
      </c>
      <c r="E79" s="64">
        <v>41320</v>
      </c>
      <c r="F79" s="61" t="s">
        <v>1487</v>
      </c>
      <c r="G79" s="61" t="s">
        <v>1523</v>
      </c>
      <c r="H79" s="56" t="s">
        <v>119</v>
      </c>
    </row>
    <row r="80" spans="1:8" ht="30" customHeight="1">
      <c r="A80" s="55" t="s">
        <v>1654</v>
      </c>
      <c r="B80" s="55" t="s">
        <v>1666</v>
      </c>
      <c r="C80" s="56" t="s">
        <v>132</v>
      </c>
      <c r="D80" s="57" t="s">
        <v>133</v>
      </c>
      <c r="E80" s="64">
        <v>41320</v>
      </c>
      <c r="F80" s="61" t="s">
        <v>1524</v>
      </c>
      <c r="G80" s="61" t="s">
        <v>1499</v>
      </c>
      <c r="H80" s="56" t="s">
        <v>119</v>
      </c>
    </row>
    <row r="81" spans="1:8" ht="30" customHeight="1">
      <c r="A81" s="55" t="s">
        <v>1504</v>
      </c>
      <c r="B81" s="55" t="s">
        <v>1666</v>
      </c>
      <c r="C81" s="56" t="s">
        <v>132</v>
      </c>
      <c r="D81" s="57" t="s">
        <v>133</v>
      </c>
      <c r="E81" s="64">
        <v>41320</v>
      </c>
      <c r="F81" s="61" t="s">
        <v>1525</v>
      </c>
      <c r="G81" s="61" t="s">
        <v>1526</v>
      </c>
      <c r="H81" s="56" t="s">
        <v>119</v>
      </c>
    </row>
    <row r="82" spans="1:8" ht="30" customHeight="1">
      <c r="A82" s="55" t="s">
        <v>1522</v>
      </c>
      <c r="B82" s="55" t="s">
        <v>1666</v>
      </c>
      <c r="C82" s="56" t="s">
        <v>132</v>
      </c>
      <c r="D82" s="57" t="s">
        <v>133</v>
      </c>
      <c r="E82" s="64">
        <v>41320</v>
      </c>
      <c r="F82" s="61" t="s">
        <v>1516</v>
      </c>
      <c r="G82" s="61" t="s">
        <v>1527</v>
      </c>
      <c r="H82" s="56" t="s">
        <v>119</v>
      </c>
    </row>
    <row r="83" spans="1:8" ht="30" customHeight="1">
      <c r="A83" s="55" t="s">
        <v>1654</v>
      </c>
      <c r="B83" s="55" t="s">
        <v>1666</v>
      </c>
      <c r="C83" s="56" t="s">
        <v>132</v>
      </c>
      <c r="D83" s="57" t="s">
        <v>133</v>
      </c>
      <c r="E83" s="64">
        <v>41323</v>
      </c>
      <c r="F83" s="61" t="s">
        <v>1528</v>
      </c>
      <c r="G83" s="61" t="s">
        <v>1529</v>
      </c>
      <c r="H83" s="56" t="s">
        <v>119</v>
      </c>
    </row>
    <row r="84" spans="1:8" ht="30" customHeight="1">
      <c r="A84" s="55" t="s">
        <v>1654</v>
      </c>
      <c r="B84" s="55" t="s">
        <v>1666</v>
      </c>
      <c r="C84" s="56" t="s">
        <v>132</v>
      </c>
      <c r="D84" s="57" t="s">
        <v>133</v>
      </c>
      <c r="E84" s="64">
        <v>41323</v>
      </c>
      <c r="F84" s="61" t="s">
        <v>1530</v>
      </c>
      <c r="G84" s="61" t="s">
        <v>1531</v>
      </c>
      <c r="H84" s="56" t="s">
        <v>119</v>
      </c>
    </row>
    <row r="85" spans="1:8" ht="30" customHeight="1">
      <c r="A85" s="55" t="s">
        <v>1522</v>
      </c>
      <c r="B85" s="55" t="s">
        <v>1666</v>
      </c>
      <c r="C85" s="56" t="s">
        <v>132</v>
      </c>
      <c r="D85" s="57" t="s">
        <v>133</v>
      </c>
      <c r="E85" s="64">
        <v>41323</v>
      </c>
      <c r="F85" s="61" t="s">
        <v>1532</v>
      </c>
      <c r="G85" s="61" t="s">
        <v>1517</v>
      </c>
      <c r="H85" s="56" t="s">
        <v>119</v>
      </c>
    </row>
    <row r="86" spans="1:8" ht="30" customHeight="1">
      <c r="A86" s="55" t="s">
        <v>1511</v>
      </c>
      <c r="B86" s="55" t="s">
        <v>1666</v>
      </c>
      <c r="C86" s="56" t="s">
        <v>132</v>
      </c>
      <c r="D86" s="57" t="s">
        <v>133</v>
      </c>
      <c r="E86" s="64">
        <v>41323</v>
      </c>
      <c r="F86" s="61" t="s">
        <v>1533</v>
      </c>
      <c r="G86" s="61" t="s">
        <v>1534</v>
      </c>
      <c r="H86" s="56" t="s">
        <v>119</v>
      </c>
    </row>
    <row r="87" spans="1:8" ht="30" customHeight="1">
      <c r="A87" s="55" t="s">
        <v>1654</v>
      </c>
      <c r="B87" s="55" t="s">
        <v>1666</v>
      </c>
      <c r="C87" s="56" t="s">
        <v>132</v>
      </c>
      <c r="D87" s="57" t="s">
        <v>133</v>
      </c>
      <c r="E87" s="64">
        <v>41324</v>
      </c>
      <c r="F87" s="61" t="s">
        <v>1535</v>
      </c>
      <c r="G87" s="61" t="s">
        <v>1536</v>
      </c>
      <c r="H87" s="56" t="s">
        <v>119</v>
      </c>
    </row>
    <row r="88" spans="1:8" ht="30" customHeight="1">
      <c r="A88" s="55" t="s">
        <v>1654</v>
      </c>
      <c r="B88" s="55" t="s">
        <v>1666</v>
      </c>
      <c r="C88" s="56" t="s">
        <v>132</v>
      </c>
      <c r="D88" s="57" t="s">
        <v>133</v>
      </c>
      <c r="E88" s="64">
        <v>41325</v>
      </c>
      <c r="F88" s="61" t="s">
        <v>1537</v>
      </c>
      <c r="G88" s="61" t="s">
        <v>1538</v>
      </c>
      <c r="H88" s="56" t="s">
        <v>119</v>
      </c>
    </row>
    <row r="89" spans="1:8" ht="30" customHeight="1">
      <c r="A89" s="55" t="s">
        <v>1504</v>
      </c>
      <c r="B89" s="55" t="s">
        <v>1666</v>
      </c>
      <c r="C89" s="56" t="s">
        <v>132</v>
      </c>
      <c r="D89" s="57" t="s">
        <v>133</v>
      </c>
      <c r="E89" s="64">
        <v>41325</v>
      </c>
      <c r="F89" s="61" t="s">
        <v>1539</v>
      </c>
      <c r="G89" s="61" t="s">
        <v>1540</v>
      </c>
      <c r="H89" s="56" t="s">
        <v>119</v>
      </c>
    </row>
    <row r="90" spans="1:8" ht="30" customHeight="1">
      <c r="A90" s="55" t="s">
        <v>1541</v>
      </c>
      <c r="B90" s="55" t="s">
        <v>1666</v>
      </c>
      <c r="C90" s="56" t="s">
        <v>132</v>
      </c>
      <c r="D90" s="57" t="s">
        <v>133</v>
      </c>
      <c r="E90" s="64">
        <v>41326</v>
      </c>
      <c r="F90" s="61" t="s">
        <v>1542</v>
      </c>
      <c r="G90" s="61" t="s">
        <v>1543</v>
      </c>
      <c r="H90" s="56" t="s">
        <v>119</v>
      </c>
    </row>
    <row r="91" spans="1:8" ht="30" customHeight="1">
      <c r="A91" s="55" t="s">
        <v>1522</v>
      </c>
      <c r="B91" s="55" t="s">
        <v>1666</v>
      </c>
      <c r="C91" s="56" t="s">
        <v>132</v>
      </c>
      <c r="D91" s="57" t="s">
        <v>133</v>
      </c>
      <c r="E91" s="64">
        <v>41326</v>
      </c>
      <c r="F91" s="61" t="s">
        <v>1544</v>
      </c>
      <c r="G91" s="61" t="s">
        <v>1545</v>
      </c>
      <c r="H91" s="56" t="s">
        <v>119</v>
      </c>
    </row>
    <row r="92" spans="1:8" ht="30" customHeight="1">
      <c r="A92" s="55" t="s">
        <v>1522</v>
      </c>
      <c r="B92" s="55" t="s">
        <v>1666</v>
      </c>
      <c r="C92" s="56" t="s">
        <v>132</v>
      </c>
      <c r="D92" s="57" t="s">
        <v>133</v>
      </c>
      <c r="E92" s="64">
        <v>41327</v>
      </c>
      <c r="F92" s="61" t="s">
        <v>1520</v>
      </c>
      <c r="G92" s="61" t="s">
        <v>1546</v>
      </c>
      <c r="H92" s="56" t="s">
        <v>119</v>
      </c>
    </row>
    <row r="93" spans="1:8" ht="30" customHeight="1">
      <c r="A93" s="55" t="s">
        <v>1654</v>
      </c>
      <c r="B93" s="55" t="s">
        <v>1666</v>
      </c>
      <c r="C93" s="56" t="s">
        <v>132</v>
      </c>
      <c r="D93" s="57" t="s">
        <v>133</v>
      </c>
      <c r="E93" s="64">
        <v>41327</v>
      </c>
      <c r="F93" s="61" t="s">
        <v>1547</v>
      </c>
      <c r="G93" s="61" t="s">
        <v>1548</v>
      </c>
      <c r="H93" s="56" t="s">
        <v>119</v>
      </c>
    </row>
    <row r="94" spans="1:8" ht="30" customHeight="1">
      <c r="A94" s="55" t="s">
        <v>1654</v>
      </c>
      <c r="B94" s="55" t="s">
        <v>1666</v>
      </c>
      <c r="C94" s="56" t="s">
        <v>132</v>
      </c>
      <c r="D94" s="57" t="s">
        <v>133</v>
      </c>
      <c r="E94" s="64">
        <v>41327</v>
      </c>
      <c r="F94" s="61" t="s">
        <v>1549</v>
      </c>
      <c r="G94" s="61" t="s">
        <v>1550</v>
      </c>
      <c r="H94" s="56" t="s">
        <v>119</v>
      </c>
    </row>
    <row r="95" spans="1:8" ht="30" customHeight="1">
      <c r="A95" s="55" t="s">
        <v>1511</v>
      </c>
      <c r="B95" s="55" t="s">
        <v>1666</v>
      </c>
      <c r="C95" s="56" t="s">
        <v>132</v>
      </c>
      <c r="D95" s="57" t="s">
        <v>133</v>
      </c>
      <c r="E95" s="64">
        <v>41327</v>
      </c>
      <c r="F95" s="61" t="s">
        <v>1551</v>
      </c>
      <c r="G95" s="61" t="s">
        <v>1495</v>
      </c>
      <c r="H95" s="56" t="s">
        <v>119</v>
      </c>
    </row>
    <row r="96" spans="1:8" ht="30" customHeight="1">
      <c r="A96" s="55" t="s">
        <v>1654</v>
      </c>
      <c r="B96" s="55" t="s">
        <v>1666</v>
      </c>
      <c r="C96" s="56" t="s">
        <v>132</v>
      </c>
      <c r="D96" s="57" t="s">
        <v>133</v>
      </c>
      <c r="E96" s="64">
        <v>41333</v>
      </c>
      <c r="F96" s="61" t="s">
        <v>1483</v>
      </c>
      <c r="G96" s="61" t="s">
        <v>1552</v>
      </c>
      <c r="H96" s="56" t="s">
        <v>119</v>
      </c>
    </row>
  </sheetData>
  <mergeCells count="2">
    <mergeCell ref="A2:H2"/>
    <mergeCell ref="F3:H3"/>
  </mergeCells>
  <phoneticPr fontId="2"/>
  <printOptions horizontalCentered="1"/>
  <pageMargins left="0.59055118110236227" right="0.59055118110236227" top="0.55118110236220474" bottom="0.74803149606299213" header="0.70866141732283472" footer="0.31496062992125984"/>
  <pageSetup paperSize="9" scale="79" fitToHeight="4"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pageSetUpPr fitToPage="1"/>
  </sheetPr>
  <dimension ref="A1:J343"/>
  <sheetViews>
    <sheetView view="pageBreakPreview" zoomScale="85" zoomScaleNormal="70" workbookViewId="0">
      <pane ySplit="4" topLeftCell="A215" activePane="bottomLeft" state="frozen"/>
      <selection activeCell="F17" sqref="F17"/>
      <selection pane="bottomLeft" activeCell="I216" sqref="I216"/>
    </sheetView>
  </sheetViews>
  <sheetFormatPr defaultRowHeight="13.5"/>
  <cols>
    <col min="1" max="1" width="15.375" style="178" customWidth="1"/>
    <col min="2" max="2" width="15.125" style="178" bestFit="1" customWidth="1"/>
    <col min="3" max="3" width="23.625" style="178" customWidth="1"/>
    <col min="4" max="4" width="11" style="219" bestFit="1" customWidth="1"/>
    <col min="5" max="5" width="18.125" style="178" customWidth="1"/>
    <col min="6" max="9" width="10.625" style="178" customWidth="1"/>
    <col min="10" max="10" width="18.25" style="178" customWidth="1"/>
    <col min="11" max="16384" width="9" style="178"/>
  </cols>
  <sheetData>
    <row r="1" spans="1:10" ht="28.5" customHeight="1">
      <c r="A1" s="174" t="s">
        <v>785</v>
      </c>
      <c r="B1" s="174"/>
      <c r="C1" s="174"/>
      <c r="D1" s="175"/>
      <c r="E1" s="176"/>
      <c r="F1" s="177"/>
      <c r="G1" s="176"/>
      <c r="H1" s="176"/>
      <c r="I1" s="176"/>
    </row>
    <row r="2" spans="1:10" ht="111.75" customHeight="1">
      <c r="A2" s="541" t="s">
        <v>1236</v>
      </c>
      <c r="B2" s="541"/>
      <c r="C2" s="541"/>
      <c r="D2" s="541"/>
      <c r="E2" s="541"/>
      <c r="F2" s="541"/>
      <c r="G2" s="541"/>
      <c r="H2" s="541"/>
      <c r="I2" s="541"/>
      <c r="J2" s="541"/>
    </row>
    <row r="3" spans="1:10" ht="13.5" customHeight="1">
      <c r="A3" s="179"/>
      <c r="B3" s="180"/>
      <c r="C3" s="181"/>
      <c r="D3" s="182"/>
      <c r="E3" s="181"/>
      <c r="F3" s="181"/>
      <c r="G3" s="181"/>
      <c r="H3" s="542" t="s">
        <v>1621</v>
      </c>
      <c r="I3" s="543"/>
      <c r="J3" s="544"/>
    </row>
    <row r="4" spans="1:10" ht="30" customHeight="1">
      <c r="A4" s="183" t="s">
        <v>129</v>
      </c>
      <c r="B4" s="184" t="s">
        <v>786</v>
      </c>
      <c r="C4" s="183" t="s">
        <v>787</v>
      </c>
      <c r="D4" s="185" t="s">
        <v>788</v>
      </c>
      <c r="E4" s="183" t="s">
        <v>789</v>
      </c>
      <c r="F4" s="183" t="s">
        <v>1622</v>
      </c>
      <c r="G4" s="183" t="s">
        <v>1623</v>
      </c>
      <c r="H4" s="186" t="s">
        <v>2362</v>
      </c>
      <c r="I4" s="186" t="s">
        <v>2363</v>
      </c>
      <c r="J4" s="187" t="s">
        <v>1624</v>
      </c>
    </row>
    <row r="5" spans="1:10" ht="30" customHeight="1">
      <c r="A5" s="188" t="s">
        <v>1652</v>
      </c>
      <c r="B5" s="189" t="s">
        <v>231</v>
      </c>
      <c r="C5" s="189" t="s">
        <v>790</v>
      </c>
      <c r="D5" s="190" t="s">
        <v>791</v>
      </c>
      <c r="E5" s="191" t="s">
        <v>1625</v>
      </c>
      <c r="F5" s="192" t="s">
        <v>1626</v>
      </c>
      <c r="G5" s="193">
        <v>41039</v>
      </c>
      <c r="H5" s="194" t="s">
        <v>232</v>
      </c>
      <c r="I5" s="194" t="s">
        <v>233</v>
      </c>
      <c r="J5" s="191" t="s">
        <v>119</v>
      </c>
    </row>
    <row r="6" spans="1:10" ht="30" customHeight="1">
      <c r="A6" s="188" t="s">
        <v>1652</v>
      </c>
      <c r="B6" s="189" t="s">
        <v>231</v>
      </c>
      <c r="C6" s="189" t="s">
        <v>790</v>
      </c>
      <c r="D6" s="190" t="s">
        <v>791</v>
      </c>
      <c r="E6" s="191" t="s">
        <v>1625</v>
      </c>
      <c r="F6" s="192" t="s">
        <v>1626</v>
      </c>
      <c r="G6" s="193">
        <v>41039</v>
      </c>
      <c r="H6" s="195" t="s">
        <v>234</v>
      </c>
      <c r="I6" s="195" t="s">
        <v>235</v>
      </c>
      <c r="J6" s="191" t="s">
        <v>119</v>
      </c>
    </row>
    <row r="7" spans="1:10" ht="30" customHeight="1">
      <c r="A7" s="188" t="s">
        <v>792</v>
      </c>
      <c r="B7" s="189" t="s">
        <v>236</v>
      </c>
      <c r="C7" s="189" t="s">
        <v>793</v>
      </c>
      <c r="D7" s="190" t="s">
        <v>793</v>
      </c>
      <c r="E7" s="191" t="s">
        <v>1625</v>
      </c>
      <c r="F7" s="192" t="s">
        <v>1626</v>
      </c>
      <c r="G7" s="193">
        <v>41107</v>
      </c>
      <c r="H7" s="195" t="s">
        <v>794</v>
      </c>
      <c r="I7" s="195" t="s">
        <v>795</v>
      </c>
      <c r="J7" s="191" t="s">
        <v>119</v>
      </c>
    </row>
    <row r="8" spans="1:10" ht="30" customHeight="1">
      <c r="A8" s="188" t="s">
        <v>792</v>
      </c>
      <c r="B8" s="189" t="s">
        <v>237</v>
      </c>
      <c r="C8" s="189" t="s">
        <v>793</v>
      </c>
      <c r="D8" s="190" t="s">
        <v>793</v>
      </c>
      <c r="E8" s="191" t="s">
        <v>1625</v>
      </c>
      <c r="F8" s="192" t="s">
        <v>1626</v>
      </c>
      <c r="G8" s="193">
        <v>41107</v>
      </c>
      <c r="H8" s="195" t="s">
        <v>796</v>
      </c>
      <c r="I8" s="195" t="s">
        <v>797</v>
      </c>
      <c r="J8" s="191" t="s">
        <v>119</v>
      </c>
    </row>
    <row r="9" spans="1:10" ht="30" customHeight="1">
      <c r="A9" s="188" t="s">
        <v>792</v>
      </c>
      <c r="B9" s="189" t="s">
        <v>238</v>
      </c>
      <c r="C9" s="189" t="s">
        <v>798</v>
      </c>
      <c r="D9" s="190" t="s">
        <v>791</v>
      </c>
      <c r="E9" s="191" t="s">
        <v>1625</v>
      </c>
      <c r="F9" s="192" t="s">
        <v>1626</v>
      </c>
      <c r="G9" s="193">
        <v>41107</v>
      </c>
      <c r="H9" s="195" t="s">
        <v>799</v>
      </c>
      <c r="I9" s="195" t="s">
        <v>800</v>
      </c>
      <c r="J9" s="191" t="s">
        <v>119</v>
      </c>
    </row>
    <row r="10" spans="1:10" ht="30" customHeight="1">
      <c r="A10" s="188" t="s">
        <v>792</v>
      </c>
      <c r="B10" s="189" t="s">
        <v>239</v>
      </c>
      <c r="C10" s="189" t="s">
        <v>801</v>
      </c>
      <c r="D10" s="190" t="s">
        <v>791</v>
      </c>
      <c r="E10" s="191" t="s">
        <v>1625</v>
      </c>
      <c r="F10" s="192" t="s">
        <v>1626</v>
      </c>
      <c r="G10" s="193">
        <v>41107</v>
      </c>
      <c r="H10" s="195">
        <v>1.33</v>
      </c>
      <c r="I10" s="196">
        <v>1.8</v>
      </c>
      <c r="J10" s="197">
        <v>3.1</v>
      </c>
    </row>
    <row r="11" spans="1:10" ht="30" customHeight="1">
      <c r="A11" s="188" t="s">
        <v>792</v>
      </c>
      <c r="B11" s="189" t="s">
        <v>236</v>
      </c>
      <c r="C11" s="189" t="s">
        <v>801</v>
      </c>
      <c r="D11" s="190" t="s">
        <v>791</v>
      </c>
      <c r="E11" s="191" t="s">
        <v>1625</v>
      </c>
      <c r="F11" s="192" t="s">
        <v>1626</v>
      </c>
      <c r="G11" s="193">
        <v>41107</v>
      </c>
      <c r="H11" s="195" t="s">
        <v>802</v>
      </c>
      <c r="I11" s="195" t="s">
        <v>803</v>
      </c>
      <c r="J11" s="191" t="s">
        <v>119</v>
      </c>
    </row>
    <row r="12" spans="1:10" ht="30" customHeight="1">
      <c r="A12" s="188" t="s">
        <v>792</v>
      </c>
      <c r="B12" s="189" t="s">
        <v>240</v>
      </c>
      <c r="C12" s="189" t="s">
        <v>804</v>
      </c>
      <c r="D12" s="190" t="s">
        <v>791</v>
      </c>
      <c r="E12" s="191" t="s">
        <v>1625</v>
      </c>
      <c r="F12" s="192" t="s">
        <v>1626</v>
      </c>
      <c r="G12" s="193">
        <v>41107</v>
      </c>
      <c r="H12" s="195" t="s">
        <v>805</v>
      </c>
      <c r="I12" s="195" t="s">
        <v>806</v>
      </c>
      <c r="J12" s="191" t="s">
        <v>119</v>
      </c>
    </row>
    <row r="13" spans="1:10" ht="30" customHeight="1">
      <c r="A13" s="188" t="s">
        <v>792</v>
      </c>
      <c r="B13" s="189" t="s">
        <v>241</v>
      </c>
      <c r="C13" s="189" t="s">
        <v>807</v>
      </c>
      <c r="D13" s="190" t="s">
        <v>808</v>
      </c>
      <c r="E13" s="191" t="s">
        <v>1625</v>
      </c>
      <c r="F13" s="192" t="s">
        <v>1626</v>
      </c>
      <c r="G13" s="193">
        <v>41107</v>
      </c>
      <c r="H13" s="195" t="s">
        <v>809</v>
      </c>
      <c r="I13" s="195" t="s">
        <v>1430</v>
      </c>
      <c r="J13" s="191" t="s">
        <v>119</v>
      </c>
    </row>
    <row r="14" spans="1:10" ht="30" customHeight="1">
      <c r="A14" s="188" t="s">
        <v>792</v>
      </c>
      <c r="B14" s="189" t="s">
        <v>242</v>
      </c>
      <c r="C14" s="189" t="s">
        <v>810</v>
      </c>
      <c r="D14" s="190" t="s">
        <v>808</v>
      </c>
      <c r="E14" s="191" t="s">
        <v>1625</v>
      </c>
      <c r="F14" s="192" t="s">
        <v>1626</v>
      </c>
      <c r="G14" s="193">
        <v>41107</v>
      </c>
      <c r="H14" s="195" t="s">
        <v>811</v>
      </c>
      <c r="I14" s="195" t="s">
        <v>812</v>
      </c>
      <c r="J14" s="191" t="s">
        <v>119</v>
      </c>
    </row>
    <row r="15" spans="1:10" ht="30" customHeight="1">
      <c r="A15" s="188" t="s">
        <v>792</v>
      </c>
      <c r="B15" s="189" t="s">
        <v>242</v>
      </c>
      <c r="C15" s="189" t="s">
        <v>813</v>
      </c>
      <c r="D15" s="198" t="s">
        <v>808</v>
      </c>
      <c r="E15" s="191" t="s">
        <v>1625</v>
      </c>
      <c r="F15" s="192" t="s">
        <v>1626</v>
      </c>
      <c r="G15" s="193">
        <v>41107</v>
      </c>
      <c r="H15" s="195" t="s">
        <v>814</v>
      </c>
      <c r="I15" s="195" t="s">
        <v>104</v>
      </c>
      <c r="J15" s="191" t="s">
        <v>119</v>
      </c>
    </row>
    <row r="16" spans="1:10" ht="30" customHeight="1">
      <c r="A16" s="188" t="s">
        <v>792</v>
      </c>
      <c r="B16" s="189" t="s">
        <v>242</v>
      </c>
      <c r="C16" s="189" t="s">
        <v>813</v>
      </c>
      <c r="D16" s="198" t="s">
        <v>808</v>
      </c>
      <c r="E16" s="191" t="s">
        <v>1625</v>
      </c>
      <c r="F16" s="192" t="s">
        <v>1626</v>
      </c>
      <c r="G16" s="193">
        <v>41107</v>
      </c>
      <c r="H16" s="195" t="s">
        <v>815</v>
      </c>
      <c r="I16" s="195" t="s">
        <v>816</v>
      </c>
      <c r="J16" s="199" t="s">
        <v>119</v>
      </c>
    </row>
    <row r="17" spans="1:10" ht="30" customHeight="1">
      <c r="A17" s="188" t="s">
        <v>792</v>
      </c>
      <c r="B17" s="189" t="s">
        <v>243</v>
      </c>
      <c r="C17" s="189" t="s">
        <v>244</v>
      </c>
      <c r="D17" s="198" t="s">
        <v>808</v>
      </c>
      <c r="E17" s="200" t="s">
        <v>1625</v>
      </c>
      <c r="F17" s="201" t="s">
        <v>2378</v>
      </c>
      <c r="G17" s="202">
        <v>41120</v>
      </c>
      <c r="H17" s="195" t="s">
        <v>1526</v>
      </c>
      <c r="I17" s="195" t="s">
        <v>245</v>
      </c>
      <c r="J17" s="203" t="s">
        <v>119</v>
      </c>
    </row>
    <row r="18" spans="1:10" ht="30" customHeight="1">
      <c r="A18" s="188" t="s">
        <v>792</v>
      </c>
      <c r="B18" s="189" t="s">
        <v>241</v>
      </c>
      <c r="C18" s="189" t="s">
        <v>244</v>
      </c>
      <c r="D18" s="198" t="s">
        <v>808</v>
      </c>
      <c r="E18" s="200" t="s">
        <v>1625</v>
      </c>
      <c r="F18" s="201" t="s">
        <v>2378</v>
      </c>
      <c r="G18" s="202">
        <v>41120</v>
      </c>
      <c r="H18" s="195" t="s">
        <v>1526</v>
      </c>
      <c r="I18" s="195" t="s">
        <v>1506</v>
      </c>
      <c r="J18" s="203" t="s">
        <v>119</v>
      </c>
    </row>
    <row r="19" spans="1:10" ht="30" customHeight="1">
      <c r="A19" s="188" t="s">
        <v>792</v>
      </c>
      <c r="B19" s="189" t="s">
        <v>241</v>
      </c>
      <c r="C19" s="189" t="s">
        <v>244</v>
      </c>
      <c r="D19" s="198" t="s">
        <v>808</v>
      </c>
      <c r="E19" s="200" t="s">
        <v>1625</v>
      </c>
      <c r="F19" s="201" t="s">
        <v>2378</v>
      </c>
      <c r="G19" s="202">
        <v>41120</v>
      </c>
      <c r="H19" s="195" t="s">
        <v>1526</v>
      </c>
      <c r="I19" s="195" t="s">
        <v>246</v>
      </c>
      <c r="J19" s="204" t="s">
        <v>119</v>
      </c>
    </row>
    <row r="20" spans="1:10" ht="30" customHeight="1">
      <c r="A20" s="188" t="s">
        <v>792</v>
      </c>
      <c r="B20" s="189" t="s">
        <v>242</v>
      </c>
      <c r="C20" s="189" t="s">
        <v>817</v>
      </c>
      <c r="D20" s="198" t="s">
        <v>808</v>
      </c>
      <c r="E20" s="200" t="s">
        <v>1625</v>
      </c>
      <c r="F20" s="201" t="s">
        <v>2378</v>
      </c>
      <c r="G20" s="202">
        <v>41120</v>
      </c>
      <c r="H20" s="195" t="s">
        <v>247</v>
      </c>
      <c r="I20" s="195" t="s">
        <v>248</v>
      </c>
      <c r="J20" s="203" t="s">
        <v>119</v>
      </c>
    </row>
    <row r="21" spans="1:10" ht="30" customHeight="1">
      <c r="A21" s="188" t="s">
        <v>792</v>
      </c>
      <c r="B21" s="189" t="s">
        <v>249</v>
      </c>
      <c r="C21" s="189" t="s">
        <v>250</v>
      </c>
      <c r="D21" s="198" t="s">
        <v>791</v>
      </c>
      <c r="E21" s="200" t="s">
        <v>1625</v>
      </c>
      <c r="F21" s="201" t="s">
        <v>2378</v>
      </c>
      <c r="G21" s="202">
        <v>41120</v>
      </c>
      <c r="H21" s="195" t="s">
        <v>251</v>
      </c>
      <c r="I21" s="195" t="s">
        <v>252</v>
      </c>
      <c r="J21" s="203" t="s">
        <v>119</v>
      </c>
    </row>
    <row r="22" spans="1:10" ht="30" customHeight="1">
      <c r="A22" s="188" t="s">
        <v>1645</v>
      </c>
      <c r="B22" s="189" t="s">
        <v>241</v>
      </c>
      <c r="C22" s="189" t="s">
        <v>818</v>
      </c>
      <c r="D22" s="198" t="s">
        <v>791</v>
      </c>
      <c r="E22" s="200" t="s">
        <v>1625</v>
      </c>
      <c r="F22" s="201" t="s">
        <v>2378</v>
      </c>
      <c r="G22" s="202">
        <v>41120</v>
      </c>
      <c r="H22" s="195" t="s">
        <v>253</v>
      </c>
      <c r="I22" s="195" t="s">
        <v>1498</v>
      </c>
      <c r="J22" s="203" t="s">
        <v>119</v>
      </c>
    </row>
    <row r="23" spans="1:10" ht="30" customHeight="1">
      <c r="A23" s="188" t="s">
        <v>792</v>
      </c>
      <c r="B23" s="205" t="s">
        <v>254</v>
      </c>
      <c r="C23" s="205" t="s">
        <v>255</v>
      </c>
      <c r="D23" s="206" t="s">
        <v>791</v>
      </c>
      <c r="E23" s="200" t="s">
        <v>1625</v>
      </c>
      <c r="F23" s="201" t="s">
        <v>2378</v>
      </c>
      <c r="G23" s="202">
        <v>41120</v>
      </c>
      <c r="H23" s="195" t="s">
        <v>256</v>
      </c>
      <c r="I23" s="195" t="s">
        <v>257</v>
      </c>
      <c r="J23" s="200" t="s">
        <v>119</v>
      </c>
    </row>
    <row r="24" spans="1:10" ht="30" customHeight="1">
      <c r="A24" s="187" t="s">
        <v>1651</v>
      </c>
      <c r="B24" s="205" t="s">
        <v>242</v>
      </c>
      <c r="C24" s="205" t="s">
        <v>819</v>
      </c>
      <c r="D24" s="206" t="s">
        <v>791</v>
      </c>
      <c r="E24" s="200" t="s">
        <v>1625</v>
      </c>
      <c r="F24" s="201" t="s">
        <v>2378</v>
      </c>
      <c r="G24" s="202">
        <v>41120</v>
      </c>
      <c r="H24" s="195" t="s">
        <v>259</v>
      </c>
      <c r="I24" s="195" t="s">
        <v>260</v>
      </c>
      <c r="J24" s="200" t="s">
        <v>119</v>
      </c>
    </row>
    <row r="25" spans="1:10" ht="30" customHeight="1">
      <c r="A25" s="187" t="s">
        <v>1651</v>
      </c>
      <c r="B25" s="205" t="s">
        <v>241</v>
      </c>
      <c r="C25" s="205" t="s">
        <v>820</v>
      </c>
      <c r="D25" s="206" t="s">
        <v>791</v>
      </c>
      <c r="E25" s="201" t="s">
        <v>1625</v>
      </c>
      <c r="F25" s="201" t="s">
        <v>2378</v>
      </c>
      <c r="G25" s="207">
        <v>41120</v>
      </c>
      <c r="H25" s="195" t="s">
        <v>1549</v>
      </c>
      <c r="I25" s="195" t="s">
        <v>2380</v>
      </c>
      <c r="J25" s="200" t="s">
        <v>119</v>
      </c>
    </row>
    <row r="26" spans="1:10" ht="30" customHeight="1">
      <c r="A26" s="188" t="s">
        <v>792</v>
      </c>
      <c r="B26" s="205" t="s">
        <v>261</v>
      </c>
      <c r="C26" s="205" t="s">
        <v>821</v>
      </c>
      <c r="D26" s="206" t="s">
        <v>791</v>
      </c>
      <c r="E26" s="201" t="s">
        <v>1625</v>
      </c>
      <c r="F26" s="201" t="s">
        <v>2378</v>
      </c>
      <c r="G26" s="207">
        <v>41120</v>
      </c>
      <c r="H26" s="195" t="s">
        <v>123</v>
      </c>
      <c r="I26" s="195" t="s">
        <v>262</v>
      </c>
      <c r="J26" s="200" t="s">
        <v>119</v>
      </c>
    </row>
    <row r="27" spans="1:10" ht="30" customHeight="1">
      <c r="A27" s="188" t="s">
        <v>1646</v>
      </c>
      <c r="B27" s="189" t="s">
        <v>242</v>
      </c>
      <c r="C27" s="189" t="s">
        <v>822</v>
      </c>
      <c r="D27" s="190" t="s">
        <v>791</v>
      </c>
      <c r="E27" s="191" t="s">
        <v>1625</v>
      </c>
      <c r="F27" s="192" t="s">
        <v>2378</v>
      </c>
      <c r="G27" s="193">
        <v>41127</v>
      </c>
      <c r="H27" s="195" t="s">
        <v>823</v>
      </c>
      <c r="I27" s="195" t="s">
        <v>824</v>
      </c>
      <c r="J27" s="191" t="s">
        <v>119</v>
      </c>
    </row>
    <row r="28" spans="1:10" ht="30" customHeight="1">
      <c r="A28" s="188" t="s">
        <v>1651</v>
      </c>
      <c r="B28" s="189" t="s">
        <v>263</v>
      </c>
      <c r="C28" s="189" t="s">
        <v>825</v>
      </c>
      <c r="D28" s="190" t="s">
        <v>791</v>
      </c>
      <c r="E28" s="191" t="s">
        <v>1625</v>
      </c>
      <c r="F28" s="192" t="s">
        <v>2378</v>
      </c>
      <c r="G28" s="193">
        <v>41127</v>
      </c>
      <c r="H28" s="195" t="s">
        <v>826</v>
      </c>
      <c r="I28" s="195" t="s">
        <v>827</v>
      </c>
      <c r="J28" s="191" t="s">
        <v>119</v>
      </c>
    </row>
    <row r="29" spans="1:10" ht="30" customHeight="1">
      <c r="A29" s="188" t="s">
        <v>828</v>
      </c>
      <c r="B29" s="189" t="s">
        <v>242</v>
      </c>
      <c r="C29" s="189" t="s">
        <v>829</v>
      </c>
      <c r="D29" s="190" t="s">
        <v>830</v>
      </c>
      <c r="E29" s="191" t="s">
        <v>1625</v>
      </c>
      <c r="F29" s="192" t="s">
        <v>2378</v>
      </c>
      <c r="G29" s="193">
        <v>41127</v>
      </c>
      <c r="H29" s="195" t="s">
        <v>831</v>
      </c>
      <c r="I29" s="195" t="s">
        <v>832</v>
      </c>
      <c r="J29" s="191" t="s">
        <v>119</v>
      </c>
    </row>
    <row r="30" spans="1:10" ht="30" customHeight="1">
      <c r="A30" s="188" t="s">
        <v>1649</v>
      </c>
      <c r="B30" s="189" t="s">
        <v>264</v>
      </c>
      <c r="C30" s="189" t="s">
        <v>833</v>
      </c>
      <c r="D30" s="198" t="s">
        <v>791</v>
      </c>
      <c r="E30" s="191" t="s">
        <v>1625</v>
      </c>
      <c r="F30" s="192" t="s">
        <v>2378</v>
      </c>
      <c r="G30" s="193">
        <v>41127</v>
      </c>
      <c r="H30" s="195" t="s">
        <v>834</v>
      </c>
      <c r="I30" s="195" t="s">
        <v>835</v>
      </c>
      <c r="J30" s="191" t="s">
        <v>119</v>
      </c>
    </row>
    <row r="31" spans="1:10" ht="30" customHeight="1">
      <c r="A31" s="188" t="s">
        <v>792</v>
      </c>
      <c r="B31" s="189" t="s">
        <v>242</v>
      </c>
      <c r="C31" s="189" t="s">
        <v>836</v>
      </c>
      <c r="D31" s="198" t="s">
        <v>808</v>
      </c>
      <c r="E31" s="191" t="s">
        <v>1625</v>
      </c>
      <c r="F31" s="192" t="s">
        <v>2378</v>
      </c>
      <c r="G31" s="193">
        <v>41127</v>
      </c>
      <c r="H31" s="195" t="s">
        <v>837</v>
      </c>
      <c r="I31" s="195" t="s">
        <v>838</v>
      </c>
      <c r="J31" s="199" t="s">
        <v>119</v>
      </c>
    </row>
    <row r="32" spans="1:10" ht="30" customHeight="1">
      <c r="A32" s="188" t="s">
        <v>792</v>
      </c>
      <c r="B32" s="189" t="s">
        <v>242</v>
      </c>
      <c r="C32" s="189" t="s">
        <v>839</v>
      </c>
      <c r="D32" s="198" t="s">
        <v>808</v>
      </c>
      <c r="E32" s="200" t="s">
        <v>1625</v>
      </c>
      <c r="F32" s="201" t="s">
        <v>2378</v>
      </c>
      <c r="G32" s="202">
        <v>41127</v>
      </c>
      <c r="H32" s="195" t="s">
        <v>840</v>
      </c>
      <c r="I32" s="195" t="s">
        <v>841</v>
      </c>
      <c r="J32" s="203" t="s">
        <v>119</v>
      </c>
    </row>
    <row r="33" spans="1:10" ht="30" customHeight="1">
      <c r="A33" s="188" t="s">
        <v>792</v>
      </c>
      <c r="B33" s="189" t="s">
        <v>242</v>
      </c>
      <c r="C33" s="189" t="s">
        <v>265</v>
      </c>
      <c r="D33" s="198" t="s">
        <v>808</v>
      </c>
      <c r="E33" s="200" t="s">
        <v>1625</v>
      </c>
      <c r="F33" s="201" t="s">
        <v>2378</v>
      </c>
      <c r="G33" s="202">
        <v>41127</v>
      </c>
      <c r="H33" s="195" t="s">
        <v>842</v>
      </c>
      <c r="I33" s="195" t="s">
        <v>843</v>
      </c>
      <c r="J33" s="203" t="s">
        <v>119</v>
      </c>
    </row>
    <row r="34" spans="1:10" ht="30" customHeight="1">
      <c r="A34" s="188" t="s">
        <v>792</v>
      </c>
      <c r="B34" s="189" t="s">
        <v>266</v>
      </c>
      <c r="C34" s="189" t="s">
        <v>265</v>
      </c>
      <c r="D34" s="198" t="s">
        <v>808</v>
      </c>
      <c r="E34" s="200" t="s">
        <v>1625</v>
      </c>
      <c r="F34" s="201" t="s">
        <v>2378</v>
      </c>
      <c r="G34" s="202">
        <v>41127</v>
      </c>
      <c r="H34" s="195" t="s">
        <v>795</v>
      </c>
      <c r="I34" s="195" t="s">
        <v>844</v>
      </c>
      <c r="J34" s="204" t="s">
        <v>119</v>
      </c>
    </row>
    <row r="35" spans="1:10" ht="30" customHeight="1">
      <c r="A35" s="188" t="s">
        <v>792</v>
      </c>
      <c r="B35" s="189" t="s">
        <v>242</v>
      </c>
      <c r="C35" s="189" t="s">
        <v>265</v>
      </c>
      <c r="D35" s="198" t="s">
        <v>808</v>
      </c>
      <c r="E35" s="200" t="s">
        <v>1625</v>
      </c>
      <c r="F35" s="201" t="s">
        <v>2378</v>
      </c>
      <c r="G35" s="202">
        <v>41127</v>
      </c>
      <c r="H35" s="195" t="s">
        <v>845</v>
      </c>
      <c r="I35" s="195" t="s">
        <v>846</v>
      </c>
      <c r="J35" s="203" t="s">
        <v>119</v>
      </c>
    </row>
    <row r="36" spans="1:10" ht="30" customHeight="1">
      <c r="A36" s="188" t="s">
        <v>792</v>
      </c>
      <c r="B36" s="189" t="s">
        <v>242</v>
      </c>
      <c r="C36" s="189" t="s">
        <v>265</v>
      </c>
      <c r="D36" s="198" t="s">
        <v>808</v>
      </c>
      <c r="E36" s="200" t="s">
        <v>1625</v>
      </c>
      <c r="F36" s="201" t="s">
        <v>2378</v>
      </c>
      <c r="G36" s="202">
        <v>41127</v>
      </c>
      <c r="H36" s="195" t="s">
        <v>847</v>
      </c>
      <c r="I36" s="195" t="s">
        <v>848</v>
      </c>
      <c r="J36" s="203" t="s">
        <v>119</v>
      </c>
    </row>
    <row r="37" spans="1:10" ht="30" customHeight="1">
      <c r="A37" s="188" t="s">
        <v>792</v>
      </c>
      <c r="B37" s="189" t="s">
        <v>242</v>
      </c>
      <c r="C37" s="189" t="s">
        <v>265</v>
      </c>
      <c r="D37" s="198" t="s">
        <v>808</v>
      </c>
      <c r="E37" s="200" t="s">
        <v>1625</v>
      </c>
      <c r="F37" s="201" t="s">
        <v>2378</v>
      </c>
      <c r="G37" s="202">
        <v>41127</v>
      </c>
      <c r="H37" s="195" t="s">
        <v>849</v>
      </c>
      <c r="I37" s="195" t="s">
        <v>795</v>
      </c>
      <c r="J37" s="203" t="s">
        <v>119</v>
      </c>
    </row>
    <row r="38" spans="1:10" ht="30" customHeight="1">
      <c r="A38" s="187" t="s">
        <v>267</v>
      </c>
      <c r="B38" s="205" t="s">
        <v>238</v>
      </c>
      <c r="C38" s="205" t="s">
        <v>850</v>
      </c>
      <c r="D38" s="206" t="s">
        <v>791</v>
      </c>
      <c r="E38" s="200" t="s">
        <v>1625</v>
      </c>
      <c r="F38" s="201" t="s">
        <v>2378</v>
      </c>
      <c r="G38" s="202">
        <v>41127</v>
      </c>
      <c r="H38" s="195" t="s">
        <v>824</v>
      </c>
      <c r="I38" s="195" t="s">
        <v>109</v>
      </c>
      <c r="J38" s="200" t="s">
        <v>119</v>
      </c>
    </row>
    <row r="39" spans="1:10" ht="30" customHeight="1">
      <c r="A39" s="187" t="s">
        <v>268</v>
      </c>
      <c r="B39" s="205" t="s">
        <v>269</v>
      </c>
      <c r="C39" s="205" t="s">
        <v>801</v>
      </c>
      <c r="D39" s="206" t="s">
        <v>791</v>
      </c>
      <c r="E39" s="200" t="s">
        <v>1625</v>
      </c>
      <c r="F39" s="201" t="s">
        <v>2378</v>
      </c>
      <c r="G39" s="202">
        <v>41127</v>
      </c>
      <c r="H39" s="195" t="s">
        <v>851</v>
      </c>
      <c r="I39" s="195" t="s">
        <v>852</v>
      </c>
      <c r="J39" s="200" t="s">
        <v>119</v>
      </c>
    </row>
    <row r="40" spans="1:10" ht="30" customHeight="1">
      <c r="A40" s="188" t="s">
        <v>792</v>
      </c>
      <c r="B40" s="205" t="s">
        <v>261</v>
      </c>
      <c r="C40" s="205" t="s">
        <v>853</v>
      </c>
      <c r="D40" s="206" t="s">
        <v>791</v>
      </c>
      <c r="E40" s="201" t="s">
        <v>1625</v>
      </c>
      <c r="F40" s="201" t="s">
        <v>2378</v>
      </c>
      <c r="G40" s="207">
        <v>41127</v>
      </c>
      <c r="H40" s="195" t="s">
        <v>854</v>
      </c>
      <c r="I40" s="195" t="s">
        <v>855</v>
      </c>
      <c r="J40" s="200" t="s">
        <v>119</v>
      </c>
    </row>
    <row r="41" spans="1:10" ht="30" customHeight="1">
      <c r="A41" s="188" t="s">
        <v>792</v>
      </c>
      <c r="B41" s="205" t="s">
        <v>270</v>
      </c>
      <c r="C41" s="205" t="s">
        <v>856</v>
      </c>
      <c r="D41" s="206" t="s">
        <v>791</v>
      </c>
      <c r="E41" s="201" t="s">
        <v>1625</v>
      </c>
      <c r="F41" s="201" t="s">
        <v>2378</v>
      </c>
      <c r="G41" s="207">
        <v>41127</v>
      </c>
      <c r="H41" s="195" t="s">
        <v>857</v>
      </c>
      <c r="I41" s="195" t="s">
        <v>858</v>
      </c>
      <c r="J41" s="200" t="s">
        <v>119</v>
      </c>
    </row>
    <row r="42" spans="1:10" ht="30" customHeight="1">
      <c r="A42" s="188" t="s">
        <v>792</v>
      </c>
      <c r="B42" s="189" t="s">
        <v>241</v>
      </c>
      <c r="C42" s="189" t="s">
        <v>807</v>
      </c>
      <c r="D42" s="198" t="s">
        <v>808</v>
      </c>
      <c r="E42" s="200" t="s">
        <v>1625</v>
      </c>
      <c r="F42" s="201" t="s">
        <v>2378</v>
      </c>
      <c r="G42" s="202">
        <v>41135</v>
      </c>
      <c r="H42" s="195" t="s">
        <v>1506</v>
      </c>
      <c r="I42" s="195" t="s">
        <v>271</v>
      </c>
      <c r="J42" s="203" t="s">
        <v>119</v>
      </c>
    </row>
    <row r="43" spans="1:10" ht="30" customHeight="1">
      <c r="A43" s="188" t="s">
        <v>792</v>
      </c>
      <c r="B43" s="205" t="s">
        <v>241</v>
      </c>
      <c r="C43" s="205" t="s">
        <v>807</v>
      </c>
      <c r="D43" s="206" t="s">
        <v>808</v>
      </c>
      <c r="E43" s="200" t="s">
        <v>1625</v>
      </c>
      <c r="F43" s="201" t="s">
        <v>2378</v>
      </c>
      <c r="G43" s="202">
        <v>41135</v>
      </c>
      <c r="H43" s="195" t="s">
        <v>1515</v>
      </c>
      <c r="I43" s="195" t="s">
        <v>1479</v>
      </c>
      <c r="J43" s="200" t="s">
        <v>119</v>
      </c>
    </row>
    <row r="44" spans="1:10" ht="30" customHeight="1">
      <c r="A44" s="188" t="s">
        <v>792</v>
      </c>
      <c r="B44" s="205" t="s">
        <v>241</v>
      </c>
      <c r="C44" s="205" t="s">
        <v>807</v>
      </c>
      <c r="D44" s="206" t="s">
        <v>808</v>
      </c>
      <c r="E44" s="200" t="s">
        <v>1625</v>
      </c>
      <c r="F44" s="201" t="s">
        <v>2378</v>
      </c>
      <c r="G44" s="202">
        <v>41135</v>
      </c>
      <c r="H44" s="195" t="s">
        <v>1506</v>
      </c>
      <c r="I44" s="195" t="s">
        <v>272</v>
      </c>
      <c r="J44" s="200" t="s">
        <v>119</v>
      </c>
    </row>
    <row r="45" spans="1:10" ht="30" customHeight="1">
      <c r="A45" s="188" t="s">
        <v>792</v>
      </c>
      <c r="B45" s="205" t="s">
        <v>241</v>
      </c>
      <c r="C45" s="205" t="s">
        <v>807</v>
      </c>
      <c r="D45" s="206" t="s">
        <v>808</v>
      </c>
      <c r="E45" s="201" t="s">
        <v>1625</v>
      </c>
      <c r="F45" s="201" t="s">
        <v>2378</v>
      </c>
      <c r="G45" s="207">
        <v>41135</v>
      </c>
      <c r="H45" s="195" t="s">
        <v>1372</v>
      </c>
      <c r="I45" s="195" t="s">
        <v>1373</v>
      </c>
      <c r="J45" s="200" t="s">
        <v>119</v>
      </c>
    </row>
    <row r="46" spans="1:10" ht="30" customHeight="1">
      <c r="A46" s="187" t="s">
        <v>859</v>
      </c>
      <c r="B46" s="205" t="s">
        <v>273</v>
      </c>
      <c r="C46" s="205" t="s">
        <v>860</v>
      </c>
      <c r="D46" s="206" t="s">
        <v>830</v>
      </c>
      <c r="E46" s="201" t="s">
        <v>1625</v>
      </c>
      <c r="F46" s="201" t="s">
        <v>2378</v>
      </c>
      <c r="G46" s="207">
        <v>41135</v>
      </c>
      <c r="H46" s="195" t="s">
        <v>274</v>
      </c>
      <c r="I46" s="195" t="s">
        <v>275</v>
      </c>
      <c r="J46" s="200" t="s">
        <v>119</v>
      </c>
    </row>
    <row r="47" spans="1:10" ht="30" customHeight="1">
      <c r="A47" s="187" t="s">
        <v>1652</v>
      </c>
      <c r="B47" s="205" t="s">
        <v>231</v>
      </c>
      <c r="C47" s="205" t="s">
        <v>790</v>
      </c>
      <c r="D47" s="206" t="s">
        <v>791</v>
      </c>
      <c r="E47" s="201" t="s">
        <v>1625</v>
      </c>
      <c r="F47" s="201" t="s">
        <v>2378</v>
      </c>
      <c r="G47" s="207">
        <v>41144</v>
      </c>
      <c r="H47" s="208" t="s">
        <v>861</v>
      </c>
      <c r="I47" s="208" t="s">
        <v>862</v>
      </c>
      <c r="J47" s="200" t="s">
        <v>119</v>
      </c>
    </row>
    <row r="48" spans="1:10" ht="30" customHeight="1">
      <c r="A48" s="187" t="s">
        <v>1652</v>
      </c>
      <c r="B48" s="205" t="s">
        <v>231</v>
      </c>
      <c r="C48" s="205" t="s">
        <v>790</v>
      </c>
      <c r="D48" s="206" t="s">
        <v>791</v>
      </c>
      <c r="E48" s="201" t="s">
        <v>1625</v>
      </c>
      <c r="F48" s="201" t="s">
        <v>2378</v>
      </c>
      <c r="G48" s="207">
        <v>41144</v>
      </c>
      <c r="H48" s="208" t="s">
        <v>863</v>
      </c>
      <c r="I48" s="208" t="s">
        <v>843</v>
      </c>
      <c r="J48" s="200" t="s">
        <v>119</v>
      </c>
    </row>
    <row r="49" spans="1:10" ht="30" customHeight="1">
      <c r="A49" s="188" t="s">
        <v>792</v>
      </c>
      <c r="B49" s="205" t="s">
        <v>242</v>
      </c>
      <c r="C49" s="205" t="s">
        <v>864</v>
      </c>
      <c r="D49" s="206" t="s">
        <v>808</v>
      </c>
      <c r="E49" s="200" t="s">
        <v>1625</v>
      </c>
      <c r="F49" s="201" t="s">
        <v>2378</v>
      </c>
      <c r="G49" s="202">
        <v>41148</v>
      </c>
      <c r="H49" s="195" t="s">
        <v>276</v>
      </c>
      <c r="I49" s="195" t="s">
        <v>277</v>
      </c>
      <c r="J49" s="200" t="s">
        <v>119</v>
      </c>
    </row>
    <row r="50" spans="1:10" ht="30" customHeight="1">
      <c r="A50" s="188" t="s">
        <v>792</v>
      </c>
      <c r="B50" s="205" t="s">
        <v>242</v>
      </c>
      <c r="C50" s="205" t="s">
        <v>265</v>
      </c>
      <c r="D50" s="206" t="s">
        <v>808</v>
      </c>
      <c r="E50" s="201" t="s">
        <v>1625</v>
      </c>
      <c r="F50" s="201" t="s">
        <v>2378</v>
      </c>
      <c r="G50" s="207">
        <v>41148</v>
      </c>
      <c r="H50" s="195" t="s">
        <v>278</v>
      </c>
      <c r="I50" s="195">
        <v>1.42</v>
      </c>
      <c r="J50" s="209">
        <v>1.4</v>
      </c>
    </row>
    <row r="51" spans="1:10" ht="30" customHeight="1">
      <c r="A51" s="188" t="s">
        <v>792</v>
      </c>
      <c r="B51" s="205" t="s">
        <v>243</v>
      </c>
      <c r="C51" s="205" t="s">
        <v>807</v>
      </c>
      <c r="D51" s="206" t="s">
        <v>808</v>
      </c>
      <c r="E51" s="201" t="s">
        <v>1625</v>
      </c>
      <c r="F51" s="201" t="s">
        <v>2378</v>
      </c>
      <c r="G51" s="207">
        <v>41148</v>
      </c>
      <c r="H51" s="195" t="s">
        <v>279</v>
      </c>
      <c r="I51" s="195" t="s">
        <v>280</v>
      </c>
      <c r="J51" s="200" t="s">
        <v>119</v>
      </c>
    </row>
    <row r="52" spans="1:10" ht="30" customHeight="1">
      <c r="A52" s="188" t="s">
        <v>792</v>
      </c>
      <c r="B52" s="189" t="s">
        <v>281</v>
      </c>
      <c r="C52" s="189" t="s">
        <v>865</v>
      </c>
      <c r="D52" s="198" t="s">
        <v>791</v>
      </c>
      <c r="E52" s="200" t="s">
        <v>1625</v>
      </c>
      <c r="F52" s="201" t="s">
        <v>2378</v>
      </c>
      <c r="G52" s="202">
        <v>41148</v>
      </c>
      <c r="H52" s="195" t="s">
        <v>282</v>
      </c>
      <c r="I52" s="195" t="s">
        <v>253</v>
      </c>
      <c r="J52" s="203" t="s">
        <v>119</v>
      </c>
    </row>
    <row r="53" spans="1:10" ht="30" customHeight="1">
      <c r="A53" s="188" t="s">
        <v>792</v>
      </c>
      <c r="B53" s="205" t="s">
        <v>240</v>
      </c>
      <c r="C53" s="205" t="s">
        <v>866</v>
      </c>
      <c r="D53" s="206" t="s">
        <v>791</v>
      </c>
      <c r="E53" s="200" t="s">
        <v>1625</v>
      </c>
      <c r="F53" s="201" t="s">
        <v>2378</v>
      </c>
      <c r="G53" s="202">
        <v>41148</v>
      </c>
      <c r="H53" s="195" t="s">
        <v>283</v>
      </c>
      <c r="I53" s="195" t="s">
        <v>284</v>
      </c>
      <c r="J53" s="200" t="s">
        <v>119</v>
      </c>
    </row>
    <row r="54" spans="1:10" ht="30" customHeight="1">
      <c r="A54" s="187" t="s">
        <v>1643</v>
      </c>
      <c r="B54" s="205" t="s">
        <v>270</v>
      </c>
      <c r="C54" s="205" t="s">
        <v>867</v>
      </c>
      <c r="D54" s="206" t="s">
        <v>791</v>
      </c>
      <c r="E54" s="200" t="s">
        <v>1625</v>
      </c>
      <c r="F54" s="201" t="s">
        <v>2378</v>
      </c>
      <c r="G54" s="202">
        <v>41148</v>
      </c>
      <c r="H54" s="195" t="s">
        <v>285</v>
      </c>
      <c r="I54" s="195" t="s">
        <v>286</v>
      </c>
      <c r="J54" s="200" t="s">
        <v>119</v>
      </c>
    </row>
    <row r="55" spans="1:10" ht="30" customHeight="1">
      <c r="A55" s="188" t="s">
        <v>792</v>
      </c>
      <c r="B55" s="205" t="s">
        <v>242</v>
      </c>
      <c r="C55" s="205" t="s">
        <v>287</v>
      </c>
      <c r="D55" s="206" t="s">
        <v>791</v>
      </c>
      <c r="E55" s="201" t="s">
        <v>1625</v>
      </c>
      <c r="F55" s="201" t="s">
        <v>2378</v>
      </c>
      <c r="G55" s="207">
        <v>41148</v>
      </c>
      <c r="H55" s="195" t="s">
        <v>288</v>
      </c>
      <c r="I55" s="195" t="s">
        <v>289</v>
      </c>
      <c r="J55" s="200" t="s">
        <v>119</v>
      </c>
    </row>
    <row r="56" spans="1:10" ht="30" customHeight="1">
      <c r="A56" s="187" t="s">
        <v>1651</v>
      </c>
      <c r="B56" s="205" t="s">
        <v>290</v>
      </c>
      <c r="C56" s="205" t="s">
        <v>868</v>
      </c>
      <c r="D56" s="206" t="s">
        <v>791</v>
      </c>
      <c r="E56" s="201" t="s">
        <v>1625</v>
      </c>
      <c r="F56" s="201" t="s">
        <v>2378</v>
      </c>
      <c r="G56" s="207">
        <v>41148</v>
      </c>
      <c r="H56" s="195" t="s">
        <v>291</v>
      </c>
      <c r="I56" s="195" t="s">
        <v>1502</v>
      </c>
      <c r="J56" s="200" t="s">
        <v>119</v>
      </c>
    </row>
    <row r="57" spans="1:10" ht="30" customHeight="1">
      <c r="A57" s="188" t="s">
        <v>792</v>
      </c>
      <c r="B57" s="205" t="s">
        <v>242</v>
      </c>
      <c r="C57" s="205" t="s">
        <v>869</v>
      </c>
      <c r="D57" s="206" t="s">
        <v>830</v>
      </c>
      <c r="E57" s="201" t="s">
        <v>1625</v>
      </c>
      <c r="F57" s="201" t="s">
        <v>2378</v>
      </c>
      <c r="G57" s="207">
        <v>41148</v>
      </c>
      <c r="H57" s="208" t="s">
        <v>292</v>
      </c>
      <c r="I57" s="208" t="s">
        <v>293</v>
      </c>
      <c r="J57" s="200" t="s">
        <v>119</v>
      </c>
    </row>
    <row r="58" spans="1:10" ht="30" customHeight="1">
      <c r="A58" s="188" t="s">
        <v>792</v>
      </c>
      <c r="B58" s="205" t="s">
        <v>242</v>
      </c>
      <c r="C58" s="205" t="s">
        <v>869</v>
      </c>
      <c r="D58" s="206" t="s">
        <v>830</v>
      </c>
      <c r="E58" s="201" t="s">
        <v>1625</v>
      </c>
      <c r="F58" s="201" t="s">
        <v>2378</v>
      </c>
      <c r="G58" s="207">
        <v>41148</v>
      </c>
      <c r="H58" s="208" t="s">
        <v>98</v>
      </c>
      <c r="I58" s="208" t="s">
        <v>294</v>
      </c>
      <c r="J58" s="200" t="s">
        <v>119</v>
      </c>
    </row>
    <row r="59" spans="1:10" ht="30" customHeight="1">
      <c r="A59" s="188" t="s">
        <v>1657</v>
      </c>
      <c r="B59" s="189" t="s">
        <v>870</v>
      </c>
      <c r="C59" s="189" t="s">
        <v>822</v>
      </c>
      <c r="D59" s="190" t="s">
        <v>791</v>
      </c>
      <c r="E59" s="191" t="s">
        <v>871</v>
      </c>
      <c r="F59" s="192" t="s">
        <v>872</v>
      </c>
      <c r="G59" s="193">
        <v>41211</v>
      </c>
      <c r="H59" s="210" t="s">
        <v>873</v>
      </c>
      <c r="I59" s="210" t="s">
        <v>874</v>
      </c>
      <c r="J59" s="211" t="s">
        <v>119</v>
      </c>
    </row>
    <row r="60" spans="1:10" ht="30" customHeight="1">
      <c r="A60" s="188" t="s">
        <v>875</v>
      </c>
      <c r="B60" s="189" t="s">
        <v>876</v>
      </c>
      <c r="C60" s="189" t="s">
        <v>877</v>
      </c>
      <c r="D60" s="190" t="s">
        <v>830</v>
      </c>
      <c r="E60" s="191" t="s">
        <v>871</v>
      </c>
      <c r="F60" s="192" t="s">
        <v>872</v>
      </c>
      <c r="G60" s="193">
        <v>41211</v>
      </c>
      <c r="H60" s="210" t="s">
        <v>878</v>
      </c>
      <c r="I60" s="210" t="s">
        <v>879</v>
      </c>
      <c r="J60" s="211" t="s">
        <v>119</v>
      </c>
    </row>
    <row r="61" spans="1:10" ht="30" customHeight="1">
      <c r="A61" s="188" t="s">
        <v>880</v>
      </c>
      <c r="B61" s="189" t="s">
        <v>881</v>
      </c>
      <c r="C61" s="189" t="s">
        <v>882</v>
      </c>
      <c r="D61" s="190" t="s">
        <v>830</v>
      </c>
      <c r="E61" s="191" t="s">
        <v>871</v>
      </c>
      <c r="F61" s="192" t="s">
        <v>872</v>
      </c>
      <c r="G61" s="193">
        <v>41211</v>
      </c>
      <c r="H61" s="210" t="s">
        <v>883</v>
      </c>
      <c r="I61" s="210" t="s">
        <v>884</v>
      </c>
      <c r="J61" s="211" t="s">
        <v>119</v>
      </c>
    </row>
    <row r="62" spans="1:10" ht="30" customHeight="1">
      <c r="A62" s="188" t="s">
        <v>885</v>
      </c>
      <c r="B62" s="189" t="s">
        <v>886</v>
      </c>
      <c r="C62" s="189" t="s">
        <v>869</v>
      </c>
      <c r="D62" s="190" t="s">
        <v>830</v>
      </c>
      <c r="E62" s="191" t="s">
        <v>871</v>
      </c>
      <c r="F62" s="192" t="s">
        <v>872</v>
      </c>
      <c r="G62" s="193">
        <v>41211</v>
      </c>
      <c r="H62" s="210" t="s">
        <v>887</v>
      </c>
      <c r="I62" s="212" t="s">
        <v>888</v>
      </c>
      <c r="J62" s="211" t="s">
        <v>119</v>
      </c>
    </row>
    <row r="63" spans="1:10" ht="30" customHeight="1">
      <c r="A63" s="188" t="s">
        <v>1649</v>
      </c>
      <c r="B63" s="189" t="s">
        <v>889</v>
      </c>
      <c r="C63" s="189" t="s">
        <v>890</v>
      </c>
      <c r="D63" s="190" t="s">
        <v>791</v>
      </c>
      <c r="E63" s="191" t="s">
        <v>871</v>
      </c>
      <c r="F63" s="192" t="s">
        <v>872</v>
      </c>
      <c r="G63" s="193">
        <v>41211</v>
      </c>
      <c r="H63" s="210" t="s">
        <v>891</v>
      </c>
      <c r="I63" s="210" t="s">
        <v>892</v>
      </c>
      <c r="J63" s="211" t="s">
        <v>119</v>
      </c>
    </row>
    <row r="64" spans="1:10" ht="30" customHeight="1">
      <c r="A64" s="188" t="s">
        <v>893</v>
      </c>
      <c r="B64" s="189" t="s">
        <v>894</v>
      </c>
      <c r="C64" s="205" t="s">
        <v>801</v>
      </c>
      <c r="D64" s="206" t="s">
        <v>791</v>
      </c>
      <c r="E64" s="191" t="s">
        <v>871</v>
      </c>
      <c r="F64" s="192" t="s">
        <v>872</v>
      </c>
      <c r="G64" s="193">
        <v>41211</v>
      </c>
      <c r="H64" s="210" t="s">
        <v>887</v>
      </c>
      <c r="I64" s="210" t="s">
        <v>895</v>
      </c>
      <c r="J64" s="211" t="s">
        <v>119</v>
      </c>
    </row>
    <row r="65" spans="1:10" ht="30" customHeight="1">
      <c r="A65" s="188" t="s">
        <v>885</v>
      </c>
      <c r="B65" s="189" t="s">
        <v>896</v>
      </c>
      <c r="C65" s="205" t="s">
        <v>793</v>
      </c>
      <c r="D65" s="190" t="s">
        <v>793</v>
      </c>
      <c r="E65" s="191" t="s">
        <v>871</v>
      </c>
      <c r="F65" s="192" t="s">
        <v>872</v>
      </c>
      <c r="G65" s="193">
        <v>41211</v>
      </c>
      <c r="H65" s="210" t="s">
        <v>884</v>
      </c>
      <c r="I65" s="210" t="s">
        <v>897</v>
      </c>
      <c r="J65" s="211" t="s">
        <v>119</v>
      </c>
    </row>
    <row r="66" spans="1:10" ht="30" customHeight="1">
      <c r="A66" s="188" t="s">
        <v>885</v>
      </c>
      <c r="B66" s="189" t="s">
        <v>898</v>
      </c>
      <c r="C66" s="189" t="s">
        <v>807</v>
      </c>
      <c r="D66" s="198" t="s">
        <v>808</v>
      </c>
      <c r="E66" s="191" t="s">
        <v>871</v>
      </c>
      <c r="F66" s="192" t="s">
        <v>872</v>
      </c>
      <c r="G66" s="193">
        <v>41211</v>
      </c>
      <c r="H66" s="210" t="s">
        <v>899</v>
      </c>
      <c r="I66" s="210" t="s">
        <v>900</v>
      </c>
      <c r="J66" s="211" t="s">
        <v>119</v>
      </c>
    </row>
    <row r="67" spans="1:10" ht="30" customHeight="1">
      <c r="A67" s="188" t="s">
        <v>885</v>
      </c>
      <c r="B67" s="189" t="s">
        <v>898</v>
      </c>
      <c r="C67" s="189" t="s">
        <v>807</v>
      </c>
      <c r="D67" s="198" t="s">
        <v>808</v>
      </c>
      <c r="E67" s="191" t="s">
        <v>871</v>
      </c>
      <c r="F67" s="192" t="s">
        <v>872</v>
      </c>
      <c r="G67" s="193">
        <v>41211</v>
      </c>
      <c r="H67" s="213" t="s">
        <v>901</v>
      </c>
      <c r="I67" s="210" t="s">
        <v>902</v>
      </c>
      <c r="J67" s="211" t="s">
        <v>119</v>
      </c>
    </row>
    <row r="68" spans="1:10" ht="30" customHeight="1">
      <c r="A68" s="188" t="s">
        <v>885</v>
      </c>
      <c r="B68" s="189" t="s">
        <v>898</v>
      </c>
      <c r="C68" s="189" t="s">
        <v>807</v>
      </c>
      <c r="D68" s="198" t="s">
        <v>808</v>
      </c>
      <c r="E68" s="191" t="s">
        <v>871</v>
      </c>
      <c r="F68" s="192" t="s">
        <v>872</v>
      </c>
      <c r="G68" s="193">
        <v>41211</v>
      </c>
      <c r="H68" s="210" t="s">
        <v>903</v>
      </c>
      <c r="I68" s="214" t="s">
        <v>904</v>
      </c>
      <c r="J68" s="211" t="s">
        <v>119</v>
      </c>
    </row>
    <row r="69" spans="1:10" ht="30" customHeight="1">
      <c r="A69" s="188" t="s">
        <v>295</v>
      </c>
      <c r="B69" s="189" t="s">
        <v>905</v>
      </c>
      <c r="C69" s="189" t="s">
        <v>906</v>
      </c>
      <c r="D69" s="190" t="s">
        <v>791</v>
      </c>
      <c r="E69" s="191" t="s">
        <v>907</v>
      </c>
      <c r="F69" s="192" t="s">
        <v>1656</v>
      </c>
      <c r="G69" s="193">
        <v>41214</v>
      </c>
      <c r="H69" s="210">
        <v>1.83</v>
      </c>
      <c r="I69" s="210">
        <v>3.43</v>
      </c>
      <c r="J69" s="215">
        <v>5.3</v>
      </c>
    </row>
    <row r="70" spans="1:10" ht="30" customHeight="1">
      <c r="A70" s="188" t="s">
        <v>295</v>
      </c>
      <c r="B70" s="189" t="s">
        <v>908</v>
      </c>
      <c r="C70" s="189" t="s">
        <v>909</v>
      </c>
      <c r="D70" s="198" t="s">
        <v>808</v>
      </c>
      <c r="E70" s="191" t="s">
        <v>907</v>
      </c>
      <c r="F70" s="192" t="s">
        <v>1656</v>
      </c>
      <c r="G70" s="193">
        <v>41214</v>
      </c>
      <c r="H70" s="210" t="s">
        <v>279</v>
      </c>
      <c r="I70" s="210" t="s">
        <v>296</v>
      </c>
      <c r="J70" s="211" t="s">
        <v>119</v>
      </c>
    </row>
    <row r="71" spans="1:10" ht="30" customHeight="1">
      <c r="A71" s="188" t="s">
        <v>295</v>
      </c>
      <c r="B71" s="189" t="s">
        <v>908</v>
      </c>
      <c r="C71" s="189" t="s">
        <v>909</v>
      </c>
      <c r="D71" s="198" t="s">
        <v>808</v>
      </c>
      <c r="E71" s="191" t="s">
        <v>907</v>
      </c>
      <c r="F71" s="192" t="s">
        <v>1656</v>
      </c>
      <c r="G71" s="193">
        <v>41214</v>
      </c>
      <c r="H71" s="210" t="s">
        <v>272</v>
      </c>
      <c r="I71" s="210" t="s">
        <v>297</v>
      </c>
      <c r="J71" s="211" t="s">
        <v>119</v>
      </c>
    </row>
    <row r="72" spans="1:10" ht="30" customHeight="1">
      <c r="A72" s="188" t="s">
        <v>295</v>
      </c>
      <c r="B72" s="189" t="s">
        <v>905</v>
      </c>
      <c r="C72" s="189" t="s">
        <v>910</v>
      </c>
      <c r="D72" s="198" t="s">
        <v>808</v>
      </c>
      <c r="E72" s="191" t="s">
        <v>907</v>
      </c>
      <c r="F72" s="192" t="s">
        <v>1656</v>
      </c>
      <c r="G72" s="193">
        <v>41214</v>
      </c>
      <c r="H72" s="210" t="s">
        <v>298</v>
      </c>
      <c r="I72" s="212" t="s">
        <v>1476</v>
      </c>
      <c r="J72" s="211" t="s">
        <v>119</v>
      </c>
    </row>
    <row r="73" spans="1:10" ht="30" customHeight="1">
      <c r="A73" s="188" t="s">
        <v>911</v>
      </c>
      <c r="B73" s="189" t="s">
        <v>912</v>
      </c>
      <c r="C73" s="189" t="s">
        <v>913</v>
      </c>
      <c r="D73" s="190" t="s">
        <v>791</v>
      </c>
      <c r="E73" s="191" t="s">
        <v>907</v>
      </c>
      <c r="F73" s="192" t="s">
        <v>1656</v>
      </c>
      <c r="G73" s="193">
        <v>41214</v>
      </c>
      <c r="H73" s="210" t="s">
        <v>299</v>
      </c>
      <c r="I73" s="210" t="s">
        <v>300</v>
      </c>
      <c r="J73" s="211" t="s">
        <v>119</v>
      </c>
    </row>
    <row r="74" spans="1:10" ht="30" customHeight="1">
      <c r="A74" s="188" t="s">
        <v>914</v>
      </c>
      <c r="B74" s="189" t="s">
        <v>915</v>
      </c>
      <c r="C74" s="205" t="s">
        <v>301</v>
      </c>
      <c r="D74" s="206" t="s">
        <v>830</v>
      </c>
      <c r="E74" s="191" t="s">
        <v>907</v>
      </c>
      <c r="F74" s="192" t="s">
        <v>1656</v>
      </c>
      <c r="G74" s="193">
        <v>41214</v>
      </c>
      <c r="H74" s="210" t="s">
        <v>302</v>
      </c>
      <c r="I74" s="210" t="s">
        <v>303</v>
      </c>
      <c r="J74" s="211" t="s">
        <v>119</v>
      </c>
    </row>
    <row r="75" spans="1:10" ht="30" customHeight="1">
      <c r="A75" s="188" t="s">
        <v>916</v>
      </c>
      <c r="B75" s="189" t="s">
        <v>917</v>
      </c>
      <c r="C75" s="205" t="s">
        <v>301</v>
      </c>
      <c r="D75" s="206" t="s">
        <v>830</v>
      </c>
      <c r="E75" s="191" t="s">
        <v>907</v>
      </c>
      <c r="F75" s="192" t="s">
        <v>1656</v>
      </c>
      <c r="G75" s="193">
        <v>41214</v>
      </c>
      <c r="H75" s="210" t="s">
        <v>260</v>
      </c>
      <c r="I75" s="210" t="s">
        <v>1552</v>
      </c>
      <c r="J75" s="211" t="s">
        <v>119</v>
      </c>
    </row>
    <row r="76" spans="1:10" ht="30" customHeight="1">
      <c r="A76" s="188" t="s">
        <v>918</v>
      </c>
      <c r="B76" s="189" t="s">
        <v>919</v>
      </c>
      <c r="C76" s="189" t="s">
        <v>301</v>
      </c>
      <c r="D76" s="206" t="s">
        <v>830</v>
      </c>
      <c r="E76" s="191" t="s">
        <v>907</v>
      </c>
      <c r="F76" s="192" t="s">
        <v>1656</v>
      </c>
      <c r="G76" s="193">
        <v>41214</v>
      </c>
      <c r="H76" s="210" t="s">
        <v>304</v>
      </c>
      <c r="I76" s="210" t="s">
        <v>1537</v>
      </c>
      <c r="J76" s="211" t="s">
        <v>119</v>
      </c>
    </row>
    <row r="77" spans="1:10" ht="30" customHeight="1">
      <c r="A77" s="188" t="s">
        <v>920</v>
      </c>
      <c r="B77" s="189" t="s">
        <v>921</v>
      </c>
      <c r="C77" s="189" t="s">
        <v>922</v>
      </c>
      <c r="D77" s="198" t="s">
        <v>791</v>
      </c>
      <c r="E77" s="191" t="s">
        <v>907</v>
      </c>
      <c r="F77" s="192" t="s">
        <v>1656</v>
      </c>
      <c r="G77" s="193">
        <v>41214</v>
      </c>
      <c r="H77" s="213" t="s">
        <v>86</v>
      </c>
      <c r="I77" s="210" t="s">
        <v>305</v>
      </c>
      <c r="J77" s="211" t="s">
        <v>119</v>
      </c>
    </row>
    <row r="78" spans="1:10" ht="30" customHeight="1">
      <c r="A78" s="188" t="s">
        <v>295</v>
      </c>
      <c r="B78" s="189" t="s">
        <v>923</v>
      </c>
      <c r="C78" s="189" t="s">
        <v>924</v>
      </c>
      <c r="D78" s="198" t="s">
        <v>791</v>
      </c>
      <c r="E78" s="191" t="s">
        <v>907</v>
      </c>
      <c r="F78" s="192" t="s">
        <v>1656</v>
      </c>
      <c r="G78" s="193">
        <v>41214</v>
      </c>
      <c r="H78" s="210" t="s">
        <v>1486</v>
      </c>
      <c r="I78" s="214" t="s">
        <v>306</v>
      </c>
      <c r="J78" s="211" t="s">
        <v>119</v>
      </c>
    </row>
    <row r="79" spans="1:10" ht="30" customHeight="1">
      <c r="A79" s="188" t="s">
        <v>295</v>
      </c>
      <c r="B79" s="189" t="s">
        <v>925</v>
      </c>
      <c r="C79" s="189" t="s">
        <v>909</v>
      </c>
      <c r="D79" s="198" t="s">
        <v>808</v>
      </c>
      <c r="E79" s="191" t="s">
        <v>926</v>
      </c>
      <c r="F79" s="192" t="s">
        <v>872</v>
      </c>
      <c r="G79" s="193">
        <v>41218</v>
      </c>
      <c r="H79" s="210" t="s">
        <v>307</v>
      </c>
      <c r="I79" s="210" t="s">
        <v>308</v>
      </c>
      <c r="J79" s="211" t="s">
        <v>119</v>
      </c>
    </row>
    <row r="80" spans="1:10" ht="30" customHeight="1">
      <c r="A80" s="188" t="s">
        <v>295</v>
      </c>
      <c r="B80" s="189" t="s">
        <v>927</v>
      </c>
      <c r="C80" s="189" t="s">
        <v>928</v>
      </c>
      <c r="D80" s="198" t="s">
        <v>808</v>
      </c>
      <c r="E80" s="191" t="s">
        <v>926</v>
      </c>
      <c r="F80" s="192" t="s">
        <v>872</v>
      </c>
      <c r="G80" s="193">
        <v>41218</v>
      </c>
      <c r="H80" s="210" t="s">
        <v>309</v>
      </c>
      <c r="I80" s="210" t="s">
        <v>310</v>
      </c>
      <c r="J80" s="211" t="s">
        <v>119</v>
      </c>
    </row>
    <row r="81" spans="1:10" ht="30" customHeight="1">
      <c r="A81" s="188" t="s">
        <v>295</v>
      </c>
      <c r="B81" s="189" t="s">
        <v>927</v>
      </c>
      <c r="C81" s="189" t="s">
        <v>301</v>
      </c>
      <c r="D81" s="206" t="s">
        <v>830</v>
      </c>
      <c r="E81" s="191" t="s">
        <v>926</v>
      </c>
      <c r="F81" s="192" t="s">
        <v>872</v>
      </c>
      <c r="G81" s="193">
        <v>41218</v>
      </c>
      <c r="H81" s="210" t="s">
        <v>311</v>
      </c>
      <c r="I81" s="210" t="s">
        <v>312</v>
      </c>
      <c r="J81" s="211" t="s">
        <v>119</v>
      </c>
    </row>
    <row r="82" spans="1:10" ht="30" customHeight="1">
      <c r="A82" s="188" t="s">
        <v>295</v>
      </c>
      <c r="B82" s="189" t="s">
        <v>929</v>
      </c>
      <c r="C82" s="189" t="s">
        <v>930</v>
      </c>
      <c r="D82" s="190" t="s">
        <v>791</v>
      </c>
      <c r="E82" s="191" t="s">
        <v>926</v>
      </c>
      <c r="F82" s="192" t="s">
        <v>872</v>
      </c>
      <c r="G82" s="193">
        <v>41218</v>
      </c>
      <c r="H82" s="210" t="s">
        <v>1497</v>
      </c>
      <c r="I82" s="212" t="s">
        <v>313</v>
      </c>
      <c r="J82" s="211" t="s">
        <v>119</v>
      </c>
    </row>
    <row r="83" spans="1:10" ht="30" customHeight="1">
      <c r="A83" s="188" t="s">
        <v>295</v>
      </c>
      <c r="B83" s="189" t="s">
        <v>929</v>
      </c>
      <c r="C83" s="189" t="s">
        <v>931</v>
      </c>
      <c r="D83" s="190" t="s">
        <v>791</v>
      </c>
      <c r="E83" s="191" t="s">
        <v>926</v>
      </c>
      <c r="F83" s="192" t="s">
        <v>872</v>
      </c>
      <c r="G83" s="193">
        <v>41218</v>
      </c>
      <c r="H83" s="210" t="s">
        <v>314</v>
      </c>
      <c r="I83" s="210" t="s">
        <v>315</v>
      </c>
      <c r="J83" s="211" t="s">
        <v>119</v>
      </c>
    </row>
    <row r="84" spans="1:10" ht="30" customHeight="1">
      <c r="A84" s="188" t="s">
        <v>295</v>
      </c>
      <c r="B84" s="189" t="s">
        <v>932</v>
      </c>
      <c r="C84" s="205" t="s">
        <v>931</v>
      </c>
      <c r="D84" s="190" t="s">
        <v>791</v>
      </c>
      <c r="E84" s="191" t="s">
        <v>926</v>
      </c>
      <c r="F84" s="192" t="s">
        <v>872</v>
      </c>
      <c r="G84" s="193">
        <v>41218</v>
      </c>
      <c r="H84" s="210" t="s">
        <v>316</v>
      </c>
      <c r="I84" s="210" t="s">
        <v>85</v>
      </c>
      <c r="J84" s="211" t="s">
        <v>119</v>
      </c>
    </row>
    <row r="85" spans="1:10" ht="30" customHeight="1">
      <c r="A85" s="188" t="s">
        <v>295</v>
      </c>
      <c r="B85" s="189" t="s">
        <v>933</v>
      </c>
      <c r="C85" s="205" t="s">
        <v>317</v>
      </c>
      <c r="D85" s="190" t="s">
        <v>791</v>
      </c>
      <c r="E85" s="191" t="s">
        <v>926</v>
      </c>
      <c r="F85" s="192" t="s">
        <v>872</v>
      </c>
      <c r="G85" s="193">
        <v>41218</v>
      </c>
      <c r="H85" s="210" t="s">
        <v>252</v>
      </c>
      <c r="I85" s="210" t="s">
        <v>318</v>
      </c>
      <c r="J85" s="211" t="s">
        <v>119</v>
      </c>
    </row>
    <row r="86" spans="1:10" ht="30" customHeight="1">
      <c r="A86" s="188" t="s">
        <v>934</v>
      </c>
      <c r="B86" s="189" t="s">
        <v>927</v>
      </c>
      <c r="C86" s="189" t="s">
        <v>319</v>
      </c>
      <c r="D86" s="190" t="s">
        <v>791</v>
      </c>
      <c r="E86" s="191" t="s">
        <v>926</v>
      </c>
      <c r="F86" s="192" t="s">
        <v>872</v>
      </c>
      <c r="G86" s="193">
        <v>41218</v>
      </c>
      <c r="H86" s="210" t="s">
        <v>1367</v>
      </c>
      <c r="I86" s="210" t="s">
        <v>309</v>
      </c>
      <c r="J86" s="211" t="s">
        <v>119</v>
      </c>
    </row>
    <row r="87" spans="1:10" ht="30" customHeight="1">
      <c r="A87" s="188" t="s">
        <v>295</v>
      </c>
      <c r="B87" s="189" t="s">
        <v>925</v>
      </c>
      <c r="C87" s="189" t="s">
        <v>935</v>
      </c>
      <c r="D87" s="190" t="s">
        <v>791</v>
      </c>
      <c r="E87" s="191" t="s">
        <v>926</v>
      </c>
      <c r="F87" s="192" t="s">
        <v>872</v>
      </c>
      <c r="G87" s="193">
        <v>41218</v>
      </c>
      <c r="H87" s="213" t="s">
        <v>233</v>
      </c>
      <c r="I87" s="210" t="s">
        <v>320</v>
      </c>
      <c r="J87" s="211" t="s">
        <v>119</v>
      </c>
    </row>
    <row r="88" spans="1:10" ht="30" customHeight="1">
      <c r="A88" s="188" t="s">
        <v>295</v>
      </c>
      <c r="B88" s="189" t="s">
        <v>933</v>
      </c>
      <c r="C88" s="189" t="s">
        <v>936</v>
      </c>
      <c r="D88" s="190" t="s">
        <v>791</v>
      </c>
      <c r="E88" s="191" t="s">
        <v>926</v>
      </c>
      <c r="F88" s="192" t="s">
        <v>872</v>
      </c>
      <c r="G88" s="193">
        <v>41218</v>
      </c>
      <c r="H88" s="210" t="s">
        <v>321</v>
      </c>
      <c r="I88" s="214" t="s">
        <v>322</v>
      </c>
      <c r="J88" s="211" t="s">
        <v>119</v>
      </c>
    </row>
    <row r="89" spans="1:10" ht="30" customHeight="1">
      <c r="A89" s="188" t="s">
        <v>295</v>
      </c>
      <c r="B89" s="189" t="s">
        <v>925</v>
      </c>
      <c r="C89" s="189" t="s">
        <v>909</v>
      </c>
      <c r="D89" s="198" t="s">
        <v>808</v>
      </c>
      <c r="E89" s="191" t="s">
        <v>907</v>
      </c>
      <c r="F89" s="192" t="s">
        <v>1656</v>
      </c>
      <c r="G89" s="193">
        <v>41218</v>
      </c>
      <c r="H89" s="210" t="s">
        <v>1495</v>
      </c>
      <c r="I89" s="210" t="s">
        <v>323</v>
      </c>
      <c r="J89" s="211" t="s">
        <v>119</v>
      </c>
    </row>
    <row r="90" spans="1:10" ht="30" customHeight="1">
      <c r="A90" s="188" t="s">
        <v>295</v>
      </c>
      <c r="B90" s="189" t="s">
        <v>925</v>
      </c>
      <c r="C90" s="189" t="s">
        <v>909</v>
      </c>
      <c r="D90" s="198" t="s">
        <v>808</v>
      </c>
      <c r="E90" s="191" t="s">
        <v>907</v>
      </c>
      <c r="F90" s="192" t="s">
        <v>1656</v>
      </c>
      <c r="G90" s="193">
        <v>41218</v>
      </c>
      <c r="H90" s="210" t="s">
        <v>324</v>
      </c>
      <c r="I90" s="210" t="s">
        <v>325</v>
      </c>
      <c r="J90" s="211" t="s">
        <v>119</v>
      </c>
    </row>
    <row r="91" spans="1:10" ht="30" customHeight="1">
      <c r="A91" s="188" t="s">
        <v>295</v>
      </c>
      <c r="B91" s="189" t="s">
        <v>927</v>
      </c>
      <c r="C91" s="189" t="s">
        <v>301</v>
      </c>
      <c r="D91" s="206" t="s">
        <v>830</v>
      </c>
      <c r="E91" s="191" t="s">
        <v>907</v>
      </c>
      <c r="F91" s="192" t="s">
        <v>1656</v>
      </c>
      <c r="G91" s="193">
        <v>41218</v>
      </c>
      <c r="H91" s="210" t="s">
        <v>292</v>
      </c>
      <c r="I91" s="210" t="s">
        <v>326</v>
      </c>
      <c r="J91" s="211" t="s">
        <v>119</v>
      </c>
    </row>
    <row r="92" spans="1:10" ht="30" customHeight="1">
      <c r="A92" s="188" t="s">
        <v>295</v>
      </c>
      <c r="B92" s="189" t="s">
        <v>937</v>
      </c>
      <c r="C92" s="189" t="s">
        <v>938</v>
      </c>
      <c r="D92" s="198" t="s">
        <v>830</v>
      </c>
      <c r="E92" s="191" t="s">
        <v>907</v>
      </c>
      <c r="F92" s="192" t="s">
        <v>1656</v>
      </c>
      <c r="G92" s="193">
        <v>41218</v>
      </c>
      <c r="H92" s="210" t="s">
        <v>327</v>
      </c>
      <c r="I92" s="212" t="s">
        <v>328</v>
      </c>
      <c r="J92" s="211" t="s">
        <v>119</v>
      </c>
    </row>
    <row r="93" spans="1:10" ht="30" customHeight="1">
      <c r="A93" s="188" t="s">
        <v>934</v>
      </c>
      <c r="B93" s="189" t="s">
        <v>295</v>
      </c>
      <c r="C93" s="189" t="s">
        <v>1634</v>
      </c>
      <c r="D93" s="190" t="s">
        <v>791</v>
      </c>
      <c r="E93" s="191" t="s">
        <v>907</v>
      </c>
      <c r="F93" s="192" t="s">
        <v>1656</v>
      </c>
      <c r="G93" s="193">
        <v>41218</v>
      </c>
      <c r="H93" s="210" t="s">
        <v>248</v>
      </c>
      <c r="I93" s="210" t="s">
        <v>329</v>
      </c>
      <c r="J93" s="211" t="s">
        <v>119</v>
      </c>
    </row>
    <row r="94" spans="1:10" ht="30" customHeight="1">
      <c r="A94" s="188" t="s">
        <v>934</v>
      </c>
      <c r="B94" s="189" t="s">
        <v>295</v>
      </c>
      <c r="C94" s="205" t="s">
        <v>1636</v>
      </c>
      <c r="D94" s="190" t="s">
        <v>791</v>
      </c>
      <c r="E94" s="191" t="s">
        <v>907</v>
      </c>
      <c r="F94" s="192" t="s">
        <v>1656</v>
      </c>
      <c r="G94" s="193">
        <v>41218</v>
      </c>
      <c r="H94" s="210" t="s">
        <v>330</v>
      </c>
      <c r="I94" s="210">
        <v>0.85599999999999998</v>
      </c>
      <c r="J94" s="210">
        <v>0.86</v>
      </c>
    </row>
    <row r="95" spans="1:10" ht="30" customHeight="1">
      <c r="A95" s="188" t="s">
        <v>295</v>
      </c>
      <c r="B95" s="189" t="s">
        <v>932</v>
      </c>
      <c r="C95" s="205" t="s">
        <v>931</v>
      </c>
      <c r="D95" s="190" t="s">
        <v>791</v>
      </c>
      <c r="E95" s="191" t="s">
        <v>907</v>
      </c>
      <c r="F95" s="192" t="s">
        <v>1656</v>
      </c>
      <c r="G95" s="193">
        <v>41218</v>
      </c>
      <c r="H95" s="210" t="s">
        <v>331</v>
      </c>
      <c r="I95" s="210" t="s">
        <v>332</v>
      </c>
      <c r="J95" s="211" t="s">
        <v>119</v>
      </c>
    </row>
    <row r="96" spans="1:10" ht="30" customHeight="1">
      <c r="A96" s="188" t="s">
        <v>295</v>
      </c>
      <c r="B96" s="189" t="s">
        <v>939</v>
      </c>
      <c r="C96" s="189" t="s">
        <v>940</v>
      </c>
      <c r="D96" s="190" t="s">
        <v>791</v>
      </c>
      <c r="E96" s="191" t="s">
        <v>907</v>
      </c>
      <c r="F96" s="192" t="s">
        <v>1656</v>
      </c>
      <c r="G96" s="193">
        <v>41218</v>
      </c>
      <c r="H96" s="210" t="s">
        <v>333</v>
      </c>
      <c r="I96" s="210" t="s">
        <v>334</v>
      </c>
      <c r="J96" s="211" t="s">
        <v>119</v>
      </c>
    </row>
    <row r="97" spans="1:10" ht="30" customHeight="1">
      <c r="A97" s="188" t="s">
        <v>295</v>
      </c>
      <c r="B97" s="189" t="s">
        <v>941</v>
      </c>
      <c r="C97" s="189" t="s">
        <v>942</v>
      </c>
      <c r="D97" s="198" t="s">
        <v>793</v>
      </c>
      <c r="E97" s="191" t="s">
        <v>907</v>
      </c>
      <c r="F97" s="192" t="s">
        <v>1656</v>
      </c>
      <c r="G97" s="193">
        <v>41218</v>
      </c>
      <c r="H97" s="213" t="s">
        <v>335</v>
      </c>
      <c r="I97" s="210" t="s">
        <v>1549</v>
      </c>
      <c r="J97" s="211" t="s">
        <v>119</v>
      </c>
    </row>
    <row r="98" spans="1:10" ht="30" customHeight="1">
      <c r="A98" s="188" t="s">
        <v>295</v>
      </c>
      <c r="B98" s="189" t="s">
        <v>943</v>
      </c>
      <c r="C98" s="189" t="s">
        <v>942</v>
      </c>
      <c r="D98" s="198" t="s">
        <v>793</v>
      </c>
      <c r="E98" s="191" t="s">
        <v>907</v>
      </c>
      <c r="F98" s="192" t="s">
        <v>1656</v>
      </c>
      <c r="G98" s="193">
        <v>41218</v>
      </c>
      <c r="H98" s="210" t="s">
        <v>330</v>
      </c>
      <c r="I98" s="214" t="s">
        <v>309</v>
      </c>
      <c r="J98" s="211" t="s">
        <v>119</v>
      </c>
    </row>
    <row r="99" spans="1:10" ht="30" customHeight="1">
      <c r="A99" s="188" t="s">
        <v>295</v>
      </c>
      <c r="B99" s="189" t="s">
        <v>944</v>
      </c>
      <c r="C99" s="189" t="s">
        <v>945</v>
      </c>
      <c r="D99" s="198" t="s">
        <v>791</v>
      </c>
      <c r="E99" s="191" t="s">
        <v>926</v>
      </c>
      <c r="F99" s="192" t="s">
        <v>2378</v>
      </c>
      <c r="G99" s="193">
        <v>41225</v>
      </c>
      <c r="H99" s="210" t="s">
        <v>336</v>
      </c>
      <c r="I99" s="210" t="s">
        <v>337</v>
      </c>
      <c r="J99" s="211" t="s">
        <v>119</v>
      </c>
    </row>
    <row r="100" spans="1:10" ht="30" customHeight="1">
      <c r="A100" s="188" t="s">
        <v>295</v>
      </c>
      <c r="B100" s="189" t="s">
        <v>944</v>
      </c>
      <c r="C100" s="189" t="s">
        <v>946</v>
      </c>
      <c r="D100" s="198" t="s">
        <v>791</v>
      </c>
      <c r="E100" s="191" t="s">
        <v>926</v>
      </c>
      <c r="F100" s="192" t="s">
        <v>2378</v>
      </c>
      <c r="G100" s="193">
        <v>41225</v>
      </c>
      <c r="H100" s="210" t="s">
        <v>339</v>
      </c>
      <c r="I100" s="210" t="s">
        <v>340</v>
      </c>
      <c r="J100" s="211" t="s">
        <v>119</v>
      </c>
    </row>
    <row r="101" spans="1:10" ht="30" customHeight="1">
      <c r="A101" s="188" t="s">
        <v>295</v>
      </c>
      <c r="B101" s="189" t="s">
        <v>927</v>
      </c>
      <c r="C101" s="189" t="s">
        <v>947</v>
      </c>
      <c r="D101" s="206" t="s">
        <v>791</v>
      </c>
      <c r="E101" s="191" t="s">
        <v>926</v>
      </c>
      <c r="F101" s="192" t="s">
        <v>2378</v>
      </c>
      <c r="G101" s="193">
        <v>41225</v>
      </c>
      <c r="H101" s="210" t="s">
        <v>341</v>
      </c>
      <c r="I101" s="210" t="s">
        <v>342</v>
      </c>
      <c r="J101" s="211" t="s">
        <v>119</v>
      </c>
    </row>
    <row r="102" spans="1:10" ht="30" customHeight="1">
      <c r="A102" s="188" t="s">
        <v>295</v>
      </c>
      <c r="B102" s="189" t="s">
        <v>937</v>
      </c>
      <c r="C102" s="189" t="s">
        <v>948</v>
      </c>
      <c r="D102" s="198" t="s">
        <v>808</v>
      </c>
      <c r="E102" s="191" t="s">
        <v>926</v>
      </c>
      <c r="F102" s="192" t="s">
        <v>2378</v>
      </c>
      <c r="G102" s="193">
        <v>41225</v>
      </c>
      <c r="H102" s="210" t="s">
        <v>1477</v>
      </c>
      <c r="I102" s="212" t="s">
        <v>343</v>
      </c>
      <c r="J102" s="211" t="s">
        <v>119</v>
      </c>
    </row>
    <row r="103" spans="1:10" ht="30" customHeight="1">
      <c r="A103" s="188" t="s">
        <v>295</v>
      </c>
      <c r="B103" s="189" t="s">
        <v>941</v>
      </c>
      <c r="C103" s="189" t="s">
        <v>949</v>
      </c>
      <c r="D103" s="190" t="s">
        <v>791</v>
      </c>
      <c r="E103" s="191" t="s">
        <v>926</v>
      </c>
      <c r="F103" s="192" t="s">
        <v>2378</v>
      </c>
      <c r="G103" s="193">
        <v>41225</v>
      </c>
      <c r="H103" s="210" t="s">
        <v>1512</v>
      </c>
      <c r="I103" s="210" t="s">
        <v>344</v>
      </c>
      <c r="J103" s="211" t="s">
        <v>119</v>
      </c>
    </row>
    <row r="104" spans="1:10" ht="30" customHeight="1">
      <c r="A104" s="188" t="s">
        <v>950</v>
      </c>
      <c r="B104" s="189" t="s">
        <v>929</v>
      </c>
      <c r="C104" s="205" t="s">
        <v>931</v>
      </c>
      <c r="D104" s="190" t="s">
        <v>791</v>
      </c>
      <c r="E104" s="191" t="s">
        <v>926</v>
      </c>
      <c r="F104" s="192" t="s">
        <v>2378</v>
      </c>
      <c r="G104" s="193">
        <v>41225</v>
      </c>
      <c r="H104" s="210" t="s">
        <v>259</v>
      </c>
      <c r="I104" s="210" t="s">
        <v>345</v>
      </c>
      <c r="J104" s="211" t="s">
        <v>119</v>
      </c>
    </row>
    <row r="105" spans="1:10" ht="30" customHeight="1">
      <c r="A105" s="188" t="s">
        <v>914</v>
      </c>
      <c r="B105" s="189" t="s">
        <v>932</v>
      </c>
      <c r="C105" s="205" t="s">
        <v>931</v>
      </c>
      <c r="D105" s="190" t="s">
        <v>791</v>
      </c>
      <c r="E105" s="191" t="s">
        <v>926</v>
      </c>
      <c r="F105" s="192" t="s">
        <v>2378</v>
      </c>
      <c r="G105" s="193">
        <v>41225</v>
      </c>
      <c r="H105" s="210" t="s">
        <v>1367</v>
      </c>
      <c r="I105" s="210" t="s">
        <v>275</v>
      </c>
      <c r="J105" s="211" t="s">
        <v>119</v>
      </c>
    </row>
    <row r="106" spans="1:10" ht="30" customHeight="1">
      <c r="A106" s="188" t="s">
        <v>934</v>
      </c>
      <c r="B106" s="189" t="s">
        <v>927</v>
      </c>
      <c r="C106" s="189" t="s">
        <v>319</v>
      </c>
      <c r="D106" s="190" t="s">
        <v>791</v>
      </c>
      <c r="E106" s="191" t="s">
        <v>926</v>
      </c>
      <c r="F106" s="192" t="s">
        <v>2378</v>
      </c>
      <c r="G106" s="193">
        <v>41225</v>
      </c>
      <c r="H106" s="210" t="s">
        <v>346</v>
      </c>
      <c r="I106" s="210" t="s">
        <v>347</v>
      </c>
      <c r="J106" s="211" t="s">
        <v>119</v>
      </c>
    </row>
    <row r="107" spans="1:10" ht="30" customHeight="1">
      <c r="A107" s="188" t="s">
        <v>295</v>
      </c>
      <c r="B107" s="189" t="s">
        <v>951</v>
      </c>
      <c r="C107" s="189" t="s">
        <v>952</v>
      </c>
      <c r="D107" s="198" t="s">
        <v>791</v>
      </c>
      <c r="E107" s="191" t="s">
        <v>926</v>
      </c>
      <c r="F107" s="192" t="s">
        <v>2378</v>
      </c>
      <c r="G107" s="193">
        <v>41225</v>
      </c>
      <c r="H107" s="213" t="s">
        <v>348</v>
      </c>
      <c r="I107" s="210" t="s">
        <v>349</v>
      </c>
      <c r="J107" s="211" t="s">
        <v>119</v>
      </c>
    </row>
    <row r="108" spans="1:10" ht="30" customHeight="1">
      <c r="A108" s="188" t="s">
        <v>295</v>
      </c>
      <c r="B108" s="189" t="s">
        <v>937</v>
      </c>
      <c r="C108" s="189" t="s">
        <v>952</v>
      </c>
      <c r="D108" s="198" t="s">
        <v>791</v>
      </c>
      <c r="E108" s="191" t="s">
        <v>926</v>
      </c>
      <c r="F108" s="192" t="s">
        <v>2378</v>
      </c>
      <c r="G108" s="193">
        <v>41225</v>
      </c>
      <c r="H108" s="210" t="s">
        <v>350</v>
      </c>
      <c r="I108" s="214" t="s">
        <v>234</v>
      </c>
      <c r="J108" s="211" t="s">
        <v>119</v>
      </c>
    </row>
    <row r="109" spans="1:10" ht="30" customHeight="1">
      <c r="A109" s="188" t="s">
        <v>295</v>
      </c>
      <c r="B109" s="189" t="s">
        <v>927</v>
      </c>
      <c r="C109" s="205" t="s">
        <v>953</v>
      </c>
      <c r="D109" s="190" t="s">
        <v>808</v>
      </c>
      <c r="E109" s="191" t="s">
        <v>907</v>
      </c>
      <c r="F109" s="192" t="s">
        <v>2378</v>
      </c>
      <c r="G109" s="193">
        <v>41225</v>
      </c>
      <c r="H109" s="210" t="s">
        <v>351</v>
      </c>
      <c r="I109" s="210" t="s">
        <v>1371</v>
      </c>
      <c r="J109" s="211" t="s">
        <v>119</v>
      </c>
    </row>
    <row r="110" spans="1:10" ht="30" customHeight="1">
      <c r="A110" s="188" t="s">
        <v>295</v>
      </c>
      <c r="B110" s="189" t="s">
        <v>927</v>
      </c>
      <c r="C110" s="205" t="s">
        <v>352</v>
      </c>
      <c r="D110" s="190" t="s">
        <v>808</v>
      </c>
      <c r="E110" s="191" t="s">
        <v>907</v>
      </c>
      <c r="F110" s="192" t="s">
        <v>2378</v>
      </c>
      <c r="G110" s="193">
        <v>41225</v>
      </c>
      <c r="H110" s="210" t="s">
        <v>353</v>
      </c>
      <c r="I110" s="210" t="s">
        <v>1530</v>
      </c>
      <c r="J110" s="211" t="s">
        <v>119</v>
      </c>
    </row>
    <row r="111" spans="1:10" ht="30" customHeight="1">
      <c r="A111" s="188" t="s">
        <v>295</v>
      </c>
      <c r="B111" s="189" t="s">
        <v>927</v>
      </c>
      <c r="C111" s="189" t="s">
        <v>352</v>
      </c>
      <c r="D111" s="190" t="s">
        <v>808</v>
      </c>
      <c r="E111" s="191" t="s">
        <v>907</v>
      </c>
      <c r="F111" s="192" t="s">
        <v>2378</v>
      </c>
      <c r="G111" s="193">
        <v>41225</v>
      </c>
      <c r="H111" s="210" t="s">
        <v>354</v>
      </c>
      <c r="I111" s="210" t="s">
        <v>355</v>
      </c>
      <c r="J111" s="211" t="s">
        <v>119</v>
      </c>
    </row>
    <row r="112" spans="1:10" ht="30" customHeight="1">
      <c r="A112" s="188" t="s">
        <v>295</v>
      </c>
      <c r="B112" s="189" t="s">
        <v>944</v>
      </c>
      <c r="C112" s="189" t="s">
        <v>352</v>
      </c>
      <c r="D112" s="198" t="s">
        <v>830</v>
      </c>
      <c r="E112" s="191" t="s">
        <v>907</v>
      </c>
      <c r="F112" s="192" t="s">
        <v>2378</v>
      </c>
      <c r="G112" s="193">
        <v>41225</v>
      </c>
      <c r="H112" s="213" t="s">
        <v>1508</v>
      </c>
      <c r="I112" s="210" t="s">
        <v>1521</v>
      </c>
      <c r="J112" s="211" t="s">
        <v>119</v>
      </c>
    </row>
    <row r="113" spans="1:10" ht="30" customHeight="1">
      <c r="A113" s="188" t="s">
        <v>295</v>
      </c>
      <c r="B113" s="189" t="s">
        <v>927</v>
      </c>
      <c r="C113" s="189" t="s">
        <v>352</v>
      </c>
      <c r="D113" s="198" t="s">
        <v>830</v>
      </c>
      <c r="E113" s="191" t="s">
        <v>907</v>
      </c>
      <c r="F113" s="192" t="s">
        <v>2378</v>
      </c>
      <c r="G113" s="193">
        <v>41225</v>
      </c>
      <c r="H113" s="210" t="s">
        <v>356</v>
      </c>
      <c r="I113" s="214" t="s">
        <v>357</v>
      </c>
      <c r="J113" s="211" t="s">
        <v>119</v>
      </c>
    </row>
    <row r="114" spans="1:10" ht="30" customHeight="1">
      <c r="A114" s="188" t="s">
        <v>295</v>
      </c>
      <c r="B114" s="189" t="s">
        <v>954</v>
      </c>
      <c r="C114" s="189" t="s">
        <v>301</v>
      </c>
      <c r="D114" s="198" t="s">
        <v>830</v>
      </c>
      <c r="E114" s="191" t="s">
        <v>907</v>
      </c>
      <c r="F114" s="192" t="s">
        <v>2378</v>
      </c>
      <c r="G114" s="193">
        <v>41225</v>
      </c>
      <c r="H114" s="210" t="s">
        <v>62</v>
      </c>
      <c r="I114" s="210" t="s">
        <v>358</v>
      </c>
      <c r="J114" s="211" t="s">
        <v>119</v>
      </c>
    </row>
    <row r="115" spans="1:10" ht="30" customHeight="1">
      <c r="A115" s="188" t="s">
        <v>295</v>
      </c>
      <c r="B115" s="189" t="s">
        <v>954</v>
      </c>
      <c r="C115" s="189" t="s">
        <v>955</v>
      </c>
      <c r="D115" s="198" t="s">
        <v>791</v>
      </c>
      <c r="E115" s="191" t="s">
        <v>907</v>
      </c>
      <c r="F115" s="192" t="s">
        <v>2378</v>
      </c>
      <c r="G115" s="193">
        <v>41225</v>
      </c>
      <c r="H115" s="210" t="s">
        <v>330</v>
      </c>
      <c r="I115" s="210" t="s">
        <v>359</v>
      </c>
      <c r="J115" s="211" t="s">
        <v>119</v>
      </c>
    </row>
    <row r="116" spans="1:10" ht="30" customHeight="1">
      <c r="A116" s="188" t="s">
        <v>295</v>
      </c>
      <c r="B116" s="189" t="s">
        <v>954</v>
      </c>
      <c r="C116" s="189" t="s">
        <v>360</v>
      </c>
      <c r="D116" s="206" t="s">
        <v>791</v>
      </c>
      <c r="E116" s="191" t="s">
        <v>907</v>
      </c>
      <c r="F116" s="192" t="s">
        <v>2378</v>
      </c>
      <c r="G116" s="193">
        <v>41225</v>
      </c>
      <c r="H116" s="210" t="s">
        <v>361</v>
      </c>
      <c r="I116" s="210" t="s">
        <v>362</v>
      </c>
      <c r="J116" s="211" t="s">
        <v>119</v>
      </c>
    </row>
    <row r="117" spans="1:10" ht="30" customHeight="1">
      <c r="A117" s="188" t="s">
        <v>295</v>
      </c>
      <c r="B117" s="189" t="s">
        <v>956</v>
      </c>
      <c r="C117" s="189" t="s">
        <v>363</v>
      </c>
      <c r="D117" s="198" t="s">
        <v>793</v>
      </c>
      <c r="E117" s="191" t="s">
        <v>907</v>
      </c>
      <c r="F117" s="192" t="s">
        <v>2378</v>
      </c>
      <c r="G117" s="193">
        <v>41225</v>
      </c>
      <c r="H117" s="210" t="s">
        <v>364</v>
      </c>
      <c r="I117" s="212" t="s">
        <v>365</v>
      </c>
      <c r="J117" s="211" t="s">
        <v>119</v>
      </c>
    </row>
    <row r="118" spans="1:10" ht="30" customHeight="1">
      <c r="A118" s="188" t="s">
        <v>295</v>
      </c>
      <c r="B118" s="189" t="s">
        <v>941</v>
      </c>
      <c r="C118" s="189" t="s">
        <v>957</v>
      </c>
      <c r="D118" s="190" t="s">
        <v>791</v>
      </c>
      <c r="E118" s="191" t="s">
        <v>907</v>
      </c>
      <c r="F118" s="192" t="s">
        <v>2378</v>
      </c>
      <c r="G118" s="193">
        <v>41225</v>
      </c>
      <c r="H118" s="210" t="s">
        <v>2380</v>
      </c>
      <c r="I118" s="210" t="s">
        <v>1502</v>
      </c>
      <c r="J118" s="211" t="s">
        <v>119</v>
      </c>
    </row>
    <row r="119" spans="1:10" ht="30" customHeight="1">
      <c r="A119" s="188" t="s">
        <v>295</v>
      </c>
      <c r="B119" s="189" t="s">
        <v>927</v>
      </c>
      <c r="C119" s="205" t="s">
        <v>366</v>
      </c>
      <c r="D119" s="190" t="s">
        <v>808</v>
      </c>
      <c r="E119" s="191" t="s">
        <v>907</v>
      </c>
      <c r="F119" s="192" t="s">
        <v>2378</v>
      </c>
      <c r="G119" s="193">
        <v>41225</v>
      </c>
      <c r="H119" s="210" t="s">
        <v>367</v>
      </c>
      <c r="I119" s="210" t="s">
        <v>368</v>
      </c>
      <c r="J119" s="211" t="s">
        <v>119</v>
      </c>
    </row>
    <row r="120" spans="1:10" ht="30" customHeight="1">
      <c r="A120" s="188" t="s">
        <v>295</v>
      </c>
      <c r="B120" s="189" t="s">
        <v>927</v>
      </c>
      <c r="C120" s="205" t="s">
        <v>369</v>
      </c>
      <c r="D120" s="190" t="s">
        <v>808</v>
      </c>
      <c r="E120" s="191" t="s">
        <v>907</v>
      </c>
      <c r="F120" s="192" t="s">
        <v>2378</v>
      </c>
      <c r="G120" s="193">
        <v>41225</v>
      </c>
      <c r="H120" s="210" t="s">
        <v>62</v>
      </c>
      <c r="I120" s="210" t="s">
        <v>361</v>
      </c>
      <c r="J120" s="211" t="s">
        <v>119</v>
      </c>
    </row>
    <row r="121" spans="1:10" ht="30" customHeight="1">
      <c r="A121" s="188" t="s">
        <v>295</v>
      </c>
      <c r="B121" s="189" t="s">
        <v>927</v>
      </c>
      <c r="C121" s="189" t="s">
        <v>370</v>
      </c>
      <c r="D121" s="190" t="s">
        <v>808</v>
      </c>
      <c r="E121" s="191" t="s">
        <v>907</v>
      </c>
      <c r="F121" s="192" t="s">
        <v>2378</v>
      </c>
      <c r="G121" s="193">
        <v>41225</v>
      </c>
      <c r="H121" s="210" t="s">
        <v>371</v>
      </c>
      <c r="I121" s="210" t="s">
        <v>300</v>
      </c>
      <c r="J121" s="211" t="s">
        <v>119</v>
      </c>
    </row>
    <row r="122" spans="1:10" ht="30" customHeight="1">
      <c r="A122" s="188" t="s">
        <v>295</v>
      </c>
      <c r="B122" s="189" t="s">
        <v>927</v>
      </c>
      <c r="C122" s="189" t="s">
        <v>958</v>
      </c>
      <c r="D122" s="198" t="s">
        <v>808</v>
      </c>
      <c r="E122" s="191" t="s">
        <v>907</v>
      </c>
      <c r="F122" s="192" t="s">
        <v>2378</v>
      </c>
      <c r="G122" s="193">
        <v>41225</v>
      </c>
      <c r="H122" s="213" t="s">
        <v>372</v>
      </c>
      <c r="I122" s="210" t="s">
        <v>365</v>
      </c>
      <c r="J122" s="211" t="s">
        <v>119</v>
      </c>
    </row>
    <row r="123" spans="1:10" ht="30" customHeight="1">
      <c r="A123" s="188" t="s">
        <v>295</v>
      </c>
      <c r="B123" s="189" t="s">
        <v>927</v>
      </c>
      <c r="C123" s="189" t="s">
        <v>352</v>
      </c>
      <c r="D123" s="198" t="s">
        <v>808</v>
      </c>
      <c r="E123" s="191" t="s">
        <v>907</v>
      </c>
      <c r="F123" s="192" t="s">
        <v>2378</v>
      </c>
      <c r="G123" s="193">
        <v>41225</v>
      </c>
      <c r="H123" s="210" t="s">
        <v>373</v>
      </c>
      <c r="I123" s="214" t="s">
        <v>374</v>
      </c>
      <c r="J123" s="211" t="s">
        <v>119</v>
      </c>
    </row>
    <row r="124" spans="1:10" ht="30" customHeight="1">
      <c r="A124" s="188" t="s">
        <v>914</v>
      </c>
      <c r="B124" s="189" t="s">
        <v>959</v>
      </c>
      <c r="C124" s="205" t="s">
        <v>301</v>
      </c>
      <c r="D124" s="190" t="s">
        <v>960</v>
      </c>
      <c r="E124" s="191" t="s">
        <v>926</v>
      </c>
      <c r="F124" s="192" t="s">
        <v>2378</v>
      </c>
      <c r="G124" s="193">
        <v>41246</v>
      </c>
      <c r="H124" s="210" t="s">
        <v>313</v>
      </c>
      <c r="I124" s="210" t="s">
        <v>61</v>
      </c>
      <c r="J124" s="211" t="s">
        <v>119</v>
      </c>
    </row>
    <row r="125" spans="1:10" ht="30" customHeight="1">
      <c r="A125" s="188" t="s">
        <v>961</v>
      </c>
      <c r="B125" s="189" t="s">
        <v>962</v>
      </c>
      <c r="C125" s="205" t="s">
        <v>301</v>
      </c>
      <c r="D125" s="190" t="s">
        <v>960</v>
      </c>
      <c r="E125" s="191" t="s">
        <v>926</v>
      </c>
      <c r="F125" s="192" t="s">
        <v>2378</v>
      </c>
      <c r="G125" s="193">
        <v>41246</v>
      </c>
      <c r="H125" s="210" t="s">
        <v>197</v>
      </c>
      <c r="I125" s="210" t="s">
        <v>375</v>
      </c>
      <c r="J125" s="211" t="s">
        <v>119</v>
      </c>
    </row>
    <row r="126" spans="1:10" ht="30" customHeight="1">
      <c r="A126" s="188" t="s">
        <v>918</v>
      </c>
      <c r="B126" s="189" t="s">
        <v>963</v>
      </c>
      <c r="C126" s="189" t="s">
        <v>301</v>
      </c>
      <c r="D126" s="190" t="s">
        <v>960</v>
      </c>
      <c r="E126" s="191" t="s">
        <v>926</v>
      </c>
      <c r="F126" s="192" t="s">
        <v>2378</v>
      </c>
      <c r="G126" s="193">
        <v>41246</v>
      </c>
      <c r="H126" s="210" t="s">
        <v>305</v>
      </c>
      <c r="I126" s="210" t="s">
        <v>1519</v>
      </c>
      <c r="J126" s="211" t="s">
        <v>119</v>
      </c>
    </row>
    <row r="127" spans="1:10" ht="30" customHeight="1">
      <c r="A127" s="188" t="s">
        <v>295</v>
      </c>
      <c r="B127" s="189" t="s">
        <v>964</v>
      </c>
      <c r="C127" s="189" t="s">
        <v>942</v>
      </c>
      <c r="D127" s="198" t="s">
        <v>965</v>
      </c>
      <c r="E127" s="191" t="s">
        <v>926</v>
      </c>
      <c r="F127" s="192" t="s">
        <v>2378</v>
      </c>
      <c r="G127" s="193">
        <v>41246</v>
      </c>
      <c r="H127" s="213" t="s">
        <v>376</v>
      </c>
      <c r="I127" s="210" t="s">
        <v>375</v>
      </c>
      <c r="J127" s="211" t="s">
        <v>119</v>
      </c>
    </row>
    <row r="128" spans="1:10" ht="30" customHeight="1">
      <c r="A128" s="188" t="s">
        <v>295</v>
      </c>
      <c r="B128" s="189" t="s">
        <v>966</v>
      </c>
      <c r="C128" s="189" t="s">
        <v>967</v>
      </c>
      <c r="D128" s="198" t="s">
        <v>965</v>
      </c>
      <c r="E128" s="191" t="s">
        <v>926</v>
      </c>
      <c r="F128" s="192" t="s">
        <v>2378</v>
      </c>
      <c r="G128" s="193">
        <v>41246</v>
      </c>
      <c r="H128" s="210" t="s">
        <v>377</v>
      </c>
      <c r="I128" s="216">
        <v>0.79200000000000004</v>
      </c>
      <c r="J128" s="215">
        <v>0.79</v>
      </c>
    </row>
    <row r="129" spans="1:10" ht="30" customHeight="1">
      <c r="A129" s="188" t="s">
        <v>914</v>
      </c>
      <c r="B129" s="189" t="s">
        <v>968</v>
      </c>
      <c r="C129" s="189" t="s">
        <v>378</v>
      </c>
      <c r="D129" s="198" t="s">
        <v>969</v>
      </c>
      <c r="E129" s="191" t="s">
        <v>926</v>
      </c>
      <c r="F129" s="192" t="s">
        <v>2378</v>
      </c>
      <c r="G129" s="193">
        <v>41246</v>
      </c>
      <c r="H129" s="210" t="s">
        <v>379</v>
      </c>
      <c r="I129" s="210" t="s">
        <v>380</v>
      </c>
      <c r="J129" s="211" t="s">
        <v>119</v>
      </c>
    </row>
    <row r="130" spans="1:10" ht="30" customHeight="1">
      <c r="A130" s="188" t="s">
        <v>295</v>
      </c>
      <c r="B130" s="189" t="s">
        <v>970</v>
      </c>
      <c r="C130" s="189" t="s">
        <v>971</v>
      </c>
      <c r="D130" s="198" t="s">
        <v>969</v>
      </c>
      <c r="E130" s="191" t="s">
        <v>926</v>
      </c>
      <c r="F130" s="192" t="s">
        <v>2378</v>
      </c>
      <c r="G130" s="193">
        <v>41246</v>
      </c>
      <c r="H130" s="210" t="s">
        <v>381</v>
      </c>
      <c r="I130" s="210">
        <v>0.67200000000000004</v>
      </c>
      <c r="J130" s="215">
        <v>0.67</v>
      </c>
    </row>
    <row r="131" spans="1:10" ht="30" customHeight="1">
      <c r="A131" s="188" t="s">
        <v>295</v>
      </c>
      <c r="B131" s="189" t="s">
        <v>972</v>
      </c>
      <c r="C131" s="189" t="s">
        <v>382</v>
      </c>
      <c r="D131" s="206" t="s">
        <v>973</v>
      </c>
      <c r="E131" s="191" t="s">
        <v>926</v>
      </c>
      <c r="F131" s="192" t="s">
        <v>2378</v>
      </c>
      <c r="G131" s="193">
        <v>41246</v>
      </c>
      <c r="H131" s="210" t="s">
        <v>383</v>
      </c>
      <c r="I131" s="210" t="s">
        <v>384</v>
      </c>
      <c r="J131" s="211" t="s">
        <v>119</v>
      </c>
    </row>
    <row r="132" spans="1:10" ht="30" customHeight="1">
      <c r="A132" s="188" t="s">
        <v>295</v>
      </c>
      <c r="B132" s="189" t="s">
        <v>972</v>
      </c>
      <c r="C132" s="189" t="s">
        <v>385</v>
      </c>
      <c r="D132" s="198" t="s">
        <v>973</v>
      </c>
      <c r="E132" s="191" t="s">
        <v>926</v>
      </c>
      <c r="F132" s="192" t="s">
        <v>2378</v>
      </c>
      <c r="G132" s="193">
        <v>41246</v>
      </c>
      <c r="H132" s="210" t="s">
        <v>386</v>
      </c>
      <c r="I132" s="212" t="s">
        <v>387</v>
      </c>
      <c r="J132" s="211" t="s">
        <v>119</v>
      </c>
    </row>
    <row r="133" spans="1:10" ht="30" customHeight="1">
      <c r="A133" s="188" t="s">
        <v>295</v>
      </c>
      <c r="B133" s="189" t="s">
        <v>925</v>
      </c>
      <c r="C133" s="189" t="s">
        <v>974</v>
      </c>
      <c r="D133" s="190" t="s">
        <v>973</v>
      </c>
      <c r="E133" s="191" t="s">
        <v>926</v>
      </c>
      <c r="F133" s="192" t="s">
        <v>2378</v>
      </c>
      <c r="G133" s="193">
        <v>41246</v>
      </c>
      <c r="H133" s="210" t="s">
        <v>388</v>
      </c>
      <c r="I133" s="210" t="s">
        <v>336</v>
      </c>
      <c r="J133" s="211" t="s">
        <v>119</v>
      </c>
    </row>
    <row r="134" spans="1:10" ht="30" customHeight="1">
      <c r="A134" s="188" t="s">
        <v>295</v>
      </c>
      <c r="B134" s="189" t="s">
        <v>975</v>
      </c>
      <c r="C134" s="205" t="s">
        <v>389</v>
      </c>
      <c r="D134" s="190" t="s">
        <v>791</v>
      </c>
      <c r="E134" s="191" t="s">
        <v>871</v>
      </c>
      <c r="F134" s="192" t="s">
        <v>2378</v>
      </c>
      <c r="G134" s="193">
        <v>41246</v>
      </c>
      <c r="H134" s="210" t="s">
        <v>252</v>
      </c>
      <c r="I134" s="210" t="s">
        <v>390</v>
      </c>
      <c r="J134" s="211" t="s">
        <v>119</v>
      </c>
    </row>
    <row r="135" spans="1:10" ht="30" customHeight="1">
      <c r="A135" s="188" t="s">
        <v>295</v>
      </c>
      <c r="B135" s="189" t="s">
        <v>976</v>
      </c>
      <c r="C135" s="205" t="s">
        <v>865</v>
      </c>
      <c r="D135" s="190" t="s">
        <v>791</v>
      </c>
      <c r="E135" s="191" t="s">
        <v>871</v>
      </c>
      <c r="F135" s="192" t="s">
        <v>2378</v>
      </c>
      <c r="G135" s="193">
        <v>41246</v>
      </c>
      <c r="H135" s="210" t="s">
        <v>391</v>
      </c>
      <c r="I135" s="210" t="s">
        <v>392</v>
      </c>
      <c r="J135" s="211" t="s">
        <v>119</v>
      </c>
    </row>
    <row r="136" spans="1:10" ht="30" customHeight="1">
      <c r="A136" s="188" t="s">
        <v>295</v>
      </c>
      <c r="B136" s="189" t="s">
        <v>977</v>
      </c>
      <c r="C136" s="189" t="s">
        <v>856</v>
      </c>
      <c r="D136" s="190" t="s">
        <v>791</v>
      </c>
      <c r="E136" s="191" t="s">
        <v>871</v>
      </c>
      <c r="F136" s="192" t="s">
        <v>2378</v>
      </c>
      <c r="G136" s="193">
        <v>41246</v>
      </c>
      <c r="H136" s="210" t="s">
        <v>393</v>
      </c>
      <c r="I136" s="210" t="s">
        <v>394</v>
      </c>
      <c r="J136" s="211" t="s">
        <v>119</v>
      </c>
    </row>
    <row r="137" spans="1:10" ht="30" customHeight="1">
      <c r="A137" s="188" t="s">
        <v>295</v>
      </c>
      <c r="B137" s="189" t="s">
        <v>944</v>
      </c>
      <c r="C137" s="189" t="s">
        <v>352</v>
      </c>
      <c r="D137" s="198" t="s">
        <v>830</v>
      </c>
      <c r="E137" s="191" t="s">
        <v>871</v>
      </c>
      <c r="F137" s="192" t="s">
        <v>2378</v>
      </c>
      <c r="G137" s="193">
        <v>41246</v>
      </c>
      <c r="H137" s="213" t="s">
        <v>376</v>
      </c>
      <c r="I137" s="210" t="s">
        <v>395</v>
      </c>
      <c r="J137" s="211" t="s">
        <v>119</v>
      </c>
    </row>
    <row r="138" spans="1:10" ht="30" customHeight="1">
      <c r="A138" s="188" t="s">
        <v>295</v>
      </c>
      <c r="B138" s="189" t="s">
        <v>944</v>
      </c>
      <c r="C138" s="189" t="s">
        <v>301</v>
      </c>
      <c r="D138" s="198" t="s">
        <v>830</v>
      </c>
      <c r="E138" s="191" t="s">
        <v>871</v>
      </c>
      <c r="F138" s="192" t="s">
        <v>2378</v>
      </c>
      <c r="G138" s="193">
        <v>41246</v>
      </c>
      <c r="H138" s="210" t="s">
        <v>396</v>
      </c>
      <c r="I138" s="214" t="s">
        <v>346</v>
      </c>
      <c r="J138" s="211" t="s">
        <v>119</v>
      </c>
    </row>
    <row r="139" spans="1:10" ht="30" customHeight="1">
      <c r="A139" s="188" t="s">
        <v>295</v>
      </c>
      <c r="B139" s="189" t="s">
        <v>978</v>
      </c>
      <c r="C139" s="189" t="s">
        <v>397</v>
      </c>
      <c r="D139" s="198" t="s">
        <v>791</v>
      </c>
      <c r="E139" s="191" t="s">
        <v>907</v>
      </c>
      <c r="F139" s="192" t="s">
        <v>2378</v>
      </c>
      <c r="G139" s="193">
        <v>41246</v>
      </c>
      <c r="H139" s="210" t="s">
        <v>346</v>
      </c>
      <c r="I139" s="210" t="s">
        <v>398</v>
      </c>
      <c r="J139" s="211" t="s">
        <v>119</v>
      </c>
    </row>
    <row r="140" spans="1:10" ht="30" customHeight="1">
      <c r="A140" s="188" t="s">
        <v>295</v>
      </c>
      <c r="B140" s="189" t="s">
        <v>927</v>
      </c>
      <c r="C140" s="189" t="s">
        <v>352</v>
      </c>
      <c r="D140" s="198" t="s">
        <v>808</v>
      </c>
      <c r="E140" s="191" t="s">
        <v>907</v>
      </c>
      <c r="F140" s="192" t="s">
        <v>2378</v>
      </c>
      <c r="G140" s="193">
        <v>41246</v>
      </c>
      <c r="H140" s="210" t="s">
        <v>283</v>
      </c>
      <c r="I140" s="210" t="s">
        <v>399</v>
      </c>
      <c r="J140" s="211" t="s">
        <v>119</v>
      </c>
    </row>
    <row r="141" spans="1:10" ht="30" customHeight="1">
      <c r="A141" s="188" t="s">
        <v>295</v>
      </c>
      <c r="B141" s="189" t="s">
        <v>927</v>
      </c>
      <c r="C141" s="189" t="s">
        <v>352</v>
      </c>
      <c r="D141" s="206" t="s">
        <v>808</v>
      </c>
      <c r="E141" s="191" t="s">
        <v>907</v>
      </c>
      <c r="F141" s="192" t="s">
        <v>2378</v>
      </c>
      <c r="G141" s="193">
        <v>41246</v>
      </c>
      <c r="H141" s="210" t="s">
        <v>400</v>
      </c>
      <c r="I141" s="210" t="s">
        <v>1512</v>
      </c>
      <c r="J141" s="211" t="s">
        <v>119</v>
      </c>
    </row>
    <row r="142" spans="1:10" ht="30" customHeight="1">
      <c r="A142" s="188" t="s">
        <v>295</v>
      </c>
      <c r="B142" s="189" t="s">
        <v>927</v>
      </c>
      <c r="C142" s="189" t="s">
        <v>352</v>
      </c>
      <c r="D142" s="198" t="s">
        <v>808</v>
      </c>
      <c r="E142" s="191" t="s">
        <v>907</v>
      </c>
      <c r="F142" s="192" t="s">
        <v>2378</v>
      </c>
      <c r="G142" s="193">
        <v>41246</v>
      </c>
      <c r="H142" s="210" t="s">
        <v>401</v>
      </c>
      <c r="I142" s="212" t="s">
        <v>402</v>
      </c>
      <c r="J142" s="211" t="s">
        <v>119</v>
      </c>
    </row>
    <row r="143" spans="1:10" ht="30" customHeight="1">
      <c r="A143" s="188" t="s">
        <v>295</v>
      </c>
      <c r="B143" s="189" t="s">
        <v>927</v>
      </c>
      <c r="C143" s="189" t="s">
        <v>403</v>
      </c>
      <c r="D143" s="190" t="s">
        <v>808</v>
      </c>
      <c r="E143" s="191" t="s">
        <v>907</v>
      </c>
      <c r="F143" s="192" t="s">
        <v>2378</v>
      </c>
      <c r="G143" s="193">
        <v>41246</v>
      </c>
      <c r="H143" s="210" t="s">
        <v>1490</v>
      </c>
      <c r="I143" s="210" t="s">
        <v>1507</v>
      </c>
      <c r="J143" s="211" t="s">
        <v>119</v>
      </c>
    </row>
    <row r="144" spans="1:10" ht="30" customHeight="1">
      <c r="A144" s="188" t="s">
        <v>295</v>
      </c>
      <c r="B144" s="189" t="s">
        <v>979</v>
      </c>
      <c r="C144" s="205" t="s">
        <v>352</v>
      </c>
      <c r="D144" s="190" t="s">
        <v>791</v>
      </c>
      <c r="E144" s="191" t="s">
        <v>907</v>
      </c>
      <c r="F144" s="192" t="s">
        <v>2378</v>
      </c>
      <c r="G144" s="193">
        <v>41246</v>
      </c>
      <c r="H144" s="210" t="s">
        <v>332</v>
      </c>
      <c r="I144" s="210" t="s">
        <v>404</v>
      </c>
      <c r="J144" s="211" t="s">
        <v>119</v>
      </c>
    </row>
    <row r="145" spans="1:10" ht="30" customHeight="1">
      <c r="A145" s="188" t="s">
        <v>295</v>
      </c>
      <c r="B145" s="189" t="s">
        <v>954</v>
      </c>
      <c r="C145" s="205" t="s">
        <v>352</v>
      </c>
      <c r="D145" s="190" t="s">
        <v>791</v>
      </c>
      <c r="E145" s="191" t="s">
        <v>907</v>
      </c>
      <c r="F145" s="192" t="s">
        <v>2378</v>
      </c>
      <c r="G145" s="193">
        <v>41246</v>
      </c>
      <c r="H145" s="210" t="s">
        <v>335</v>
      </c>
      <c r="I145" s="210" t="s">
        <v>405</v>
      </c>
      <c r="J145" s="211" t="s">
        <v>119</v>
      </c>
    </row>
    <row r="146" spans="1:10" ht="30" customHeight="1">
      <c r="A146" s="188" t="s">
        <v>295</v>
      </c>
      <c r="B146" s="189" t="s">
        <v>954</v>
      </c>
      <c r="C146" s="189" t="s">
        <v>301</v>
      </c>
      <c r="D146" s="190" t="s">
        <v>830</v>
      </c>
      <c r="E146" s="191" t="s">
        <v>907</v>
      </c>
      <c r="F146" s="192" t="s">
        <v>2378</v>
      </c>
      <c r="G146" s="193">
        <v>41246</v>
      </c>
      <c r="H146" s="210" t="s">
        <v>406</v>
      </c>
      <c r="I146" s="210" t="s">
        <v>1521</v>
      </c>
      <c r="J146" s="211" t="s">
        <v>119</v>
      </c>
    </row>
    <row r="147" spans="1:10" ht="30" customHeight="1">
      <c r="A147" s="188" t="s">
        <v>295</v>
      </c>
      <c r="B147" s="189" t="s">
        <v>968</v>
      </c>
      <c r="C147" s="189" t="s">
        <v>244</v>
      </c>
      <c r="D147" s="198" t="s">
        <v>808</v>
      </c>
      <c r="E147" s="191" t="s">
        <v>907</v>
      </c>
      <c r="F147" s="192" t="s">
        <v>2378</v>
      </c>
      <c r="G147" s="193">
        <v>41246</v>
      </c>
      <c r="H147" s="213" t="s">
        <v>246</v>
      </c>
      <c r="I147" s="210" t="s">
        <v>407</v>
      </c>
      <c r="J147" s="211" t="s">
        <v>119</v>
      </c>
    </row>
    <row r="148" spans="1:10" ht="30" customHeight="1">
      <c r="A148" s="188" t="s">
        <v>295</v>
      </c>
      <c r="B148" s="189" t="s">
        <v>968</v>
      </c>
      <c r="C148" s="189" t="s">
        <v>244</v>
      </c>
      <c r="D148" s="198" t="s">
        <v>808</v>
      </c>
      <c r="E148" s="191" t="s">
        <v>907</v>
      </c>
      <c r="F148" s="192" t="s">
        <v>2378</v>
      </c>
      <c r="G148" s="193">
        <v>41246</v>
      </c>
      <c r="H148" s="210" t="s">
        <v>1373</v>
      </c>
      <c r="I148" s="214" t="s">
        <v>408</v>
      </c>
      <c r="J148" s="211" t="s">
        <v>119</v>
      </c>
    </row>
    <row r="149" spans="1:10" ht="30" customHeight="1">
      <c r="A149" s="188" t="s">
        <v>295</v>
      </c>
      <c r="B149" s="189" t="s">
        <v>980</v>
      </c>
      <c r="C149" s="189" t="s">
        <v>409</v>
      </c>
      <c r="D149" s="198" t="s">
        <v>791</v>
      </c>
      <c r="E149" s="191" t="s">
        <v>871</v>
      </c>
      <c r="F149" s="192" t="s">
        <v>872</v>
      </c>
      <c r="G149" s="193">
        <v>41261</v>
      </c>
      <c r="H149" s="210" t="s">
        <v>1369</v>
      </c>
      <c r="I149" s="210" t="s">
        <v>410</v>
      </c>
      <c r="J149" s="211" t="s">
        <v>119</v>
      </c>
    </row>
    <row r="150" spans="1:10" ht="30" customHeight="1">
      <c r="A150" s="188" t="s">
        <v>295</v>
      </c>
      <c r="B150" s="189" t="s">
        <v>981</v>
      </c>
      <c r="C150" s="189" t="s">
        <v>982</v>
      </c>
      <c r="D150" s="198" t="s">
        <v>791</v>
      </c>
      <c r="E150" s="191" t="s">
        <v>871</v>
      </c>
      <c r="F150" s="192" t="s">
        <v>872</v>
      </c>
      <c r="G150" s="193">
        <v>41261</v>
      </c>
      <c r="H150" s="210" t="s">
        <v>384</v>
      </c>
      <c r="I150" s="210" t="s">
        <v>411</v>
      </c>
      <c r="J150" s="211" t="s">
        <v>119</v>
      </c>
    </row>
    <row r="151" spans="1:10" ht="30" customHeight="1">
      <c r="A151" s="188" t="s">
        <v>1651</v>
      </c>
      <c r="B151" s="189" t="s">
        <v>983</v>
      </c>
      <c r="C151" s="189" t="s">
        <v>984</v>
      </c>
      <c r="D151" s="198" t="s">
        <v>791</v>
      </c>
      <c r="E151" s="191" t="s">
        <v>871</v>
      </c>
      <c r="F151" s="192" t="s">
        <v>872</v>
      </c>
      <c r="G151" s="193">
        <v>41261</v>
      </c>
      <c r="H151" s="210" t="s">
        <v>271</v>
      </c>
      <c r="I151" s="210" t="s">
        <v>271</v>
      </c>
      <c r="J151" s="211" t="s">
        <v>119</v>
      </c>
    </row>
    <row r="152" spans="1:10" ht="30" customHeight="1">
      <c r="A152" s="188" t="s">
        <v>295</v>
      </c>
      <c r="B152" s="189" t="s">
        <v>985</v>
      </c>
      <c r="C152" s="189" t="s">
        <v>412</v>
      </c>
      <c r="D152" s="198" t="s">
        <v>791</v>
      </c>
      <c r="E152" s="191" t="s">
        <v>871</v>
      </c>
      <c r="F152" s="192" t="s">
        <v>872</v>
      </c>
      <c r="G152" s="193">
        <v>41261</v>
      </c>
      <c r="H152" s="210" t="s">
        <v>413</v>
      </c>
      <c r="I152" s="212" t="s">
        <v>414</v>
      </c>
      <c r="J152" s="211" t="s">
        <v>119</v>
      </c>
    </row>
    <row r="153" spans="1:10" ht="30" customHeight="1">
      <c r="A153" s="188" t="s">
        <v>295</v>
      </c>
      <c r="B153" s="189" t="s">
        <v>986</v>
      </c>
      <c r="C153" s="189" t="s">
        <v>987</v>
      </c>
      <c r="D153" s="198" t="s">
        <v>791</v>
      </c>
      <c r="E153" s="191" t="s">
        <v>871</v>
      </c>
      <c r="F153" s="192" t="s">
        <v>872</v>
      </c>
      <c r="G153" s="193">
        <v>41261</v>
      </c>
      <c r="H153" s="210" t="s">
        <v>415</v>
      </c>
      <c r="I153" s="210" t="s">
        <v>416</v>
      </c>
      <c r="J153" s="211" t="s">
        <v>119</v>
      </c>
    </row>
    <row r="154" spans="1:10" ht="30" customHeight="1">
      <c r="A154" s="188" t="s">
        <v>295</v>
      </c>
      <c r="B154" s="189" t="s">
        <v>977</v>
      </c>
      <c r="C154" s="205" t="s">
        <v>412</v>
      </c>
      <c r="D154" s="198" t="s">
        <v>791</v>
      </c>
      <c r="E154" s="191" t="s">
        <v>871</v>
      </c>
      <c r="F154" s="192" t="s">
        <v>872</v>
      </c>
      <c r="G154" s="193">
        <v>41261</v>
      </c>
      <c r="H154" s="210" t="s">
        <v>326</v>
      </c>
      <c r="I154" s="210" t="s">
        <v>603</v>
      </c>
      <c r="J154" s="211" t="s">
        <v>119</v>
      </c>
    </row>
    <row r="155" spans="1:10" ht="30" customHeight="1">
      <c r="A155" s="188" t="s">
        <v>1649</v>
      </c>
      <c r="B155" s="189" t="s">
        <v>988</v>
      </c>
      <c r="C155" s="205" t="s">
        <v>989</v>
      </c>
      <c r="D155" s="198" t="s">
        <v>791</v>
      </c>
      <c r="E155" s="191" t="s">
        <v>871</v>
      </c>
      <c r="F155" s="192" t="s">
        <v>872</v>
      </c>
      <c r="G155" s="193">
        <v>41261</v>
      </c>
      <c r="H155" s="210">
        <v>0.85599999999999998</v>
      </c>
      <c r="I155" s="210">
        <v>2.02</v>
      </c>
      <c r="J155" s="215">
        <v>2.9</v>
      </c>
    </row>
    <row r="156" spans="1:10" ht="30" customHeight="1">
      <c r="A156" s="188" t="s">
        <v>1651</v>
      </c>
      <c r="B156" s="189" t="s">
        <v>990</v>
      </c>
      <c r="C156" s="189" t="s">
        <v>991</v>
      </c>
      <c r="D156" s="198" t="s">
        <v>791</v>
      </c>
      <c r="E156" s="191" t="s">
        <v>871</v>
      </c>
      <c r="F156" s="192" t="s">
        <v>872</v>
      </c>
      <c r="G156" s="193">
        <v>41261</v>
      </c>
      <c r="H156" s="210" t="s">
        <v>604</v>
      </c>
      <c r="I156" s="210" t="s">
        <v>605</v>
      </c>
      <c r="J156" s="211" t="s">
        <v>119</v>
      </c>
    </row>
    <row r="157" spans="1:10" ht="30" customHeight="1">
      <c r="A157" s="188" t="s">
        <v>295</v>
      </c>
      <c r="B157" s="189" t="s">
        <v>977</v>
      </c>
      <c r="C157" s="189" t="s">
        <v>992</v>
      </c>
      <c r="D157" s="198" t="s">
        <v>791</v>
      </c>
      <c r="E157" s="191" t="s">
        <v>871</v>
      </c>
      <c r="F157" s="192" t="s">
        <v>872</v>
      </c>
      <c r="G157" s="193">
        <v>41261</v>
      </c>
      <c r="H157" s="213" t="s">
        <v>275</v>
      </c>
      <c r="I157" s="210" t="s">
        <v>322</v>
      </c>
      <c r="J157" s="211" t="s">
        <v>119</v>
      </c>
    </row>
    <row r="158" spans="1:10" ht="30" customHeight="1">
      <c r="A158" s="188" t="s">
        <v>295</v>
      </c>
      <c r="B158" s="189" t="s">
        <v>986</v>
      </c>
      <c r="C158" s="189" t="s">
        <v>360</v>
      </c>
      <c r="D158" s="198" t="s">
        <v>791</v>
      </c>
      <c r="E158" s="191" t="s">
        <v>871</v>
      </c>
      <c r="F158" s="192" t="s">
        <v>872</v>
      </c>
      <c r="G158" s="193">
        <v>41261</v>
      </c>
      <c r="H158" s="210" t="s">
        <v>606</v>
      </c>
      <c r="I158" s="214" t="s">
        <v>373</v>
      </c>
      <c r="J158" s="211" t="s">
        <v>119</v>
      </c>
    </row>
    <row r="159" spans="1:10" ht="30" customHeight="1">
      <c r="A159" s="188" t="s">
        <v>295</v>
      </c>
      <c r="B159" s="189" t="s">
        <v>993</v>
      </c>
      <c r="C159" s="189" t="s">
        <v>352</v>
      </c>
      <c r="D159" s="198" t="s">
        <v>830</v>
      </c>
      <c r="E159" s="191" t="s">
        <v>907</v>
      </c>
      <c r="F159" s="192" t="s">
        <v>2378</v>
      </c>
      <c r="G159" s="193">
        <v>41262</v>
      </c>
      <c r="H159" s="210" t="s">
        <v>356</v>
      </c>
      <c r="I159" s="210" t="s">
        <v>607</v>
      </c>
      <c r="J159" s="211" t="s">
        <v>119</v>
      </c>
    </row>
    <row r="160" spans="1:10" ht="30" customHeight="1">
      <c r="A160" s="188" t="s">
        <v>295</v>
      </c>
      <c r="B160" s="189" t="s">
        <v>994</v>
      </c>
      <c r="C160" s="189" t="s">
        <v>301</v>
      </c>
      <c r="D160" s="198" t="s">
        <v>830</v>
      </c>
      <c r="E160" s="191" t="s">
        <v>907</v>
      </c>
      <c r="F160" s="192" t="s">
        <v>2378</v>
      </c>
      <c r="G160" s="193">
        <v>41262</v>
      </c>
      <c r="H160" s="210" t="s">
        <v>608</v>
      </c>
      <c r="I160" s="210" t="s">
        <v>1509</v>
      </c>
      <c r="J160" s="211" t="s">
        <v>119</v>
      </c>
    </row>
    <row r="161" spans="1:10" ht="30" customHeight="1">
      <c r="A161" s="188" t="s">
        <v>295</v>
      </c>
      <c r="B161" s="189" t="s">
        <v>995</v>
      </c>
      <c r="C161" s="189" t="s">
        <v>996</v>
      </c>
      <c r="D161" s="198" t="s">
        <v>791</v>
      </c>
      <c r="E161" s="191" t="s">
        <v>907</v>
      </c>
      <c r="F161" s="192" t="s">
        <v>2378</v>
      </c>
      <c r="G161" s="193">
        <v>41262</v>
      </c>
      <c r="H161" s="210" t="s">
        <v>1534</v>
      </c>
      <c r="I161" s="210" t="s">
        <v>609</v>
      </c>
      <c r="J161" s="211" t="s">
        <v>119</v>
      </c>
    </row>
    <row r="162" spans="1:10" ht="30" customHeight="1">
      <c r="A162" s="188" t="s">
        <v>295</v>
      </c>
      <c r="B162" s="189" t="s">
        <v>968</v>
      </c>
      <c r="C162" s="189" t="s">
        <v>997</v>
      </c>
      <c r="D162" s="198" t="s">
        <v>791</v>
      </c>
      <c r="E162" s="191" t="s">
        <v>907</v>
      </c>
      <c r="F162" s="192" t="s">
        <v>2378</v>
      </c>
      <c r="G162" s="193">
        <v>41262</v>
      </c>
      <c r="H162" s="210" t="s">
        <v>610</v>
      </c>
      <c r="I162" s="212" t="s">
        <v>611</v>
      </c>
      <c r="J162" s="211" t="s">
        <v>119</v>
      </c>
    </row>
    <row r="163" spans="1:10" ht="30" customHeight="1">
      <c r="A163" s="188" t="s">
        <v>295</v>
      </c>
      <c r="B163" s="189" t="s">
        <v>998</v>
      </c>
      <c r="C163" s="189" t="s">
        <v>999</v>
      </c>
      <c r="D163" s="198" t="s">
        <v>791</v>
      </c>
      <c r="E163" s="191" t="s">
        <v>907</v>
      </c>
      <c r="F163" s="192" t="s">
        <v>2378</v>
      </c>
      <c r="G163" s="193">
        <v>41262</v>
      </c>
      <c r="H163" s="210" t="s">
        <v>1546</v>
      </c>
      <c r="I163" s="210" t="s">
        <v>612</v>
      </c>
      <c r="J163" s="211" t="s">
        <v>119</v>
      </c>
    </row>
    <row r="164" spans="1:10" ht="30" customHeight="1">
      <c r="A164" s="188" t="s">
        <v>295</v>
      </c>
      <c r="B164" s="189" t="s">
        <v>956</v>
      </c>
      <c r="C164" s="205" t="s">
        <v>1000</v>
      </c>
      <c r="D164" s="198" t="s">
        <v>791</v>
      </c>
      <c r="E164" s="191" t="s">
        <v>907</v>
      </c>
      <c r="F164" s="192" t="s">
        <v>2378</v>
      </c>
      <c r="G164" s="193">
        <v>41262</v>
      </c>
      <c r="H164" s="210" t="s">
        <v>1542</v>
      </c>
      <c r="I164" s="210" t="s">
        <v>613</v>
      </c>
      <c r="J164" s="211" t="s">
        <v>119</v>
      </c>
    </row>
    <row r="165" spans="1:10" ht="30" customHeight="1">
      <c r="A165" s="188" t="s">
        <v>295</v>
      </c>
      <c r="B165" s="189" t="s">
        <v>939</v>
      </c>
      <c r="C165" s="205" t="s">
        <v>965</v>
      </c>
      <c r="D165" s="198" t="s">
        <v>793</v>
      </c>
      <c r="E165" s="191" t="s">
        <v>907</v>
      </c>
      <c r="F165" s="192" t="s">
        <v>2378</v>
      </c>
      <c r="G165" s="193">
        <v>41262</v>
      </c>
      <c r="H165" s="210" t="s">
        <v>614</v>
      </c>
      <c r="I165" s="210" t="s">
        <v>1496</v>
      </c>
      <c r="J165" s="217" t="s">
        <v>119</v>
      </c>
    </row>
    <row r="166" spans="1:10" ht="30" customHeight="1">
      <c r="A166" s="188" t="s">
        <v>295</v>
      </c>
      <c r="B166" s="189" t="s">
        <v>956</v>
      </c>
      <c r="C166" s="189" t="s">
        <v>965</v>
      </c>
      <c r="D166" s="198" t="s">
        <v>793</v>
      </c>
      <c r="E166" s="191" t="s">
        <v>907</v>
      </c>
      <c r="F166" s="192" t="s">
        <v>2378</v>
      </c>
      <c r="G166" s="193">
        <v>41262</v>
      </c>
      <c r="H166" s="210" t="s">
        <v>615</v>
      </c>
      <c r="I166" s="210" t="s">
        <v>331</v>
      </c>
      <c r="J166" s="211" t="s">
        <v>119</v>
      </c>
    </row>
    <row r="167" spans="1:10" ht="30" customHeight="1">
      <c r="A167" s="188" t="s">
        <v>1001</v>
      </c>
      <c r="B167" s="189" t="s">
        <v>1002</v>
      </c>
      <c r="C167" s="189" t="s">
        <v>1003</v>
      </c>
      <c r="D167" s="198" t="s">
        <v>791</v>
      </c>
      <c r="E167" s="191" t="s">
        <v>907</v>
      </c>
      <c r="F167" s="192" t="s">
        <v>2378</v>
      </c>
      <c r="G167" s="193">
        <v>41262</v>
      </c>
      <c r="H167" s="213" t="s">
        <v>347</v>
      </c>
      <c r="I167" s="210" t="s">
        <v>80</v>
      </c>
      <c r="J167" s="211" t="s">
        <v>119</v>
      </c>
    </row>
    <row r="168" spans="1:10" ht="30" customHeight="1">
      <c r="A168" s="188" t="s">
        <v>961</v>
      </c>
      <c r="B168" s="189" t="s">
        <v>954</v>
      </c>
      <c r="C168" s="189" t="s">
        <v>319</v>
      </c>
      <c r="D168" s="198" t="s">
        <v>791</v>
      </c>
      <c r="E168" s="191" t="s">
        <v>907</v>
      </c>
      <c r="F168" s="192" t="s">
        <v>2378</v>
      </c>
      <c r="G168" s="193">
        <v>41262</v>
      </c>
      <c r="H168" s="210" t="s">
        <v>616</v>
      </c>
      <c r="I168" s="214" t="s">
        <v>329</v>
      </c>
      <c r="J168" s="211" t="s">
        <v>119</v>
      </c>
    </row>
    <row r="169" spans="1:10" ht="30" customHeight="1">
      <c r="A169" s="188" t="s">
        <v>295</v>
      </c>
      <c r="B169" s="189" t="s">
        <v>1004</v>
      </c>
      <c r="C169" s="189" t="s">
        <v>1005</v>
      </c>
      <c r="D169" s="198" t="s">
        <v>808</v>
      </c>
      <c r="E169" s="191" t="s">
        <v>871</v>
      </c>
      <c r="F169" s="192" t="s">
        <v>2378</v>
      </c>
      <c r="G169" s="193">
        <v>41289</v>
      </c>
      <c r="H169" s="210" t="s">
        <v>328</v>
      </c>
      <c r="I169" s="210" t="s">
        <v>617</v>
      </c>
      <c r="J169" s="211" t="s">
        <v>119</v>
      </c>
    </row>
    <row r="170" spans="1:10" ht="30" customHeight="1">
      <c r="A170" s="188" t="s">
        <v>1006</v>
      </c>
      <c r="B170" s="189" t="s">
        <v>998</v>
      </c>
      <c r="C170" s="189" t="s">
        <v>352</v>
      </c>
      <c r="D170" s="198" t="s">
        <v>830</v>
      </c>
      <c r="E170" s="191" t="s">
        <v>871</v>
      </c>
      <c r="F170" s="192" t="s">
        <v>2378</v>
      </c>
      <c r="G170" s="193">
        <v>41289</v>
      </c>
      <c r="H170" s="213" t="s">
        <v>1369</v>
      </c>
      <c r="I170" s="210" t="s">
        <v>603</v>
      </c>
      <c r="J170" s="211" t="s">
        <v>119</v>
      </c>
    </row>
    <row r="171" spans="1:10" ht="30" customHeight="1">
      <c r="A171" s="188" t="s">
        <v>1007</v>
      </c>
      <c r="B171" s="189" t="s">
        <v>925</v>
      </c>
      <c r="C171" s="189" t="s">
        <v>301</v>
      </c>
      <c r="D171" s="198" t="s">
        <v>830</v>
      </c>
      <c r="E171" s="191" t="s">
        <v>871</v>
      </c>
      <c r="F171" s="192" t="s">
        <v>2378</v>
      </c>
      <c r="G171" s="193">
        <v>41289</v>
      </c>
      <c r="H171" s="210" t="s">
        <v>316</v>
      </c>
      <c r="I171" s="214" t="s">
        <v>618</v>
      </c>
      <c r="J171" s="211" t="s">
        <v>119</v>
      </c>
    </row>
    <row r="172" spans="1:10" ht="30" customHeight="1">
      <c r="A172" s="188" t="s">
        <v>295</v>
      </c>
      <c r="B172" s="189" t="s">
        <v>933</v>
      </c>
      <c r="C172" s="189" t="s">
        <v>412</v>
      </c>
      <c r="D172" s="198" t="s">
        <v>791</v>
      </c>
      <c r="E172" s="191" t="s">
        <v>871</v>
      </c>
      <c r="F172" s="192" t="s">
        <v>2378</v>
      </c>
      <c r="G172" s="193">
        <v>41289</v>
      </c>
      <c r="H172" s="210" t="s">
        <v>603</v>
      </c>
      <c r="I172" s="210" t="s">
        <v>619</v>
      </c>
      <c r="J172" s="211" t="s">
        <v>119</v>
      </c>
    </row>
    <row r="173" spans="1:10" ht="30" customHeight="1">
      <c r="A173" s="188" t="s">
        <v>295</v>
      </c>
      <c r="B173" s="189" t="s">
        <v>1008</v>
      </c>
      <c r="C173" s="189" t="s">
        <v>412</v>
      </c>
      <c r="D173" s="198" t="s">
        <v>791</v>
      </c>
      <c r="E173" s="191" t="s">
        <v>871</v>
      </c>
      <c r="F173" s="192" t="s">
        <v>2378</v>
      </c>
      <c r="G173" s="193">
        <v>41289</v>
      </c>
      <c r="H173" s="210" t="s">
        <v>1369</v>
      </c>
      <c r="I173" s="210" t="s">
        <v>620</v>
      </c>
      <c r="J173" s="211" t="s">
        <v>119</v>
      </c>
    </row>
    <row r="174" spans="1:10" ht="30" customHeight="1">
      <c r="A174" s="188" t="s">
        <v>295</v>
      </c>
      <c r="B174" s="189" t="s">
        <v>1009</v>
      </c>
      <c r="C174" s="189" t="s">
        <v>409</v>
      </c>
      <c r="D174" s="198" t="s">
        <v>791</v>
      </c>
      <c r="E174" s="191" t="s">
        <v>871</v>
      </c>
      <c r="F174" s="192" t="s">
        <v>2378</v>
      </c>
      <c r="G174" s="193">
        <v>41289</v>
      </c>
      <c r="H174" s="210" t="s">
        <v>2379</v>
      </c>
      <c r="I174" s="210" t="s">
        <v>349</v>
      </c>
      <c r="J174" s="211" t="s">
        <v>119</v>
      </c>
    </row>
    <row r="175" spans="1:10" ht="30" customHeight="1">
      <c r="A175" s="188" t="s">
        <v>1010</v>
      </c>
      <c r="B175" s="189" t="s">
        <v>959</v>
      </c>
      <c r="C175" s="189" t="s">
        <v>817</v>
      </c>
      <c r="D175" s="198" t="s">
        <v>808</v>
      </c>
      <c r="E175" s="191" t="s">
        <v>871</v>
      </c>
      <c r="F175" s="192" t="s">
        <v>2378</v>
      </c>
      <c r="G175" s="193">
        <v>41289</v>
      </c>
      <c r="H175" s="210" t="s">
        <v>621</v>
      </c>
      <c r="I175" s="212" t="s">
        <v>622</v>
      </c>
      <c r="J175" s="211" t="s">
        <v>119</v>
      </c>
    </row>
    <row r="176" spans="1:10" ht="30" customHeight="1">
      <c r="A176" s="188" t="s">
        <v>295</v>
      </c>
      <c r="B176" s="189" t="s">
        <v>959</v>
      </c>
      <c r="C176" s="189" t="s">
        <v>301</v>
      </c>
      <c r="D176" s="198" t="s">
        <v>830</v>
      </c>
      <c r="E176" s="191" t="s">
        <v>871</v>
      </c>
      <c r="F176" s="192" t="s">
        <v>2378</v>
      </c>
      <c r="G176" s="193">
        <v>41289</v>
      </c>
      <c r="H176" s="210" t="s">
        <v>312</v>
      </c>
      <c r="I176" s="210" t="s">
        <v>310</v>
      </c>
      <c r="J176" s="211" t="s">
        <v>119</v>
      </c>
    </row>
    <row r="177" spans="1:10" ht="30" customHeight="1">
      <c r="A177" s="188" t="s">
        <v>295</v>
      </c>
      <c r="B177" s="189" t="s">
        <v>968</v>
      </c>
      <c r="C177" s="205" t="s">
        <v>1011</v>
      </c>
      <c r="D177" s="198" t="s">
        <v>808</v>
      </c>
      <c r="E177" s="191" t="s">
        <v>871</v>
      </c>
      <c r="F177" s="192" t="s">
        <v>2378</v>
      </c>
      <c r="G177" s="193">
        <v>41289</v>
      </c>
      <c r="H177" s="210" t="s">
        <v>1479</v>
      </c>
      <c r="I177" s="210" t="s">
        <v>1498</v>
      </c>
      <c r="J177" s="211" t="s">
        <v>119</v>
      </c>
    </row>
    <row r="178" spans="1:10" ht="30" customHeight="1">
      <c r="A178" s="188" t="s">
        <v>1012</v>
      </c>
      <c r="B178" s="189" t="s">
        <v>951</v>
      </c>
      <c r="C178" s="205" t="s">
        <v>412</v>
      </c>
      <c r="D178" s="198" t="s">
        <v>791</v>
      </c>
      <c r="E178" s="191" t="s">
        <v>871</v>
      </c>
      <c r="F178" s="192" t="s">
        <v>2378</v>
      </c>
      <c r="G178" s="193">
        <v>41289</v>
      </c>
      <c r="H178" s="210" t="s">
        <v>623</v>
      </c>
      <c r="I178" s="210" t="s">
        <v>80</v>
      </c>
      <c r="J178" s="217" t="s">
        <v>119</v>
      </c>
    </row>
    <row r="179" spans="1:10" ht="30" customHeight="1">
      <c r="A179" s="188" t="s">
        <v>1013</v>
      </c>
      <c r="B179" s="189" t="s">
        <v>968</v>
      </c>
      <c r="C179" s="189" t="s">
        <v>1014</v>
      </c>
      <c r="D179" s="198" t="s">
        <v>791</v>
      </c>
      <c r="E179" s="191" t="s">
        <v>871</v>
      </c>
      <c r="F179" s="192" t="s">
        <v>2378</v>
      </c>
      <c r="G179" s="193">
        <v>41289</v>
      </c>
      <c r="H179" s="210" t="s">
        <v>1550</v>
      </c>
      <c r="I179" s="210" t="s">
        <v>624</v>
      </c>
      <c r="J179" s="211" t="s">
        <v>119</v>
      </c>
    </row>
    <row r="180" spans="1:10" ht="30" customHeight="1">
      <c r="A180" s="188" t="s">
        <v>1013</v>
      </c>
      <c r="B180" s="189" t="s">
        <v>941</v>
      </c>
      <c r="C180" s="189" t="s">
        <v>1014</v>
      </c>
      <c r="D180" s="198" t="s">
        <v>791</v>
      </c>
      <c r="E180" s="191" t="s">
        <v>871</v>
      </c>
      <c r="F180" s="192" t="s">
        <v>2378</v>
      </c>
      <c r="G180" s="193">
        <v>41289</v>
      </c>
      <c r="H180" s="213" t="s">
        <v>625</v>
      </c>
      <c r="I180" s="210" t="s">
        <v>626</v>
      </c>
      <c r="J180" s="211" t="s">
        <v>119</v>
      </c>
    </row>
    <row r="181" spans="1:10" ht="30" customHeight="1">
      <c r="A181" s="188" t="s">
        <v>1006</v>
      </c>
      <c r="B181" s="189" t="s">
        <v>959</v>
      </c>
      <c r="C181" s="189" t="s">
        <v>301</v>
      </c>
      <c r="D181" s="198" t="s">
        <v>830</v>
      </c>
      <c r="E181" s="191" t="s">
        <v>871</v>
      </c>
      <c r="F181" s="192" t="s">
        <v>2378</v>
      </c>
      <c r="G181" s="193">
        <v>41289</v>
      </c>
      <c r="H181" s="210" t="s">
        <v>627</v>
      </c>
      <c r="I181" s="214" t="s">
        <v>628</v>
      </c>
      <c r="J181" s="211" t="s">
        <v>119</v>
      </c>
    </row>
    <row r="182" spans="1:10" ht="30" customHeight="1">
      <c r="A182" s="188" t="s">
        <v>295</v>
      </c>
      <c r="B182" s="189" t="s">
        <v>968</v>
      </c>
      <c r="C182" s="189" t="s">
        <v>1015</v>
      </c>
      <c r="D182" s="198" t="s">
        <v>808</v>
      </c>
      <c r="E182" s="191" t="s">
        <v>871</v>
      </c>
      <c r="F182" s="192" t="s">
        <v>872</v>
      </c>
      <c r="G182" s="193">
        <v>41295</v>
      </c>
      <c r="H182" s="210" t="s">
        <v>629</v>
      </c>
      <c r="I182" s="210" t="s">
        <v>630</v>
      </c>
      <c r="J182" s="211" t="s">
        <v>119</v>
      </c>
    </row>
    <row r="183" spans="1:10" ht="30" customHeight="1">
      <c r="A183" s="188" t="s">
        <v>1006</v>
      </c>
      <c r="B183" s="189" t="s">
        <v>944</v>
      </c>
      <c r="C183" s="189" t="s">
        <v>352</v>
      </c>
      <c r="D183" s="198" t="s">
        <v>830</v>
      </c>
      <c r="E183" s="191" t="s">
        <v>871</v>
      </c>
      <c r="F183" s="192" t="s">
        <v>872</v>
      </c>
      <c r="G183" s="193">
        <v>41295</v>
      </c>
      <c r="H183" s="210" t="s">
        <v>1509</v>
      </c>
      <c r="I183" s="210" t="s">
        <v>313</v>
      </c>
      <c r="J183" s="211" t="s">
        <v>119</v>
      </c>
    </row>
    <row r="184" spans="1:10" ht="30" customHeight="1">
      <c r="A184" s="188" t="s">
        <v>885</v>
      </c>
      <c r="B184" s="189" t="s">
        <v>1016</v>
      </c>
      <c r="C184" s="189" t="s">
        <v>1017</v>
      </c>
      <c r="D184" s="198" t="s">
        <v>791</v>
      </c>
      <c r="E184" s="191" t="s">
        <v>871</v>
      </c>
      <c r="F184" s="192" t="s">
        <v>872</v>
      </c>
      <c r="G184" s="193">
        <v>41295</v>
      </c>
      <c r="H184" s="210" t="s">
        <v>631</v>
      </c>
      <c r="I184" s="210" t="s">
        <v>332</v>
      </c>
      <c r="J184" s="211" t="s">
        <v>119</v>
      </c>
    </row>
    <row r="185" spans="1:10" ht="30" customHeight="1">
      <c r="A185" s="188" t="s">
        <v>1007</v>
      </c>
      <c r="B185" s="189" t="s">
        <v>1018</v>
      </c>
      <c r="C185" s="189" t="s">
        <v>360</v>
      </c>
      <c r="D185" s="198" t="s">
        <v>791</v>
      </c>
      <c r="E185" s="191" t="s">
        <v>871</v>
      </c>
      <c r="F185" s="192" t="s">
        <v>872</v>
      </c>
      <c r="G185" s="193">
        <v>41295</v>
      </c>
      <c r="H185" s="210" t="s">
        <v>632</v>
      </c>
      <c r="I185" s="212" t="s">
        <v>302</v>
      </c>
      <c r="J185" s="211" t="s">
        <v>119</v>
      </c>
    </row>
    <row r="186" spans="1:10" ht="30" customHeight="1">
      <c r="A186" s="188" t="s">
        <v>295</v>
      </c>
      <c r="B186" s="189" t="s">
        <v>970</v>
      </c>
      <c r="C186" s="189" t="s">
        <v>965</v>
      </c>
      <c r="D186" s="198" t="s">
        <v>793</v>
      </c>
      <c r="E186" s="191" t="s">
        <v>871</v>
      </c>
      <c r="F186" s="192" t="s">
        <v>872</v>
      </c>
      <c r="G186" s="193">
        <v>41295</v>
      </c>
      <c r="H186" s="210" t="s">
        <v>625</v>
      </c>
      <c r="I186" s="210" t="s">
        <v>633</v>
      </c>
      <c r="J186" s="211" t="s">
        <v>119</v>
      </c>
    </row>
    <row r="187" spans="1:10" ht="30" customHeight="1">
      <c r="A187" s="188" t="s">
        <v>295</v>
      </c>
      <c r="B187" s="189" t="s">
        <v>970</v>
      </c>
      <c r="C187" s="189" t="s">
        <v>363</v>
      </c>
      <c r="D187" s="198" t="s">
        <v>793</v>
      </c>
      <c r="E187" s="191" t="s">
        <v>871</v>
      </c>
      <c r="F187" s="192" t="s">
        <v>872</v>
      </c>
      <c r="G187" s="193">
        <v>41295</v>
      </c>
      <c r="H187" s="210" t="s">
        <v>634</v>
      </c>
      <c r="I187" s="210" t="s">
        <v>635</v>
      </c>
      <c r="J187" s="211" t="s">
        <v>119</v>
      </c>
    </row>
    <row r="188" spans="1:10" ht="30" customHeight="1">
      <c r="A188" s="188" t="s">
        <v>1006</v>
      </c>
      <c r="B188" s="189" t="s">
        <v>968</v>
      </c>
      <c r="C188" s="189" t="s">
        <v>301</v>
      </c>
      <c r="D188" s="198" t="s">
        <v>830</v>
      </c>
      <c r="E188" s="191" t="s">
        <v>871</v>
      </c>
      <c r="F188" s="192" t="s">
        <v>872</v>
      </c>
      <c r="G188" s="193">
        <v>41295</v>
      </c>
      <c r="H188" s="210" t="s">
        <v>636</v>
      </c>
      <c r="I188" s="210" t="s">
        <v>342</v>
      </c>
      <c r="J188" s="211" t="s">
        <v>119</v>
      </c>
    </row>
    <row r="189" spans="1:10" ht="30" customHeight="1">
      <c r="A189" s="188" t="s">
        <v>1006</v>
      </c>
      <c r="B189" s="189" t="s">
        <v>959</v>
      </c>
      <c r="C189" s="189" t="s">
        <v>301</v>
      </c>
      <c r="D189" s="198" t="s">
        <v>830</v>
      </c>
      <c r="E189" s="191" t="s">
        <v>871</v>
      </c>
      <c r="F189" s="192" t="s">
        <v>872</v>
      </c>
      <c r="G189" s="193">
        <v>41295</v>
      </c>
      <c r="H189" s="210" t="s">
        <v>61</v>
      </c>
      <c r="I189" s="210" t="s">
        <v>619</v>
      </c>
      <c r="J189" s="211" t="s">
        <v>119</v>
      </c>
    </row>
    <row r="190" spans="1:10" ht="30" customHeight="1">
      <c r="A190" s="188" t="s">
        <v>1013</v>
      </c>
      <c r="B190" s="189" t="s">
        <v>941</v>
      </c>
      <c r="C190" s="205" t="s">
        <v>637</v>
      </c>
      <c r="D190" s="198" t="s">
        <v>791</v>
      </c>
      <c r="E190" s="191" t="s">
        <v>871</v>
      </c>
      <c r="F190" s="192" t="s">
        <v>872</v>
      </c>
      <c r="G190" s="193">
        <v>41295</v>
      </c>
      <c r="H190" s="210" t="s">
        <v>638</v>
      </c>
      <c r="I190" s="210" t="s">
        <v>1524</v>
      </c>
      <c r="J190" s="211" t="s">
        <v>119</v>
      </c>
    </row>
    <row r="191" spans="1:10" ht="30" customHeight="1">
      <c r="A191" s="188" t="s">
        <v>1010</v>
      </c>
      <c r="B191" s="189" t="s">
        <v>1019</v>
      </c>
      <c r="C191" s="205" t="s">
        <v>639</v>
      </c>
      <c r="D191" s="198" t="s">
        <v>791</v>
      </c>
      <c r="E191" s="191" t="s">
        <v>871</v>
      </c>
      <c r="F191" s="192" t="s">
        <v>872</v>
      </c>
      <c r="G191" s="193">
        <v>41295</v>
      </c>
      <c r="H191" s="210" t="s">
        <v>640</v>
      </c>
      <c r="I191" s="212" t="s">
        <v>641</v>
      </c>
      <c r="J191" s="211" t="s">
        <v>119</v>
      </c>
    </row>
    <row r="192" spans="1:10" ht="30" customHeight="1">
      <c r="A192" s="188" t="s">
        <v>295</v>
      </c>
      <c r="B192" s="189" t="s">
        <v>1020</v>
      </c>
      <c r="C192" s="189" t="s">
        <v>301</v>
      </c>
      <c r="D192" s="198" t="s">
        <v>830</v>
      </c>
      <c r="E192" s="191" t="s">
        <v>871</v>
      </c>
      <c r="F192" s="192" t="s">
        <v>872</v>
      </c>
      <c r="G192" s="193">
        <v>41295</v>
      </c>
      <c r="H192" s="210" t="s">
        <v>624</v>
      </c>
      <c r="I192" s="210" t="s">
        <v>642</v>
      </c>
      <c r="J192" s="211" t="s">
        <v>119</v>
      </c>
    </row>
    <row r="193" spans="1:10" ht="30" customHeight="1">
      <c r="A193" s="188" t="s">
        <v>1021</v>
      </c>
      <c r="B193" s="189" t="s">
        <v>1008</v>
      </c>
      <c r="C193" s="189" t="s">
        <v>1022</v>
      </c>
      <c r="D193" s="198" t="s">
        <v>791</v>
      </c>
      <c r="E193" s="191" t="s">
        <v>871</v>
      </c>
      <c r="F193" s="192" t="s">
        <v>872</v>
      </c>
      <c r="G193" s="193">
        <v>41295</v>
      </c>
      <c r="H193" s="210" t="s">
        <v>643</v>
      </c>
      <c r="I193" s="210" t="s">
        <v>644</v>
      </c>
      <c r="J193" s="211" t="s">
        <v>119</v>
      </c>
    </row>
    <row r="194" spans="1:10" ht="30" customHeight="1">
      <c r="A194" s="188" t="s">
        <v>1023</v>
      </c>
      <c r="B194" s="189" t="s">
        <v>959</v>
      </c>
      <c r="C194" s="189" t="s">
        <v>319</v>
      </c>
      <c r="D194" s="198" t="s">
        <v>791</v>
      </c>
      <c r="E194" s="191" t="s">
        <v>871</v>
      </c>
      <c r="F194" s="192" t="s">
        <v>872</v>
      </c>
      <c r="G194" s="193">
        <v>41295</v>
      </c>
      <c r="H194" s="210" t="s">
        <v>645</v>
      </c>
      <c r="I194" s="210">
        <v>0.52800000000000002</v>
      </c>
      <c r="J194" s="215">
        <v>0.53</v>
      </c>
    </row>
    <row r="195" spans="1:10" ht="30" customHeight="1">
      <c r="A195" s="188" t="s">
        <v>950</v>
      </c>
      <c r="B195" s="189" t="s">
        <v>1024</v>
      </c>
      <c r="C195" s="189" t="s">
        <v>301</v>
      </c>
      <c r="D195" s="198" t="s">
        <v>830</v>
      </c>
      <c r="E195" s="191" t="s">
        <v>907</v>
      </c>
      <c r="F195" s="192" t="s">
        <v>2378</v>
      </c>
      <c r="G195" s="193">
        <v>41295</v>
      </c>
      <c r="H195" s="210" t="s">
        <v>646</v>
      </c>
      <c r="I195" s="210" t="s">
        <v>361</v>
      </c>
      <c r="J195" s="211" t="s">
        <v>119</v>
      </c>
    </row>
    <row r="196" spans="1:10" ht="30" customHeight="1">
      <c r="A196" s="188" t="s">
        <v>1025</v>
      </c>
      <c r="B196" s="189" t="s">
        <v>1026</v>
      </c>
      <c r="C196" s="189" t="s">
        <v>301</v>
      </c>
      <c r="D196" s="198" t="s">
        <v>830</v>
      </c>
      <c r="E196" s="191" t="s">
        <v>907</v>
      </c>
      <c r="F196" s="192" t="s">
        <v>2378</v>
      </c>
      <c r="G196" s="193">
        <v>41295</v>
      </c>
      <c r="H196" s="210" t="s">
        <v>647</v>
      </c>
      <c r="I196" s="212" t="s">
        <v>648</v>
      </c>
      <c r="J196" s="211" t="s">
        <v>119</v>
      </c>
    </row>
    <row r="197" spans="1:10" ht="30" customHeight="1">
      <c r="A197" s="188" t="s">
        <v>295</v>
      </c>
      <c r="B197" s="189" t="s">
        <v>1027</v>
      </c>
      <c r="C197" s="189" t="s">
        <v>1028</v>
      </c>
      <c r="D197" s="198" t="s">
        <v>791</v>
      </c>
      <c r="E197" s="191" t="s">
        <v>907</v>
      </c>
      <c r="F197" s="192" t="s">
        <v>2378</v>
      </c>
      <c r="G197" s="193">
        <v>41295</v>
      </c>
      <c r="H197" s="210" t="s">
        <v>649</v>
      </c>
      <c r="I197" s="210" t="s">
        <v>650</v>
      </c>
      <c r="J197" s="211" t="s">
        <v>119</v>
      </c>
    </row>
    <row r="198" spans="1:10" ht="30" customHeight="1">
      <c r="A198" s="188" t="s">
        <v>295</v>
      </c>
      <c r="B198" s="189" t="s">
        <v>1029</v>
      </c>
      <c r="C198" s="189" t="s">
        <v>1030</v>
      </c>
      <c r="D198" s="198" t="s">
        <v>791</v>
      </c>
      <c r="E198" s="191" t="s">
        <v>907</v>
      </c>
      <c r="F198" s="192" t="s">
        <v>2378</v>
      </c>
      <c r="G198" s="193">
        <v>41295</v>
      </c>
      <c r="H198" s="210" t="s">
        <v>651</v>
      </c>
      <c r="I198" s="210" t="s">
        <v>652</v>
      </c>
      <c r="J198" s="211" t="s">
        <v>119</v>
      </c>
    </row>
    <row r="199" spans="1:10" ht="30" customHeight="1">
      <c r="A199" s="188" t="s">
        <v>295</v>
      </c>
      <c r="B199" s="189" t="s">
        <v>1031</v>
      </c>
      <c r="C199" s="189" t="s">
        <v>1011</v>
      </c>
      <c r="D199" s="198" t="s">
        <v>808</v>
      </c>
      <c r="E199" s="191" t="s">
        <v>907</v>
      </c>
      <c r="F199" s="192" t="s">
        <v>2378</v>
      </c>
      <c r="G199" s="193">
        <v>41295</v>
      </c>
      <c r="H199" s="210" t="s">
        <v>653</v>
      </c>
      <c r="I199" s="210" t="s">
        <v>612</v>
      </c>
      <c r="J199" s="211" t="s">
        <v>119</v>
      </c>
    </row>
    <row r="200" spans="1:10" ht="30" customHeight="1">
      <c r="A200" s="188" t="s">
        <v>295</v>
      </c>
      <c r="B200" s="189" t="s">
        <v>1032</v>
      </c>
      <c r="C200" s="189" t="s">
        <v>654</v>
      </c>
      <c r="D200" s="198" t="s">
        <v>808</v>
      </c>
      <c r="E200" s="191" t="s">
        <v>907</v>
      </c>
      <c r="F200" s="192" t="s">
        <v>2378</v>
      </c>
      <c r="G200" s="193">
        <v>41295</v>
      </c>
      <c r="H200" s="210" t="s">
        <v>212</v>
      </c>
      <c r="I200" s="210" t="s">
        <v>201</v>
      </c>
      <c r="J200" s="211" t="s">
        <v>119</v>
      </c>
    </row>
    <row r="201" spans="1:10" ht="30" customHeight="1">
      <c r="A201" s="188" t="s">
        <v>295</v>
      </c>
      <c r="B201" s="189" t="s">
        <v>1031</v>
      </c>
      <c r="C201" s="205" t="s">
        <v>655</v>
      </c>
      <c r="D201" s="198" t="s">
        <v>808</v>
      </c>
      <c r="E201" s="191" t="s">
        <v>907</v>
      </c>
      <c r="F201" s="192" t="s">
        <v>2378</v>
      </c>
      <c r="G201" s="193">
        <v>41295</v>
      </c>
      <c r="H201" s="210" t="s">
        <v>656</v>
      </c>
      <c r="I201" s="210" t="s">
        <v>657</v>
      </c>
      <c r="J201" s="211" t="s">
        <v>119</v>
      </c>
    </row>
    <row r="202" spans="1:10" ht="30" customHeight="1">
      <c r="A202" s="188" t="s">
        <v>295</v>
      </c>
      <c r="B202" s="189" t="s">
        <v>1032</v>
      </c>
      <c r="C202" s="205" t="s">
        <v>1033</v>
      </c>
      <c r="D202" s="198" t="s">
        <v>808</v>
      </c>
      <c r="E202" s="191" t="s">
        <v>907</v>
      </c>
      <c r="F202" s="192" t="s">
        <v>2378</v>
      </c>
      <c r="G202" s="193">
        <v>41295</v>
      </c>
      <c r="H202" s="210" t="s">
        <v>1251</v>
      </c>
      <c r="I202" s="212" t="s">
        <v>658</v>
      </c>
      <c r="J202" s="211" t="s">
        <v>119</v>
      </c>
    </row>
    <row r="203" spans="1:10" ht="30" customHeight="1">
      <c r="A203" s="188" t="s">
        <v>295</v>
      </c>
      <c r="B203" s="189" t="s">
        <v>1032</v>
      </c>
      <c r="C203" s="189" t="s">
        <v>1034</v>
      </c>
      <c r="D203" s="198" t="s">
        <v>808</v>
      </c>
      <c r="E203" s="191" t="s">
        <v>907</v>
      </c>
      <c r="F203" s="192" t="s">
        <v>2378</v>
      </c>
      <c r="G203" s="193">
        <v>41295</v>
      </c>
      <c r="H203" s="210" t="s">
        <v>1259</v>
      </c>
      <c r="I203" s="210" t="s">
        <v>1239</v>
      </c>
      <c r="J203" s="211" t="s">
        <v>119</v>
      </c>
    </row>
    <row r="204" spans="1:10" ht="30" customHeight="1">
      <c r="A204" s="188" t="s">
        <v>295</v>
      </c>
      <c r="B204" s="189" t="s">
        <v>1032</v>
      </c>
      <c r="C204" s="189" t="s">
        <v>958</v>
      </c>
      <c r="D204" s="198" t="s">
        <v>808</v>
      </c>
      <c r="E204" s="191" t="s">
        <v>907</v>
      </c>
      <c r="F204" s="192" t="s">
        <v>2378</v>
      </c>
      <c r="G204" s="193">
        <v>41295</v>
      </c>
      <c r="H204" s="210" t="s">
        <v>64</v>
      </c>
      <c r="I204" s="210" t="s">
        <v>1551</v>
      </c>
      <c r="J204" s="211" t="s">
        <v>119</v>
      </c>
    </row>
    <row r="205" spans="1:10" ht="30" customHeight="1">
      <c r="A205" s="188" t="s">
        <v>295</v>
      </c>
      <c r="B205" s="189" t="s">
        <v>972</v>
      </c>
      <c r="C205" s="189" t="s">
        <v>385</v>
      </c>
      <c r="D205" s="198" t="s">
        <v>808</v>
      </c>
      <c r="E205" s="191" t="s">
        <v>907</v>
      </c>
      <c r="F205" s="192" t="s">
        <v>2378</v>
      </c>
      <c r="G205" s="193">
        <v>41295</v>
      </c>
      <c r="H205" s="210" t="s">
        <v>323</v>
      </c>
      <c r="I205" s="210" t="s">
        <v>391</v>
      </c>
      <c r="J205" s="217" t="s">
        <v>119</v>
      </c>
    </row>
    <row r="206" spans="1:10" ht="30" customHeight="1">
      <c r="A206" s="188" t="s">
        <v>1035</v>
      </c>
      <c r="B206" s="189" t="s">
        <v>959</v>
      </c>
      <c r="C206" s="189" t="s">
        <v>301</v>
      </c>
      <c r="D206" s="198" t="s">
        <v>830</v>
      </c>
      <c r="E206" s="191" t="s">
        <v>871</v>
      </c>
      <c r="F206" s="192" t="s">
        <v>872</v>
      </c>
      <c r="G206" s="193">
        <v>41303</v>
      </c>
      <c r="H206" s="210" t="s">
        <v>607</v>
      </c>
      <c r="I206" s="210" t="s">
        <v>659</v>
      </c>
      <c r="J206" s="211" t="s">
        <v>119</v>
      </c>
    </row>
    <row r="207" spans="1:10" ht="30" customHeight="1">
      <c r="A207" s="188" t="s">
        <v>295</v>
      </c>
      <c r="B207" s="189" t="s">
        <v>933</v>
      </c>
      <c r="C207" s="189" t="s">
        <v>1003</v>
      </c>
      <c r="D207" s="198" t="s">
        <v>791</v>
      </c>
      <c r="E207" s="191" t="s">
        <v>871</v>
      </c>
      <c r="F207" s="192" t="s">
        <v>872</v>
      </c>
      <c r="G207" s="193">
        <v>41303</v>
      </c>
      <c r="H207" s="210" t="s">
        <v>64</v>
      </c>
      <c r="I207" s="210" t="s">
        <v>386</v>
      </c>
      <c r="J207" s="211" t="s">
        <v>119</v>
      </c>
    </row>
    <row r="208" spans="1:10" ht="30" customHeight="1">
      <c r="A208" s="188" t="s">
        <v>1036</v>
      </c>
      <c r="B208" s="189" t="s">
        <v>959</v>
      </c>
      <c r="C208" s="189" t="s">
        <v>660</v>
      </c>
      <c r="D208" s="198" t="s">
        <v>791</v>
      </c>
      <c r="E208" s="191" t="s">
        <v>871</v>
      </c>
      <c r="F208" s="192" t="s">
        <v>872</v>
      </c>
      <c r="G208" s="193">
        <v>41303</v>
      </c>
      <c r="H208" s="210">
        <v>0.88500000000000001</v>
      </c>
      <c r="I208" s="210">
        <v>1.89</v>
      </c>
      <c r="J208" s="215">
        <v>2.8</v>
      </c>
    </row>
    <row r="209" spans="1:10" ht="30" customHeight="1">
      <c r="A209" s="188" t="s">
        <v>1013</v>
      </c>
      <c r="B209" s="189" t="s">
        <v>959</v>
      </c>
      <c r="C209" s="189" t="s">
        <v>1037</v>
      </c>
      <c r="D209" s="198" t="s">
        <v>791</v>
      </c>
      <c r="E209" s="191" t="s">
        <v>871</v>
      </c>
      <c r="F209" s="192" t="s">
        <v>872</v>
      </c>
      <c r="G209" s="193">
        <v>41303</v>
      </c>
      <c r="H209" s="210" t="s">
        <v>80</v>
      </c>
      <c r="I209" s="212" t="s">
        <v>628</v>
      </c>
      <c r="J209" s="211" t="s">
        <v>119</v>
      </c>
    </row>
    <row r="210" spans="1:10" ht="30" customHeight="1">
      <c r="A210" s="188" t="s">
        <v>1013</v>
      </c>
      <c r="B210" s="189" t="s">
        <v>959</v>
      </c>
      <c r="C210" s="189" t="s">
        <v>1038</v>
      </c>
      <c r="D210" s="198" t="s">
        <v>791</v>
      </c>
      <c r="E210" s="191" t="s">
        <v>871</v>
      </c>
      <c r="F210" s="192" t="s">
        <v>872</v>
      </c>
      <c r="G210" s="193">
        <v>41303</v>
      </c>
      <c r="H210" s="210" t="s">
        <v>286</v>
      </c>
      <c r="I210" s="210" t="s">
        <v>326</v>
      </c>
      <c r="J210" s="211" t="s">
        <v>119</v>
      </c>
    </row>
    <row r="211" spans="1:10" ht="30" customHeight="1">
      <c r="A211" s="188" t="s">
        <v>295</v>
      </c>
      <c r="B211" s="189" t="s">
        <v>1031</v>
      </c>
      <c r="C211" s="189" t="s">
        <v>244</v>
      </c>
      <c r="D211" s="190" t="s">
        <v>808</v>
      </c>
      <c r="E211" s="191" t="s">
        <v>907</v>
      </c>
      <c r="F211" s="192" t="s">
        <v>2378</v>
      </c>
      <c r="G211" s="193">
        <v>41309</v>
      </c>
      <c r="H211" s="210" t="s">
        <v>245</v>
      </c>
      <c r="I211" s="210" t="s">
        <v>323</v>
      </c>
      <c r="J211" s="211" t="s">
        <v>119</v>
      </c>
    </row>
    <row r="212" spans="1:10" ht="30" customHeight="1">
      <c r="A212" s="188" t="s">
        <v>295</v>
      </c>
      <c r="B212" s="189" t="s">
        <v>1031</v>
      </c>
      <c r="C212" s="189" t="s">
        <v>244</v>
      </c>
      <c r="D212" s="190" t="s">
        <v>808</v>
      </c>
      <c r="E212" s="191" t="s">
        <v>907</v>
      </c>
      <c r="F212" s="192" t="s">
        <v>2378</v>
      </c>
      <c r="G212" s="193">
        <v>41309</v>
      </c>
      <c r="H212" s="210" t="s">
        <v>661</v>
      </c>
      <c r="I212" s="210" t="s">
        <v>662</v>
      </c>
      <c r="J212" s="211" t="s">
        <v>119</v>
      </c>
    </row>
    <row r="213" spans="1:10" ht="30" customHeight="1">
      <c r="A213" s="188" t="s">
        <v>295</v>
      </c>
      <c r="B213" s="189" t="s">
        <v>1031</v>
      </c>
      <c r="C213" s="189" t="s">
        <v>244</v>
      </c>
      <c r="D213" s="190" t="s">
        <v>808</v>
      </c>
      <c r="E213" s="191" t="s">
        <v>907</v>
      </c>
      <c r="F213" s="192" t="s">
        <v>2378</v>
      </c>
      <c r="G213" s="193">
        <v>41309</v>
      </c>
      <c r="H213" s="210" t="s">
        <v>663</v>
      </c>
      <c r="I213" s="210" t="s">
        <v>664</v>
      </c>
      <c r="J213" s="211" t="s">
        <v>119</v>
      </c>
    </row>
    <row r="214" spans="1:10" ht="30" customHeight="1">
      <c r="A214" s="188" t="s">
        <v>295</v>
      </c>
      <c r="B214" s="189" t="s">
        <v>1032</v>
      </c>
      <c r="C214" s="189" t="s">
        <v>1084</v>
      </c>
      <c r="D214" s="190" t="s">
        <v>808</v>
      </c>
      <c r="E214" s="191" t="s">
        <v>907</v>
      </c>
      <c r="F214" s="192" t="s">
        <v>2378</v>
      </c>
      <c r="G214" s="193">
        <v>41309</v>
      </c>
      <c r="H214" s="210" t="s">
        <v>665</v>
      </c>
      <c r="I214" s="212" t="s">
        <v>666</v>
      </c>
      <c r="J214" s="211" t="s">
        <v>119</v>
      </c>
    </row>
    <row r="215" spans="1:10" ht="30" customHeight="1">
      <c r="A215" s="188" t="s">
        <v>295</v>
      </c>
      <c r="B215" s="189" t="s">
        <v>1032</v>
      </c>
      <c r="C215" s="189" t="s">
        <v>667</v>
      </c>
      <c r="D215" s="190" t="s">
        <v>808</v>
      </c>
      <c r="E215" s="191" t="s">
        <v>907</v>
      </c>
      <c r="F215" s="192" t="s">
        <v>2378</v>
      </c>
      <c r="G215" s="193">
        <v>41309</v>
      </c>
      <c r="H215" s="210" t="s">
        <v>1490</v>
      </c>
      <c r="I215" s="210" t="s">
        <v>1584</v>
      </c>
      <c r="J215" s="211" t="s">
        <v>119</v>
      </c>
    </row>
    <row r="216" spans="1:10" ht="30" customHeight="1">
      <c r="A216" s="188" t="s">
        <v>295</v>
      </c>
      <c r="B216" s="189" t="s">
        <v>1032</v>
      </c>
      <c r="C216" s="205" t="s">
        <v>301</v>
      </c>
      <c r="D216" s="198" t="s">
        <v>830</v>
      </c>
      <c r="E216" s="191" t="s">
        <v>907</v>
      </c>
      <c r="F216" s="192" t="s">
        <v>2378</v>
      </c>
      <c r="G216" s="193">
        <v>41309</v>
      </c>
      <c r="H216" s="210" t="s">
        <v>1371</v>
      </c>
      <c r="I216" s="210" t="s">
        <v>668</v>
      </c>
      <c r="J216" s="211" t="s">
        <v>119</v>
      </c>
    </row>
    <row r="217" spans="1:10" ht="30" customHeight="1">
      <c r="A217" s="188" t="s">
        <v>295</v>
      </c>
      <c r="B217" s="189" t="s">
        <v>1085</v>
      </c>
      <c r="C217" s="205" t="s">
        <v>301</v>
      </c>
      <c r="D217" s="198" t="s">
        <v>830</v>
      </c>
      <c r="E217" s="191" t="s">
        <v>907</v>
      </c>
      <c r="F217" s="192" t="s">
        <v>2378</v>
      </c>
      <c r="G217" s="193">
        <v>41309</v>
      </c>
      <c r="H217" s="210" t="s">
        <v>645</v>
      </c>
      <c r="I217" s="210" t="s">
        <v>235</v>
      </c>
      <c r="J217" s="211" t="s">
        <v>119</v>
      </c>
    </row>
    <row r="218" spans="1:10" ht="30" customHeight="1">
      <c r="A218" s="188" t="s">
        <v>295</v>
      </c>
      <c r="B218" s="189" t="s">
        <v>1085</v>
      </c>
      <c r="C218" s="189" t="s">
        <v>352</v>
      </c>
      <c r="D218" s="198" t="s">
        <v>830</v>
      </c>
      <c r="E218" s="191" t="s">
        <v>907</v>
      </c>
      <c r="F218" s="192" t="s">
        <v>2378</v>
      </c>
      <c r="G218" s="193">
        <v>41309</v>
      </c>
      <c r="H218" s="213" t="s">
        <v>669</v>
      </c>
      <c r="I218" s="210" t="s">
        <v>670</v>
      </c>
      <c r="J218" s="211" t="s">
        <v>119</v>
      </c>
    </row>
    <row r="219" spans="1:10" ht="30" customHeight="1">
      <c r="A219" s="188" t="s">
        <v>295</v>
      </c>
      <c r="B219" s="189" t="s">
        <v>1085</v>
      </c>
      <c r="C219" s="189" t="s">
        <v>301</v>
      </c>
      <c r="D219" s="198" t="s">
        <v>830</v>
      </c>
      <c r="E219" s="191" t="s">
        <v>907</v>
      </c>
      <c r="F219" s="192" t="s">
        <v>2378</v>
      </c>
      <c r="G219" s="193">
        <v>41309</v>
      </c>
      <c r="H219" s="210" t="s">
        <v>625</v>
      </c>
      <c r="I219" s="214" t="s">
        <v>329</v>
      </c>
      <c r="J219" s="211" t="s">
        <v>119</v>
      </c>
    </row>
    <row r="220" spans="1:10" ht="30" customHeight="1">
      <c r="A220" s="188" t="s">
        <v>295</v>
      </c>
      <c r="B220" s="189" t="s">
        <v>1032</v>
      </c>
      <c r="C220" s="189" t="s">
        <v>352</v>
      </c>
      <c r="D220" s="190" t="s">
        <v>808</v>
      </c>
      <c r="E220" s="191" t="s">
        <v>907</v>
      </c>
      <c r="F220" s="192" t="s">
        <v>2378</v>
      </c>
      <c r="G220" s="193">
        <v>41309</v>
      </c>
      <c r="H220" s="210" t="s">
        <v>635</v>
      </c>
      <c r="I220" s="210" t="s">
        <v>310</v>
      </c>
      <c r="J220" s="211" t="s">
        <v>119</v>
      </c>
    </row>
    <row r="221" spans="1:10" ht="30" customHeight="1">
      <c r="A221" s="188" t="s">
        <v>295</v>
      </c>
      <c r="B221" s="189" t="s">
        <v>964</v>
      </c>
      <c r="C221" s="189" t="s">
        <v>363</v>
      </c>
      <c r="D221" s="198" t="s">
        <v>793</v>
      </c>
      <c r="E221" s="191" t="s">
        <v>871</v>
      </c>
      <c r="F221" s="192" t="s">
        <v>872</v>
      </c>
      <c r="G221" s="193">
        <v>41309</v>
      </c>
      <c r="H221" s="210" t="s">
        <v>671</v>
      </c>
      <c r="I221" s="210" t="s">
        <v>672</v>
      </c>
      <c r="J221" s="211" t="s">
        <v>119</v>
      </c>
    </row>
    <row r="222" spans="1:10" ht="30" customHeight="1">
      <c r="A222" s="188" t="s">
        <v>1086</v>
      </c>
      <c r="B222" s="189" t="s">
        <v>1087</v>
      </c>
      <c r="C222" s="189" t="s">
        <v>319</v>
      </c>
      <c r="D222" s="198" t="s">
        <v>791</v>
      </c>
      <c r="E222" s="191" t="s">
        <v>871</v>
      </c>
      <c r="F222" s="192" t="s">
        <v>872</v>
      </c>
      <c r="G222" s="193">
        <v>41309</v>
      </c>
      <c r="H222" s="210" t="s">
        <v>673</v>
      </c>
      <c r="I222" s="210" t="s">
        <v>373</v>
      </c>
      <c r="J222" s="211" t="s">
        <v>119</v>
      </c>
    </row>
    <row r="223" spans="1:10" ht="30" customHeight="1">
      <c r="A223" s="188" t="s">
        <v>1088</v>
      </c>
      <c r="B223" s="189" t="s">
        <v>966</v>
      </c>
      <c r="C223" s="189" t="s">
        <v>674</v>
      </c>
      <c r="D223" s="198" t="s">
        <v>791</v>
      </c>
      <c r="E223" s="191" t="s">
        <v>871</v>
      </c>
      <c r="F223" s="192" t="s">
        <v>872</v>
      </c>
      <c r="G223" s="193">
        <v>41309</v>
      </c>
      <c r="H223" s="210" t="s">
        <v>659</v>
      </c>
      <c r="I223" s="210" t="s">
        <v>675</v>
      </c>
      <c r="J223" s="211" t="s">
        <v>119</v>
      </c>
    </row>
    <row r="224" spans="1:10" ht="30" customHeight="1">
      <c r="A224" s="188" t="s">
        <v>1010</v>
      </c>
      <c r="B224" s="189" t="s">
        <v>1089</v>
      </c>
      <c r="C224" s="189" t="s">
        <v>639</v>
      </c>
      <c r="D224" s="198" t="s">
        <v>791</v>
      </c>
      <c r="E224" s="191" t="s">
        <v>871</v>
      </c>
      <c r="F224" s="192" t="s">
        <v>872</v>
      </c>
      <c r="G224" s="193">
        <v>41309</v>
      </c>
      <c r="H224" s="210" t="s">
        <v>411</v>
      </c>
      <c r="I224" s="212" t="s">
        <v>1476</v>
      </c>
      <c r="J224" s="211" t="s">
        <v>119</v>
      </c>
    </row>
    <row r="225" spans="1:10" ht="30" customHeight="1">
      <c r="A225" s="188" t="s">
        <v>1088</v>
      </c>
      <c r="B225" s="189" t="s">
        <v>966</v>
      </c>
      <c r="C225" s="189" t="s">
        <v>301</v>
      </c>
      <c r="D225" s="198" t="s">
        <v>830</v>
      </c>
      <c r="E225" s="191" t="s">
        <v>871</v>
      </c>
      <c r="F225" s="192" t="s">
        <v>872</v>
      </c>
      <c r="G225" s="193">
        <v>41309</v>
      </c>
      <c r="H225" s="210" t="s">
        <v>1497</v>
      </c>
      <c r="I225" s="210" t="s">
        <v>77</v>
      </c>
      <c r="J225" s="211" t="s">
        <v>119</v>
      </c>
    </row>
    <row r="226" spans="1:10" ht="30" customHeight="1">
      <c r="A226" s="188" t="s">
        <v>295</v>
      </c>
      <c r="B226" s="189" t="s">
        <v>944</v>
      </c>
      <c r="C226" s="205" t="s">
        <v>1090</v>
      </c>
      <c r="D226" s="198" t="s">
        <v>791</v>
      </c>
      <c r="E226" s="191" t="s">
        <v>871</v>
      </c>
      <c r="F226" s="192" t="s">
        <v>872</v>
      </c>
      <c r="G226" s="193">
        <v>41309</v>
      </c>
      <c r="H226" s="210" t="s">
        <v>607</v>
      </c>
      <c r="I226" s="210" t="s">
        <v>126</v>
      </c>
      <c r="J226" s="211" t="s">
        <v>119</v>
      </c>
    </row>
    <row r="227" spans="1:10" ht="30" customHeight="1">
      <c r="A227" s="188" t="s">
        <v>1091</v>
      </c>
      <c r="B227" s="189" t="s">
        <v>959</v>
      </c>
      <c r="C227" s="205" t="s">
        <v>301</v>
      </c>
      <c r="D227" s="198" t="s">
        <v>830</v>
      </c>
      <c r="E227" s="191" t="s">
        <v>871</v>
      </c>
      <c r="F227" s="192" t="s">
        <v>872</v>
      </c>
      <c r="G227" s="193">
        <v>41309</v>
      </c>
      <c r="H227" s="210" t="s">
        <v>676</v>
      </c>
      <c r="I227" s="210" t="s">
        <v>677</v>
      </c>
      <c r="J227" s="211" t="s">
        <v>119</v>
      </c>
    </row>
    <row r="228" spans="1:10" ht="30" customHeight="1">
      <c r="A228" s="188" t="s">
        <v>1010</v>
      </c>
      <c r="B228" s="189" t="s">
        <v>1092</v>
      </c>
      <c r="C228" s="189" t="s">
        <v>378</v>
      </c>
      <c r="D228" s="198" t="s">
        <v>791</v>
      </c>
      <c r="E228" s="191" t="s">
        <v>871</v>
      </c>
      <c r="F228" s="192" t="s">
        <v>872</v>
      </c>
      <c r="G228" s="193">
        <v>41309</v>
      </c>
      <c r="H228" s="210" t="s">
        <v>294</v>
      </c>
      <c r="I228" s="210" t="s">
        <v>294</v>
      </c>
      <c r="J228" s="211" t="s">
        <v>119</v>
      </c>
    </row>
    <row r="229" spans="1:10" ht="30" customHeight="1">
      <c r="A229" s="188" t="s">
        <v>295</v>
      </c>
      <c r="B229" s="189" t="s">
        <v>1093</v>
      </c>
      <c r="C229" s="189" t="s">
        <v>674</v>
      </c>
      <c r="D229" s="198" t="s">
        <v>791</v>
      </c>
      <c r="E229" s="191" t="s">
        <v>871</v>
      </c>
      <c r="F229" s="192" t="s">
        <v>872</v>
      </c>
      <c r="G229" s="193">
        <v>41309</v>
      </c>
      <c r="H229" s="213" t="s">
        <v>678</v>
      </c>
      <c r="I229" s="210" t="s">
        <v>627</v>
      </c>
      <c r="J229" s="211" t="s">
        <v>119</v>
      </c>
    </row>
    <row r="230" spans="1:10" ht="30" customHeight="1">
      <c r="A230" s="188" t="s">
        <v>1021</v>
      </c>
      <c r="B230" s="189" t="s">
        <v>959</v>
      </c>
      <c r="C230" s="189" t="s">
        <v>319</v>
      </c>
      <c r="D230" s="198" t="s">
        <v>791</v>
      </c>
      <c r="E230" s="191" t="s">
        <v>871</v>
      </c>
      <c r="F230" s="192" t="s">
        <v>872</v>
      </c>
      <c r="G230" s="193">
        <v>41309</v>
      </c>
      <c r="H230" s="210" t="s">
        <v>373</v>
      </c>
      <c r="I230" s="214" t="s">
        <v>679</v>
      </c>
      <c r="J230" s="211" t="s">
        <v>119</v>
      </c>
    </row>
    <row r="231" spans="1:10" ht="30" customHeight="1">
      <c r="A231" s="218" t="s">
        <v>295</v>
      </c>
      <c r="B231" s="189" t="s">
        <v>1032</v>
      </c>
      <c r="C231" s="189" t="s">
        <v>680</v>
      </c>
      <c r="D231" s="198" t="s">
        <v>791</v>
      </c>
      <c r="E231" s="191" t="s">
        <v>907</v>
      </c>
      <c r="F231" s="192" t="s">
        <v>2378</v>
      </c>
      <c r="G231" s="193">
        <v>41323</v>
      </c>
      <c r="H231" s="210" t="s">
        <v>681</v>
      </c>
      <c r="I231" s="212" t="s">
        <v>1479</v>
      </c>
      <c r="J231" s="211" t="s">
        <v>119</v>
      </c>
    </row>
    <row r="232" spans="1:10" ht="30" customHeight="1">
      <c r="A232" s="188" t="s">
        <v>918</v>
      </c>
      <c r="B232" s="189" t="s">
        <v>1094</v>
      </c>
      <c r="C232" s="189" t="s">
        <v>319</v>
      </c>
      <c r="D232" s="198" t="s">
        <v>791</v>
      </c>
      <c r="E232" s="191" t="s">
        <v>907</v>
      </c>
      <c r="F232" s="192" t="s">
        <v>2378</v>
      </c>
      <c r="G232" s="193">
        <v>41323</v>
      </c>
      <c r="H232" s="210" t="s">
        <v>620</v>
      </c>
      <c r="I232" s="210" t="s">
        <v>682</v>
      </c>
      <c r="J232" s="211" t="s">
        <v>119</v>
      </c>
    </row>
    <row r="233" spans="1:10" ht="30" customHeight="1">
      <c r="A233" s="188" t="s">
        <v>1095</v>
      </c>
      <c r="B233" s="189" t="s">
        <v>1094</v>
      </c>
      <c r="C233" s="205" t="s">
        <v>319</v>
      </c>
      <c r="D233" s="198" t="s">
        <v>791</v>
      </c>
      <c r="E233" s="191" t="s">
        <v>907</v>
      </c>
      <c r="F233" s="192" t="s">
        <v>2378</v>
      </c>
      <c r="G233" s="193">
        <v>41323</v>
      </c>
      <c r="H233" s="210" t="s">
        <v>1499</v>
      </c>
      <c r="I233" s="210" t="s">
        <v>98</v>
      </c>
      <c r="J233" s="211" t="s">
        <v>119</v>
      </c>
    </row>
    <row r="234" spans="1:10" ht="30" customHeight="1">
      <c r="A234" s="188" t="s">
        <v>295</v>
      </c>
      <c r="B234" s="189" t="s">
        <v>1096</v>
      </c>
      <c r="C234" s="205" t="s">
        <v>363</v>
      </c>
      <c r="D234" s="198" t="s">
        <v>793</v>
      </c>
      <c r="E234" s="191" t="s">
        <v>907</v>
      </c>
      <c r="F234" s="192" t="s">
        <v>2378</v>
      </c>
      <c r="G234" s="193">
        <v>41323</v>
      </c>
      <c r="H234" s="210" t="s">
        <v>683</v>
      </c>
      <c r="I234" s="210" t="s">
        <v>1542</v>
      </c>
      <c r="J234" s="211" t="s">
        <v>119</v>
      </c>
    </row>
    <row r="235" spans="1:10" ht="30" customHeight="1">
      <c r="A235" s="188" t="s">
        <v>295</v>
      </c>
      <c r="B235" s="189" t="s">
        <v>1031</v>
      </c>
      <c r="C235" s="189" t="s">
        <v>363</v>
      </c>
      <c r="D235" s="198" t="s">
        <v>793</v>
      </c>
      <c r="E235" s="191" t="s">
        <v>907</v>
      </c>
      <c r="F235" s="192" t="s">
        <v>2378</v>
      </c>
      <c r="G235" s="193">
        <v>41323</v>
      </c>
      <c r="H235" s="210" t="s">
        <v>1508</v>
      </c>
      <c r="I235" s="210" t="s">
        <v>611</v>
      </c>
      <c r="J235" s="211" t="s">
        <v>119</v>
      </c>
    </row>
    <row r="236" spans="1:10" ht="30" customHeight="1">
      <c r="A236" s="188" t="s">
        <v>295</v>
      </c>
      <c r="B236" s="189" t="s">
        <v>985</v>
      </c>
      <c r="C236" s="189" t="s">
        <v>412</v>
      </c>
      <c r="D236" s="198" t="s">
        <v>791</v>
      </c>
      <c r="E236" s="191" t="s">
        <v>907</v>
      </c>
      <c r="F236" s="192" t="s">
        <v>2378</v>
      </c>
      <c r="G236" s="193">
        <v>41323</v>
      </c>
      <c r="H236" s="213" t="s">
        <v>684</v>
      </c>
      <c r="I236" s="210" t="s">
        <v>685</v>
      </c>
      <c r="J236" s="211" t="s">
        <v>119</v>
      </c>
    </row>
    <row r="237" spans="1:10" ht="30" customHeight="1">
      <c r="A237" s="188" t="s">
        <v>295</v>
      </c>
      <c r="B237" s="189" t="s">
        <v>1032</v>
      </c>
      <c r="C237" s="189" t="s">
        <v>352</v>
      </c>
      <c r="D237" s="198" t="s">
        <v>791</v>
      </c>
      <c r="E237" s="191" t="s">
        <v>907</v>
      </c>
      <c r="F237" s="192" t="s">
        <v>2378</v>
      </c>
      <c r="G237" s="193">
        <v>41323</v>
      </c>
      <c r="H237" s="210" t="s">
        <v>686</v>
      </c>
      <c r="I237" s="214" t="s">
        <v>291</v>
      </c>
      <c r="J237" s="211" t="s">
        <v>119</v>
      </c>
    </row>
    <row r="238" spans="1:10" ht="30" customHeight="1">
      <c r="A238" s="188" t="s">
        <v>1097</v>
      </c>
      <c r="B238" s="189" t="s">
        <v>1098</v>
      </c>
      <c r="C238" s="205" t="s">
        <v>301</v>
      </c>
      <c r="D238" s="198" t="s">
        <v>830</v>
      </c>
      <c r="E238" s="191" t="s">
        <v>871</v>
      </c>
      <c r="F238" s="192" t="s">
        <v>2378</v>
      </c>
      <c r="G238" s="193">
        <v>41323</v>
      </c>
      <c r="H238" s="210" t="s">
        <v>687</v>
      </c>
      <c r="I238" s="210" t="s">
        <v>688</v>
      </c>
      <c r="J238" s="211" t="s">
        <v>119</v>
      </c>
    </row>
    <row r="239" spans="1:10" ht="30" customHeight="1">
      <c r="A239" s="188" t="s">
        <v>295</v>
      </c>
      <c r="B239" s="189" t="s">
        <v>1032</v>
      </c>
      <c r="C239" s="205" t="s">
        <v>352</v>
      </c>
      <c r="D239" s="198" t="s">
        <v>808</v>
      </c>
      <c r="E239" s="191" t="s">
        <v>871</v>
      </c>
      <c r="F239" s="192" t="s">
        <v>2378</v>
      </c>
      <c r="G239" s="193">
        <v>41323</v>
      </c>
      <c r="H239" s="210" t="s">
        <v>675</v>
      </c>
      <c r="I239" s="210" t="s">
        <v>687</v>
      </c>
      <c r="J239" s="211" t="s">
        <v>119</v>
      </c>
    </row>
    <row r="240" spans="1:10" ht="30" customHeight="1">
      <c r="A240" s="188" t="s">
        <v>295</v>
      </c>
      <c r="B240" s="189" t="s">
        <v>1032</v>
      </c>
      <c r="C240" s="189" t="s">
        <v>1099</v>
      </c>
      <c r="D240" s="198" t="s">
        <v>808</v>
      </c>
      <c r="E240" s="191" t="s">
        <v>871</v>
      </c>
      <c r="F240" s="192" t="s">
        <v>2378</v>
      </c>
      <c r="G240" s="193">
        <v>41323</v>
      </c>
      <c r="H240" s="210" t="s">
        <v>312</v>
      </c>
      <c r="I240" s="210" t="s">
        <v>342</v>
      </c>
      <c r="J240" s="211" t="s">
        <v>119</v>
      </c>
    </row>
    <row r="241" spans="1:10" ht="30" customHeight="1">
      <c r="A241" s="188" t="s">
        <v>295</v>
      </c>
      <c r="B241" s="189" t="s">
        <v>1032</v>
      </c>
      <c r="C241" s="189" t="s">
        <v>385</v>
      </c>
      <c r="D241" s="198" t="s">
        <v>808</v>
      </c>
      <c r="E241" s="191" t="s">
        <v>871</v>
      </c>
      <c r="F241" s="192" t="s">
        <v>2378</v>
      </c>
      <c r="G241" s="193">
        <v>41323</v>
      </c>
      <c r="H241" s="213" t="s">
        <v>689</v>
      </c>
      <c r="I241" s="210" t="s">
        <v>640</v>
      </c>
      <c r="J241" s="211" t="s">
        <v>119</v>
      </c>
    </row>
    <row r="242" spans="1:10" ht="30" customHeight="1">
      <c r="A242" s="188" t="s">
        <v>295</v>
      </c>
      <c r="B242" s="189" t="s">
        <v>1032</v>
      </c>
      <c r="C242" s="189" t="s">
        <v>690</v>
      </c>
      <c r="D242" s="198" t="s">
        <v>808</v>
      </c>
      <c r="E242" s="191" t="s">
        <v>871</v>
      </c>
      <c r="F242" s="192" t="s">
        <v>2378</v>
      </c>
      <c r="G242" s="193">
        <v>41323</v>
      </c>
      <c r="H242" s="210" t="s">
        <v>416</v>
      </c>
      <c r="I242" s="214" t="s">
        <v>283</v>
      </c>
      <c r="J242" s="211" t="s">
        <v>119</v>
      </c>
    </row>
    <row r="243" spans="1:10" ht="30" customHeight="1">
      <c r="A243" s="188" t="s">
        <v>1100</v>
      </c>
      <c r="B243" s="189" t="s">
        <v>1101</v>
      </c>
      <c r="C243" s="205" t="s">
        <v>319</v>
      </c>
      <c r="D243" s="198" t="s">
        <v>791</v>
      </c>
      <c r="E243" s="191" t="s">
        <v>907</v>
      </c>
      <c r="F243" s="192" t="s">
        <v>2378</v>
      </c>
      <c r="G243" s="193">
        <v>41323</v>
      </c>
      <c r="H243" s="210" t="s">
        <v>691</v>
      </c>
      <c r="I243" s="210" t="s">
        <v>1537</v>
      </c>
      <c r="J243" s="211" t="s">
        <v>119</v>
      </c>
    </row>
    <row r="244" spans="1:10" ht="30" customHeight="1">
      <c r="A244" s="188" t="s">
        <v>1100</v>
      </c>
      <c r="B244" s="189" t="s">
        <v>1101</v>
      </c>
      <c r="C244" s="205" t="s">
        <v>319</v>
      </c>
      <c r="D244" s="198" t="s">
        <v>791</v>
      </c>
      <c r="E244" s="191" t="s">
        <v>907</v>
      </c>
      <c r="F244" s="192" t="s">
        <v>2378</v>
      </c>
      <c r="G244" s="193">
        <v>41323</v>
      </c>
      <c r="H244" s="210" t="s">
        <v>692</v>
      </c>
      <c r="I244" s="210" t="s">
        <v>293</v>
      </c>
      <c r="J244" s="211" t="s">
        <v>119</v>
      </c>
    </row>
    <row r="245" spans="1:10" ht="30" customHeight="1">
      <c r="A245" s="188" t="s">
        <v>1102</v>
      </c>
      <c r="B245" s="189" t="s">
        <v>1032</v>
      </c>
      <c r="C245" s="189" t="s">
        <v>301</v>
      </c>
      <c r="D245" s="198" t="s">
        <v>830</v>
      </c>
      <c r="E245" s="191" t="s">
        <v>907</v>
      </c>
      <c r="F245" s="192" t="s">
        <v>2378</v>
      </c>
      <c r="G245" s="193">
        <v>41323</v>
      </c>
      <c r="H245" s="210" t="s">
        <v>627</v>
      </c>
      <c r="I245" s="210" t="s">
        <v>645</v>
      </c>
      <c r="J245" s="211" t="s">
        <v>119</v>
      </c>
    </row>
    <row r="246" spans="1:10" ht="30" customHeight="1">
      <c r="A246" s="188" t="s">
        <v>295</v>
      </c>
      <c r="B246" s="189" t="s">
        <v>1032</v>
      </c>
      <c r="C246" s="189" t="s">
        <v>301</v>
      </c>
      <c r="D246" s="198" t="s">
        <v>830</v>
      </c>
      <c r="E246" s="191" t="s">
        <v>907</v>
      </c>
      <c r="F246" s="192" t="s">
        <v>2378</v>
      </c>
      <c r="G246" s="193">
        <v>41323</v>
      </c>
      <c r="H246" s="213" t="s">
        <v>326</v>
      </c>
      <c r="I246" s="210" t="s">
        <v>693</v>
      </c>
      <c r="J246" s="211" t="s">
        <v>119</v>
      </c>
    </row>
    <row r="247" spans="1:10" ht="30" customHeight="1">
      <c r="A247" s="188" t="s">
        <v>295</v>
      </c>
      <c r="B247" s="189" t="s">
        <v>1103</v>
      </c>
      <c r="C247" s="189" t="s">
        <v>244</v>
      </c>
      <c r="D247" s="198" t="s">
        <v>808</v>
      </c>
      <c r="E247" s="191" t="s">
        <v>907</v>
      </c>
      <c r="F247" s="192" t="s">
        <v>2378</v>
      </c>
      <c r="G247" s="193">
        <v>41323</v>
      </c>
      <c r="H247" s="210" t="s">
        <v>325</v>
      </c>
      <c r="I247" s="214" t="s">
        <v>394</v>
      </c>
      <c r="J247" s="211" t="s">
        <v>119</v>
      </c>
    </row>
    <row r="248" spans="1:10" ht="30" customHeight="1">
      <c r="A248" s="188" t="s">
        <v>1102</v>
      </c>
      <c r="B248" s="189" t="s">
        <v>1032</v>
      </c>
      <c r="C248" s="205" t="s">
        <v>301</v>
      </c>
      <c r="D248" s="198" t="s">
        <v>830</v>
      </c>
      <c r="E248" s="191" t="s">
        <v>907</v>
      </c>
      <c r="F248" s="192" t="s">
        <v>2378</v>
      </c>
      <c r="G248" s="193">
        <v>41323</v>
      </c>
      <c r="H248" s="210" t="s">
        <v>694</v>
      </c>
      <c r="I248" s="210" t="s">
        <v>299</v>
      </c>
      <c r="J248" s="211" t="s">
        <v>119</v>
      </c>
    </row>
    <row r="249" spans="1:10" ht="30" customHeight="1">
      <c r="A249" s="188" t="s">
        <v>914</v>
      </c>
      <c r="B249" s="189" t="s">
        <v>1032</v>
      </c>
      <c r="C249" s="205" t="s">
        <v>301</v>
      </c>
      <c r="D249" s="198" t="s">
        <v>830</v>
      </c>
      <c r="E249" s="191" t="s">
        <v>907</v>
      </c>
      <c r="F249" s="192" t="s">
        <v>2378</v>
      </c>
      <c r="G249" s="193">
        <v>41323</v>
      </c>
      <c r="H249" s="210" t="s">
        <v>349</v>
      </c>
      <c r="I249" s="210" t="s">
        <v>695</v>
      </c>
      <c r="J249" s="211" t="s">
        <v>119</v>
      </c>
    </row>
    <row r="250" spans="1:10" ht="30" customHeight="1">
      <c r="A250" s="188" t="s">
        <v>295</v>
      </c>
      <c r="B250" s="189" t="s">
        <v>1032</v>
      </c>
      <c r="C250" s="189" t="s">
        <v>352</v>
      </c>
      <c r="D250" s="198" t="s">
        <v>808</v>
      </c>
      <c r="E250" s="191" t="s">
        <v>907</v>
      </c>
      <c r="F250" s="192" t="s">
        <v>2378</v>
      </c>
      <c r="G250" s="193">
        <v>41323</v>
      </c>
      <c r="H250" s="210" t="s">
        <v>696</v>
      </c>
      <c r="I250" s="210" t="s">
        <v>697</v>
      </c>
      <c r="J250" s="211" t="s">
        <v>119</v>
      </c>
    </row>
    <row r="251" spans="1:10" ht="30" customHeight="1">
      <c r="A251" s="188" t="s">
        <v>295</v>
      </c>
      <c r="B251" s="189" t="s">
        <v>1031</v>
      </c>
      <c r="C251" s="189" t="s">
        <v>244</v>
      </c>
      <c r="D251" s="198" t="s">
        <v>808</v>
      </c>
      <c r="E251" s="191" t="s">
        <v>907</v>
      </c>
      <c r="F251" s="192" t="s">
        <v>2378</v>
      </c>
      <c r="G251" s="193">
        <v>41323</v>
      </c>
      <c r="H251" s="213" t="s">
        <v>698</v>
      </c>
      <c r="I251" s="210" t="s">
        <v>392</v>
      </c>
      <c r="J251" s="211" t="s">
        <v>119</v>
      </c>
    </row>
    <row r="252" spans="1:10" ht="30" customHeight="1">
      <c r="A252" s="188" t="s">
        <v>295</v>
      </c>
      <c r="B252" s="189" t="s">
        <v>1031</v>
      </c>
      <c r="C252" s="189" t="s">
        <v>244</v>
      </c>
      <c r="D252" s="198" t="s">
        <v>808</v>
      </c>
      <c r="E252" s="191" t="s">
        <v>907</v>
      </c>
      <c r="F252" s="192" t="s">
        <v>2378</v>
      </c>
      <c r="G252" s="193">
        <v>41323</v>
      </c>
      <c r="H252" s="210" t="s">
        <v>699</v>
      </c>
      <c r="I252" s="214" t="s">
        <v>700</v>
      </c>
      <c r="J252" s="211" t="s">
        <v>119</v>
      </c>
    </row>
    <row r="253" spans="1:10" ht="30" customHeight="1">
      <c r="A253" s="188" t="s">
        <v>295</v>
      </c>
      <c r="B253" s="189" t="s">
        <v>1009</v>
      </c>
      <c r="C253" s="205" t="s">
        <v>363</v>
      </c>
      <c r="D253" s="198" t="s">
        <v>793</v>
      </c>
      <c r="E253" s="191" t="s">
        <v>871</v>
      </c>
      <c r="F253" s="192" t="s">
        <v>2378</v>
      </c>
      <c r="G253" s="193">
        <v>41323</v>
      </c>
      <c r="H253" s="210" t="s">
        <v>701</v>
      </c>
      <c r="I253" s="210" t="s">
        <v>376</v>
      </c>
      <c r="J253" s="211" t="s">
        <v>119</v>
      </c>
    </row>
    <row r="254" spans="1:10" ht="30" customHeight="1">
      <c r="A254" s="188" t="s">
        <v>295</v>
      </c>
      <c r="B254" s="189" t="s">
        <v>1104</v>
      </c>
      <c r="C254" s="205" t="s">
        <v>702</v>
      </c>
      <c r="D254" s="198" t="s">
        <v>793</v>
      </c>
      <c r="E254" s="191" t="s">
        <v>871</v>
      </c>
      <c r="F254" s="192" t="s">
        <v>2378</v>
      </c>
      <c r="G254" s="193">
        <v>41323</v>
      </c>
      <c r="H254" s="210" t="s">
        <v>61</v>
      </c>
      <c r="I254" s="210" t="s">
        <v>703</v>
      </c>
      <c r="J254" s="211" t="s">
        <v>119</v>
      </c>
    </row>
    <row r="255" spans="1:10" ht="30" customHeight="1">
      <c r="A255" s="188" t="s">
        <v>295</v>
      </c>
      <c r="B255" s="189" t="s">
        <v>1032</v>
      </c>
      <c r="C255" s="189" t="s">
        <v>352</v>
      </c>
      <c r="D255" s="198" t="s">
        <v>808</v>
      </c>
      <c r="E255" s="191" t="s">
        <v>871</v>
      </c>
      <c r="F255" s="192" t="s">
        <v>2378</v>
      </c>
      <c r="G255" s="193">
        <v>41323</v>
      </c>
      <c r="H255" s="210" t="s">
        <v>704</v>
      </c>
      <c r="I255" s="210" t="s">
        <v>1542</v>
      </c>
      <c r="J255" s="211" t="s">
        <v>119</v>
      </c>
    </row>
    <row r="256" spans="1:10" ht="30" customHeight="1">
      <c r="A256" s="188" t="s">
        <v>295</v>
      </c>
      <c r="B256" s="189" t="s">
        <v>1032</v>
      </c>
      <c r="C256" s="189" t="s">
        <v>352</v>
      </c>
      <c r="D256" s="198" t="s">
        <v>830</v>
      </c>
      <c r="E256" s="191" t="s">
        <v>871</v>
      </c>
      <c r="F256" s="192" t="s">
        <v>2378</v>
      </c>
      <c r="G256" s="193">
        <v>41323</v>
      </c>
      <c r="H256" s="213" t="s">
        <v>1549</v>
      </c>
      <c r="I256" s="210" t="s">
        <v>388</v>
      </c>
      <c r="J256" s="211" t="s">
        <v>119</v>
      </c>
    </row>
    <row r="257" spans="1:10" ht="30" customHeight="1">
      <c r="A257" s="188" t="s">
        <v>295</v>
      </c>
      <c r="B257" s="189" t="s">
        <v>941</v>
      </c>
      <c r="C257" s="189" t="s">
        <v>637</v>
      </c>
      <c r="D257" s="198" t="s">
        <v>791</v>
      </c>
      <c r="E257" s="191" t="s">
        <v>871</v>
      </c>
      <c r="F257" s="192" t="s">
        <v>2378</v>
      </c>
      <c r="G257" s="193">
        <v>41323</v>
      </c>
      <c r="H257" s="210" t="s">
        <v>705</v>
      </c>
      <c r="I257" s="214" t="s">
        <v>617</v>
      </c>
      <c r="J257" s="211" t="s">
        <v>119</v>
      </c>
    </row>
    <row r="258" spans="1:10" ht="30" customHeight="1">
      <c r="A258" s="188" t="s">
        <v>295</v>
      </c>
      <c r="B258" s="189" t="s">
        <v>966</v>
      </c>
      <c r="C258" s="205" t="s">
        <v>1105</v>
      </c>
      <c r="D258" s="198" t="s">
        <v>791</v>
      </c>
      <c r="E258" s="191" t="s">
        <v>871</v>
      </c>
      <c r="F258" s="192" t="s">
        <v>2378</v>
      </c>
      <c r="G258" s="193">
        <v>41323</v>
      </c>
      <c r="H258" s="210" t="s">
        <v>706</v>
      </c>
      <c r="I258" s="210" t="s">
        <v>1479</v>
      </c>
      <c r="J258" s="211" t="s">
        <v>119</v>
      </c>
    </row>
    <row r="259" spans="1:10" ht="30" customHeight="1">
      <c r="A259" s="188" t="s">
        <v>1023</v>
      </c>
      <c r="B259" s="189" t="s">
        <v>959</v>
      </c>
      <c r="C259" s="205" t="s">
        <v>319</v>
      </c>
      <c r="D259" s="198" t="s">
        <v>791</v>
      </c>
      <c r="E259" s="191" t="s">
        <v>871</v>
      </c>
      <c r="F259" s="192" t="s">
        <v>2378</v>
      </c>
      <c r="G259" s="193">
        <v>41323</v>
      </c>
      <c r="H259" s="210" t="s">
        <v>651</v>
      </c>
      <c r="I259" s="210" t="s">
        <v>636</v>
      </c>
      <c r="J259" s="211" t="s">
        <v>119</v>
      </c>
    </row>
    <row r="260" spans="1:10" ht="30" customHeight="1">
      <c r="A260" s="188" t="s">
        <v>1106</v>
      </c>
      <c r="B260" s="189" t="s">
        <v>1032</v>
      </c>
      <c r="C260" s="189" t="s">
        <v>301</v>
      </c>
      <c r="D260" s="198" t="s">
        <v>830</v>
      </c>
      <c r="E260" s="191" t="s">
        <v>871</v>
      </c>
      <c r="F260" s="192" t="s">
        <v>2378</v>
      </c>
      <c r="G260" s="193">
        <v>41323</v>
      </c>
      <c r="H260" s="210" t="s">
        <v>276</v>
      </c>
      <c r="I260" s="210" t="s">
        <v>673</v>
      </c>
      <c r="J260" s="211" t="s">
        <v>119</v>
      </c>
    </row>
    <row r="261" spans="1:10" ht="30" customHeight="1">
      <c r="A261" s="188" t="s">
        <v>1106</v>
      </c>
      <c r="B261" s="189" t="s">
        <v>1107</v>
      </c>
      <c r="C261" s="189" t="s">
        <v>301</v>
      </c>
      <c r="D261" s="198" t="s">
        <v>830</v>
      </c>
      <c r="E261" s="191" t="s">
        <v>871</v>
      </c>
      <c r="F261" s="192" t="s">
        <v>2378</v>
      </c>
      <c r="G261" s="193">
        <v>41323</v>
      </c>
      <c r="H261" s="213" t="s">
        <v>707</v>
      </c>
      <c r="I261" s="210" t="s">
        <v>376</v>
      </c>
      <c r="J261" s="211" t="s">
        <v>119</v>
      </c>
    </row>
    <row r="262" spans="1:10" ht="30" customHeight="1">
      <c r="A262" s="188" t="s">
        <v>295</v>
      </c>
      <c r="B262" s="189" t="s">
        <v>968</v>
      </c>
      <c r="C262" s="189" t="s">
        <v>352</v>
      </c>
      <c r="D262" s="198" t="s">
        <v>830</v>
      </c>
      <c r="E262" s="191" t="s">
        <v>871</v>
      </c>
      <c r="F262" s="192" t="s">
        <v>2378</v>
      </c>
      <c r="G262" s="193">
        <v>41323</v>
      </c>
      <c r="H262" s="210" t="s">
        <v>416</v>
      </c>
      <c r="I262" s="214" t="s">
        <v>708</v>
      </c>
      <c r="J262" s="211" t="s">
        <v>119</v>
      </c>
    </row>
    <row r="263" spans="1:10" ht="30" customHeight="1">
      <c r="A263" s="188" t="s">
        <v>295</v>
      </c>
      <c r="B263" s="189" t="s">
        <v>1032</v>
      </c>
      <c r="C263" s="205" t="s">
        <v>1108</v>
      </c>
      <c r="D263" s="198" t="s">
        <v>791</v>
      </c>
      <c r="E263" s="191" t="s">
        <v>871</v>
      </c>
      <c r="F263" s="192" t="s">
        <v>2378</v>
      </c>
      <c r="G263" s="193">
        <v>41324</v>
      </c>
      <c r="H263" s="210" t="s">
        <v>709</v>
      </c>
      <c r="I263" s="210" t="s">
        <v>710</v>
      </c>
      <c r="J263" s="211" t="s">
        <v>119</v>
      </c>
    </row>
    <row r="264" spans="1:10" ht="30" customHeight="1">
      <c r="A264" s="188" t="s">
        <v>295</v>
      </c>
      <c r="B264" s="189" t="s">
        <v>972</v>
      </c>
      <c r="C264" s="205" t="s">
        <v>711</v>
      </c>
      <c r="D264" s="198" t="s">
        <v>791</v>
      </c>
      <c r="E264" s="191" t="s">
        <v>871</v>
      </c>
      <c r="F264" s="192" t="s">
        <v>2378</v>
      </c>
      <c r="G264" s="193">
        <v>41324</v>
      </c>
      <c r="H264" s="210" t="s">
        <v>330</v>
      </c>
      <c r="I264" s="210" t="s">
        <v>401</v>
      </c>
      <c r="J264" s="211" t="s">
        <v>119</v>
      </c>
    </row>
    <row r="265" spans="1:10" ht="30" customHeight="1">
      <c r="A265" s="188" t="s">
        <v>1010</v>
      </c>
      <c r="B265" s="189" t="s">
        <v>988</v>
      </c>
      <c r="C265" s="189" t="s">
        <v>639</v>
      </c>
      <c r="D265" s="198" t="s">
        <v>791</v>
      </c>
      <c r="E265" s="191" t="s">
        <v>871</v>
      </c>
      <c r="F265" s="192" t="s">
        <v>2378</v>
      </c>
      <c r="G265" s="193">
        <v>41324</v>
      </c>
      <c r="H265" s="210" t="s">
        <v>411</v>
      </c>
      <c r="I265" s="210" t="s">
        <v>411</v>
      </c>
      <c r="J265" s="211" t="s">
        <v>119</v>
      </c>
    </row>
    <row r="266" spans="1:10" ht="30" customHeight="1">
      <c r="A266" s="188" t="s">
        <v>1086</v>
      </c>
      <c r="B266" s="189" t="s">
        <v>1098</v>
      </c>
      <c r="C266" s="189" t="s">
        <v>319</v>
      </c>
      <c r="D266" s="198" t="s">
        <v>791</v>
      </c>
      <c r="E266" s="191" t="s">
        <v>871</v>
      </c>
      <c r="F266" s="192" t="s">
        <v>2378</v>
      </c>
      <c r="G266" s="193">
        <v>41324</v>
      </c>
      <c r="H266" s="213" t="s">
        <v>411</v>
      </c>
      <c r="I266" s="210" t="s">
        <v>712</v>
      </c>
      <c r="J266" s="211" t="s">
        <v>119</v>
      </c>
    </row>
    <row r="267" spans="1:10" ht="30" customHeight="1">
      <c r="A267" s="188" t="s">
        <v>295</v>
      </c>
      <c r="B267" s="189" t="s">
        <v>1096</v>
      </c>
      <c r="C267" s="189" t="s">
        <v>713</v>
      </c>
      <c r="D267" s="198" t="s">
        <v>791</v>
      </c>
      <c r="E267" s="191" t="s">
        <v>871</v>
      </c>
      <c r="F267" s="192" t="s">
        <v>2378</v>
      </c>
      <c r="G267" s="193">
        <v>41324</v>
      </c>
      <c r="H267" s="210">
        <v>4.09</v>
      </c>
      <c r="I267" s="214">
        <v>9.75</v>
      </c>
      <c r="J267" s="215">
        <v>14</v>
      </c>
    </row>
    <row r="268" spans="1:10" ht="30" customHeight="1">
      <c r="A268" s="188" t="s">
        <v>914</v>
      </c>
      <c r="B268" s="189" t="s">
        <v>1109</v>
      </c>
      <c r="C268" s="205" t="s">
        <v>714</v>
      </c>
      <c r="D268" s="198" t="s">
        <v>791</v>
      </c>
      <c r="E268" s="191" t="s">
        <v>907</v>
      </c>
      <c r="F268" s="192" t="s">
        <v>2378</v>
      </c>
      <c r="G268" s="193">
        <v>41325</v>
      </c>
      <c r="H268" s="210" t="s">
        <v>353</v>
      </c>
      <c r="I268" s="210" t="s">
        <v>1521</v>
      </c>
      <c r="J268" s="211" t="s">
        <v>119</v>
      </c>
    </row>
    <row r="269" spans="1:10" ht="30" customHeight="1">
      <c r="A269" s="188" t="s">
        <v>950</v>
      </c>
      <c r="B269" s="189" t="s">
        <v>1110</v>
      </c>
      <c r="C269" s="205" t="s">
        <v>1000</v>
      </c>
      <c r="D269" s="198" t="s">
        <v>791</v>
      </c>
      <c r="E269" s="191" t="s">
        <v>907</v>
      </c>
      <c r="F269" s="192" t="s">
        <v>2378</v>
      </c>
      <c r="G269" s="193">
        <v>41325</v>
      </c>
      <c r="H269" s="210" t="s">
        <v>689</v>
      </c>
      <c r="I269" s="210" t="s">
        <v>697</v>
      </c>
      <c r="J269" s="211" t="s">
        <v>119</v>
      </c>
    </row>
    <row r="270" spans="1:10" ht="30" customHeight="1">
      <c r="A270" s="188" t="s">
        <v>1111</v>
      </c>
      <c r="B270" s="189" t="s">
        <v>1109</v>
      </c>
      <c r="C270" s="189" t="s">
        <v>1000</v>
      </c>
      <c r="D270" s="198" t="s">
        <v>791</v>
      </c>
      <c r="E270" s="191" t="s">
        <v>907</v>
      </c>
      <c r="F270" s="192" t="s">
        <v>2378</v>
      </c>
      <c r="G270" s="193">
        <v>41325</v>
      </c>
      <c r="H270" s="210" t="s">
        <v>344</v>
      </c>
      <c r="I270" s="210" t="s">
        <v>1509</v>
      </c>
      <c r="J270" s="211" t="s">
        <v>119</v>
      </c>
    </row>
    <row r="271" spans="1:10" ht="30" customHeight="1">
      <c r="A271" s="188" t="s">
        <v>295</v>
      </c>
      <c r="B271" s="189" t="s">
        <v>1112</v>
      </c>
      <c r="C271" s="189" t="s">
        <v>639</v>
      </c>
      <c r="D271" s="198" t="s">
        <v>791</v>
      </c>
      <c r="E271" s="191" t="s">
        <v>907</v>
      </c>
      <c r="F271" s="192" t="s">
        <v>2378</v>
      </c>
      <c r="G271" s="193">
        <v>41325</v>
      </c>
      <c r="H271" s="213">
        <v>1.68</v>
      </c>
      <c r="I271" s="210">
        <v>3.62</v>
      </c>
      <c r="J271" s="215">
        <v>5.3</v>
      </c>
    </row>
    <row r="272" spans="1:10" ht="30" customHeight="1">
      <c r="A272" s="188" t="s">
        <v>295</v>
      </c>
      <c r="B272" s="189" t="s">
        <v>1112</v>
      </c>
      <c r="C272" s="189" t="s">
        <v>1113</v>
      </c>
      <c r="D272" s="198" t="s">
        <v>791</v>
      </c>
      <c r="E272" s="191" t="s">
        <v>907</v>
      </c>
      <c r="F272" s="192" t="s">
        <v>2378</v>
      </c>
      <c r="G272" s="193">
        <v>41325</v>
      </c>
      <c r="H272" s="210" t="s">
        <v>715</v>
      </c>
      <c r="I272" s="214" t="s">
        <v>669</v>
      </c>
      <c r="J272" s="211" t="s">
        <v>119</v>
      </c>
    </row>
    <row r="273" spans="1:10" ht="30" customHeight="1">
      <c r="A273" s="188" t="s">
        <v>295</v>
      </c>
      <c r="B273" s="189" t="s">
        <v>1032</v>
      </c>
      <c r="C273" s="205" t="s">
        <v>1114</v>
      </c>
      <c r="D273" s="198" t="s">
        <v>791</v>
      </c>
      <c r="E273" s="191" t="s">
        <v>907</v>
      </c>
      <c r="F273" s="192" t="s">
        <v>2378</v>
      </c>
      <c r="G273" s="193">
        <v>41325</v>
      </c>
      <c r="H273" s="210" t="s">
        <v>1496</v>
      </c>
      <c r="I273" s="210">
        <v>1.41</v>
      </c>
      <c r="J273" s="215">
        <v>1.4</v>
      </c>
    </row>
    <row r="274" spans="1:10" ht="30" customHeight="1">
      <c r="A274" s="188" t="s">
        <v>1111</v>
      </c>
      <c r="B274" s="189" t="s">
        <v>1032</v>
      </c>
      <c r="C274" s="205" t="s">
        <v>1115</v>
      </c>
      <c r="D274" s="198" t="s">
        <v>791</v>
      </c>
      <c r="E274" s="191" t="s">
        <v>907</v>
      </c>
      <c r="F274" s="192" t="s">
        <v>2378</v>
      </c>
      <c r="G274" s="193">
        <v>41325</v>
      </c>
      <c r="H274" s="210" t="s">
        <v>414</v>
      </c>
      <c r="I274" s="210" t="s">
        <v>716</v>
      </c>
      <c r="J274" s="211" t="s">
        <v>119</v>
      </c>
    </row>
    <row r="275" spans="1:10" ht="30" customHeight="1">
      <c r="A275" s="188" t="s">
        <v>1111</v>
      </c>
      <c r="B275" s="189" t="s">
        <v>1032</v>
      </c>
      <c r="C275" s="189" t="s">
        <v>1116</v>
      </c>
      <c r="D275" s="198" t="s">
        <v>791</v>
      </c>
      <c r="E275" s="191" t="s">
        <v>907</v>
      </c>
      <c r="F275" s="192" t="s">
        <v>2378</v>
      </c>
      <c r="G275" s="193">
        <v>41325</v>
      </c>
      <c r="H275" s="210" t="s">
        <v>1512</v>
      </c>
      <c r="I275" s="210" t="s">
        <v>613</v>
      </c>
      <c r="J275" s="211" t="s">
        <v>119</v>
      </c>
    </row>
    <row r="276" spans="1:10" ht="30" customHeight="1">
      <c r="A276" s="188" t="s">
        <v>1100</v>
      </c>
      <c r="B276" s="189" t="s">
        <v>1112</v>
      </c>
      <c r="C276" s="189" t="s">
        <v>717</v>
      </c>
      <c r="D276" s="198" t="s">
        <v>791</v>
      </c>
      <c r="E276" s="191" t="s">
        <v>907</v>
      </c>
      <c r="F276" s="192" t="s">
        <v>2378</v>
      </c>
      <c r="G276" s="193">
        <v>41325</v>
      </c>
      <c r="H276" s="213" t="s">
        <v>718</v>
      </c>
      <c r="I276" s="210">
        <v>0.98299999999999998</v>
      </c>
      <c r="J276" s="215">
        <v>0.98</v>
      </c>
    </row>
    <row r="277" spans="1:10" ht="30" customHeight="1">
      <c r="A277" s="188" t="s">
        <v>1100</v>
      </c>
      <c r="B277" s="189" t="s">
        <v>1032</v>
      </c>
      <c r="C277" s="189" t="s">
        <v>1117</v>
      </c>
      <c r="D277" s="198" t="s">
        <v>791</v>
      </c>
      <c r="E277" s="191" t="s">
        <v>907</v>
      </c>
      <c r="F277" s="192" t="s">
        <v>2378</v>
      </c>
      <c r="G277" s="193">
        <v>41325</v>
      </c>
      <c r="H277" s="210" t="s">
        <v>719</v>
      </c>
      <c r="I277" s="214" t="s">
        <v>410</v>
      </c>
      <c r="J277" s="211" t="s">
        <v>119</v>
      </c>
    </row>
    <row r="278" spans="1:10" ht="30" customHeight="1">
      <c r="A278" s="188" t="s">
        <v>295</v>
      </c>
      <c r="B278" s="189" t="s">
        <v>1118</v>
      </c>
      <c r="C278" s="189" t="s">
        <v>250</v>
      </c>
      <c r="D278" s="198" t="s">
        <v>791</v>
      </c>
      <c r="E278" s="191" t="s">
        <v>907</v>
      </c>
      <c r="F278" s="192" t="s">
        <v>2378</v>
      </c>
      <c r="G278" s="193">
        <v>41331</v>
      </c>
      <c r="H278" s="210" t="s">
        <v>720</v>
      </c>
      <c r="I278" s="214" t="s">
        <v>668</v>
      </c>
      <c r="J278" s="211" t="s">
        <v>119</v>
      </c>
    </row>
    <row r="279" spans="1:10" ht="30" customHeight="1">
      <c r="A279" s="188" t="s">
        <v>1100</v>
      </c>
      <c r="B279" s="189" t="s">
        <v>1032</v>
      </c>
      <c r="C279" s="189" t="s">
        <v>319</v>
      </c>
      <c r="D279" s="198" t="s">
        <v>791</v>
      </c>
      <c r="E279" s="191" t="s">
        <v>907</v>
      </c>
      <c r="F279" s="192" t="s">
        <v>2378</v>
      </c>
      <c r="G279" s="193">
        <v>41331</v>
      </c>
      <c r="H279" s="210" t="s">
        <v>669</v>
      </c>
      <c r="I279" s="214" t="s">
        <v>721</v>
      </c>
      <c r="J279" s="211" t="s">
        <v>119</v>
      </c>
    </row>
    <row r="280" spans="1:10" ht="30" customHeight="1">
      <c r="A280" s="188" t="s">
        <v>1119</v>
      </c>
      <c r="B280" s="188" t="s">
        <v>295</v>
      </c>
      <c r="C280" s="189" t="s">
        <v>722</v>
      </c>
      <c r="D280" s="198" t="s">
        <v>791</v>
      </c>
      <c r="E280" s="191" t="s">
        <v>907</v>
      </c>
      <c r="F280" s="192" t="s">
        <v>2378</v>
      </c>
      <c r="G280" s="193">
        <v>41331</v>
      </c>
      <c r="H280" s="210" t="s">
        <v>723</v>
      </c>
      <c r="I280" s="214" t="s">
        <v>724</v>
      </c>
      <c r="J280" s="211" t="s">
        <v>119</v>
      </c>
    </row>
    <row r="281" spans="1:10" ht="30" customHeight="1">
      <c r="A281" s="188" t="s">
        <v>295</v>
      </c>
      <c r="B281" s="189" t="s">
        <v>1104</v>
      </c>
      <c r="C281" s="189" t="s">
        <v>725</v>
      </c>
      <c r="D281" s="198" t="s">
        <v>791</v>
      </c>
      <c r="E281" s="191" t="s">
        <v>907</v>
      </c>
      <c r="F281" s="192" t="s">
        <v>2378</v>
      </c>
      <c r="G281" s="193">
        <v>41331</v>
      </c>
      <c r="H281" s="210" t="s">
        <v>726</v>
      </c>
      <c r="I281" s="214" t="s">
        <v>669</v>
      </c>
      <c r="J281" s="211" t="s">
        <v>119</v>
      </c>
    </row>
    <row r="282" spans="1:10" ht="30" customHeight="1">
      <c r="A282" s="188" t="s">
        <v>295</v>
      </c>
      <c r="B282" s="189" t="s">
        <v>1120</v>
      </c>
      <c r="C282" s="189" t="s">
        <v>727</v>
      </c>
      <c r="D282" s="198" t="s">
        <v>791</v>
      </c>
      <c r="E282" s="191" t="s">
        <v>907</v>
      </c>
      <c r="F282" s="192" t="s">
        <v>2378</v>
      </c>
      <c r="G282" s="193">
        <v>41331</v>
      </c>
      <c r="H282" s="210" t="s">
        <v>728</v>
      </c>
      <c r="I282" s="214" t="s">
        <v>729</v>
      </c>
      <c r="J282" s="211" t="s">
        <v>119</v>
      </c>
    </row>
    <row r="283" spans="1:10" ht="30" customHeight="1">
      <c r="A283" s="188" t="s">
        <v>920</v>
      </c>
      <c r="B283" s="189" t="s">
        <v>1121</v>
      </c>
      <c r="C283" s="189" t="s">
        <v>301</v>
      </c>
      <c r="D283" s="198" t="s">
        <v>830</v>
      </c>
      <c r="E283" s="191" t="s">
        <v>907</v>
      </c>
      <c r="F283" s="192" t="s">
        <v>2378</v>
      </c>
      <c r="G283" s="193">
        <v>41331</v>
      </c>
      <c r="H283" s="210" t="s">
        <v>730</v>
      </c>
      <c r="I283" s="214" t="s">
        <v>731</v>
      </c>
      <c r="J283" s="211" t="s">
        <v>119</v>
      </c>
    </row>
    <row r="284" spans="1:10" ht="30" customHeight="1">
      <c r="A284" s="188" t="s">
        <v>1122</v>
      </c>
      <c r="B284" s="189" t="s">
        <v>1032</v>
      </c>
      <c r="C284" s="189" t="s">
        <v>301</v>
      </c>
      <c r="D284" s="198" t="s">
        <v>830</v>
      </c>
      <c r="E284" s="191" t="s">
        <v>907</v>
      </c>
      <c r="F284" s="192" t="s">
        <v>2378</v>
      </c>
      <c r="G284" s="193">
        <v>41331</v>
      </c>
      <c r="H284" s="210" t="s">
        <v>732</v>
      </c>
      <c r="I284" s="214" t="s">
        <v>365</v>
      </c>
      <c r="J284" s="211" t="s">
        <v>119</v>
      </c>
    </row>
    <row r="285" spans="1:10" ht="30" customHeight="1">
      <c r="A285" s="188" t="s">
        <v>295</v>
      </c>
      <c r="B285" s="189" t="s">
        <v>1096</v>
      </c>
      <c r="C285" s="189" t="s">
        <v>1123</v>
      </c>
      <c r="D285" s="198" t="s">
        <v>830</v>
      </c>
      <c r="E285" s="191" t="s">
        <v>907</v>
      </c>
      <c r="F285" s="192" t="s">
        <v>2378</v>
      </c>
      <c r="G285" s="193">
        <v>41331</v>
      </c>
      <c r="H285" s="210" t="s">
        <v>651</v>
      </c>
      <c r="I285" s="214" t="s">
        <v>631</v>
      </c>
      <c r="J285" s="211" t="s">
        <v>119</v>
      </c>
    </row>
    <row r="286" spans="1:10" ht="30" customHeight="1">
      <c r="A286" s="188" t="s">
        <v>295</v>
      </c>
      <c r="B286" s="189" t="s">
        <v>1124</v>
      </c>
      <c r="C286" s="189" t="s">
        <v>363</v>
      </c>
      <c r="D286" s="198" t="s">
        <v>793</v>
      </c>
      <c r="E286" s="191" t="s">
        <v>907</v>
      </c>
      <c r="F286" s="192" t="s">
        <v>2378</v>
      </c>
      <c r="G286" s="193">
        <v>41331</v>
      </c>
      <c r="H286" s="210" t="s">
        <v>718</v>
      </c>
      <c r="I286" s="214" t="s">
        <v>733</v>
      </c>
      <c r="J286" s="211" t="s">
        <v>119</v>
      </c>
    </row>
    <row r="287" spans="1:10" ht="30" customHeight="1">
      <c r="A287" s="188" t="s">
        <v>295</v>
      </c>
      <c r="B287" s="189" t="s">
        <v>1124</v>
      </c>
      <c r="C287" s="189" t="s">
        <v>734</v>
      </c>
      <c r="D287" s="198" t="s">
        <v>793</v>
      </c>
      <c r="E287" s="191" t="s">
        <v>907</v>
      </c>
      <c r="F287" s="192" t="s">
        <v>2378</v>
      </c>
      <c r="G287" s="193">
        <v>41331</v>
      </c>
      <c r="H287" s="210" t="s">
        <v>705</v>
      </c>
      <c r="I287" s="214">
        <v>1.46</v>
      </c>
      <c r="J287" s="215">
        <v>1.5</v>
      </c>
    </row>
    <row r="288" spans="1:10" ht="30" customHeight="1">
      <c r="A288" s="188" t="s">
        <v>1088</v>
      </c>
      <c r="B288" s="189" t="s">
        <v>970</v>
      </c>
      <c r="C288" s="189" t="s">
        <v>363</v>
      </c>
      <c r="D288" s="198" t="s">
        <v>793</v>
      </c>
      <c r="E288" s="191" t="s">
        <v>871</v>
      </c>
      <c r="F288" s="192" t="s">
        <v>872</v>
      </c>
      <c r="G288" s="193">
        <v>41337</v>
      </c>
      <c r="H288" s="210" t="s">
        <v>276</v>
      </c>
      <c r="I288" s="210" t="s">
        <v>329</v>
      </c>
      <c r="J288" s="211" t="s">
        <v>119</v>
      </c>
    </row>
    <row r="289" spans="1:10" ht="30" customHeight="1">
      <c r="A289" s="188" t="s">
        <v>1010</v>
      </c>
      <c r="B289" s="189" t="s">
        <v>1092</v>
      </c>
      <c r="C289" s="189" t="s">
        <v>639</v>
      </c>
      <c r="D289" s="198" t="s">
        <v>791</v>
      </c>
      <c r="E289" s="191" t="s">
        <v>871</v>
      </c>
      <c r="F289" s="192" t="s">
        <v>872</v>
      </c>
      <c r="G289" s="193">
        <v>41337</v>
      </c>
      <c r="H289" s="210" t="s">
        <v>627</v>
      </c>
      <c r="I289" s="210" t="s">
        <v>735</v>
      </c>
      <c r="J289" s="211" t="s">
        <v>119</v>
      </c>
    </row>
    <row r="290" spans="1:10" ht="30" customHeight="1">
      <c r="A290" s="188" t="s">
        <v>1010</v>
      </c>
      <c r="B290" s="189" t="s">
        <v>1092</v>
      </c>
      <c r="C290" s="189" t="s">
        <v>639</v>
      </c>
      <c r="D290" s="198" t="s">
        <v>791</v>
      </c>
      <c r="E290" s="191" t="s">
        <v>871</v>
      </c>
      <c r="F290" s="192" t="s">
        <v>872</v>
      </c>
      <c r="G290" s="193">
        <v>41337</v>
      </c>
      <c r="H290" s="210" t="s">
        <v>337</v>
      </c>
      <c r="I290" s="210" t="s">
        <v>736</v>
      </c>
      <c r="J290" s="211" t="s">
        <v>119</v>
      </c>
    </row>
    <row r="291" spans="1:10" ht="30" customHeight="1">
      <c r="A291" s="188" t="s">
        <v>1013</v>
      </c>
      <c r="B291" s="189" t="s">
        <v>941</v>
      </c>
      <c r="C291" s="189" t="s">
        <v>737</v>
      </c>
      <c r="D291" s="198" t="s">
        <v>791</v>
      </c>
      <c r="E291" s="191" t="s">
        <v>871</v>
      </c>
      <c r="F291" s="192" t="s">
        <v>872</v>
      </c>
      <c r="G291" s="193">
        <v>41337</v>
      </c>
      <c r="H291" s="210" t="s">
        <v>318</v>
      </c>
      <c r="I291" s="210" t="s">
        <v>85</v>
      </c>
      <c r="J291" s="211" t="s">
        <v>119</v>
      </c>
    </row>
    <row r="292" spans="1:10" ht="30" customHeight="1">
      <c r="A292" s="188" t="s">
        <v>1036</v>
      </c>
      <c r="B292" s="189" t="s">
        <v>1009</v>
      </c>
      <c r="C292" s="189" t="s">
        <v>738</v>
      </c>
      <c r="D292" s="198" t="s">
        <v>791</v>
      </c>
      <c r="E292" s="191" t="s">
        <v>871</v>
      </c>
      <c r="F292" s="192" t="s">
        <v>872</v>
      </c>
      <c r="G292" s="193">
        <v>41337</v>
      </c>
      <c r="H292" s="210" t="s">
        <v>345</v>
      </c>
      <c r="I292" s="210" t="s">
        <v>739</v>
      </c>
      <c r="J292" s="211" t="s">
        <v>119</v>
      </c>
    </row>
    <row r="293" spans="1:10" ht="30" customHeight="1">
      <c r="A293" s="188" t="s">
        <v>295</v>
      </c>
      <c r="B293" s="189" t="s">
        <v>933</v>
      </c>
      <c r="C293" s="205" t="s">
        <v>412</v>
      </c>
      <c r="D293" s="198" t="s">
        <v>791</v>
      </c>
      <c r="E293" s="191" t="s">
        <v>871</v>
      </c>
      <c r="F293" s="192" t="s">
        <v>872</v>
      </c>
      <c r="G293" s="193">
        <v>41337</v>
      </c>
      <c r="H293" s="210" t="s">
        <v>401</v>
      </c>
      <c r="I293" s="210" t="s">
        <v>740</v>
      </c>
      <c r="J293" s="211" t="s">
        <v>119</v>
      </c>
    </row>
    <row r="294" spans="1:10" ht="30" customHeight="1">
      <c r="A294" s="188" t="s">
        <v>295</v>
      </c>
      <c r="B294" s="189" t="s">
        <v>959</v>
      </c>
      <c r="C294" s="205" t="s">
        <v>741</v>
      </c>
      <c r="D294" s="198" t="s">
        <v>808</v>
      </c>
      <c r="E294" s="191" t="s">
        <v>871</v>
      </c>
      <c r="F294" s="192" t="s">
        <v>872</v>
      </c>
      <c r="G294" s="193">
        <v>41337</v>
      </c>
      <c r="H294" s="210" t="s">
        <v>395</v>
      </c>
      <c r="I294" s="210" t="s">
        <v>328</v>
      </c>
      <c r="J294" s="211" t="s">
        <v>119</v>
      </c>
    </row>
    <row r="295" spans="1:10" ht="30" customHeight="1">
      <c r="A295" s="188" t="s">
        <v>295</v>
      </c>
      <c r="B295" s="189" t="s">
        <v>959</v>
      </c>
      <c r="C295" s="189" t="s">
        <v>403</v>
      </c>
      <c r="D295" s="198" t="s">
        <v>808</v>
      </c>
      <c r="E295" s="191" t="s">
        <v>871</v>
      </c>
      <c r="F295" s="192" t="s">
        <v>872</v>
      </c>
      <c r="G295" s="193">
        <v>41337</v>
      </c>
      <c r="H295" s="210" t="s">
        <v>1542</v>
      </c>
      <c r="I295" s="210" t="s">
        <v>77</v>
      </c>
      <c r="J295" s="211" t="s">
        <v>119</v>
      </c>
    </row>
    <row r="296" spans="1:10" ht="30" customHeight="1">
      <c r="A296" s="188" t="s">
        <v>295</v>
      </c>
      <c r="B296" s="189" t="s">
        <v>959</v>
      </c>
      <c r="C296" s="189" t="s">
        <v>352</v>
      </c>
      <c r="D296" s="198" t="s">
        <v>808</v>
      </c>
      <c r="E296" s="191" t="s">
        <v>871</v>
      </c>
      <c r="F296" s="192" t="s">
        <v>872</v>
      </c>
      <c r="G296" s="193">
        <v>41337</v>
      </c>
      <c r="H296" s="210" t="s">
        <v>729</v>
      </c>
      <c r="I296" s="210" t="s">
        <v>742</v>
      </c>
      <c r="J296" s="211" t="s">
        <v>119</v>
      </c>
    </row>
    <row r="297" spans="1:10" ht="30" customHeight="1">
      <c r="A297" s="188" t="s">
        <v>295</v>
      </c>
      <c r="B297" s="189" t="s">
        <v>1125</v>
      </c>
      <c r="C297" s="189" t="s">
        <v>1108</v>
      </c>
      <c r="D297" s="198" t="s">
        <v>791</v>
      </c>
      <c r="E297" s="191" t="s">
        <v>871</v>
      </c>
      <c r="F297" s="192" t="s">
        <v>872</v>
      </c>
      <c r="G297" s="193">
        <v>41337</v>
      </c>
      <c r="H297" s="210" t="s">
        <v>743</v>
      </c>
      <c r="I297" s="210" t="s">
        <v>387</v>
      </c>
      <c r="J297" s="211" t="s">
        <v>119</v>
      </c>
    </row>
    <row r="298" spans="1:10" ht="30" customHeight="1">
      <c r="A298" s="188" t="s">
        <v>295</v>
      </c>
      <c r="B298" s="189" t="s">
        <v>1032</v>
      </c>
      <c r="C298" s="189" t="s">
        <v>744</v>
      </c>
      <c r="D298" s="190" t="s">
        <v>808</v>
      </c>
      <c r="E298" s="191" t="s">
        <v>907</v>
      </c>
      <c r="F298" s="192" t="s">
        <v>2378</v>
      </c>
      <c r="G298" s="193">
        <v>41337</v>
      </c>
      <c r="H298" s="210" t="s">
        <v>745</v>
      </c>
      <c r="I298" s="210" t="s">
        <v>1551</v>
      </c>
      <c r="J298" s="211" t="s">
        <v>119</v>
      </c>
    </row>
    <row r="299" spans="1:10" ht="30" customHeight="1">
      <c r="A299" s="188" t="s">
        <v>295</v>
      </c>
      <c r="B299" s="189" t="s">
        <v>1032</v>
      </c>
      <c r="C299" s="189" t="s">
        <v>352</v>
      </c>
      <c r="D299" s="190" t="s">
        <v>808</v>
      </c>
      <c r="E299" s="191" t="s">
        <v>907</v>
      </c>
      <c r="F299" s="192" t="s">
        <v>2378</v>
      </c>
      <c r="G299" s="193">
        <v>41337</v>
      </c>
      <c r="H299" s="210" t="s">
        <v>746</v>
      </c>
      <c r="I299" s="210" t="s">
        <v>747</v>
      </c>
      <c r="J299" s="211" t="s">
        <v>119</v>
      </c>
    </row>
    <row r="300" spans="1:10" ht="30" customHeight="1">
      <c r="A300" s="188" t="s">
        <v>295</v>
      </c>
      <c r="B300" s="189" t="s">
        <v>1031</v>
      </c>
      <c r="C300" s="189" t="s">
        <v>244</v>
      </c>
      <c r="D300" s="190" t="s">
        <v>808</v>
      </c>
      <c r="E300" s="191" t="s">
        <v>907</v>
      </c>
      <c r="F300" s="192" t="s">
        <v>2378</v>
      </c>
      <c r="G300" s="193">
        <v>41337</v>
      </c>
      <c r="H300" s="210" t="s">
        <v>748</v>
      </c>
      <c r="I300" s="210" t="s">
        <v>1538</v>
      </c>
      <c r="J300" s="211" t="s">
        <v>119</v>
      </c>
    </row>
    <row r="301" spans="1:10" ht="30" customHeight="1">
      <c r="A301" s="188" t="s">
        <v>295</v>
      </c>
      <c r="B301" s="189" t="s">
        <v>1110</v>
      </c>
      <c r="C301" s="189" t="s">
        <v>412</v>
      </c>
      <c r="D301" s="198" t="s">
        <v>791</v>
      </c>
      <c r="E301" s="191" t="s">
        <v>907</v>
      </c>
      <c r="F301" s="192" t="s">
        <v>2378</v>
      </c>
      <c r="G301" s="193">
        <v>41337</v>
      </c>
      <c r="H301" s="210" t="s">
        <v>312</v>
      </c>
      <c r="I301" s="212" t="s">
        <v>749</v>
      </c>
      <c r="J301" s="211" t="s">
        <v>119</v>
      </c>
    </row>
    <row r="302" spans="1:10" ht="30" customHeight="1">
      <c r="A302" s="188" t="s">
        <v>1102</v>
      </c>
      <c r="B302" s="189" t="s">
        <v>1126</v>
      </c>
      <c r="C302" s="189" t="s">
        <v>750</v>
      </c>
      <c r="D302" s="198" t="s">
        <v>791</v>
      </c>
      <c r="E302" s="191" t="s">
        <v>907</v>
      </c>
      <c r="F302" s="192" t="s">
        <v>2378</v>
      </c>
      <c r="G302" s="193">
        <v>41337</v>
      </c>
      <c r="H302" s="210" t="s">
        <v>1493</v>
      </c>
      <c r="I302" s="210" t="s">
        <v>751</v>
      </c>
      <c r="J302" s="211" t="s">
        <v>119</v>
      </c>
    </row>
    <row r="303" spans="1:10" ht="30" customHeight="1">
      <c r="A303" s="188" t="s">
        <v>1111</v>
      </c>
      <c r="B303" s="189" t="s">
        <v>1109</v>
      </c>
      <c r="C303" s="205" t="s">
        <v>250</v>
      </c>
      <c r="D303" s="198" t="s">
        <v>791</v>
      </c>
      <c r="E303" s="191" t="s">
        <v>907</v>
      </c>
      <c r="F303" s="192" t="s">
        <v>2378</v>
      </c>
      <c r="G303" s="193">
        <v>41337</v>
      </c>
      <c r="H303" s="210" t="s">
        <v>381</v>
      </c>
      <c r="I303" s="210" t="s">
        <v>752</v>
      </c>
      <c r="J303" s="211" t="s">
        <v>119</v>
      </c>
    </row>
    <row r="304" spans="1:10" ht="30" customHeight="1">
      <c r="A304" s="188" t="s">
        <v>295</v>
      </c>
      <c r="B304" s="189" t="s">
        <v>1109</v>
      </c>
      <c r="C304" s="205" t="s">
        <v>250</v>
      </c>
      <c r="D304" s="198" t="s">
        <v>791</v>
      </c>
      <c r="E304" s="191" t="s">
        <v>907</v>
      </c>
      <c r="F304" s="192" t="s">
        <v>2378</v>
      </c>
      <c r="G304" s="193">
        <v>41337</v>
      </c>
      <c r="H304" s="210" t="s">
        <v>729</v>
      </c>
      <c r="I304" s="210" t="s">
        <v>684</v>
      </c>
      <c r="J304" s="211" t="s">
        <v>119</v>
      </c>
    </row>
    <row r="305" spans="1:10" ht="30" customHeight="1">
      <c r="A305" s="188" t="s">
        <v>1111</v>
      </c>
      <c r="B305" s="189" t="s">
        <v>990</v>
      </c>
      <c r="C305" s="189" t="s">
        <v>1014</v>
      </c>
      <c r="D305" s="198" t="s">
        <v>791</v>
      </c>
      <c r="E305" s="191" t="s">
        <v>907</v>
      </c>
      <c r="F305" s="192" t="s">
        <v>2378</v>
      </c>
      <c r="G305" s="193">
        <v>41337</v>
      </c>
      <c r="H305" s="213" t="s">
        <v>1520</v>
      </c>
      <c r="I305" s="210" t="s">
        <v>753</v>
      </c>
      <c r="J305" s="211" t="s">
        <v>119</v>
      </c>
    </row>
    <row r="306" spans="1:10" ht="30" customHeight="1">
      <c r="A306" s="188" t="s">
        <v>1127</v>
      </c>
      <c r="B306" s="189" t="s">
        <v>1128</v>
      </c>
      <c r="C306" s="189" t="s">
        <v>301</v>
      </c>
      <c r="D306" s="190" t="s">
        <v>830</v>
      </c>
      <c r="E306" s="191" t="s">
        <v>907</v>
      </c>
      <c r="F306" s="192" t="s">
        <v>2378</v>
      </c>
      <c r="G306" s="193">
        <v>41337</v>
      </c>
      <c r="H306" s="210" t="s">
        <v>621</v>
      </c>
      <c r="I306" s="210" t="s">
        <v>84</v>
      </c>
      <c r="J306" s="211" t="s">
        <v>119</v>
      </c>
    </row>
    <row r="307" spans="1:10" ht="30" customHeight="1">
      <c r="A307" s="188" t="s">
        <v>914</v>
      </c>
      <c r="B307" s="189" t="s">
        <v>1032</v>
      </c>
      <c r="C307" s="189" t="s">
        <v>301</v>
      </c>
      <c r="D307" s="190" t="s">
        <v>830</v>
      </c>
      <c r="E307" s="191" t="s">
        <v>907</v>
      </c>
      <c r="F307" s="192" t="s">
        <v>2378</v>
      </c>
      <c r="G307" s="193">
        <v>41337</v>
      </c>
      <c r="H307" s="210" t="s">
        <v>643</v>
      </c>
      <c r="I307" s="210" t="s">
        <v>754</v>
      </c>
      <c r="J307" s="211" t="s">
        <v>119</v>
      </c>
    </row>
    <row r="308" spans="1:10" ht="30" customHeight="1">
      <c r="A308" s="188" t="s">
        <v>295</v>
      </c>
      <c r="B308" s="189" t="s">
        <v>1032</v>
      </c>
      <c r="C308" s="189" t="s">
        <v>352</v>
      </c>
      <c r="D308" s="190" t="s">
        <v>830</v>
      </c>
      <c r="E308" s="191" t="s">
        <v>907</v>
      </c>
      <c r="F308" s="192" t="s">
        <v>2378</v>
      </c>
      <c r="G308" s="193">
        <v>41337</v>
      </c>
      <c r="H308" s="210" t="s">
        <v>326</v>
      </c>
      <c r="I308" s="210" t="s">
        <v>372</v>
      </c>
      <c r="J308" s="211" t="s">
        <v>119</v>
      </c>
    </row>
    <row r="309" spans="1:10" ht="30" customHeight="1">
      <c r="A309" s="188" t="s">
        <v>295</v>
      </c>
      <c r="B309" s="189" t="s">
        <v>1129</v>
      </c>
      <c r="C309" s="189" t="s">
        <v>409</v>
      </c>
      <c r="D309" s="198" t="s">
        <v>791</v>
      </c>
      <c r="E309" s="191" t="s">
        <v>907</v>
      </c>
      <c r="F309" s="192" t="s">
        <v>2378</v>
      </c>
      <c r="G309" s="193">
        <v>41337</v>
      </c>
      <c r="H309" s="210" t="s">
        <v>349</v>
      </c>
      <c r="I309" s="212" t="s">
        <v>755</v>
      </c>
      <c r="J309" s="211" t="s">
        <v>119</v>
      </c>
    </row>
    <row r="310" spans="1:10" ht="30" customHeight="1">
      <c r="A310" s="188" t="s">
        <v>1130</v>
      </c>
      <c r="B310" s="189" t="s">
        <v>1131</v>
      </c>
      <c r="C310" s="189" t="s">
        <v>1108</v>
      </c>
      <c r="D310" s="198" t="s">
        <v>791</v>
      </c>
      <c r="E310" s="191" t="s">
        <v>907</v>
      </c>
      <c r="F310" s="192" t="s">
        <v>2378</v>
      </c>
      <c r="G310" s="193">
        <v>41337</v>
      </c>
      <c r="H310" s="210" t="s">
        <v>1509</v>
      </c>
      <c r="I310" s="210" t="s">
        <v>681</v>
      </c>
      <c r="J310" s="211" t="s">
        <v>119</v>
      </c>
    </row>
    <row r="311" spans="1:10" ht="30" customHeight="1">
      <c r="A311" s="188" t="s">
        <v>1001</v>
      </c>
      <c r="B311" s="189" t="s">
        <v>1032</v>
      </c>
      <c r="C311" s="205" t="s">
        <v>756</v>
      </c>
      <c r="D311" s="198" t="s">
        <v>791</v>
      </c>
      <c r="E311" s="191" t="s">
        <v>907</v>
      </c>
      <c r="F311" s="192" t="s">
        <v>2378</v>
      </c>
      <c r="G311" s="193">
        <v>41337</v>
      </c>
      <c r="H311" s="210" t="s">
        <v>757</v>
      </c>
      <c r="I311" s="210" t="s">
        <v>758</v>
      </c>
      <c r="J311" s="211" t="s">
        <v>119</v>
      </c>
    </row>
    <row r="312" spans="1:10" ht="30" customHeight="1">
      <c r="A312" s="188" t="s">
        <v>295</v>
      </c>
      <c r="B312" s="189" t="s">
        <v>1132</v>
      </c>
      <c r="C312" s="205" t="s">
        <v>987</v>
      </c>
      <c r="D312" s="198" t="s">
        <v>791</v>
      </c>
      <c r="E312" s="191" t="s">
        <v>907</v>
      </c>
      <c r="F312" s="192" t="s">
        <v>2378</v>
      </c>
      <c r="G312" s="193">
        <v>41337</v>
      </c>
      <c r="H312" s="210" t="s">
        <v>283</v>
      </c>
      <c r="I312" s="210" t="s">
        <v>631</v>
      </c>
      <c r="J312" s="211" t="s">
        <v>119</v>
      </c>
    </row>
    <row r="313" spans="1:10" ht="30" customHeight="1">
      <c r="A313" s="188" t="s">
        <v>1122</v>
      </c>
      <c r="B313" s="189" t="s">
        <v>1126</v>
      </c>
      <c r="C313" s="189" t="s">
        <v>952</v>
      </c>
      <c r="D313" s="198" t="s">
        <v>791</v>
      </c>
      <c r="E313" s="191" t="s">
        <v>907</v>
      </c>
      <c r="F313" s="192" t="s">
        <v>2378</v>
      </c>
      <c r="G313" s="193">
        <v>41337</v>
      </c>
      <c r="H313" s="213" t="s">
        <v>1496</v>
      </c>
      <c r="I313" s="210" t="s">
        <v>759</v>
      </c>
      <c r="J313" s="211" t="s">
        <v>119</v>
      </c>
    </row>
    <row r="314" spans="1:10" ht="30" customHeight="1">
      <c r="A314" s="188" t="s">
        <v>1649</v>
      </c>
      <c r="B314" s="189" t="s">
        <v>1133</v>
      </c>
      <c r="C314" s="189" t="s">
        <v>639</v>
      </c>
      <c r="D314" s="190" t="s">
        <v>791</v>
      </c>
      <c r="E314" s="191" t="s">
        <v>871</v>
      </c>
      <c r="F314" s="192" t="s">
        <v>2378</v>
      </c>
      <c r="G314" s="193">
        <v>41338</v>
      </c>
      <c r="H314" s="210" t="s">
        <v>2380</v>
      </c>
      <c r="I314" s="210" t="s">
        <v>760</v>
      </c>
      <c r="J314" s="211" t="s">
        <v>119</v>
      </c>
    </row>
    <row r="315" spans="1:10" ht="30" customHeight="1">
      <c r="A315" s="188" t="s">
        <v>1013</v>
      </c>
      <c r="B315" s="189" t="s">
        <v>941</v>
      </c>
      <c r="C315" s="189" t="s">
        <v>301</v>
      </c>
      <c r="D315" s="198" t="s">
        <v>830</v>
      </c>
      <c r="E315" s="191" t="s">
        <v>871</v>
      </c>
      <c r="F315" s="192" t="s">
        <v>2378</v>
      </c>
      <c r="G315" s="193">
        <v>41338</v>
      </c>
      <c r="H315" s="210" t="s">
        <v>760</v>
      </c>
      <c r="I315" s="212" t="s">
        <v>761</v>
      </c>
      <c r="J315" s="211" t="s">
        <v>119</v>
      </c>
    </row>
    <row r="316" spans="1:10" ht="30" customHeight="1">
      <c r="A316" s="188" t="s">
        <v>295</v>
      </c>
      <c r="B316" s="189" t="s">
        <v>1134</v>
      </c>
      <c r="C316" s="189" t="s">
        <v>1003</v>
      </c>
      <c r="D316" s="198" t="s">
        <v>791</v>
      </c>
      <c r="E316" s="191" t="s">
        <v>871</v>
      </c>
      <c r="F316" s="192" t="s">
        <v>2378</v>
      </c>
      <c r="G316" s="193">
        <v>41338</v>
      </c>
      <c r="H316" s="210" t="s">
        <v>620</v>
      </c>
      <c r="I316" s="210" t="s">
        <v>374</v>
      </c>
      <c r="J316" s="211" t="s">
        <v>119</v>
      </c>
    </row>
    <row r="317" spans="1:10" ht="30" customHeight="1">
      <c r="A317" s="188" t="s">
        <v>295</v>
      </c>
      <c r="B317" s="189" t="s">
        <v>1135</v>
      </c>
      <c r="C317" s="205" t="s">
        <v>319</v>
      </c>
      <c r="D317" s="198" t="s">
        <v>791</v>
      </c>
      <c r="E317" s="191" t="s">
        <v>871</v>
      </c>
      <c r="F317" s="192" t="s">
        <v>2378</v>
      </c>
      <c r="G317" s="193">
        <v>41338</v>
      </c>
      <c r="H317" s="210" t="s">
        <v>762</v>
      </c>
      <c r="I317" s="210" t="s">
        <v>1545</v>
      </c>
      <c r="J317" s="211" t="s">
        <v>119</v>
      </c>
    </row>
    <row r="318" spans="1:10" ht="30" customHeight="1">
      <c r="A318" s="188" t="s">
        <v>1136</v>
      </c>
      <c r="B318" s="189" t="s">
        <v>1024</v>
      </c>
      <c r="C318" s="205" t="s">
        <v>319</v>
      </c>
      <c r="D318" s="198" t="s">
        <v>791</v>
      </c>
      <c r="E318" s="191" t="s">
        <v>871</v>
      </c>
      <c r="F318" s="192" t="s">
        <v>2378</v>
      </c>
      <c r="G318" s="193">
        <v>41338</v>
      </c>
      <c r="H318" s="210" t="s">
        <v>606</v>
      </c>
      <c r="I318" s="210" t="s">
        <v>642</v>
      </c>
      <c r="J318" s="211" t="s">
        <v>119</v>
      </c>
    </row>
    <row r="319" spans="1:10" ht="30" customHeight="1">
      <c r="A319" s="188" t="s">
        <v>295</v>
      </c>
      <c r="B319" s="189" t="s">
        <v>970</v>
      </c>
      <c r="C319" s="189" t="s">
        <v>763</v>
      </c>
      <c r="D319" s="198" t="s">
        <v>791</v>
      </c>
      <c r="E319" s="191" t="s">
        <v>871</v>
      </c>
      <c r="F319" s="192" t="s">
        <v>2378</v>
      </c>
      <c r="G319" s="193">
        <v>41338</v>
      </c>
      <c r="H319" s="213" t="s">
        <v>1486</v>
      </c>
      <c r="I319" s="210" t="s">
        <v>1491</v>
      </c>
      <c r="J319" s="211" t="s">
        <v>119</v>
      </c>
    </row>
    <row r="320" spans="1:10" ht="30" customHeight="1">
      <c r="A320" s="188" t="s">
        <v>295</v>
      </c>
      <c r="B320" s="189" t="s">
        <v>968</v>
      </c>
      <c r="C320" s="189" t="s">
        <v>244</v>
      </c>
      <c r="D320" s="198" t="s">
        <v>808</v>
      </c>
      <c r="E320" s="191" t="s">
        <v>871</v>
      </c>
      <c r="F320" s="192" t="s">
        <v>2378</v>
      </c>
      <c r="G320" s="193">
        <v>41351</v>
      </c>
      <c r="H320" s="210" t="s">
        <v>1498</v>
      </c>
      <c r="I320" s="210" t="s">
        <v>764</v>
      </c>
      <c r="J320" s="211" t="s">
        <v>119</v>
      </c>
    </row>
    <row r="321" spans="1:10" ht="30" customHeight="1">
      <c r="A321" s="188" t="s">
        <v>295</v>
      </c>
      <c r="B321" s="189" t="s">
        <v>968</v>
      </c>
      <c r="C321" s="205" t="s">
        <v>244</v>
      </c>
      <c r="D321" s="198" t="s">
        <v>808</v>
      </c>
      <c r="E321" s="191" t="s">
        <v>871</v>
      </c>
      <c r="F321" s="192" t="s">
        <v>2378</v>
      </c>
      <c r="G321" s="193">
        <v>41351</v>
      </c>
      <c r="H321" s="210" t="s">
        <v>391</v>
      </c>
      <c r="I321" s="210" t="s">
        <v>1538</v>
      </c>
      <c r="J321" s="211" t="s">
        <v>119</v>
      </c>
    </row>
    <row r="322" spans="1:10" ht="30" customHeight="1">
      <c r="A322" s="188" t="s">
        <v>295</v>
      </c>
      <c r="B322" s="189" t="s">
        <v>968</v>
      </c>
      <c r="C322" s="205" t="s">
        <v>244</v>
      </c>
      <c r="D322" s="198" t="s">
        <v>808</v>
      </c>
      <c r="E322" s="191" t="s">
        <v>871</v>
      </c>
      <c r="F322" s="192" t="s">
        <v>2378</v>
      </c>
      <c r="G322" s="193">
        <v>41351</v>
      </c>
      <c r="H322" s="210" t="s">
        <v>1540</v>
      </c>
      <c r="I322" s="210" t="s">
        <v>1498</v>
      </c>
      <c r="J322" s="211" t="s">
        <v>119</v>
      </c>
    </row>
    <row r="323" spans="1:10" ht="30" customHeight="1">
      <c r="A323" s="188" t="s">
        <v>1013</v>
      </c>
      <c r="B323" s="189" t="s">
        <v>1137</v>
      </c>
      <c r="C323" s="189" t="s">
        <v>765</v>
      </c>
      <c r="D323" s="198" t="s">
        <v>791</v>
      </c>
      <c r="E323" s="191" t="s">
        <v>871</v>
      </c>
      <c r="F323" s="192" t="s">
        <v>2378</v>
      </c>
      <c r="G323" s="193">
        <v>41351</v>
      </c>
      <c r="H323" s="213" t="s">
        <v>1479</v>
      </c>
      <c r="I323" s="210" t="s">
        <v>99</v>
      </c>
      <c r="J323" s="211" t="s">
        <v>119</v>
      </c>
    </row>
    <row r="324" spans="1:10" ht="30" customHeight="1">
      <c r="A324" s="188" t="s">
        <v>1023</v>
      </c>
      <c r="B324" s="189" t="s">
        <v>976</v>
      </c>
      <c r="C324" s="189" t="s">
        <v>319</v>
      </c>
      <c r="D324" s="190" t="s">
        <v>791</v>
      </c>
      <c r="E324" s="191" t="s">
        <v>871</v>
      </c>
      <c r="F324" s="192" t="s">
        <v>2378</v>
      </c>
      <c r="G324" s="193">
        <v>41351</v>
      </c>
      <c r="H324" s="210" t="s">
        <v>742</v>
      </c>
      <c r="I324" s="210" t="s">
        <v>346</v>
      </c>
      <c r="J324" s="211" t="s">
        <v>119</v>
      </c>
    </row>
    <row r="325" spans="1:10" ht="30" customHeight="1">
      <c r="A325" s="188" t="s">
        <v>1138</v>
      </c>
      <c r="B325" s="189" t="s">
        <v>959</v>
      </c>
      <c r="C325" s="189" t="s">
        <v>301</v>
      </c>
      <c r="D325" s="198" t="s">
        <v>830</v>
      </c>
      <c r="E325" s="191" t="s">
        <v>871</v>
      </c>
      <c r="F325" s="192" t="s">
        <v>2378</v>
      </c>
      <c r="G325" s="193">
        <v>41351</v>
      </c>
      <c r="H325" s="210" t="s">
        <v>766</v>
      </c>
      <c r="I325" s="212" t="s">
        <v>743</v>
      </c>
      <c r="J325" s="211" t="s">
        <v>119</v>
      </c>
    </row>
    <row r="326" spans="1:10" ht="30" customHeight="1">
      <c r="A326" s="188" t="s">
        <v>1106</v>
      </c>
      <c r="B326" s="189" t="s">
        <v>959</v>
      </c>
      <c r="C326" s="189" t="s">
        <v>301</v>
      </c>
      <c r="D326" s="198" t="s">
        <v>830</v>
      </c>
      <c r="E326" s="191" t="s">
        <v>871</v>
      </c>
      <c r="F326" s="192" t="s">
        <v>2378</v>
      </c>
      <c r="G326" s="193">
        <v>41351</v>
      </c>
      <c r="H326" s="210" t="s">
        <v>260</v>
      </c>
      <c r="I326" s="210" t="s">
        <v>767</v>
      </c>
      <c r="J326" s="211" t="s">
        <v>119</v>
      </c>
    </row>
    <row r="327" spans="1:10" ht="30" customHeight="1">
      <c r="A327" s="188" t="s">
        <v>295</v>
      </c>
      <c r="B327" s="189" t="s">
        <v>959</v>
      </c>
      <c r="C327" s="205" t="s">
        <v>352</v>
      </c>
      <c r="D327" s="198" t="s">
        <v>830</v>
      </c>
      <c r="E327" s="191" t="s">
        <v>871</v>
      </c>
      <c r="F327" s="192" t="s">
        <v>2378</v>
      </c>
      <c r="G327" s="193">
        <v>41351</v>
      </c>
      <c r="H327" s="210" t="s">
        <v>197</v>
      </c>
      <c r="I327" s="210" t="s">
        <v>768</v>
      </c>
      <c r="J327" s="211" t="s">
        <v>119</v>
      </c>
    </row>
    <row r="328" spans="1:10" ht="30" customHeight="1">
      <c r="A328" s="188" t="s">
        <v>295</v>
      </c>
      <c r="B328" s="189" t="s">
        <v>959</v>
      </c>
      <c r="C328" s="205" t="s">
        <v>352</v>
      </c>
      <c r="D328" s="198" t="s">
        <v>830</v>
      </c>
      <c r="E328" s="191" t="s">
        <v>871</v>
      </c>
      <c r="F328" s="192" t="s">
        <v>2378</v>
      </c>
      <c r="G328" s="193">
        <v>41351</v>
      </c>
      <c r="H328" s="210" t="s">
        <v>289</v>
      </c>
      <c r="I328" s="210" t="s">
        <v>630</v>
      </c>
      <c r="J328" s="211" t="s">
        <v>119</v>
      </c>
    </row>
    <row r="329" spans="1:10" ht="30" customHeight="1">
      <c r="A329" s="188" t="s">
        <v>295</v>
      </c>
      <c r="B329" s="189" t="s">
        <v>959</v>
      </c>
      <c r="C329" s="189" t="s">
        <v>352</v>
      </c>
      <c r="D329" s="198" t="s">
        <v>808</v>
      </c>
      <c r="E329" s="191" t="s">
        <v>871</v>
      </c>
      <c r="F329" s="192" t="s">
        <v>2378</v>
      </c>
      <c r="G329" s="193">
        <v>41351</v>
      </c>
      <c r="H329" s="213" t="s">
        <v>769</v>
      </c>
      <c r="I329" s="210" t="s">
        <v>770</v>
      </c>
      <c r="J329" s="211" t="s">
        <v>119</v>
      </c>
    </row>
    <row r="330" spans="1:10" ht="30" customHeight="1">
      <c r="A330" s="188" t="s">
        <v>295</v>
      </c>
      <c r="B330" s="189" t="s">
        <v>1110</v>
      </c>
      <c r="C330" s="189" t="s">
        <v>412</v>
      </c>
      <c r="D330" s="198" t="s">
        <v>791</v>
      </c>
      <c r="E330" s="191" t="s">
        <v>907</v>
      </c>
      <c r="F330" s="192" t="s">
        <v>2378</v>
      </c>
      <c r="G330" s="193">
        <v>41351</v>
      </c>
      <c r="H330" s="213" t="s">
        <v>305</v>
      </c>
      <c r="I330" s="210" t="s">
        <v>771</v>
      </c>
      <c r="J330" s="211" t="s">
        <v>119</v>
      </c>
    </row>
    <row r="331" spans="1:10" ht="30" customHeight="1">
      <c r="A331" s="188" t="s">
        <v>295</v>
      </c>
      <c r="B331" s="189" t="s">
        <v>1096</v>
      </c>
      <c r="C331" s="189" t="s">
        <v>412</v>
      </c>
      <c r="D331" s="190" t="s">
        <v>791</v>
      </c>
      <c r="E331" s="191" t="s">
        <v>907</v>
      </c>
      <c r="F331" s="192" t="s">
        <v>2378</v>
      </c>
      <c r="G331" s="193">
        <v>41351</v>
      </c>
      <c r="H331" s="210" t="s">
        <v>405</v>
      </c>
      <c r="I331" s="210" t="s">
        <v>1544</v>
      </c>
      <c r="J331" s="211" t="s">
        <v>119</v>
      </c>
    </row>
    <row r="332" spans="1:10" ht="30" customHeight="1">
      <c r="A332" s="188" t="s">
        <v>295</v>
      </c>
      <c r="B332" s="189" t="s">
        <v>1139</v>
      </c>
      <c r="C332" s="189" t="s">
        <v>412</v>
      </c>
      <c r="D332" s="198" t="s">
        <v>791</v>
      </c>
      <c r="E332" s="191" t="s">
        <v>907</v>
      </c>
      <c r="F332" s="192" t="s">
        <v>2378</v>
      </c>
      <c r="G332" s="193">
        <v>41351</v>
      </c>
      <c r="H332" s="210" t="s">
        <v>772</v>
      </c>
      <c r="I332" s="212" t="s">
        <v>773</v>
      </c>
      <c r="J332" s="211" t="s">
        <v>119</v>
      </c>
    </row>
    <row r="333" spans="1:10" ht="30" customHeight="1">
      <c r="A333" s="188" t="s">
        <v>295</v>
      </c>
      <c r="B333" s="189" t="s">
        <v>1140</v>
      </c>
      <c r="C333" s="189" t="s">
        <v>774</v>
      </c>
      <c r="D333" s="198" t="s">
        <v>791</v>
      </c>
      <c r="E333" s="191" t="s">
        <v>907</v>
      </c>
      <c r="F333" s="192" t="s">
        <v>2378</v>
      </c>
      <c r="G333" s="193">
        <v>41351</v>
      </c>
      <c r="H333" s="210" t="s">
        <v>775</v>
      </c>
      <c r="I333" s="210" t="s">
        <v>304</v>
      </c>
      <c r="J333" s="211" t="s">
        <v>119</v>
      </c>
    </row>
    <row r="334" spans="1:10" ht="30" customHeight="1">
      <c r="A334" s="188" t="s">
        <v>1102</v>
      </c>
      <c r="B334" s="189" t="s">
        <v>1126</v>
      </c>
      <c r="C334" s="205" t="s">
        <v>750</v>
      </c>
      <c r="D334" s="198" t="s">
        <v>791</v>
      </c>
      <c r="E334" s="191" t="s">
        <v>907</v>
      </c>
      <c r="F334" s="192" t="s">
        <v>2378</v>
      </c>
      <c r="G334" s="193">
        <v>41351</v>
      </c>
      <c r="H334" s="210" t="s">
        <v>1370</v>
      </c>
      <c r="I334" s="210" t="s">
        <v>776</v>
      </c>
      <c r="J334" s="211" t="s">
        <v>119</v>
      </c>
    </row>
    <row r="335" spans="1:10" ht="30" customHeight="1">
      <c r="A335" s="188" t="s">
        <v>1100</v>
      </c>
      <c r="B335" s="189" t="s">
        <v>1032</v>
      </c>
      <c r="C335" s="205" t="s">
        <v>319</v>
      </c>
      <c r="D335" s="198" t="s">
        <v>791</v>
      </c>
      <c r="E335" s="191" t="s">
        <v>907</v>
      </c>
      <c r="F335" s="192" t="s">
        <v>2378</v>
      </c>
      <c r="G335" s="193">
        <v>41351</v>
      </c>
      <c r="H335" s="210" t="s">
        <v>777</v>
      </c>
      <c r="I335" s="210" t="s">
        <v>778</v>
      </c>
      <c r="J335" s="211" t="s">
        <v>119</v>
      </c>
    </row>
    <row r="336" spans="1:10" ht="30" customHeight="1">
      <c r="A336" s="188" t="s">
        <v>1001</v>
      </c>
      <c r="B336" s="189" t="s">
        <v>1032</v>
      </c>
      <c r="C336" s="189" t="s">
        <v>756</v>
      </c>
      <c r="D336" s="198" t="s">
        <v>791</v>
      </c>
      <c r="E336" s="191" t="s">
        <v>907</v>
      </c>
      <c r="F336" s="192" t="s">
        <v>2378</v>
      </c>
      <c r="G336" s="193">
        <v>41351</v>
      </c>
      <c r="H336" s="213" t="s">
        <v>779</v>
      </c>
      <c r="I336" s="210" t="s">
        <v>1533</v>
      </c>
      <c r="J336" s="211" t="s">
        <v>119</v>
      </c>
    </row>
    <row r="337" spans="1:10" ht="30" customHeight="1">
      <c r="A337" s="188" t="s">
        <v>1141</v>
      </c>
      <c r="B337" s="189" t="s">
        <v>1142</v>
      </c>
      <c r="C337" s="189" t="s">
        <v>301</v>
      </c>
      <c r="D337" s="198" t="s">
        <v>830</v>
      </c>
      <c r="E337" s="191" t="s">
        <v>907</v>
      </c>
      <c r="F337" s="192" t="s">
        <v>2378</v>
      </c>
      <c r="G337" s="193">
        <v>41351</v>
      </c>
      <c r="H337" s="213" t="s">
        <v>334</v>
      </c>
      <c r="I337" s="210" t="s">
        <v>372</v>
      </c>
      <c r="J337" s="211" t="s">
        <v>119</v>
      </c>
    </row>
    <row r="338" spans="1:10" ht="30" customHeight="1">
      <c r="A338" s="188" t="s">
        <v>295</v>
      </c>
      <c r="B338" s="189" t="s">
        <v>1143</v>
      </c>
      <c r="C338" s="189" t="s">
        <v>412</v>
      </c>
      <c r="D338" s="190" t="s">
        <v>791</v>
      </c>
      <c r="E338" s="191" t="s">
        <v>907</v>
      </c>
      <c r="F338" s="192" t="s">
        <v>2378</v>
      </c>
      <c r="G338" s="193">
        <v>41351</v>
      </c>
      <c r="H338" s="210" t="s">
        <v>286</v>
      </c>
      <c r="I338" s="210" t="s">
        <v>309</v>
      </c>
      <c r="J338" s="211" t="s">
        <v>119</v>
      </c>
    </row>
    <row r="339" spans="1:10" ht="30" customHeight="1">
      <c r="A339" s="188" t="s">
        <v>295</v>
      </c>
      <c r="B339" s="189" t="s">
        <v>1096</v>
      </c>
      <c r="C339" s="189" t="s">
        <v>412</v>
      </c>
      <c r="D339" s="198" t="s">
        <v>791</v>
      </c>
      <c r="E339" s="191" t="s">
        <v>907</v>
      </c>
      <c r="F339" s="192" t="s">
        <v>2378</v>
      </c>
      <c r="G339" s="193">
        <v>41351</v>
      </c>
      <c r="H339" s="210" t="s">
        <v>780</v>
      </c>
      <c r="I339" s="212" t="s">
        <v>781</v>
      </c>
      <c r="J339" s="211" t="s">
        <v>119</v>
      </c>
    </row>
    <row r="340" spans="1:10" ht="30" customHeight="1">
      <c r="A340" s="188" t="s">
        <v>1111</v>
      </c>
      <c r="B340" s="189" t="s">
        <v>1129</v>
      </c>
      <c r="C340" s="189" t="s">
        <v>727</v>
      </c>
      <c r="D340" s="198" t="s">
        <v>791</v>
      </c>
      <c r="E340" s="191" t="s">
        <v>907</v>
      </c>
      <c r="F340" s="192" t="s">
        <v>2378</v>
      </c>
      <c r="G340" s="193">
        <v>41351</v>
      </c>
      <c r="H340" s="210" t="s">
        <v>782</v>
      </c>
      <c r="I340" s="210" t="s">
        <v>716</v>
      </c>
      <c r="J340" s="211" t="s">
        <v>119</v>
      </c>
    </row>
    <row r="341" spans="1:10" ht="30" customHeight="1">
      <c r="A341" s="188" t="s">
        <v>1111</v>
      </c>
      <c r="B341" s="189" t="s">
        <v>990</v>
      </c>
      <c r="C341" s="205" t="s">
        <v>783</v>
      </c>
      <c r="D341" s="198" t="s">
        <v>791</v>
      </c>
      <c r="E341" s="191" t="s">
        <v>907</v>
      </c>
      <c r="F341" s="192" t="s">
        <v>2378</v>
      </c>
      <c r="G341" s="193">
        <v>41351</v>
      </c>
      <c r="H341" s="210" t="s">
        <v>357</v>
      </c>
      <c r="I341" s="210" t="s">
        <v>1505</v>
      </c>
      <c r="J341" s="211" t="s">
        <v>119</v>
      </c>
    </row>
    <row r="342" spans="1:10" ht="30" customHeight="1">
      <c r="A342" s="188" t="s">
        <v>295</v>
      </c>
      <c r="B342" s="189" t="s">
        <v>1032</v>
      </c>
      <c r="C342" s="205" t="s">
        <v>784</v>
      </c>
      <c r="D342" s="198" t="s">
        <v>808</v>
      </c>
      <c r="E342" s="191" t="s">
        <v>907</v>
      </c>
      <c r="F342" s="192" t="s">
        <v>2378</v>
      </c>
      <c r="G342" s="193">
        <v>41351</v>
      </c>
      <c r="H342" s="210" t="s">
        <v>1279</v>
      </c>
      <c r="I342" s="210" t="s">
        <v>1251</v>
      </c>
      <c r="J342" s="211" t="s">
        <v>119</v>
      </c>
    </row>
    <row r="343" spans="1:10" ht="30" customHeight="1">
      <c r="A343" s="188" t="s">
        <v>295</v>
      </c>
      <c r="B343" s="189" t="s">
        <v>1032</v>
      </c>
      <c r="C343" s="189" t="s">
        <v>385</v>
      </c>
      <c r="D343" s="198" t="s">
        <v>808</v>
      </c>
      <c r="E343" s="191" t="s">
        <v>907</v>
      </c>
      <c r="F343" s="192" t="s">
        <v>2378</v>
      </c>
      <c r="G343" s="193">
        <v>41351</v>
      </c>
      <c r="H343" s="213" t="s">
        <v>204</v>
      </c>
      <c r="I343" s="210" t="s">
        <v>1316</v>
      </c>
      <c r="J343" s="211" t="s">
        <v>119</v>
      </c>
    </row>
  </sheetData>
  <autoFilter ref="A4:J343"/>
  <mergeCells count="2">
    <mergeCell ref="A2:J2"/>
    <mergeCell ref="H3:J3"/>
  </mergeCells>
  <phoneticPr fontId="2"/>
  <printOptions horizontalCentered="1"/>
  <pageMargins left="0.59055118110236227" right="0.59055118110236227" top="0.55118110236220474" bottom="0.74803149606299213" header="0.70866141732283472" footer="0.31496062992125984"/>
  <pageSetup paperSize="9" scale="63" fitToHeight="10" orientation="portrait" r:id="rId1"/>
  <headerFooter alignWithMargins="0"/>
  <rowBreaks count="2" manualBreakCount="2">
    <brk id="46" max="9" man="1"/>
    <brk id="215"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J60"/>
  <sheetViews>
    <sheetView view="pageBreakPreview" zoomScale="85" zoomScaleNormal="70" workbookViewId="0">
      <pane ySplit="4" topLeftCell="A38" activePane="bottomLeft" state="frozen"/>
      <selection activeCell="F17" sqref="F17"/>
      <selection pane="bottomLeft" activeCell="E1" sqref="E1:E65536"/>
    </sheetView>
  </sheetViews>
  <sheetFormatPr defaultRowHeight="13.5"/>
  <cols>
    <col min="1" max="1" width="15.375" style="224" customWidth="1"/>
    <col min="2" max="2" width="14.875" style="224" bestFit="1" customWidth="1"/>
    <col min="3" max="3" width="23.625" style="224" customWidth="1"/>
    <col min="4" max="4" width="11" style="257" bestFit="1" customWidth="1"/>
    <col min="5" max="5" width="18.125" style="465" customWidth="1"/>
    <col min="6" max="9" width="10.625" style="224" customWidth="1"/>
    <col min="10" max="10" width="18.25" style="224" customWidth="1"/>
    <col min="11" max="16384" width="9" style="224"/>
  </cols>
  <sheetData>
    <row r="1" spans="1:10" ht="28.5" customHeight="1">
      <c r="A1" s="220" t="s">
        <v>1177</v>
      </c>
      <c r="B1" s="220"/>
      <c r="C1" s="220"/>
      <c r="D1" s="221"/>
      <c r="E1" s="464"/>
      <c r="F1" s="223"/>
      <c r="G1" s="222"/>
      <c r="H1" s="222"/>
      <c r="I1" s="222"/>
    </row>
    <row r="2" spans="1:10" ht="116.25" customHeight="1">
      <c r="A2" s="545" t="s">
        <v>1236</v>
      </c>
      <c r="B2" s="545"/>
      <c r="C2" s="545"/>
      <c r="D2" s="545"/>
      <c r="E2" s="545"/>
      <c r="F2" s="545"/>
      <c r="G2" s="545"/>
      <c r="H2" s="545"/>
      <c r="I2" s="545"/>
      <c r="J2" s="545"/>
    </row>
    <row r="3" spans="1:10" ht="13.5" customHeight="1">
      <c r="A3" s="225"/>
      <c r="B3" s="226"/>
      <c r="C3" s="227"/>
      <c r="D3" s="227"/>
      <c r="E3" s="227"/>
      <c r="F3" s="227"/>
      <c r="G3" s="227"/>
      <c r="H3" s="546" t="s">
        <v>1621</v>
      </c>
      <c r="I3" s="547"/>
      <c r="J3" s="548"/>
    </row>
    <row r="4" spans="1:10" ht="30" customHeight="1">
      <c r="A4" s="228" t="s">
        <v>129</v>
      </c>
      <c r="B4" s="229" t="s">
        <v>786</v>
      </c>
      <c r="C4" s="228" t="s">
        <v>787</v>
      </c>
      <c r="D4" s="230" t="s">
        <v>788</v>
      </c>
      <c r="E4" s="228" t="s">
        <v>789</v>
      </c>
      <c r="F4" s="228" t="s">
        <v>1622</v>
      </c>
      <c r="G4" s="228" t="s">
        <v>1623</v>
      </c>
      <c r="H4" s="231" t="s">
        <v>2362</v>
      </c>
      <c r="I4" s="231" t="s">
        <v>2363</v>
      </c>
      <c r="J4" s="232" t="s">
        <v>1624</v>
      </c>
    </row>
    <row r="5" spans="1:10" ht="30" customHeight="1">
      <c r="A5" s="233" t="s">
        <v>1669</v>
      </c>
      <c r="B5" s="234" t="s">
        <v>241</v>
      </c>
      <c r="C5" s="234" t="s">
        <v>807</v>
      </c>
      <c r="D5" s="235" t="s">
        <v>808</v>
      </c>
      <c r="E5" s="236" t="s">
        <v>1625</v>
      </c>
      <c r="F5" s="237" t="s">
        <v>1626</v>
      </c>
      <c r="G5" s="238">
        <v>41015</v>
      </c>
      <c r="H5" s="239" t="s">
        <v>1178</v>
      </c>
      <c r="I5" s="239" t="s">
        <v>1179</v>
      </c>
      <c r="J5" s="236" t="s">
        <v>119</v>
      </c>
    </row>
    <row r="6" spans="1:10" ht="30" customHeight="1">
      <c r="A6" s="233" t="s">
        <v>792</v>
      </c>
      <c r="B6" s="234" t="s">
        <v>243</v>
      </c>
      <c r="C6" s="234" t="s">
        <v>807</v>
      </c>
      <c r="D6" s="235" t="s">
        <v>808</v>
      </c>
      <c r="E6" s="236" t="s">
        <v>1625</v>
      </c>
      <c r="F6" s="237" t="s">
        <v>1626</v>
      </c>
      <c r="G6" s="238">
        <v>41015</v>
      </c>
      <c r="H6" s="240" t="s">
        <v>1180</v>
      </c>
      <c r="I6" s="240" t="s">
        <v>1181</v>
      </c>
      <c r="J6" s="236" t="s">
        <v>119</v>
      </c>
    </row>
    <row r="7" spans="1:10" ht="30" customHeight="1">
      <c r="A7" s="233" t="s">
        <v>792</v>
      </c>
      <c r="B7" s="234" t="s">
        <v>241</v>
      </c>
      <c r="C7" s="234" t="s">
        <v>807</v>
      </c>
      <c r="D7" s="235" t="s">
        <v>808</v>
      </c>
      <c r="E7" s="236" t="s">
        <v>1625</v>
      </c>
      <c r="F7" s="237" t="s">
        <v>1626</v>
      </c>
      <c r="G7" s="238">
        <v>41015</v>
      </c>
      <c r="H7" s="240" t="s">
        <v>1182</v>
      </c>
      <c r="I7" s="240" t="s">
        <v>1183</v>
      </c>
      <c r="J7" s="236" t="s">
        <v>119</v>
      </c>
    </row>
    <row r="8" spans="1:10" ht="30" customHeight="1">
      <c r="A8" s="233" t="s">
        <v>792</v>
      </c>
      <c r="B8" s="234" t="s">
        <v>241</v>
      </c>
      <c r="C8" s="234" t="s">
        <v>807</v>
      </c>
      <c r="D8" s="235" t="s">
        <v>808</v>
      </c>
      <c r="E8" s="236" t="s">
        <v>1625</v>
      </c>
      <c r="F8" s="237" t="s">
        <v>1626</v>
      </c>
      <c r="G8" s="238">
        <v>41015</v>
      </c>
      <c r="H8" s="240" t="s">
        <v>1184</v>
      </c>
      <c r="I8" s="240" t="s">
        <v>1185</v>
      </c>
      <c r="J8" s="236" t="s">
        <v>119</v>
      </c>
    </row>
    <row r="9" spans="1:10" ht="30" customHeight="1">
      <c r="A9" s="233" t="s">
        <v>792</v>
      </c>
      <c r="B9" s="234" t="s">
        <v>241</v>
      </c>
      <c r="C9" s="234" t="s">
        <v>807</v>
      </c>
      <c r="D9" s="235" t="s">
        <v>808</v>
      </c>
      <c r="E9" s="236" t="s">
        <v>1625</v>
      </c>
      <c r="F9" s="237" t="s">
        <v>1626</v>
      </c>
      <c r="G9" s="238">
        <v>41015</v>
      </c>
      <c r="H9" s="240" t="s">
        <v>1186</v>
      </c>
      <c r="I9" s="240" t="s">
        <v>1187</v>
      </c>
      <c r="J9" s="236" t="s">
        <v>119</v>
      </c>
    </row>
    <row r="10" spans="1:10" ht="30" customHeight="1">
      <c r="A10" s="233" t="s">
        <v>1661</v>
      </c>
      <c r="B10" s="234" t="s">
        <v>242</v>
      </c>
      <c r="C10" s="234" t="s">
        <v>1188</v>
      </c>
      <c r="D10" s="235" t="s">
        <v>791</v>
      </c>
      <c r="E10" s="236" t="s">
        <v>1625</v>
      </c>
      <c r="F10" s="237" t="s">
        <v>1626</v>
      </c>
      <c r="G10" s="241">
        <v>41030</v>
      </c>
      <c r="H10" s="242">
        <v>6.4</v>
      </c>
      <c r="I10" s="240">
        <v>10.6</v>
      </c>
      <c r="J10" s="243">
        <v>17</v>
      </c>
    </row>
    <row r="11" spans="1:10" ht="30" customHeight="1">
      <c r="A11" s="233" t="s">
        <v>828</v>
      </c>
      <c r="B11" s="234" t="s">
        <v>1144</v>
      </c>
      <c r="C11" s="234" t="s">
        <v>1189</v>
      </c>
      <c r="D11" s="235" t="s">
        <v>791</v>
      </c>
      <c r="E11" s="236" t="s">
        <v>1625</v>
      </c>
      <c r="F11" s="237" t="s">
        <v>1626</v>
      </c>
      <c r="G11" s="241">
        <v>41030</v>
      </c>
      <c r="H11" s="240" t="s">
        <v>1190</v>
      </c>
      <c r="I11" s="240" t="s">
        <v>1191</v>
      </c>
      <c r="J11" s="244" t="s">
        <v>1627</v>
      </c>
    </row>
    <row r="12" spans="1:10" ht="30" customHeight="1">
      <c r="A12" s="233" t="s">
        <v>1668</v>
      </c>
      <c r="B12" s="234" t="s">
        <v>1145</v>
      </c>
      <c r="C12" s="234" t="s">
        <v>1188</v>
      </c>
      <c r="D12" s="235" t="s">
        <v>791</v>
      </c>
      <c r="E12" s="236" t="s">
        <v>1625</v>
      </c>
      <c r="F12" s="237" t="s">
        <v>1626</v>
      </c>
      <c r="G12" s="241">
        <v>41030</v>
      </c>
      <c r="H12" s="240">
        <v>3.84</v>
      </c>
      <c r="I12" s="240">
        <v>5.55</v>
      </c>
      <c r="J12" s="245">
        <v>9.4</v>
      </c>
    </row>
    <row r="13" spans="1:10" ht="30" customHeight="1">
      <c r="A13" s="233" t="s">
        <v>1646</v>
      </c>
      <c r="B13" s="234" t="s">
        <v>1146</v>
      </c>
      <c r="C13" s="234" t="s">
        <v>1192</v>
      </c>
      <c r="D13" s="235" t="s">
        <v>791</v>
      </c>
      <c r="E13" s="236" t="s">
        <v>1625</v>
      </c>
      <c r="F13" s="237" t="s">
        <v>1626</v>
      </c>
      <c r="G13" s="241">
        <v>41030</v>
      </c>
      <c r="H13" s="240">
        <v>4.3099999999999996</v>
      </c>
      <c r="I13" s="240">
        <v>5.97</v>
      </c>
      <c r="J13" s="245">
        <v>10</v>
      </c>
    </row>
    <row r="14" spans="1:10" ht="30" customHeight="1">
      <c r="A14" s="233" t="s">
        <v>1646</v>
      </c>
      <c r="B14" s="234" t="s">
        <v>242</v>
      </c>
      <c r="C14" s="234" t="s">
        <v>1192</v>
      </c>
      <c r="D14" s="235" t="s">
        <v>791</v>
      </c>
      <c r="E14" s="236" t="s">
        <v>1625</v>
      </c>
      <c r="F14" s="237" t="s">
        <v>1626</v>
      </c>
      <c r="G14" s="241">
        <v>41030</v>
      </c>
      <c r="H14" s="240">
        <v>8.59</v>
      </c>
      <c r="I14" s="240">
        <v>11.7</v>
      </c>
      <c r="J14" s="245">
        <v>20</v>
      </c>
    </row>
    <row r="15" spans="1:10" ht="30" customHeight="1">
      <c r="A15" s="233" t="s">
        <v>792</v>
      </c>
      <c r="B15" s="234" t="s">
        <v>273</v>
      </c>
      <c r="C15" s="234" t="s">
        <v>813</v>
      </c>
      <c r="D15" s="233" t="s">
        <v>808</v>
      </c>
      <c r="E15" s="246" t="s">
        <v>1625</v>
      </c>
      <c r="F15" s="247" t="s">
        <v>1626</v>
      </c>
      <c r="G15" s="241">
        <v>41131</v>
      </c>
      <c r="H15" s="240" t="s">
        <v>1193</v>
      </c>
      <c r="I15" s="240" t="s">
        <v>1194</v>
      </c>
      <c r="J15" s="248" t="s">
        <v>1627</v>
      </c>
    </row>
    <row r="16" spans="1:10" ht="30" customHeight="1">
      <c r="A16" s="233" t="s">
        <v>792</v>
      </c>
      <c r="B16" s="234" t="s">
        <v>273</v>
      </c>
      <c r="C16" s="234" t="s">
        <v>813</v>
      </c>
      <c r="D16" s="233" t="s">
        <v>808</v>
      </c>
      <c r="E16" s="246" t="s">
        <v>1625</v>
      </c>
      <c r="F16" s="247" t="s">
        <v>1626</v>
      </c>
      <c r="G16" s="241">
        <v>41131</v>
      </c>
      <c r="H16" s="240" t="s">
        <v>1195</v>
      </c>
      <c r="I16" s="240" t="s">
        <v>1196</v>
      </c>
      <c r="J16" s="244" t="s">
        <v>1627</v>
      </c>
    </row>
    <row r="17" spans="1:10" ht="30" customHeight="1">
      <c r="A17" s="233" t="s">
        <v>792</v>
      </c>
      <c r="B17" s="234" t="s">
        <v>242</v>
      </c>
      <c r="C17" s="234" t="s">
        <v>813</v>
      </c>
      <c r="D17" s="233" t="s">
        <v>808</v>
      </c>
      <c r="E17" s="246" t="s">
        <v>1625</v>
      </c>
      <c r="F17" s="247" t="s">
        <v>1626</v>
      </c>
      <c r="G17" s="241">
        <v>41134</v>
      </c>
      <c r="H17" s="240" t="s">
        <v>1197</v>
      </c>
      <c r="I17" s="240" t="s">
        <v>1198</v>
      </c>
      <c r="J17" s="248" t="s">
        <v>119</v>
      </c>
    </row>
    <row r="18" spans="1:10" ht="30" customHeight="1">
      <c r="A18" s="233" t="s">
        <v>792</v>
      </c>
      <c r="B18" s="234" t="s">
        <v>242</v>
      </c>
      <c r="C18" s="234" t="s">
        <v>813</v>
      </c>
      <c r="D18" s="233" t="s">
        <v>808</v>
      </c>
      <c r="E18" s="246" t="s">
        <v>1625</v>
      </c>
      <c r="F18" s="247" t="s">
        <v>1626</v>
      </c>
      <c r="G18" s="241">
        <v>41134</v>
      </c>
      <c r="H18" s="240" t="s">
        <v>103</v>
      </c>
      <c r="I18" s="240" t="s">
        <v>1567</v>
      </c>
      <c r="J18" s="244" t="s">
        <v>119</v>
      </c>
    </row>
    <row r="19" spans="1:10" ht="30" customHeight="1">
      <c r="A19" s="233" t="s">
        <v>792</v>
      </c>
      <c r="B19" s="234" t="s">
        <v>242</v>
      </c>
      <c r="C19" s="234" t="s">
        <v>813</v>
      </c>
      <c r="D19" s="233" t="s">
        <v>808</v>
      </c>
      <c r="E19" s="246" t="s">
        <v>1625</v>
      </c>
      <c r="F19" s="247" t="s">
        <v>1626</v>
      </c>
      <c r="G19" s="241">
        <v>41134</v>
      </c>
      <c r="H19" s="240" t="s">
        <v>1199</v>
      </c>
      <c r="I19" s="240" t="s">
        <v>799</v>
      </c>
      <c r="J19" s="248" t="s">
        <v>119</v>
      </c>
    </row>
    <row r="20" spans="1:10" ht="30" customHeight="1">
      <c r="A20" s="233" t="s">
        <v>792</v>
      </c>
      <c r="B20" s="234" t="s">
        <v>266</v>
      </c>
      <c r="C20" s="234" t="s">
        <v>813</v>
      </c>
      <c r="D20" s="233" t="s">
        <v>808</v>
      </c>
      <c r="E20" s="246" t="s">
        <v>1625</v>
      </c>
      <c r="F20" s="247" t="s">
        <v>1626</v>
      </c>
      <c r="G20" s="241">
        <v>41134</v>
      </c>
      <c r="H20" s="240" t="s">
        <v>1200</v>
      </c>
      <c r="I20" s="240" t="s">
        <v>1201</v>
      </c>
      <c r="J20" s="248" t="s">
        <v>119</v>
      </c>
    </row>
    <row r="21" spans="1:10" ht="30" customHeight="1">
      <c r="A21" s="233" t="s">
        <v>792</v>
      </c>
      <c r="B21" s="234" t="s">
        <v>242</v>
      </c>
      <c r="C21" s="234" t="s">
        <v>813</v>
      </c>
      <c r="D21" s="233" t="s">
        <v>808</v>
      </c>
      <c r="E21" s="246" t="s">
        <v>1625</v>
      </c>
      <c r="F21" s="247" t="s">
        <v>1626</v>
      </c>
      <c r="G21" s="241">
        <v>41134</v>
      </c>
      <c r="H21" s="240" t="s">
        <v>1202</v>
      </c>
      <c r="I21" s="240" t="s">
        <v>800</v>
      </c>
      <c r="J21" s="244" t="s">
        <v>119</v>
      </c>
    </row>
    <row r="22" spans="1:10" ht="30" customHeight="1">
      <c r="A22" s="233" t="s">
        <v>792</v>
      </c>
      <c r="B22" s="234" t="s">
        <v>273</v>
      </c>
      <c r="C22" s="234" t="s">
        <v>813</v>
      </c>
      <c r="D22" s="233" t="s">
        <v>808</v>
      </c>
      <c r="E22" s="246" t="s">
        <v>1625</v>
      </c>
      <c r="F22" s="247" t="s">
        <v>1626</v>
      </c>
      <c r="G22" s="241">
        <v>41134</v>
      </c>
      <c r="H22" s="240" t="s">
        <v>1203</v>
      </c>
      <c r="I22" s="240" t="s">
        <v>1204</v>
      </c>
      <c r="J22" s="248" t="s">
        <v>119</v>
      </c>
    </row>
    <row r="23" spans="1:10" ht="30" customHeight="1">
      <c r="A23" s="233" t="s">
        <v>792</v>
      </c>
      <c r="B23" s="234" t="s">
        <v>249</v>
      </c>
      <c r="C23" s="234" t="s">
        <v>813</v>
      </c>
      <c r="D23" s="233" t="s">
        <v>808</v>
      </c>
      <c r="E23" s="246" t="s">
        <v>1625</v>
      </c>
      <c r="F23" s="247" t="s">
        <v>1626</v>
      </c>
      <c r="G23" s="241">
        <v>41134</v>
      </c>
      <c r="H23" s="240" t="s">
        <v>2375</v>
      </c>
      <c r="I23" s="240" t="s">
        <v>1205</v>
      </c>
      <c r="J23" s="244" t="s">
        <v>119</v>
      </c>
    </row>
    <row r="24" spans="1:10" ht="30" customHeight="1">
      <c r="A24" s="233" t="s">
        <v>792</v>
      </c>
      <c r="B24" s="249" t="s">
        <v>249</v>
      </c>
      <c r="C24" s="234" t="s">
        <v>813</v>
      </c>
      <c r="D24" s="233" t="s">
        <v>808</v>
      </c>
      <c r="E24" s="246" t="s">
        <v>1625</v>
      </c>
      <c r="F24" s="247" t="s">
        <v>1626</v>
      </c>
      <c r="G24" s="241">
        <v>41134</v>
      </c>
      <c r="H24" s="240">
        <v>1.59</v>
      </c>
      <c r="I24" s="240">
        <v>1.83</v>
      </c>
      <c r="J24" s="245">
        <v>3.4</v>
      </c>
    </row>
    <row r="25" spans="1:10" ht="30" customHeight="1">
      <c r="A25" s="232" t="s">
        <v>295</v>
      </c>
      <c r="B25" s="249" t="s">
        <v>1104</v>
      </c>
      <c r="C25" s="249" t="s">
        <v>1147</v>
      </c>
      <c r="D25" s="232" t="s">
        <v>791</v>
      </c>
      <c r="E25" s="246" t="s">
        <v>1206</v>
      </c>
      <c r="F25" s="247" t="s">
        <v>2378</v>
      </c>
      <c r="G25" s="241">
        <v>41291</v>
      </c>
      <c r="H25" s="240">
        <v>1.72</v>
      </c>
      <c r="I25" s="240">
        <v>2.94</v>
      </c>
      <c r="J25" s="245">
        <v>4.7</v>
      </c>
    </row>
    <row r="26" spans="1:10" ht="30" customHeight="1">
      <c r="A26" s="232" t="s">
        <v>295</v>
      </c>
      <c r="B26" s="249" t="s">
        <v>1207</v>
      </c>
      <c r="C26" s="249" t="s">
        <v>1208</v>
      </c>
      <c r="D26" s="232" t="s">
        <v>791</v>
      </c>
      <c r="E26" s="246" t="s">
        <v>1206</v>
      </c>
      <c r="F26" s="247" t="s">
        <v>2378</v>
      </c>
      <c r="G26" s="250">
        <v>41291</v>
      </c>
      <c r="H26" s="240" t="s">
        <v>1148</v>
      </c>
      <c r="I26" s="240" t="s">
        <v>689</v>
      </c>
      <c r="J26" s="246" t="s">
        <v>119</v>
      </c>
    </row>
    <row r="27" spans="1:10" ht="30" customHeight="1">
      <c r="A27" s="232" t="s">
        <v>295</v>
      </c>
      <c r="B27" s="249" t="s">
        <v>1027</v>
      </c>
      <c r="C27" s="249" t="s">
        <v>1209</v>
      </c>
      <c r="D27" s="232" t="s">
        <v>791</v>
      </c>
      <c r="E27" s="246" t="s">
        <v>1206</v>
      </c>
      <c r="F27" s="247" t="s">
        <v>2378</v>
      </c>
      <c r="G27" s="250">
        <v>41291</v>
      </c>
      <c r="H27" s="240">
        <v>1.47</v>
      </c>
      <c r="I27" s="240">
        <v>3.41</v>
      </c>
      <c r="J27" s="245">
        <v>4.9000000000000004</v>
      </c>
    </row>
    <row r="28" spans="1:10" ht="30" customHeight="1">
      <c r="A28" s="232" t="s">
        <v>295</v>
      </c>
      <c r="B28" s="249" t="s">
        <v>933</v>
      </c>
      <c r="C28" s="249" t="s">
        <v>727</v>
      </c>
      <c r="D28" s="232" t="s">
        <v>791</v>
      </c>
      <c r="E28" s="246" t="s">
        <v>1206</v>
      </c>
      <c r="F28" s="247" t="s">
        <v>2378</v>
      </c>
      <c r="G28" s="250">
        <v>41291</v>
      </c>
      <c r="H28" s="240" t="s">
        <v>410</v>
      </c>
      <c r="I28" s="240" t="s">
        <v>416</v>
      </c>
      <c r="J28" s="246" t="s">
        <v>119</v>
      </c>
    </row>
    <row r="29" spans="1:10" ht="30" customHeight="1">
      <c r="A29" s="232" t="s">
        <v>295</v>
      </c>
      <c r="B29" s="249" t="s">
        <v>1210</v>
      </c>
      <c r="C29" s="249" t="s">
        <v>1211</v>
      </c>
      <c r="D29" s="232" t="s">
        <v>791</v>
      </c>
      <c r="E29" s="246" t="s">
        <v>1206</v>
      </c>
      <c r="F29" s="247" t="s">
        <v>2378</v>
      </c>
      <c r="G29" s="250">
        <v>41291</v>
      </c>
      <c r="H29" s="240" t="s">
        <v>1149</v>
      </c>
      <c r="I29" s="240" t="s">
        <v>1367</v>
      </c>
      <c r="J29" s="246" t="s">
        <v>119</v>
      </c>
    </row>
    <row r="30" spans="1:10" ht="30" customHeight="1">
      <c r="A30" s="233" t="s">
        <v>295</v>
      </c>
      <c r="B30" s="234" t="s">
        <v>1032</v>
      </c>
      <c r="C30" s="234" t="s">
        <v>385</v>
      </c>
      <c r="D30" s="233" t="s">
        <v>808</v>
      </c>
      <c r="E30" s="246" t="s">
        <v>1206</v>
      </c>
      <c r="F30" s="247" t="s">
        <v>2378</v>
      </c>
      <c r="G30" s="241">
        <v>41309</v>
      </c>
      <c r="H30" s="240" t="s">
        <v>121</v>
      </c>
      <c r="I30" s="240" t="s">
        <v>1150</v>
      </c>
      <c r="J30" s="244" t="s">
        <v>119</v>
      </c>
    </row>
    <row r="31" spans="1:10" ht="30" customHeight="1">
      <c r="A31" s="233" t="s">
        <v>295</v>
      </c>
      <c r="B31" s="234" t="s">
        <v>1212</v>
      </c>
      <c r="C31" s="234" t="s">
        <v>1213</v>
      </c>
      <c r="D31" s="233" t="s">
        <v>808</v>
      </c>
      <c r="E31" s="246" t="s">
        <v>1206</v>
      </c>
      <c r="F31" s="247" t="s">
        <v>2378</v>
      </c>
      <c r="G31" s="241">
        <v>41309</v>
      </c>
      <c r="H31" s="240" t="s">
        <v>303</v>
      </c>
      <c r="I31" s="240" t="s">
        <v>773</v>
      </c>
      <c r="J31" s="248" t="s">
        <v>119</v>
      </c>
    </row>
    <row r="32" spans="1:10" ht="30" customHeight="1">
      <c r="A32" s="233" t="s">
        <v>295</v>
      </c>
      <c r="B32" s="234" t="s">
        <v>1134</v>
      </c>
      <c r="C32" s="234" t="s">
        <v>1214</v>
      </c>
      <c r="D32" s="233" t="s">
        <v>808</v>
      </c>
      <c r="E32" s="246" t="s">
        <v>1206</v>
      </c>
      <c r="F32" s="247" t="s">
        <v>2378</v>
      </c>
      <c r="G32" s="241">
        <v>41309</v>
      </c>
      <c r="H32" s="240" t="s">
        <v>1151</v>
      </c>
      <c r="I32" s="240" t="s">
        <v>1152</v>
      </c>
      <c r="J32" s="244" t="s">
        <v>119</v>
      </c>
    </row>
    <row r="33" spans="1:10" ht="30" customHeight="1">
      <c r="A33" s="233" t="s">
        <v>295</v>
      </c>
      <c r="B33" s="249" t="s">
        <v>1032</v>
      </c>
      <c r="C33" s="234" t="s">
        <v>403</v>
      </c>
      <c r="D33" s="233" t="s">
        <v>808</v>
      </c>
      <c r="E33" s="246" t="s">
        <v>1206</v>
      </c>
      <c r="F33" s="247" t="s">
        <v>2378</v>
      </c>
      <c r="G33" s="241">
        <v>41309</v>
      </c>
      <c r="H33" s="240" t="s">
        <v>1153</v>
      </c>
      <c r="I33" s="240" t="s">
        <v>304</v>
      </c>
      <c r="J33" s="248" t="s">
        <v>119</v>
      </c>
    </row>
    <row r="34" spans="1:10" ht="30" customHeight="1">
      <c r="A34" s="232" t="s">
        <v>295</v>
      </c>
      <c r="B34" s="249" t="s">
        <v>1032</v>
      </c>
      <c r="C34" s="249" t="s">
        <v>1154</v>
      </c>
      <c r="D34" s="232" t="s">
        <v>808</v>
      </c>
      <c r="E34" s="246" t="s">
        <v>1206</v>
      </c>
      <c r="F34" s="247" t="s">
        <v>2378</v>
      </c>
      <c r="G34" s="241">
        <v>41309</v>
      </c>
      <c r="H34" s="240" t="s">
        <v>1155</v>
      </c>
      <c r="I34" s="240" t="s">
        <v>372</v>
      </c>
      <c r="J34" s="248" t="s">
        <v>119</v>
      </c>
    </row>
    <row r="35" spans="1:10" ht="30" customHeight="1">
      <c r="A35" s="232" t="s">
        <v>295</v>
      </c>
      <c r="B35" s="249" t="s">
        <v>1032</v>
      </c>
      <c r="C35" s="249" t="s">
        <v>690</v>
      </c>
      <c r="D35" s="232" t="s">
        <v>808</v>
      </c>
      <c r="E35" s="246" t="s">
        <v>1206</v>
      </c>
      <c r="F35" s="247" t="s">
        <v>2378</v>
      </c>
      <c r="G35" s="250">
        <v>41309</v>
      </c>
      <c r="H35" s="240" t="s">
        <v>1156</v>
      </c>
      <c r="I35" s="240" t="s">
        <v>401</v>
      </c>
      <c r="J35" s="248" t="s">
        <v>119</v>
      </c>
    </row>
    <row r="36" spans="1:10" ht="30" customHeight="1">
      <c r="A36" s="232" t="s">
        <v>295</v>
      </c>
      <c r="B36" s="249" t="s">
        <v>1032</v>
      </c>
      <c r="C36" s="249" t="s">
        <v>1157</v>
      </c>
      <c r="D36" s="232" t="s">
        <v>808</v>
      </c>
      <c r="E36" s="246" t="s">
        <v>1206</v>
      </c>
      <c r="F36" s="247" t="s">
        <v>2378</v>
      </c>
      <c r="G36" s="250">
        <v>41309</v>
      </c>
      <c r="H36" s="240" t="s">
        <v>215</v>
      </c>
      <c r="I36" s="240" t="s">
        <v>1271</v>
      </c>
      <c r="J36" s="248" t="s">
        <v>119</v>
      </c>
    </row>
    <row r="37" spans="1:10" ht="30" customHeight="1">
      <c r="A37" s="232" t="s">
        <v>295</v>
      </c>
      <c r="B37" s="249" t="s">
        <v>1032</v>
      </c>
      <c r="C37" s="249" t="s">
        <v>1215</v>
      </c>
      <c r="D37" s="232" t="s">
        <v>808</v>
      </c>
      <c r="E37" s="246" t="s">
        <v>1206</v>
      </c>
      <c r="F37" s="247" t="s">
        <v>2378</v>
      </c>
      <c r="G37" s="250">
        <v>41309</v>
      </c>
      <c r="H37" s="240" t="s">
        <v>1158</v>
      </c>
      <c r="I37" s="240" t="s">
        <v>1159</v>
      </c>
      <c r="J37" s="246" t="s">
        <v>119</v>
      </c>
    </row>
    <row r="38" spans="1:10" ht="30" customHeight="1">
      <c r="A38" s="232" t="s">
        <v>295</v>
      </c>
      <c r="B38" s="249" t="s">
        <v>1032</v>
      </c>
      <c r="C38" s="249" t="s">
        <v>1216</v>
      </c>
      <c r="D38" s="232" t="s">
        <v>808</v>
      </c>
      <c r="E38" s="246" t="s">
        <v>1206</v>
      </c>
      <c r="F38" s="247" t="s">
        <v>2378</v>
      </c>
      <c r="G38" s="250">
        <v>41309</v>
      </c>
      <c r="H38" s="240" t="s">
        <v>1160</v>
      </c>
      <c r="I38" s="240" t="s">
        <v>218</v>
      </c>
      <c r="J38" s="246" t="s">
        <v>119</v>
      </c>
    </row>
    <row r="39" spans="1:10" ht="30" customHeight="1">
      <c r="A39" s="233" t="s">
        <v>1217</v>
      </c>
      <c r="B39" s="234" t="s">
        <v>959</v>
      </c>
      <c r="C39" s="234" t="s">
        <v>1161</v>
      </c>
      <c r="D39" s="233" t="s">
        <v>791</v>
      </c>
      <c r="E39" s="246" t="s">
        <v>926</v>
      </c>
      <c r="F39" s="247" t="s">
        <v>2378</v>
      </c>
      <c r="G39" s="241">
        <v>41345</v>
      </c>
      <c r="H39" s="240">
        <v>1.58</v>
      </c>
      <c r="I39" s="240">
        <v>4.59</v>
      </c>
      <c r="J39" s="245">
        <v>6.2</v>
      </c>
    </row>
    <row r="40" spans="1:10" ht="30" customHeight="1">
      <c r="A40" s="233" t="s">
        <v>1088</v>
      </c>
      <c r="B40" s="234" t="s">
        <v>1218</v>
      </c>
      <c r="C40" s="234" t="s">
        <v>1162</v>
      </c>
      <c r="D40" s="233" t="s">
        <v>791</v>
      </c>
      <c r="E40" s="246" t="s">
        <v>926</v>
      </c>
      <c r="F40" s="247" t="s">
        <v>2378</v>
      </c>
      <c r="G40" s="241">
        <v>41345</v>
      </c>
      <c r="H40" s="240" t="s">
        <v>197</v>
      </c>
      <c r="I40" s="240" t="s">
        <v>113</v>
      </c>
      <c r="J40" s="248" t="s">
        <v>119</v>
      </c>
    </row>
    <row r="41" spans="1:10" ht="30" customHeight="1">
      <c r="A41" s="233" t="s">
        <v>1007</v>
      </c>
      <c r="B41" s="234" t="s">
        <v>1219</v>
      </c>
      <c r="C41" s="234" t="s">
        <v>1163</v>
      </c>
      <c r="D41" s="233" t="s">
        <v>791</v>
      </c>
      <c r="E41" s="246" t="s">
        <v>926</v>
      </c>
      <c r="F41" s="247" t="s">
        <v>2378</v>
      </c>
      <c r="G41" s="241">
        <v>41345</v>
      </c>
      <c r="H41" s="240" t="s">
        <v>2380</v>
      </c>
      <c r="I41" s="240" t="s">
        <v>289</v>
      </c>
      <c r="J41" s="244" t="s">
        <v>119</v>
      </c>
    </row>
    <row r="42" spans="1:10" ht="30" customHeight="1">
      <c r="A42" s="233" t="s">
        <v>1023</v>
      </c>
      <c r="B42" s="234" t="s">
        <v>1002</v>
      </c>
      <c r="C42" s="234" t="s">
        <v>1164</v>
      </c>
      <c r="D42" s="233" t="s">
        <v>791</v>
      </c>
      <c r="E42" s="246" t="s">
        <v>926</v>
      </c>
      <c r="F42" s="247" t="s">
        <v>2378</v>
      </c>
      <c r="G42" s="241">
        <v>41345</v>
      </c>
      <c r="H42" s="240">
        <v>0.79700000000000004</v>
      </c>
      <c r="I42" s="240">
        <v>2.21</v>
      </c>
      <c r="J42" s="251">
        <v>3</v>
      </c>
    </row>
    <row r="43" spans="1:10" ht="30" customHeight="1">
      <c r="A43" s="233" t="s">
        <v>1217</v>
      </c>
      <c r="B43" s="234" t="s">
        <v>933</v>
      </c>
      <c r="C43" s="234" t="s">
        <v>1165</v>
      </c>
      <c r="D43" s="233" t="s">
        <v>791</v>
      </c>
      <c r="E43" s="246" t="s">
        <v>926</v>
      </c>
      <c r="F43" s="247" t="s">
        <v>2378</v>
      </c>
      <c r="G43" s="241">
        <v>41345</v>
      </c>
      <c r="H43" s="240" t="s">
        <v>416</v>
      </c>
      <c r="I43" s="240" t="s">
        <v>262</v>
      </c>
      <c r="J43" s="244" t="s">
        <v>119</v>
      </c>
    </row>
    <row r="44" spans="1:10" ht="30" customHeight="1">
      <c r="A44" s="233" t="s">
        <v>1007</v>
      </c>
      <c r="B44" s="249" t="s">
        <v>295</v>
      </c>
      <c r="C44" s="234" t="s">
        <v>1166</v>
      </c>
      <c r="D44" s="233" t="s">
        <v>791</v>
      </c>
      <c r="E44" s="246" t="s">
        <v>926</v>
      </c>
      <c r="F44" s="247" t="s">
        <v>2378</v>
      </c>
      <c r="G44" s="241">
        <v>41345</v>
      </c>
      <c r="H44" s="242">
        <v>4.0999999999999996</v>
      </c>
      <c r="I44" s="240">
        <v>10.4</v>
      </c>
      <c r="J44" s="245">
        <v>15</v>
      </c>
    </row>
    <row r="45" spans="1:10" ht="30" customHeight="1">
      <c r="A45" s="232" t="s">
        <v>1220</v>
      </c>
      <c r="B45" s="249" t="s">
        <v>295</v>
      </c>
      <c r="C45" s="249" t="s">
        <v>1167</v>
      </c>
      <c r="D45" s="232" t="s">
        <v>791</v>
      </c>
      <c r="E45" s="246" t="s">
        <v>926</v>
      </c>
      <c r="F45" s="247" t="s">
        <v>2378</v>
      </c>
      <c r="G45" s="241">
        <v>41345</v>
      </c>
      <c r="H45" s="240" t="s">
        <v>773</v>
      </c>
      <c r="I45" s="240" t="s">
        <v>661</v>
      </c>
      <c r="J45" s="248" t="s">
        <v>119</v>
      </c>
    </row>
    <row r="46" spans="1:10" ht="30" customHeight="1">
      <c r="A46" s="232" t="s">
        <v>1023</v>
      </c>
      <c r="B46" s="249" t="s">
        <v>1002</v>
      </c>
      <c r="C46" s="249" t="s">
        <v>1168</v>
      </c>
      <c r="D46" s="232" t="s">
        <v>791</v>
      </c>
      <c r="E46" s="246" t="s">
        <v>926</v>
      </c>
      <c r="F46" s="247" t="s">
        <v>2378</v>
      </c>
      <c r="G46" s="250">
        <v>41345</v>
      </c>
      <c r="H46" s="240">
        <v>4.68</v>
      </c>
      <c r="I46" s="240">
        <v>10.9</v>
      </c>
      <c r="J46" s="245">
        <v>16</v>
      </c>
    </row>
    <row r="47" spans="1:10" ht="30" customHeight="1">
      <c r="A47" s="232" t="s">
        <v>1217</v>
      </c>
      <c r="B47" s="249" t="s">
        <v>933</v>
      </c>
      <c r="C47" s="249" t="s">
        <v>997</v>
      </c>
      <c r="D47" s="232" t="s">
        <v>791</v>
      </c>
      <c r="E47" s="246" t="s">
        <v>926</v>
      </c>
      <c r="F47" s="247" t="s">
        <v>2378</v>
      </c>
      <c r="G47" s="250">
        <v>41345</v>
      </c>
      <c r="H47" s="240" t="s">
        <v>685</v>
      </c>
      <c r="I47" s="240" t="s">
        <v>358</v>
      </c>
      <c r="J47" s="248" t="s">
        <v>119</v>
      </c>
    </row>
    <row r="48" spans="1:10" ht="30" customHeight="1">
      <c r="A48" s="232" t="s">
        <v>1217</v>
      </c>
      <c r="B48" s="249" t="s">
        <v>959</v>
      </c>
      <c r="C48" s="249" t="s">
        <v>1221</v>
      </c>
      <c r="D48" s="232" t="s">
        <v>791</v>
      </c>
      <c r="E48" s="246" t="s">
        <v>926</v>
      </c>
      <c r="F48" s="247" t="s">
        <v>2378</v>
      </c>
      <c r="G48" s="250">
        <v>41346</v>
      </c>
      <c r="H48" s="240" t="s">
        <v>1517</v>
      </c>
      <c r="I48" s="240" t="s">
        <v>368</v>
      </c>
      <c r="J48" s="248" t="s">
        <v>119</v>
      </c>
    </row>
    <row r="49" spans="1:10" ht="30" customHeight="1">
      <c r="A49" s="232" t="s">
        <v>1217</v>
      </c>
      <c r="B49" s="249" t="s">
        <v>1222</v>
      </c>
      <c r="C49" s="249" t="s">
        <v>1223</v>
      </c>
      <c r="D49" s="232" t="s">
        <v>791</v>
      </c>
      <c r="E49" s="246" t="s">
        <v>907</v>
      </c>
      <c r="F49" s="247" t="s">
        <v>2378</v>
      </c>
      <c r="G49" s="250">
        <v>41346</v>
      </c>
      <c r="H49" s="240" t="s">
        <v>1513</v>
      </c>
      <c r="I49" s="240">
        <v>2.52</v>
      </c>
      <c r="J49" s="245">
        <v>2.5</v>
      </c>
    </row>
    <row r="50" spans="1:10" ht="30" customHeight="1">
      <c r="A50" s="233" t="s">
        <v>1138</v>
      </c>
      <c r="B50" s="234" t="s">
        <v>932</v>
      </c>
      <c r="C50" s="234" t="s">
        <v>1224</v>
      </c>
      <c r="D50" s="233" t="s">
        <v>791</v>
      </c>
      <c r="E50" s="246" t="s">
        <v>907</v>
      </c>
      <c r="F50" s="247" t="s">
        <v>2378</v>
      </c>
      <c r="G50" s="241">
        <v>41346</v>
      </c>
      <c r="H50" s="240" t="s">
        <v>233</v>
      </c>
      <c r="I50" s="240">
        <v>1.06</v>
      </c>
      <c r="J50" s="243">
        <v>1.1000000000000001</v>
      </c>
    </row>
    <row r="51" spans="1:10" ht="30" customHeight="1">
      <c r="A51" s="233" t="s">
        <v>1021</v>
      </c>
      <c r="B51" s="234" t="s">
        <v>1225</v>
      </c>
      <c r="C51" s="234" t="s">
        <v>255</v>
      </c>
      <c r="D51" s="233" t="s">
        <v>791</v>
      </c>
      <c r="E51" s="246" t="s">
        <v>907</v>
      </c>
      <c r="F51" s="247" t="s">
        <v>2378</v>
      </c>
      <c r="G51" s="241">
        <v>41346</v>
      </c>
      <c r="H51" s="240" t="s">
        <v>1527</v>
      </c>
      <c r="I51" s="240" t="s">
        <v>1169</v>
      </c>
      <c r="J51" s="248" t="s">
        <v>119</v>
      </c>
    </row>
    <row r="52" spans="1:10" ht="30" customHeight="1">
      <c r="A52" s="233" t="s">
        <v>1226</v>
      </c>
      <c r="B52" s="234" t="s">
        <v>1225</v>
      </c>
      <c r="C52" s="234" t="s">
        <v>1170</v>
      </c>
      <c r="D52" s="233" t="s">
        <v>791</v>
      </c>
      <c r="E52" s="246" t="s">
        <v>907</v>
      </c>
      <c r="F52" s="247" t="s">
        <v>2378</v>
      </c>
      <c r="G52" s="241">
        <v>41346</v>
      </c>
      <c r="H52" s="240">
        <v>13.8</v>
      </c>
      <c r="I52" s="240">
        <v>22.5</v>
      </c>
      <c r="J52" s="243">
        <v>36</v>
      </c>
    </row>
    <row r="53" spans="1:10" ht="30" customHeight="1">
      <c r="A53" s="233" t="s">
        <v>1217</v>
      </c>
      <c r="B53" s="249" t="s">
        <v>1227</v>
      </c>
      <c r="C53" s="234" t="s">
        <v>750</v>
      </c>
      <c r="D53" s="233" t="s">
        <v>791</v>
      </c>
      <c r="E53" s="246" t="s">
        <v>907</v>
      </c>
      <c r="F53" s="247" t="s">
        <v>2378</v>
      </c>
      <c r="G53" s="241">
        <v>41346</v>
      </c>
      <c r="H53" s="240" t="s">
        <v>1171</v>
      </c>
      <c r="I53" s="240">
        <v>0.78</v>
      </c>
      <c r="J53" s="245">
        <v>0.78</v>
      </c>
    </row>
    <row r="54" spans="1:10" ht="30" customHeight="1">
      <c r="A54" s="232" t="s">
        <v>1226</v>
      </c>
      <c r="B54" s="249" t="s">
        <v>1225</v>
      </c>
      <c r="C54" s="249" t="s">
        <v>1172</v>
      </c>
      <c r="D54" s="232" t="s">
        <v>791</v>
      </c>
      <c r="E54" s="246" t="s">
        <v>907</v>
      </c>
      <c r="F54" s="247" t="s">
        <v>2378</v>
      </c>
      <c r="G54" s="241">
        <v>41346</v>
      </c>
      <c r="H54" s="240" t="s">
        <v>330</v>
      </c>
      <c r="I54" s="240" t="s">
        <v>692</v>
      </c>
      <c r="J54" s="248" t="s">
        <v>119</v>
      </c>
    </row>
    <row r="55" spans="1:10" ht="30" customHeight="1">
      <c r="A55" s="232" t="s">
        <v>1007</v>
      </c>
      <c r="B55" s="249" t="s">
        <v>1228</v>
      </c>
      <c r="C55" s="249" t="s">
        <v>360</v>
      </c>
      <c r="D55" s="232" t="s">
        <v>791</v>
      </c>
      <c r="E55" s="246" t="s">
        <v>907</v>
      </c>
      <c r="F55" s="247" t="s">
        <v>2378</v>
      </c>
      <c r="G55" s="250">
        <v>41346</v>
      </c>
      <c r="H55" s="240" t="s">
        <v>1500</v>
      </c>
      <c r="I55" s="240" t="s">
        <v>1173</v>
      </c>
      <c r="J55" s="248" t="s">
        <v>119</v>
      </c>
    </row>
    <row r="56" spans="1:10" ht="30" customHeight="1">
      <c r="A56" s="232" t="s">
        <v>1220</v>
      </c>
      <c r="B56" s="249" t="s">
        <v>1229</v>
      </c>
      <c r="C56" s="249" t="s">
        <v>1230</v>
      </c>
      <c r="D56" s="232" t="s">
        <v>791</v>
      </c>
      <c r="E56" s="246" t="s">
        <v>907</v>
      </c>
      <c r="F56" s="247" t="s">
        <v>2378</v>
      </c>
      <c r="G56" s="250">
        <v>41346</v>
      </c>
      <c r="H56" s="240">
        <v>1.47</v>
      </c>
      <c r="I56" s="240">
        <v>4.46</v>
      </c>
      <c r="J56" s="245">
        <v>5.9</v>
      </c>
    </row>
    <row r="57" spans="1:10" ht="30" customHeight="1">
      <c r="A57" s="232" t="s">
        <v>1217</v>
      </c>
      <c r="B57" s="249" t="s">
        <v>944</v>
      </c>
      <c r="C57" s="249" t="s">
        <v>378</v>
      </c>
      <c r="D57" s="232" t="s">
        <v>791</v>
      </c>
      <c r="E57" s="246" t="s">
        <v>907</v>
      </c>
      <c r="F57" s="247" t="s">
        <v>2378</v>
      </c>
      <c r="G57" s="250">
        <v>41346</v>
      </c>
      <c r="H57" s="240" t="s">
        <v>1174</v>
      </c>
      <c r="I57" s="240" t="s">
        <v>743</v>
      </c>
      <c r="J57" s="248" t="s">
        <v>119</v>
      </c>
    </row>
    <row r="58" spans="1:10" ht="30" customHeight="1">
      <c r="A58" s="232" t="s">
        <v>1231</v>
      </c>
      <c r="B58" s="249" t="s">
        <v>295</v>
      </c>
      <c r="C58" s="249" t="s">
        <v>1175</v>
      </c>
      <c r="D58" s="232" t="s">
        <v>791</v>
      </c>
      <c r="E58" s="246" t="s">
        <v>907</v>
      </c>
      <c r="F58" s="247" t="s">
        <v>2378</v>
      </c>
      <c r="G58" s="250">
        <v>41346</v>
      </c>
      <c r="H58" s="240" t="s">
        <v>670</v>
      </c>
      <c r="I58" s="240" t="s">
        <v>1149</v>
      </c>
      <c r="J58" s="248" t="s">
        <v>119</v>
      </c>
    </row>
    <row r="59" spans="1:10" ht="30" customHeight="1">
      <c r="A59" s="233" t="s">
        <v>1010</v>
      </c>
      <c r="B59" s="234" t="s">
        <v>1232</v>
      </c>
      <c r="C59" s="234" t="s">
        <v>1233</v>
      </c>
      <c r="D59" s="252" t="s">
        <v>791</v>
      </c>
      <c r="E59" s="236" t="s">
        <v>1234</v>
      </c>
      <c r="F59" s="237" t="s">
        <v>1626</v>
      </c>
      <c r="G59" s="253">
        <v>41351</v>
      </c>
      <c r="H59" s="254" t="s">
        <v>288</v>
      </c>
      <c r="I59" s="254" t="s">
        <v>1176</v>
      </c>
      <c r="J59" s="255" t="s">
        <v>119</v>
      </c>
    </row>
    <row r="60" spans="1:10" ht="30" customHeight="1">
      <c r="A60" s="233" t="s">
        <v>1023</v>
      </c>
      <c r="B60" s="234" t="s">
        <v>1235</v>
      </c>
      <c r="C60" s="234" t="s">
        <v>1162</v>
      </c>
      <c r="D60" s="252" t="s">
        <v>791</v>
      </c>
      <c r="E60" s="236" t="s">
        <v>1234</v>
      </c>
      <c r="F60" s="237" t="s">
        <v>1626</v>
      </c>
      <c r="G60" s="253">
        <v>41351</v>
      </c>
      <c r="H60" s="254">
        <v>1.04</v>
      </c>
      <c r="I60" s="254">
        <v>1.66</v>
      </c>
      <c r="J60" s="256">
        <v>2.7</v>
      </c>
    </row>
  </sheetData>
  <autoFilter ref="A4:J60"/>
  <mergeCells count="2">
    <mergeCell ref="A2:J2"/>
    <mergeCell ref="H3:J3"/>
  </mergeCells>
  <phoneticPr fontId="2"/>
  <printOptions horizontalCentered="1"/>
  <pageMargins left="0.59055118110236227" right="0.59055118110236227" top="0.55118110236220474" bottom="0.74803149606299213" header="0.70866141732283472" footer="0.31496062992125984"/>
  <pageSetup paperSize="9" scale="6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27</vt:i4>
      </vt:variant>
    </vt:vector>
  </HeadingPairs>
  <TitlesOfParts>
    <vt:vector size="42" baseType="lpstr">
      <vt:lpstr>24年度結果概要</vt:lpstr>
      <vt:lpstr>市内農産物</vt:lpstr>
      <vt:lpstr>市内水産物</vt:lpstr>
      <vt:lpstr>市内畜産物</vt:lpstr>
      <vt:lpstr>流通食品（農産物）</vt:lpstr>
      <vt:lpstr>流通食品（水産物）</vt:lpstr>
      <vt:lpstr>流通食品（畜産物）</vt:lpstr>
      <vt:lpstr>流通食品（量販店等）</vt:lpstr>
      <vt:lpstr>流通食品（インターネット流通品）</vt:lpstr>
      <vt:lpstr>その他</vt:lpstr>
      <vt:lpstr>累積線量調査</vt:lpstr>
      <vt:lpstr>流通食品（学校給食）</vt:lpstr>
      <vt:lpstr>みかんの皮</vt:lpstr>
      <vt:lpstr>肉牛ｽｸﾘｰﾆﾝｸﾞ検査</vt:lpstr>
      <vt:lpstr>牛肝臓ｽｸﾘｰﾆﾝｸﾞ検査</vt:lpstr>
      <vt:lpstr>'24年度結果概要'!Print_Area</vt:lpstr>
      <vt:lpstr>その他!Print_Area</vt:lpstr>
      <vt:lpstr>みかんの皮!Print_Area</vt:lpstr>
      <vt:lpstr>牛肝臓ｽｸﾘｰﾆﾝｸﾞ検査!Print_Area</vt:lpstr>
      <vt:lpstr>市内水産物!Print_Area</vt:lpstr>
      <vt:lpstr>市内畜産物!Print_Area</vt:lpstr>
      <vt:lpstr>市内農産物!Print_Area</vt:lpstr>
      <vt:lpstr>肉牛ｽｸﾘｰﾆﾝｸﾞ検査!Print_Area</vt:lpstr>
      <vt:lpstr>'流通食品（インターネット流通品）'!Print_Area</vt:lpstr>
      <vt:lpstr>'流通食品（学校給食）'!Print_Area</vt:lpstr>
      <vt:lpstr>'流通食品（水産物）'!Print_Area</vt:lpstr>
      <vt:lpstr>'流通食品（畜産物）'!Print_Area</vt:lpstr>
      <vt:lpstr>'流通食品（量販店等）'!Print_Area</vt:lpstr>
      <vt:lpstr>その他!Print_Titles</vt:lpstr>
      <vt:lpstr>みかんの皮!Print_Titles</vt:lpstr>
      <vt:lpstr>牛肝臓ｽｸﾘｰﾆﾝｸﾞ検査!Print_Titles</vt:lpstr>
      <vt:lpstr>市内水産物!Print_Titles</vt:lpstr>
      <vt:lpstr>市内畜産物!Print_Titles</vt:lpstr>
      <vt:lpstr>市内農産物!Print_Titles</vt:lpstr>
      <vt:lpstr>肉牛ｽｸﾘｰﾆﾝｸﾞ検査!Print_Titles</vt:lpstr>
      <vt:lpstr>'流通食品（インターネット流通品）'!Print_Titles</vt:lpstr>
      <vt:lpstr>'流通食品（学校給食）'!Print_Titles</vt:lpstr>
      <vt:lpstr>'流通食品（水産物）'!Print_Titles</vt:lpstr>
      <vt:lpstr>'流通食品（畜産物）'!Print_Titles</vt:lpstr>
      <vt:lpstr>'流通食品（農産物）'!Print_Titles</vt:lpstr>
      <vt:lpstr>'流通食品（量販店等）'!Print_Titles</vt:lpstr>
      <vt:lpstr>累積線量調査!Print_Titles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24hosha-matome</dc:title>
  <dc:creator/>
  <cp:lastModifiedBy/>
  <dcterms:created xsi:type="dcterms:W3CDTF">2019-01-28T06:54:00Z</dcterms:created>
  <dcterms:modified xsi:type="dcterms:W3CDTF">2019-01-28T06:54:30Z</dcterms:modified>
</cp:coreProperties>
</file>