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健康福祉局\03健康推進課\220_よこはま健康アクション推進事業\20_健康アクションStage〔R6-R11〕\21_女性の健康\400_女性の健康づくり応援講座\04_広報\01_リスト編集用\20260401時点\"/>
    </mc:Choice>
  </mc:AlternateContent>
  <xr:revisionPtr revIDLastSave="0" documentId="13_ncr:1_{1A166340-0CF9-47C7-B2E4-59DE59347C8F}" xr6:coauthVersionLast="47" xr6:coauthVersionMax="47" xr10:uidLastSave="{00000000-0000-0000-0000-000000000000}"/>
  <bookViews>
    <workbookView xWindow="20370" yWindow="-120" windowWidth="29040" windowHeight="15720" xr2:uid="{00000000-000D-0000-FFFF-FFFF00000000}"/>
  </bookViews>
  <sheets>
    <sheet name="20260401時点" sheetId="1" r:id="rId1"/>
  </sheets>
  <definedNames>
    <definedName name="_xlnm._FilterDatabase" localSheetId="0" hidden="1">'20260401時点'!$A$3:$O$31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<sst xmlns="http://schemas.openxmlformats.org/spreadsheetml/2006/main" count="375" uniqueCount="222">
  <si>
    <t>提供元</t>
    <rPh sb="0" eb="3">
      <t>テイキョウモト</t>
    </rPh>
    <phoneticPr fontId="1"/>
  </si>
  <si>
    <t>講座テーマ</t>
    <rPh sb="0" eb="2">
      <t>コウザ</t>
    </rPh>
    <phoneticPr fontId="1"/>
  </si>
  <si>
    <t>内容</t>
    <rPh sb="0" eb="2">
      <t>ナイヨウ</t>
    </rPh>
    <phoneticPr fontId="1"/>
  </si>
  <si>
    <t>主な対象</t>
    <rPh sb="0" eb="1">
      <t>オモ</t>
    </rPh>
    <rPh sb="2" eb="4">
      <t>タイショウ</t>
    </rPh>
    <phoneticPr fontId="1"/>
  </si>
  <si>
    <t>対象人数</t>
    <rPh sb="0" eb="4">
      <t>タイショウニンズウ</t>
    </rPh>
    <phoneticPr fontId="1"/>
  </si>
  <si>
    <t>所要時間</t>
    <rPh sb="0" eb="4">
      <t>ショヨウジカン</t>
    </rPh>
    <phoneticPr fontId="1"/>
  </si>
  <si>
    <t>開催形式</t>
    <rPh sb="0" eb="4">
      <t>カイサイケイシキ</t>
    </rPh>
    <phoneticPr fontId="1"/>
  </si>
  <si>
    <t>問合せ・申込連絡先</t>
    <rPh sb="0" eb="2">
      <t>トイアワ</t>
    </rPh>
    <rPh sb="4" eb="5">
      <t>モウ</t>
    </rPh>
    <rPh sb="5" eb="6">
      <t>コ</t>
    </rPh>
    <rPh sb="6" eb="9">
      <t>レンラクサキ</t>
    </rPh>
    <phoneticPr fontId="1"/>
  </si>
  <si>
    <t>№</t>
    <phoneticPr fontId="1"/>
  </si>
  <si>
    <t>運動</t>
    <rPh sb="0" eb="2">
      <t>ウンドウ</t>
    </rPh>
    <phoneticPr fontId="1"/>
  </si>
  <si>
    <t>その他</t>
    <rPh sb="2" eb="3">
      <t>タ</t>
    </rPh>
    <phoneticPr fontId="1"/>
  </si>
  <si>
    <t>小・中学生の保護者</t>
    <rPh sb="0" eb="1">
      <t>ショウ</t>
    </rPh>
    <rPh sb="2" eb="5">
      <t>チュウガクセイ</t>
    </rPh>
    <rPh sb="6" eb="9">
      <t>ホゴシャ</t>
    </rPh>
    <phoneticPr fontId="1"/>
  </si>
  <si>
    <t>60分</t>
    <rPh sb="2" eb="3">
      <t>フン</t>
    </rPh>
    <phoneticPr fontId="1"/>
  </si>
  <si>
    <t>会場開催</t>
    <rPh sb="0" eb="4">
      <t>カイジョウカイサイ</t>
    </rPh>
    <phoneticPr fontId="1"/>
  </si>
  <si>
    <t>オンライン開催</t>
    <rPh sb="5" eb="7">
      <t>カイサイ</t>
    </rPh>
    <phoneticPr fontId="1"/>
  </si>
  <si>
    <t>会場またはオンライン</t>
    <rPh sb="0" eb="2">
      <t>カイジョウ</t>
    </rPh>
    <phoneticPr fontId="1"/>
  </si>
  <si>
    <t>動画視聴</t>
    <rPh sb="0" eb="2">
      <t>ドウガ</t>
    </rPh>
    <rPh sb="2" eb="4">
      <t>シチョウ</t>
    </rPh>
    <phoneticPr fontId="1"/>
  </si>
  <si>
    <t>必要な会場設備</t>
    <rPh sb="0" eb="2">
      <t>ヒツヨウ</t>
    </rPh>
    <rPh sb="3" eb="5">
      <t>カイジョウ</t>
    </rPh>
    <rPh sb="5" eb="7">
      <t>セツビ</t>
    </rPh>
    <phoneticPr fontId="1"/>
  </si>
  <si>
    <t>費用</t>
    <rPh sb="0" eb="2">
      <t>ヒヨウ</t>
    </rPh>
    <phoneticPr fontId="1"/>
  </si>
  <si>
    <t>申込期限等</t>
    <rPh sb="0" eb="2">
      <t>モウシコミ</t>
    </rPh>
    <rPh sb="2" eb="4">
      <t>キゲン</t>
    </rPh>
    <rPh sb="4" eb="5">
      <t>トウ</t>
    </rPh>
    <phoneticPr fontId="1"/>
  </si>
  <si>
    <t>資生堂ジャパン株式会社</t>
    <phoneticPr fontId="1"/>
  </si>
  <si>
    <t>更年期症状</t>
    <rPh sb="0" eb="3">
      <t>コウネンキ</t>
    </rPh>
    <rPh sb="3" eb="5">
      <t>ショウジョウ</t>
    </rPh>
    <phoneticPr fontId="1"/>
  </si>
  <si>
    <t>講座の名称</t>
    <rPh sb="0" eb="2">
      <t>コウザ</t>
    </rPh>
    <rPh sb="3" eb="5">
      <t>メイショウ</t>
    </rPh>
    <phoneticPr fontId="1"/>
  </si>
  <si>
    <t>資生堂ブロッサミングプログラム
ー更年期世代のための美容プログラムー</t>
    <phoneticPr fontId="1"/>
  </si>
  <si>
    <t>40～50歳代の女性</t>
    <rPh sb="5" eb="7">
      <t>サイダイ</t>
    </rPh>
    <rPh sb="8" eb="10">
      <t>ジョセイ</t>
    </rPh>
    <phoneticPr fontId="1"/>
  </si>
  <si>
    <t>無料</t>
    <rPh sb="0" eb="2">
      <t>ムリョウ</t>
    </rPh>
    <phoneticPr fontId="1"/>
  </si>
  <si>
    <t>乳の食育 雪印メグミルク 食コミュニティ｜サステナビリティ｜雪印メグミルク株式会社</t>
    <phoneticPr fontId="1"/>
  </si>
  <si>
    <t>雪印メグミルク株式会社</t>
    <phoneticPr fontId="1"/>
  </si>
  <si>
    <t>骨の健康を保つために大切なカルシウムの役割をわかりやすくお伝えします。</t>
    <phoneticPr fontId="1"/>
  </si>
  <si>
    <t>20名以上</t>
    <phoneticPr fontId="1"/>
  </si>
  <si>
    <t>株式会社 明治</t>
  </si>
  <si>
    <t>働く女性のための「明日の健康美」を叶える食事</t>
    <phoneticPr fontId="1"/>
  </si>
  <si>
    <t>未来のための栄養改革～元気なカラダへの食事投資</t>
    <phoneticPr fontId="1"/>
  </si>
  <si>
    <t>朝食改革でパフォーマンスアップ
～ひとくちから始める成功への食事投資</t>
    <phoneticPr fontId="1"/>
  </si>
  <si>
    <t>更年期症状
月経随伴症状
若い女性のやせ
骨粗しょう症予防</t>
    <rPh sb="0" eb="3">
      <t>コウネンキ</t>
    </rPh>
    <rPh sb="3" eb="5">
      <t>ショウジョウ</t>
    </rPh>
    <rPh sb="6" eb="8">
      <t>ゲッケイ</t>
    </rPh>
    <rPh sb="8" eb="12">
      <t>ズイハンショウジョウ</t>
    </rPh>
    <rPh sb="13" eb="14">
      <t>ワカ</t>
    </rPh>
    <rPh sb="15" eb="17">
      <t>ジョセイ</t>
    </rPh>
    <rPh sb="21" eb="27">
      <t>コツソショウショウ</t>
    </rPh>
    <rPh sb="27" eb="29">
      <t>ヨボウ</t>
    </rPh>
    <phoneticPr fontId="1"/>
  </si>
  <si>
    <t>主に30～50代の女性（男性も聴講いただける内容です）</t>
    <phoneticPr fontId="1"/>
  </si>
  <si>
    <t>※開催日時は平日、9:30～17:30のお時間とさせていただきます</t>
    <phoneticPr fontId="1"/>
  </si>
  <si>
    <t>骨粗しょう症予防
その他</t>
    <rPh sb="0" eb="6">
      <t>コツソショウショウ</t>
    </rPh>
    <rPh sb="6" eb="8">
      <t>ヨボウ</t>
    </rPh>
    <rPh sb="11" eb="12">
      <t>タ</t>
    </rPh>
    <phoneticPr fontId="1"/>
  </si>
  <si>
    <t>体の変化が気になる年代の方（主に40～50代）</t>
    <phoneticPr fontId="1"/>
  </si>
  <si>
    <t>朝食から健康を考えたい20～50代の方</t>
    <phoneticPr fontId="1"/>
  </si>
  <si>
    <t>アクサ生命保険株式会社</t>
    <phoneticPr fontId="1"/>
  </si>
  <si>
    <t>20～50代の方</t>
    <rPh sb="5" eb="6">
      <t>ダイ</t>
    </rPh>
    <rPh sb="7" eb="8">
      <t>カタ</t>
    </rPh>
    <phoneticPr fontId="1"/>
  </si>
  <si>
    <t>定め無し</t>
    <rPh sb="0" eb="1">
      <t>サダ</t>
    </rPh>
    <rPh sb="2" eb="3">
      <t>ナ</t>
    </rPh>
    <phoneticPr fontId="1"/>
  </si>
  <si>
    <t>45分程度</t>
    <rPh sb="3" eb="5">
      <t>テイド</t>
    </rPh>
    <phoneticPr fontId="1"/>
  </si>
  <si>
    <t>女性の健康課題やライフステージごとの身体の変化を理解し、バランスの良い食事と女性に必要な栄養素を学びます。自分らしく輝き続けるためのヒントや、ご家族にも役立つ情報がきっと見つかります。</t>
    <phoneticPr fontId="1"/>
  </si>
  <si>
    <t>・教室、会議室など
・映写用の設備（プロジェクター、スクリーンまたは大型モニター、HDMIケーブル）、延長コード、マイク（広い会場の場合）</t>
    <phoneticPr fontId="1"/>
  </si>
  <si>
    <t>会場
オンライン（Teams、Zoom）</t>
    <rPh sb="0" eb="2">
      <t>カイジョウ</t>
    </rPh>
    <phoneticPr fontId="1"/>
  </si>
  <si>
    <t>45分～60分</t>
    <phoneticPr fontId="1"/>
  </si>
  <si>
    <t>最少人数25名（上限なし）</t>
    <rPh sb="8" eb="10">
      <t>ジョウゲン</t>
    </rPh>
    <phoneticPr fontId="1"/>
  </si>
  <si>
    <t>関東支社 企画部 ダイレクトリレーション一課 食育担当
https://www.meiji.co.jp/meiji-shokuiku/events/app/</t>
    <phoneticPr fontId="1"/>
  </si>
  <si>
    <t>生活習慣を見直し、生涯を通じて健康でいるための食事のポイント・実践のコツを学びます。数十年～数年前と比べて体の変化が気になる年代の方におすすめです。ご家族の健康づくりにも役立つ内容です。</t>
    <phoneticPr fontId="1"/>
  </si>
  <si>
    <t>・開催希望日の１ヶ月前までにお申込み下さい。
ご希望日を２～３日いただき、後日対応可能日を連絡いたします。</t>
    <phoneticPr fontId="1"/>
  </si>
  <si>
    <t>「朝食の内容とパフォーマンスの関係」、「朝食の振り返り」等を通じ、明日からの朝食を考えていきます。朝食で不足しがちな栄養素を手軽にアップさせる工夫もお伝えします。ご家族の健康づくりにも役立つ内容です。</t>
    <phoneticPr fontId="1"/>
  </si>
  <si>
    <t>ライオン株式会社　グローバルオーラルヘルス事業開発センター</t>
    <phoneticPr fontId="1"/>
  </si>
  <si>
    <t>妊娠期や更年期の女性</t>
  </si>
  <si>
    <t>制限なし</t>
    <rPh sb="0" eb="2">
      <t>セイゲン</t>
    </rPh>
    <phoneticPr fontId="1"/>
  </si>
  <si>
    <t>７分25秒</t>
    <rPh sb="1" eb="2">
      <t>フン</t>
    </rPh>
    <rPh sb="4" eb="5">
      <t>ビョウ</t>
    </rPh>
    <phoneticPr fontId="1"/>
  </si>
  <si>
    <t>30,000円（１か月何度でもアクセス可能）</t>
    <rPh sb="6" eb="7">
      <t>エン</t>
    </rPh>
    <rPh sb="10" eb="11">
      <t>ゲツ</t>
    </rPh>
    <rPh sb="11" eb="13">
      <t>ナンド</t>
    </rPh>
    <rPh sb="19" eb="21">
      <t>カノウ</t>
    </rPh>
    <phoneticPr fontId="1"/>
  </si>
  <si>
    <t>ライオン健康経営オーラル問い合わせ窓口〈okuchi-p@lion.co.jp〉
※メール本文に、はまエルの申し込みである旨を記載ください</t>
    <phoneticPr fontId="1"/>
  </si>
  <si>
    <t>雪印メグミルク（株）「骨・カルシウムセミナー」</t>
    <phoneticPr fontId="1"/>
  </si>
  <si>
    <t>プロジェクター・HDMIコード、マイク（必要に応じて）
椅子、机</t>
    <phoneticPr fontId="1"/>
  </si>
  <si>
    <t>※開催日時は平日、10時～16時</t>
    <rPh sb="1" eb="5">
      <t>カイサイニチジ</t>
    </rPh>
    <phoneticPr fontId="1"/>
  </si>
  <si>
    <t>実施日の約１ケ月前まで</t>
    <phoneticPr fontId="1"/>
  </si>
  <si>
    <t>女性のための「からだ」と「こころ」と「ライフプラン」</t>
    <phoneticPr fontId="1"/>
  </si>
  <si>
    <t>女性特有の「からだの健康」「こころの健康」「社会的健康」はそれぞれ影響しあっていることをご存じでしょうか？
それぞれの健康に及ぼす様々な要因やライフプランについて動画を使用しながら、わかりやすく解説します。</t>
    <phoneticPr fontId="1"/>
  </si>
  <si>
    <t>プロジェクター、スクリーン、机、いす
（会場が広い場合はマイク）</t>
    <phoneticPr fontId="1"/>
  </si>
  <si>
    <t>アクサ生命　田村　kei.tamura@axa.co.jp</t>
    <phoneticPr fontId="1"/>
  </si>
  <si>
    <t>特になし</t>
    <rPh sb="0" eb="1">
      <t>トク</t>
    </rPh>
    <phoneticPr fontId="1"/>
  </si>
  <si>
    <t>なし</t>
    <phoneticPr fontId="1"/>
  </si>
  <si>
    <t>開始希望日の２週間前まで</t>
    <phoneticPr fontId="1"/>
  </si>
  <si>
    <t>１回の申込みにつき、１ケ月間の契約となります。契約期間中の再生回数・人数によらず費用は３万円です</t>
    <phoneticPr fontId="1"/>
  </si>
  <si>
    <t>女性は、ライフステージによって女性ホルモン分泌量が大きく変化します。女性ホルモンと歯周病の関係、特に注意が必要な妊娠期と更年期のおくちのケアについて、７分のオンライン動画で手軽に学んでいただけます。</t>
    <phoneticPr fontId="1"/>
  </si>
  <si>
    <t>【e-learning】
女性ホルモンとオーラルケア</t>
    <phoneticPr fontId="1"/>
  </si>
  <si>
    <t>大塚製薬株式会社 ニュートラシューティカルズ事業部 首都圏第二支店</t>
    <phoneticPr fontId="1"/>
  </si>
  <si>
    <t>更年期症状
運動</t>
    <rPh sb="0" eb="3">
      <t>コウネンキ</t>
    </rPh>
    <rPh sb="3" eb="5">
      <t>ショウジョウ</t>
    </rPh>
    <rPh sb="6" eb="8">
      <t>ウンドウ</t>
    </rPh>
    <phoneticPr fontId="1"/>
  </si>
  <si>
    <t>更年期の健康・すきま時間エクササイズ</t>
    <phoneticPr fontId="1"/>
  </si>
  <si>
    <t>専門家による座学と実技の二部構成で健康づくりのコツを学べます。
第一部	「産婦人科医と学ぼう！更年期のカラダとこころの整え方」
聖隷横浜病院　乳腺科 産婦人科医　高橋千果先生
第二部	「すきま時間でできるちょこっとエクササイズ」
横浜市スポーツ協会インストラクター　中田真奈先生</t>
    <phoneticPr fontId="1"/>
  </si>
  <si>
    <t>45分</t>
    <rPh sb="2" eb="3">
      <t>フン</t>
    </rPh>
    <phoneticPr fontId="1"/>
  </si>
  <si>
    <t>インターネットに接続できる端末（PC・スマートフォン等）</t>
    <phoneticPr fontId="1"/>
  </si>
  <si>
    <t>2026年5月1日～2026年7月31日</t>
    <phoneticPr fontId="1"/>
  </si>
  <si>
    <t>・動画視聴時の通信料はご視聴いただく方のご負担となります。
・URLはお申込者本人のみの利用とし、他の方への共有（SNS等不特定多数が確認できる場所への投稿含む）はご遠慮ください。
・本講座は、2025年10月15日～11月30日に配信した「横浜市×大塚製薬　女性の健康づくり応援セミナー」と同内容です。</t>
    <phoneticPr fontId="1"/>
  </si>
  <si>
    <t>株式会社 ワコール</t>
    <phoneticPr fontId="1"/>
  </si>
  <si>
    <t>子どもの健康づくり</t>
    <rPh sb="0" eb="1">
      <t>コ</t>
    </rPh>
    <rPh sb="4" eb="6">
      <t>ケンコウ</t>
    </rPh>
    <phoneticPr fontId="1"/>
  </si>
  <si>
    <t>成人女性</t>
    <rPh sb="0" eb="4">
      <t>セイジンジョセイ</t>
    </rPh>
    <phoneticPr fontId="1"/>
  </si>
  <si>
    <t>最少人数　20名程度</t>
    <phoneticPr fontId="1"/>
  </si>
  <si>
    <t>ツボミスクール　保護者コース</t>
    <rPh sb="8" eb="11">
      <t>ホゴシャ</t>
    </rPh>
    <phoneticPr fontId="1"/>
  </si>
  <si>
    <t>60分または90分</t>
    <phoneticPr fontId="1"/>
  </si>
  <si>
    <t>株式会社ルネサンス</t>
    <rPh sb="0" eb="4">
      <t>カブシキガイシャ</t>
    </rPh>
    <phoneticPr fontId="1"/>
  </si>
  <si>
    <t>メンタルヘルス</t>
    <phoneticPr fontId="1"/>
  </si>
  <si>
    <t>心のリラクセーション～女性の健康編～</t>
    <phoneticPr fontId="1"/>
  </si>
  <si>
    <t>肩こり・腰痛エクササイズ</t>
    <phoneticPr fontId="1"/>
  </si>
  <si>
    <t>ヨガでリラックス</t>
    <phoneticPr fontId="1"/>
  </si>
  <si>
    <t>成人</t>
    <rPh sb="0" eb="2">
      <t>セイジン</t>
    </rPh>
    <phoneticPr fontId="1"/>
  </si>
  <si>
    <t>対面：45分または60分
オンライン：60分のみ</t>
    <phoneticPr fontId="1"/>
  </si>
  <si>
    <t>30名程度まで（会場の広さによります）</t>
    <rPh sb="8" eb="10">
      <t>カイジョウ</t>
    </rPh>
    <rPh sb="11" eb="12">
      <t>ヒロ</t>
    </rPh>
    <phoneticPr fontId="1"/>
  </si>
  <si>
    <t>30,000円</t>
    <rPh sb="6" eb="7">
      <t>エン</t>
    </rPh>
    <phoneticPr fontId="1"/>
  </si>
  <si>
    <t>株式会社ルネサンス 地域健康推進部
r-kanagawa@s-renaissance.co.jp</t>
    <phoneticPr fontId="1"/>
  </si>
  <si>
    <t>45分または60分</t>
    <phoneticPr fontId="1"/>
  </si>
  <si>
    <t>マインドウェル株式会社</t>
    <phoneticPr fontId="1"/>
  </si>
  <si>
    <t>認知症・介護</t>
    <rPh sb="0" eb="3">
      <t>ニンチショウ</t>
    </rPh>
    <rPh sb="4" eb="6">
      <t>カイゴ</t>
    </rPh>
    <phoneticPr fontId="1"/>
  </si>
  <si>
    <t>親の介護で“子どものケア”が後回しになりそうなとき
― 家庭の余裕を守り、抱え込まないための心理の視点 ―</t>
    <phoneticPr fontId="1"/>
  </si>
  <si>
    <t>小・中学生の保護者
親の介護が始まった／始まりそうな方</t>
    <phoneticPr fontId="1"/>
  </si>
  <si>
    <t>最少10名、最大100名程度</t>
    <phoneticPr fontId="1"/>
  </si>
  <si>
    <t>27,000円
※会場開催の場合は、上記に加え交通費（実費）</t>
    <rPh sb="6" eb="7">
      <t>エン</t>
    </rPh>
    <rPh sb="9" eb="13">
      <t>カイジョウカイサイ</t>
    </rPh>
    <rPh sb="14" eb="16">
      <t>バアイ</t>
    </rPh>
    <rPh sb="18" eb="20">
      <t>ジョウキ</t>
    </rPh>
    <rPh sb="21" eb="22">
      <t>クワ</t>
    </rPh>
    <rPh sb="23" eb="26">
      <t>コウツウヒ</t>
    </rPh>
    <rPh sb="27" eb="29">
      <t>ジッピ</t>
    </rPh>
    <phoneticPr fontId="1"/>
  </si>
  <si>
    <t>マインドウェル株式会社
info@mindwell.co.jp</t>
    <phoneticPr fontId="1"/>
  </si>
  <si>
    <t>親の介護（認知症を含む）が始まると、時間・経済・感情の負担が重なり、家庭の余裕が急に減ることがあります。その結果、子どもの生活・学習・心のケアが後回しになりやすく、子どもの不調が見えにくく進むことがあります。後回しが起きやすい場面とサイン、家庭内の役割調整（負担の見える化・境界線・頼み方）を整理し、学校・地域資源につながる初動を具体化します。
※本講座は、公認心理師／臨床心理士等の有資格者（心理職）が担当します。</t>
    <phoneticPr fontId="1"/>
  </si>
  <si>
    <t>オンライン：特に必要なし
対面：投影機器、マイク、ホワイトボードなど</t>
    <phoneticPr fontId="1"/>
  </si>
  <si>
    <t>実施２か月前までにお申し込みください。
※お申し込み後、実施前のお打合せ日程を調整させていただきます</t>
    <phoneticPr fontId="1"/>
  </si>
  <si>
    <t>・本講座は啓発・予防を目的とした講演形式です（医療行為・診断は行いません）
・介護制度の詳細説明は主目的ではありません。必要時の相談先につながる視点を扱います。
・個別事例の詳細共有は行いません（プライバシー配慮）</t>
    <phoneticPr fontId="1"/>
  </si>
  <si>
    <t>NPO法人ピルコン</t>
  </si>
  <si>
    <t>思春期のお子さんを持つ保護者向け 家庭で伝える性教育</t>
    <phoneticPr fontId="1"/>
  </si>
  <si>
    <t>子どもの性教育</t>
    <rPh sb="0" eb="1">
      <t>コ</t>
    </rPh>
    <rPh sb="4" eb="7">
      <t>セイキョウイク</t>
    </rPh>
    <phoneticPr fontId="1"/>
  </si>
  <si>
    <t>コアトリム ステーション</t>
    <phoneticPr fontId="1"/>
  </si>
  <si>
    <t>最大50名程度</t>
    <rPh sb="0" eb="2">
      <t>サイダイ</t>
    </rPh>
    <rPh sb="4" eb="5">
      <t>メイ</t>
    </rPh>
    <rPh sb="5" eb="7">
      <t>テイド</t>
    </rPh>
    <phoneticPr fontId="1"/>
  </si>
  <si>
    <t>公益財団法人横浜市スポーツ協会 スポーツ事業課</t>
    <phoneticPr fontId="1"/>
  </si>
  <si>
    <t>「自分の体と向き合いましょう」～体力測定・体組成測定～</t>
    <phoneticPr fontId="1"/>
  </si>
  <si>
    <t>「美姿勢講座」～姿勢測定・歩行測定～</t>
    <phoneticPr fontId="1"/>
  </si>
  <si>
    <t>10人以上（会場規模により、最大人数は異なります）</t>
    <rPh sb="2" eb="5">
      <t>ニンイジョウ</t>
    </rPh>
    <rPh sb="6" eb="10">
      <t>カイジョウキボ</t>
    </rPh>
    <rPh sb="14" eb="18">
      <t>サイダイニンズウ</t>
    </rPh>
    <rPh sb="19" eb="20">
      <t>コト</t>
    </rPh>
    <phoneticPr fontId="1"/>
  </si>
  <si>
    <t>60分～90分（内容等ご相談に応じます）</t>
    <phoneticPr fontId="1"/>
  </si>
  <si>
    <t>明治安田生命保険相互会社　横浜支社</t>
    <phoneticPr fontId="1"/>
  </si>
  <si>
    <t>がん</t>
    <phoneticPr fontId="1"/>
  </si>
  <si>
    <t>その他（循環器病）</t>
    <rPh sb="2" eb="3">
      <t>タ</t>
    </rPh>
    <rPh sb="4" eb="8">
      <t>ジュンカンキビョウ</t>
    </rPh>
    <phoneticPr fontId="1"/>
  </si>
  <si>
    <t>「がん」からわたしの未来を守る　押さえておきたい３つのポイント</t>
    <phoneticPr fontId="1"/>
  </si>
  <si>
    <t>血管を元気に！輝く明日へ！循環器病セミナー</t>
    <phoneticPr fontId="1"/>
  </si>
  <si>
    <t>指定なし</t>
    <rPh sb="0" eb="2">
      <t>シテイ</t>
    </rPh>
    <phoneticPr fontId="1"/>
  </si>
  <si>
    <t>20歳代後半以降の女性</t>
    <rPh sb="2" eb="4">
      <t>サイダイ</t>
    </rPh>
    <rPh sb="4" eb="6">
      <t>コウハン</t>
    </rPh>
    <rPh sb="6" eb="8">
      <t>イコウ</t>
    </rPh>
    <rPh sb="9" eb="11">
      <t>ジョセイ</t>
    </rPh>
    <phoneticPr fontId="1"/>
  </si>
  <si>
    <t>30歳代以降</t>
    <rPh sb="2" eb="4">
      <t>サイダイ</t>
    </rPh>
    <rPh sb="4" eb="6">
      <t>イコウ</t>
    </rPh>
    <phoneticPr fontId="1"/>
  </si>
  <si>
    <t>・テーブル、椅子
・スクリーン（資料投影のため）
・延長コード（PC使用のため）
・マイク</t>
    <phoneticPr fontId="1"/>
  </si>
  <si>
    <t>・WEBサイトから、募集枠ごとの日時にお申込みいただけます。
※開催日は「開催月の4カ月前」に公開されます。
例）7月開催 → 3月に日程を公開</t>
    <phoneticPr fontId="1"/>
  </si>
  <si>
    <t>資生堂ライフクオリティービューティーセミナー
https://corp.shiseido.com/seminar/jp/menu/index.html</t>
    <phoneticPr fontId="1"/>
  </si>
  <si>
    <t>更年期のゆらぎや重なる役割に悩む世代へ。ホルモン変化を知り、肌ケアとメイクで自分らしさを取り戻す学びと癒しの時間を提供。自分を後回しにしがちな女性に向けたセミナー。プレ更年期の方も歓迎。</t>
    <phoneticPr fontId="1"/>
  </si>
  <si>
    <t>45～55歳（50歳前後5歳）※プレ更年期世代40代含む</t>
    <rPh sb="5" eb="6">
      <t>サイ</t>
    </rPh>
    <rPh sb="9" eb="10">
      <t>サイ</t>
    </rPh>
    <rPh sb="10" eb="12">
      <t>ゼンゴ</t>
    </rPh>
    <rPh sb="13" eb="14">
      <t>サイ</t>
    </rPh>
    <rPh sb="18" eb="21">
      <t>コウネンキ</t>
    </rPh>
    <rPh sb="21" eb="23">
      <t>セダイ</t>
    </rPh>
    <rPh sb="25" eb="26">
      <t>ダイ</t>
    </rPh>
    <rPh sb="26" eb="27">
      <t>フク</t>
    </rPh>
    <phoneticPr fontId="1"/>
  </si>
  <si>
    <t>60分～75分</t>
    <rPh sb="2" eb="3">
      <t>フン</t>
    </rPh>
    <rPh sb="6" eb="7">
      <t>フン</t>
    </rPh>
    <phoneticPr fontId="1"/>
  </si>
  <si>
    <t>＊講座参加費用は無料
＊セミナーに使用する備品配送料金＋講師交通費代
（大門または浜松町から開催会場まで）はご負担いただきます</t>
    <rPh sb="1" eb="3">
      <t>コウザ</t>
    </rPh>
    <rPh sb="3" eb="5">
      <t>サンカ</t>
    </rPh>
    <rPh sb="5" eb="7">
      <t>ヒヨウ</t>
    </rPh>
    <rPh sb="8" eb="10">
      <t>ムリョウ</t>
    </rPh>
    <rPh sb="17" eb="19">
      <t>シヨウ</t>
    </rPh>
    <rPh sb="21" eb="23">
      <t>ビヒン</t>
    </rPh>
    <rPh sb="23" eb="25">
      <t>ハイソウ</t>
    </rPh>
    <rPh sb="25" eb="27">
      <t>リョウキン</t>
    </rPh>
    <rPh sb="28" eb="30">
      <t>コウシ</t>
    </rPh>
    <rPh sb="30" eb="33">
      <t>コウツウヒ</t>
    </rPh>
    <rPh sb="33" eb="34">
      <t>ダイ</t>
    </rPh>
    <rPh sb="36" eb="38">
      <t>ダイモン</t>
    </rPh>
    <rPh sb="41" eb="44">
      <t>ハママツチョウ</t>
    </rPh>
    <rPh sb="46" eb="48">
      <t>カイサイ</t>
    </rPh>
    <rPh sb="48" eb="50">
      <t>カイジョウ</t>
    </rPh>
    <rPh sb="55" eb="57">
      <t>フタン</t>
    </rPh>
    <phoneticPr fontId="1"/>
  </si>
  <si>
    <t>30名程度　（最低人数10名以上、最大人数100名）</t>
    <rPh sb="17" eb="21">
      <t>サイダイニンズウ</t>
    </rPh>
    <rPh sb="24" eb="25">
      <t>メイ</t>
    </rPh>
    <phoneticPr fontId="1"/>
  </si>
  <si>
    <t>家庭での性の伝え方について学ぶオンライン講座です。思春期の変化について学び、子どもが自分や他の人の心・体を大切にするための性教育のポイントをお伝えします。保護者におすすめの本・サイト等もご紹介します。</t>
    <phoneticPr fontId="1"/>
  </si>
  <si>
    <t>各ご家庭で接続いただくか、会場にて配信いただくことも可能です。会場にて実施する場合は、会場用のＰＣとモニター（プロジェクター、スクリーン）、音響設備のご用意をお願いします。</t>
    <phoneticPr fontId="1"/>
  </si>
  <si>
    <t>講座実施希望日の１ヶ月前</t>
    <phoneticPr fontId="1"/>
  </si>
  <si>
    <t>日程の空き状況によっては、改めて日程のご調整をお願いする場合がございます。お申込みの際に、可能でしたら複数のご希望日をご提示いただけますと幸いです。</t>
    <phoneticPr fontId="1"/>
  </si>
  <si>
    <t>NPO法人ピルコン
担当：日山栞里／延川美沙
info@pilcon.org</t>
    <rPh sb="10" eb="12">
      <t>タントウ</t>
    </rPh>
    <phoneticPr fontId="1"/>
  </si>
  <si>
    <t>39,600円
（１回あたり/ 税込 / 源泉徴収なし）</t>
    <rPh sb="6" eb="7">
      <t>エン</t>
    </rPh>
    <phoneticPr fontId="1"/>
  </si>
  <si>
    <t>申込用二次元コード</t>
    <rPh sb="0" eb="1">
      <t>モウ</t>
    </rPh>
    <rPh sb="1" eb="2">
      <t>コ</t>
    </rPh>
    <rPh sb="2" eb="3">
      <t>ヨウ</t>
    </rPh>
    <rPh sb="3" eb="6">
      <t>ニジゲン</t>
    </rPh>
    <phoneticPr fontId="1"/>
  </si>
  <si>
    <t>おうちで出来る！腰痛予防のエクササイズ</t>
    <rPh sb="4" eb="6">
      <t>デキ</t>
    </rPh>
    <rPh sb="8" eb="10">
      <t>ヨウツウ</t>
    </rPh>
    <rPh sb="10" eb="12">
      <t>ヨボウ</t>
    </rPh>
    <phoneticPr fontId="1"/>
  </si>
  <si>
    <t>腰痛専門リハビリ施設のトレーナーが、腰痛にならないカラダの使い方をお伝えします。インナーマッスルの有効な使い方や安全で無理のないストレッチを中心に、「あなたの腰を一生守る」エクササイズをお伝えします！</t>
    <phoneticPr fontId="1"/>
  </si>
  <si>
    <t>成人</t>
    <rPh sb="0" eb="2">
      <t>セイジン</t>
    </rPh>
    <phoneticPr fontId="1"/>
  </si>
  <si>
    <t>イスとヨガマットを使ってエクササイズを行います。
上記をおひとりずつ配置できるスペースの確保をお願い致します。</t>
    <phoneticPr fontId="1"/>
  </si>
  <si>
    <t>実施希望日の1か月前まで</t>
    <phoneticPr fontId="1"/>
  </si>
  <si>
    <t>ヨガマット20枚程度は当方で準備できます。そのため1度の催行人数は20名以内ずつでご計画いただくことを希望します。</t>
    <phoneticPr fontId="1"/>
  </si>
  <si>
    <t>コアトリム ステーション横浜馬車道店
m_nishina@coretrim.co.jp</t>
    <phoneticPr fontId="1"/>
  </si>
  <si>
    <t>ワコールの下着セミナー</t>
    <phoneticPr fontId="1"/>
  </si>
  <si>
    <t>ワコールの研究データをもとに年齢による女性の体型変化を理解します。
バスト・ヒップの変化の要因を知り、からだに合った下着選びのポイントを学べます。「快適に」「自分らしい美しさ」のヒントを得られる講座です。</t>
    <phoneticPr fontId="1"/>
  </si>
  <si>
    <t>机、椅子
大型モニターまたはプロジェクター、スクリーン
投影機材（HDMIなど）</t>
    <phoneticPr fontId="1"/>
  </si>
  <si>
    <t>開催日の約１か月前</t>
    <phoneticPr fontId="1"/>
  </si>
  <si>
    <t>オンライン開催の場合はZoomを利用。
研究データは社外秘の為、撮影や録画は不可。</t>
    <phoneticPr fontId="1"/>
  </si>
  <si>
    <t>女性のライフステージによる健康課題を知っていただく講話を実施。
運動パートは、ゆったりとした動きでリラックス感を体感いただきます。</t>
    <phoneticPr fontId="1"/>
  </si>
  <si>
    <t>■対面・オンラインプログラム共通
・参加者全員が座ることができるための椅子（キャスターのないものが望ましい）
・参加者が椅子に座って両手を広げても手が当たらない距離を確保できる運動スペース
■オンラインプログラムのみ
・PC、プロジェクター、音響など、参加者がプログラムを閲覧できる環境</t>
    <phoneticPr fontId="1"/>
  </si>
  <si>
    <t>各団体、1プログラムあたり実施回数上限を1回といたします。</t>
    <phoneticPr fontId="1"/>
  </si>
  <si>
    <t>誰でもどこでもできるような、肩こり・腰痛の予防や軽減につながる軽運動を実施いたします。</t>
    <phoneticPr fontId="1"/>
  </si>
  <si>
    <t>実施希望日の１か月半～１か月前まで
※期日以降のお申し込みは応相談</t>
    <phoneticPr fontId="1"/>
  </si>
  <si>
    <t>質の良い睡眠に関する講話に加え、気軽にできるヨガのポーズを通じてメンタルのセルフマネジメントを学ぶことができるプログラムです。</t>
    <phoneticPr fontId="1"/>
  </si>
  <si>
    <t>実施日の45日前まで</t>
    <rPh sb="6" eb="7">
      <t>ヒ</t>
    </rPh>
    <phoneticPr fontId="1"/>
  </si>
  <si>
    <t>健康への第一歩は、ご自分の体の状態を知ることです。
【体力測定】
筋力・柔軟性・バランスなど測定します。
【体組成測定】
体脂肪や筋肉量を測定します。</t>
    <phoneticPr fontId="1"/>
  </si>
  <si>
    <t>室内・運動のできるスペース</t>
    <phoneticPr fontId="1"/>
  </si>
  <si>
    <t>実施日の２か月前まで</t>
    <phoneticPr fontId="1"/>
  </si>
  <si>
    <t>体力測定・体組成測定とも、人数・時間・会場の広さによって料金が異なります。事前打ち合わせにて、内容のご希望を伺い、料金を提示させていただきます。</t>
    <rPh sb="0" eb="2">
      <t>タイリョク</t>
    </rPh>
    <rPh sb="2" eb="4">
      <t>ソクテイ</t>
    </rPh>
    <rPh sb="5" eb="8">
      <t>タイソセイ</t>
    </rPh>
    <rPh sb="8" eb="10">
      <t>ソクテイ</t>
    </rPh>
    <rPh sb="13" eb="15">
      <t>ニンズウ</t>
    </rPh>
    <rPh sb="16" eb="18">
      <t>ジカン</t>
    </rPh>
    <rPh sb="19" eb="21">
      <t>カイジョウ</t>
    </rPh>
    <rPh sb="22" eb="23">
      <t>ヒロ</t>
    </rPh>
    <rPh sb="28" eb="30">
      <t>リョウキン</t>
    </rPh>
    <rPh sb="31" eb="32">
      <t>コト</t>
    </rPh>
    <rPh sb="37" eb="39">
      <t>ジゼン</t>
    </rPh>
    <rPh sb="39" eb="40">
      <t>ウ</t>
    </rPh>
    <rPh sb="41" eb="42">
      <t>ア</t>
    </rPh>
    <rPh sb="47" eb="49">
      <t>ナイヨウ</t>
    </rPh>
    <rPh sb="51" eb="53">
      <t>キボウ</t>
    </rPh>
    <rPh sb="54" eb="55">
      <t>ウカガ</t>
    </rPh>
    <rPh sb="57" eb="59">
      <t>リョウキン</t>
    </rPh>
    <rPh sb="60" eb="62">
      <t>テイジ</t>
    </rPh>
    <phoneticPr fontId="1"/>
  </si>
  <si>
    <t>横浜市スポーツ協会　スポーツ事業課
kenko00-taikyo@yspc.or.jp</t>
    <rPh sb="0" eb="3">
      <t>ヨコハマシ</t>
    </rPh>
    <rPh sb="7" eb="9">
      <t>キョウカイ</t>
    </rPh>
    <phoneticPr fontId="1"/>
  </si>
  <si>
    <t>10人以上～50人程度（会場規模により、最大人数は異なります）</t>
    <rPh sb="2" eb="5">
      <t>ニンイジョウ</t>
    </rPh>
    <rPh sb="8" eb="9">
      <t>ニン</t>
    </rPh>
    <rPh sb="9" eb="11">
      <t>テイド</t>
    </rPh>
    <rPh sb="12" eb="16">
      <t>カイジョウキボ</t>
    </rPh>
    <rPh sb="20" eb="24">
      <t>サイダイニンズウ</t>
    </rPh>
    <rPh sb="25" eb="26">
      <t>コト</t>
    </rPh>
    <phoneticPr fontId="1"/>
  </si>
  <si>
    <t>【姿勢測定】
姿勢をカメラで撮影し、AIで解析して評価します。結果に基づき、個人に合った姿勢の改善につながる簡単なアドバイスをします。
【歩行測定】
歩行をカメラで撮影し、AIで解析して評価します。結果に基づき、個人に合った歩行の改善につながる簡単なアドバイスをします。</t>
    <phoneticPr fontId="1"/>
  </si>
  <si>
    <t>【申込みURL】
https://nccx.otsuka/sem/sop004393
【問合せメールアドレス】
opc_nc16shr@otsuka.jp</t>
    <rPh sb="1" eb="3">
      <t>モウシコミ</t>
    </rPh>
    <rPh sb="45" eb="47">
      <t>トイアワ</t>
    </rPh>
    <phoneticPr fontId="1"/>
  </si>
  <si>
    <t>明治安田生命保険相互会社　横浜支社　植松・後藤
ta-uematsu@meijiyasuda.co.jp
ki-gotou@meijiyasuda.co.jp</t>
    <phoneticPr fontId="1"/>
  </si>
  <si>
    <t>健康に自分らしく暮らすために、女性特有の疾病と健康維持・増進の視点から要点を紹介します。女性のライフサイクルと病気の関係、子宮頸がん・乳がん、公的医療保険と費用の備えを学びます。</t>
    <phoneticPr fontId="1"/>
  </si>
  <si>
    <t>プロジェクター、スクリーン（投影できれば壁面等でも可）、マイク
机、椅子、延長コード</t>
    <phoneticPr fontId="1"/>
  </si>
  <si>
    <t>開催希望日の１か月前までに申請ください。（先着順）</t>
    <rPh sb="21" eb="23">
      <t>センチャク</t>
    </rPh>
    <rPh sb="23" eb="24">
      <t>ジュン</t>
    </rPh>
    <phoneticPr fontId="1"/>
  </si>
  <si>
    <t>・男性も参加可能です
・講座の前後の時間を利用した、健康機器（血管年齢測定・野菜摂取量測定器）を使用した健康測定会も実施させていただきます</t>
    <phoneticPr fontId="1"/>
  </si>
  <si>
    <t>血管のはたらきと、血管の衰えが引き起こす病気を学びます。身体のサインを見逃さず、血管を元気に保つ生活習慣のポイントを紹介します（心臓・脳の血管に関わる病気、予防等）。</t>
    <phoneticPr fontId="1"/>
  </si>
  <si>
    <t>・講座の前後の時間を利用した、健康機器（血管年齢測定・野菜摂取量測定器）を使用した健康測定会も実施させていただきます</t>
    <phoneticPr fontId="1"/>
  </si>
  <si>
    <t>助産師が伝える　いのちと性の健康教育講座</t>
    <phoneticPr fontId="1"/>
  </si>
  <si>
    <t>一般社団法人　横浜市助産師会</t>
    <phoneticPr fontId="1"/>
  </si>
  <si>
    <t>月経随伴症状
若い女性のやせ
骨粗しょう症予防
運動
メンタルヘルス</t>
    <rPh sb="0" eb="6">
      <t>ゲッケイズイハンショウジョウ</t>
    </rPh>
    <rPh sb="7" eb="8">
      <t>ワカ</t>
    </rPh>
    <rPh sb="9" eb="11">
      <t>ジョセイ</t>
    </rPh>
    <rPh sb="15" eb="21">
      <t>コツソショウショウ</t>
    </rPh>
    <rPh sb="21" eb="23">
      <t>ヨボウ</t>
    </rPh>
    <rPh sb="24" eb="26">
      <t>ウンドウ</t>
    </rPh>
    <phoneticPr fontId="1"/>
  </si>
  <si>
    <t>更年期症状
骨粗しょう症予防
運動
メンタルヘルス</t>
    <rPh sb="0" eb="5">
      <t>コウネンキショウジョウ</t>
    </rPh>
    <rPh sb="6" eb="12">
      <t>コツソショウショウ</t>
    </rPh>
    <rPh sb="12" eb="14">
      <t>ヨボウ</t>
    </rPh>
    <rPh sb="15" eb="17">
      <t>ウンドウ</t>
    </rPh>
    <phoneticPr fontId="1"/>
  </si>
  <si>
    <t>成人</t>
    <rPh sb="0" eb="2">
      <t>セイジン</t>
    </rPh>
    <phoneticPr fontId="1"/>
  </si>
  <si>
    <t>45分～90分</t>
    <rPh sb="2" eb="3">
      <t>フン</t>
    </rPh>
    <rPh sb="6" eb="7">
      <t>フン</t>
    </rPh>
    <phoneticPr fontId="1"/>
  </si>
  <si>
    <t>10名～400名程度（要相談）</t>
    <rPh sb="2" eb="3">
      <t>メイ</t>
    </rPh>
    <rPh sb="7" eb="8">
      <t>メイ</t>
    </rPh>
    <rPh sb="8" eb="10">
      <t>テイド</t>
    </rPh>
    <rPh sb="11" eb="14">
      <t>ヨウソウダン</t>
    </rPh>
    <phoneticPr fontId="1"/>
  </si>
  <si>
    <t>30,000円</t>
    <rPh sb="6" eb="7">
      <t>エン</t>
    </rPh>
    <phoneticPr fontId="1"/>
  </si>
  <si>
    <t>60分～90分</t>
    <rPh sb="2" eb="3">
      <t>フン</t>
    </rPh>
    <rPh sb="6" eb="7">
      <t>フン</t>
    </rPh>
    <phoneticPr fontId="1"/>
  </si>
  <si>
    <t>yokohama-jyosanshikai@dream.jp</t>
    <phoneticPr fontId="1"/>
  </si>
  <si>
    <t>ワコールスクール事務局
https://www.wacoal.jp/demae-school/course/index.html#school04</t>
    <phoneticPr fontId="1"/>
  </si>
  <si>
    <t>ワコールの研究データをもとに現代の子どもの成長について理解を深める講座です。下着サンプルを使用して、成長に合わせた下着選び方を学べます。ご家庭でからだや下着について話しやすくなる環境づくりをサポートします。</t>
    <phoneticPr fontId="1"/>
  </si>
  <si>
    <t>助産師が伝える　更年期を幸せに過ごすためのヒント ～更年期は幸年期～</t>
    <phoneticPr fontId="1"/>
  </si>
  <si>
    <t>子どもから性の質問、どう答えますか？いま子どもたちは、SNSから性の情報に出会っています。
家庭で伝えたい大切なこと。身体の変化・SNSの危険・身を守る力、命の話。保護者のための性教育講座です。</t>
    <phoneticPr fontId="1"/>
  </si>
  <si>
    <t>マイク、プロジェクターなどの音響設備</t>
    <phoneticPr fontId="1"/>
  </si>
  <si>
    <t>・講座開催日１週間前締切
・申込み多数の場合は先着順</t>
    <phoneticPr fontId="1"/>
  </si>
  <si>
    <t>男女別の更年期の特徴や心身の変化、性ホルモンとライフステージの関係を解説。骨盤底筋体操や呼吸法、セルフケア等の実生活で役立つ工夫から、医療的対処法まで網羅し、更年期を健やかに過ごす術を伝授します。</t>
    <phoneticPr fontId="1"/>
  </si>
  <si>
    <t>60分～180分（内容等ご相談に応じます）</t>
    <phoneticPr fontId="1"/>
  </si>
  <si>
    <t>例：体組成測定 10名 18,700円～（税込） （1回あたり）</t>
    <rPh sb="21" eb="23">
      <t>ゼイコ</t>
    </rPh>
    <phoneticPr fontId="1"/>
  </si>
  <si>
    <t>例：①姿勢測定イベント形式 ②歩行測定イベント形式
～50名程度 ・～180分・およそ30,800円～（税込）（1回あたり）・運動指導なし・結果の印字なし</t>
    <rPh sb="52" eb="54">
      <t>ゼイコ</t>
    </rPh>
    <phoneticPr fontId="1"/>
  </si>
  <si>
    <t>室内、屋外ともに運動のできるスペース</t>
    <phoneticPr fontId="1"/>
  </si>
  <si>
    <t>助産師が伝えるプレコンセプションケア
「未来の子どものために今できること」</t>
    <phoneticPr fontId="1"/>
  </si>
  <si>
    <t>妊娠前からの健康づくりプレコンセプションケアを知っていますか？
男女の生殖機能など身体のしくみを理解し今の生活を見直すことが、家族の健康につながります。子どもが自分らしく人生を選択するヒントを提案します。</t>
    <phoneticPr fontId="1"/>
  </si>
  <si>
    <t>月経随伴症状
メンタルヘルス</t>
    <rPh sb="0" eb="4">
      <t>ゲッケイズイハン</t>
    </rPh>
    <rPh sb="4" eb="6">
      <t>ショウジョウ</t>
    </rPh>
    <phoneticPr fontId="1"/>
  </si>
  <si>
    <t>更年期症状
メンタルヘルス</t>
    <rPh sb="0" eb="5">
      <t>コウネンキショウジョウ</t>
    </rPh>
    <phoneticPr fontId="1"/>
  </si>
  <si>
    <t>月経・PMSのゆらぎとメンタルヘルス
― 家庭で“誤解”を減らすセルフケアと伝え方 ―</t>
    <phoneticPr fontId="1"/>
  </si>
  <si>
    <t>更年期のゆらぎと心の健康
― イライラ・落ち込みを「性格」にしないために ―</t>
    <phoneticPr fontId="1"/>
  </si>
  <si>
    <t>慢性的な疲れとメンタル不調の手前でできること
― 休めない女性の“回復スイッチ”を増やす ―</t>
    <phoneticPr fontId="1"/>
  </si>
  <si>
    <t>情報過多と心の疲れ：SNS時代のメンタルケア
― 不安を増やさない情報との距離感 ―</t>
    <phoneticPr fontId="1"/>
  </si>
  <si>
    <t>ケア負担で心がすり減る前に
― 「頑張りすぎ」をほどく境界線と頼り方 ―</t>
    <phoneticPr fontId="1"/>
  </si>
  <si>
    <t>小・中学生の保護者（主に30〜50代）
月経のある女性（当事者）を含む家庭</t>
    <phoneticPr fontId="1"/>
  </si>
  <si>
    <t>小・中学生の保護者（主に40〜60代）
更年期世代の女性を含む家庭</t>
    <phoneticPr fontId="1"/>
  </si>
  <si>
    <t>小・中学生の保護者（主に30〜50代）
慢性的な疲れや不調が気になる女性</t>
    <phoneticPr fontId="1"/>
  </si>
  <si>
    <t>小・中学生の保護者（主に30〜50代）
情報疲れ・不安が強いと感じる女性</t>
    <phoneticPr fontId="1"/>
  </si>
  <si>
    <t>小・中学生の保護者（主に30〜50代）
役割過多・疲労感が強い女性</t>
    <phoneticPr fontId="1"/>
  </si>
  <si>
    <t>月経前後の心身のゆらぎ（イライラ・落ち込み・疲れやすさ）は、努力不足や性格の問題ではなく体調変化として起こり得ます。本講座では、ゆらぎの起こり方と家庭で誤解が増えやすいポイントを整理し、実践できる工夫を紹介します。</t>
    <phoneticPr fontId="1"/>
  </si>
  <si>
    <r>
      <t>・本講座は啓発・予防を目的とした講演形式です（医療行為・診断は行いません）。</t>
    </r>
    <r>
      <rPr>
        <sz val="10"/>
        <color theme="1"/>
        <rFont val="Calibri"/>
        <family val="3"/>
      </rPr>
      <t xml:space="preserve">
</t>
    </r>
    <r>
      <rPr>
        <sz val="10"/>
        <color theme="1"/>
        <rFont val="BIZ UDゴシック"/>
        <family val="3"/>
        <charset val="128"/>
      </rPr>
      <t>・個別の症状相談・治療方針の判断は行いません。必要時は医療機関等へご相談ください。</t>
    </r>
    <r>
      <rPr>
        <sz val="10"/>
        <color theme="1"/>
        <rFont val="Calibri"/>
        <family val="3"/>
      </rPr>
      <t xml:space="preserve">
</t>
    </r>
    <r>
      <rPr>
        <sz val="10"/>
        <color theme="1"/>
        <rFont val="BIZ UDゴシック"/>
        <family val="3"/>
        <charset val="128"/>
      </rPr>
      <t>・個別事例の詳細共有は行いません（プライバシー配慮）。</t>
    </r>
    <phoneticPr fontId="1"/>
  </si>
  <si>
    <t>更年期はホルモン変化により、睡眠の質低下・気分の揺れ・不安感などが重なりやすい時期です。本講座では、起こりやすい変化を“知識”として整理し、家事・仕事・子育ての負担が増える中でも心身のコンディションを整えるセルフケア、家庭で誤解を増やさない会話の工夫を紹介します。</t>
    <phoneticPr fontId="1"/>
  </si>
  <si>
    <r>
      <t>・本講座は啓発・予防を目的とした講演形式です（医療行為・診断は行いません）。</t>
    </r>
    <r>
      <rPr>
        <sz val="10"/>
        <color theme="1"/>
        <rFont val="Calibri"/>
        <family val="3"/>
      </rPr>
      <t xml:space="preserve">
</t>
    </r>
    <r>
      <rPr>
        <sz val="10"/>
        <color theme="1"/>
        <rFont val="BIZ UDゴシック"/>
        <family val="3"/>
        <charset val="128"/>
      </rPr>
      <t>・症状が強い場合は、医療機関等への相談を推奨します（本講座では診断は行いません）。</t>
    </r>
    <r>
      <rPr>
        <sz val="10"/>
        <color theme="1"/>
        <rFont val="Calibri"/>
        <family val="3"/>
      </rPr>
      <t xml:space="preserve">
</t>
    </r>
    <r>
      <rPr>
        <sz val="10"/>
        <color theme="1"/>
        <rFont val="BIZ UDゴシック"/>
        <family val="3"/>
        <charset val="128"/>
      </rPr>
      <t>・個別事例の詳細共有は行いません（プライバシー配慮）。</t>
    </r>
    <phoneticPr fontId="1"/>
  </si>
  <si>
    <t>「寝ても疲れが抜けない」「常に余裕がない」状態が続くと、イライラ→自己嫌悪→さらに消耗、の悪循環に入りやすくなります。本講座では、慢性的な疲れが心に影響する仕組みを整理し、“回復スイッチ”を増やす工夫を紹介します。</t>
    <phoneticPr fontId="1"/>
  </si>
  <si>
    <r>
      <rPr>
        <sz val="10"/>
        <color theme="1"/>
        <rFont val="BIZ UDゴシック"/>
        <family val="3"/>
        <charset val="128"/>
      </rPr>
      <t>・本講座は啓発・予防を目的とした講演形式です（医療行為・診断は行いません）。</t>
    </r>
    <r>
      <rPr>
        <sz val="10"/>
        <color theme="1"/>
        <rFont val="Calibri"/>
        <family val="3"/>
      </rPr>
      <t xml:space="preserve">
</t>
    </r>
    <r>
      <rPr>
        <sz val="10"/>
        <color theme="1"/>
        <rFont val="BIZ UDゴシック"/>
        <family val="3"/>
        <charset val="128"/>
      </rPr>
      <t>・強い抑うつ・不眠等が続く場合は、医療機関等への相談を推奨します。</t>
    </r>
    <r>
      <rPr>
        <sz val="10"/>
        <color theme="1"/>
        <rFont val="Calibri"/>
        <family val="3"/>
      </rPr>
      <t xml:space="preserve">
</t>
    </r>
    <r>
      <rPr>
        <sz val="10"/>
        <color theme="1"/>
        <rFont val="BIZ UDゴシック"/>
        <family val="3"/>
        <charset val="128"/>
      </rPr>
      <t>・個別事例の詳細共有は行いません（プライバシー配慮）。</t>
    </r>
    <phoneticPr fontId="1"/>
  </si>
  <si>
    <t>SNSやニュースは便利な一方で、不安や比較・自己否定を強めやすく、睡眠や気分にも影響します。本講座では「不安が増える見方・減る見方」を整理し、情報との距離を保つコツ、子どものSNS問題に振り回されて疲れてしまう保護者の心の守り方を扱います。</t>
    <phoneticPr fontId="1"/>
  </si>
  <si>
    <r>
      <t>・本講座は啓発・予防を目的とした講演形式です（医療行為・診断は行いません）。</t>
    </r>
    <r>
      <rPr>
        <sz val="10"/>
        <color theme="1"/>
        <rFont val="Calibri"/>
        <family val="3"/>
      </rPr>
      <t xml:space="preserve">
</t>
    </r>
    <r>
      <rPr>
        <sz val="10"/>
        <color theme="1"/>
        <rFont val="BIZ UDゴシック"/>
        <family val="3"/>
        <charset val="128"/>
      </rPr>
      <t>・個別の</t>
    </r>
    <r>
      <rPr>
        <sz val="10"/>
        <color theme="1"/>
        <rFont val="Calibri"/>
        <family val="3"/>
      </rPr>
      <t>SNS</t>
    </r>
    <r>
      <rPr>
        <sz val="10"/>
        <color theme="1"/>
        <rFont val="BIZ UDゴシック"/>
        <family val="3"/>
        <charset val="128"/>
      </rPr>
      <t>トラブル対応（事案処理）の詳細は扱いません。必要時は学校等へご相談ください。</t>
    </r>
    <r>
      <rPr>
        <sz val="10"/>
        <color theme="1"/>
        <rFont val="Calibri"/>
        <family val="3"/>
      </rPr>
      <t xml:space="preserve">
</t>
    </r>
    <r>
      <rPr>
        <sz val="10"/>
        <color theme="1"/>
        <rFont val="BIZ UDゴシック"/>
        <family val="3"/>
        <charset val="128"/>
      </rPr>
      <t>・個別事例の詳細共有は行いません（プライバシー配慮）。</t>
    </r>
    <phoneticPr fontId="1"/>
  </si>
  <si>
    <t>家事・育児・仕事に加え、学校対応や地域の役割など、女性に“ケア負担”が偏りやすい状況は少なくありません。本講座では、頑張りすぎが続く仕組みを整理し、境界線の引き方、頼み方、家庭内での役割調整の工夫を紹介します。</t>
    <phoneticPr fontId="1"/>
  </si>
  <si>
    <r>
      <t>・本講座は啓発・予防を目的とした講演形式です（医療行為・診断は行いません）。</t>
    </r>
    <r>
      <rPr>
        <sz val="10"/>
        <color theme="1"/>
        <rFont val="Calibri"/>
        <family val="3"/>
      </rPr>
      <t xml:space="preserve">
</t>
    </r>
    <r>
      <rPr>
        <sz val="10"/>
        <color theme="1"/>
        <rFont val="BIZ UDゴシック"/>
        <family val="3"/>
        <charset val="128"/>
      </rPr>
      <t>・個別の家庭事情に踏み込みすぎないよう配慮し、参加者同士の共有は行いません。</t>
    </r>
    <r>
      <rPr>
        <sz val="10"/>
        <color theme="1"/>
        <rFont val="Calibri"/>
        <family val="3"/>
      </rPr>
      <t xml:space="preserve">
</t>
    </r>
    <r>
      <rPr>
        <sz val="10"/>
        <color theme="1"/>
        <rFont val="BIZ UDゴシック"/>
        <family val="3"/>
        <charset val="128"/>
      </rPr>
      <t>・必要時は、学校・地域の相談窓口等につながることを推奨します。</t>
    </r>
    <phoneticPr fontId="1"/>
  </si>
  <si>
    <t>はまエル講座リスト（令和８年４月１日現在）</t>
    <rPh sb="4" eb="6">
      <t>コウザ</t>
    </rPh>
    <rPh sb="10" eb="12">
      <t>レイワ</t>
    </rPh>
    <rPh sb="13" eb="14">
      <t>ネン</t>
    </rPh>
    <rPh sb="15" eb="16">
      <t>ガツ</t>
    </rPh>
    <rPh sb="17" eb="18">
      <t>ヒ</t>
    </rPh>
    <rPh sb="18" eb="2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</si>
</sst>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0"/>
      <color theme="1"/>
      <name val="BIZ UDゴシック"/>
      <family val="3"/>
      <charset val="128"/>
    </font>
    <font>
      <u/>
      <sz val="11"/>
      <color theme="10"/>
      <name val="ＭＳ Ｐゴシック"/>
      <family val="2"/>
      <scheme val="minor"/>
    </font>
    <font>
      <sz val="11"/>
      <color theme="1"/>
      <name val="Meiryo UI"/>
      <family val="3"/>
      <charset val="128"/>
    </font>
    <font>
      <b/>
      <sz val="14"/>
      <color theme="1"/>
      <name val="Meiryo UI"/>
      <family val="3"/>
      <charset val="128"/>
    </font>
    <font>
      <sz val="10"/>
      <color theme="1"/>
      <name val="Calibri"/>
      <family val="3"/>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wrapText="1"/>
    </xf>
    <xf numFmtId="0" fontId="3" fillId="0" borderId="1" xfId="1" applyBorder="1" applyAlignment="1">
      <alignment horizontal="left" vertical="center" wrapText="1"/>
    </xf>
    <xf numFmtId="0" fontId="4" fillId="0" borderId="1" xfId="0" applyFont="1" applyBorder="1" applyAlignment="1">
      <alignment horizontal="left" vertical="center"/>
    </xf>
    <xf numFmtId="0" fontId="2" fillId="0" borderId="1" xfId="0" applyFont="1" applyBorder="1" applyAlignment="1">
      <alignment vertical="center"/>
    </xf>
    <xf numFmtId="0" fontId="2" fillId="0" borderId="0" xfId="0" applyFont="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56" fontId="2" fillId="0" borderId="1"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D5EFFF"/>
      <color rgb="FFD8C2EC"/>
      <color rgb="FFBEE395"/>
      <color rgb="FFFFDF85"/>
      <color rgb="FFFDE9F4"/>
      <color rgb="FFB890D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gif"/><Relationship Id="rId13" Type="http://schemas.openxmlformats.org/officeDocument/2006/relationships/image" Target="../media/image13.gif"/><Relationship Id="rId3" Type="http://schemas.openxmlformats.org/officeDocument/2006/relationships/image" Target="../media/image3.gif"/><Relationship Id="rId7" Type="http://schemas.openxmlformats.org/officeDocument/2006/relationships/image" Target="../media/image7.gif"/><Relationship Id="rId12" Type="http://schemas.openxmlformats.org/officeDocument/2006/relationships/image" Target="../media/image12.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11" Type="http://schemas.openxmlformats.org/officeDocument/2006/relationships/image" Target="../media/image11.gif"/><Relationship Id="rId5" Type="http://schemas.openxmlformats.org/officeDocument/2006/relationships/image" Target="../media/image5.gif"/><Relationship Id="rId10" Type="http://schemas.openxmlformats.org/officeDocument/2006/relationships/image" Target="../media/image10.gif"/><Relationship Id="rId4" Type="http://schemas.openxmlformats.org/officeDocument/2006/relationships/image" Target="../media/image4.gif"/><Relationship Id="rId9" Type="http://schemas.openxmlformats.org/officeDocument/2006/relationships/image" Target="../media/image9.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アトラス">
  <a:themeElements>
    <a:clrScheme name="赤紫">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アトラス">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ckwell" panose="020606030202050204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アトラス">
      <a:fillStyleLst>
        <a:solidFill>
          <a:schemeClr val="phClr"/>
        </a:solidFill>
        <a:gradFill rotWithShape="1">
          <a:gsLst>
            <a:gs pos="0">
              <a:schemeClr val="phClr">
                <a:tint val="62000"/>
                <a:alpha val="60000"/>
                <a:satMod val="109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4000"/>
                <a:satMod val="130000"/>
                <a:lumMod val="92000"/>
              </a:schemeClr>
            </a:gs>
            <a:gs pos="100000">
              <a:schemeClr val="phClr">
                <a:shade val="76000"/>
                <a:satMod val="130000"/>
                <a:lumMod val="88000"/>
              </a:schemeClr>
            </a:gs>
          </a:gsLst>
          <a:lin ang="5400000" scaled="0"/>
        </a:gradFill>
      </a:fillStyleLst>
      <a:lnStyleLst>
        <a:ln w="9525" cap="flat" cmpd="sng" algn="ctr">
          <a:solidFill>
            <a:schemeClr val="phClr">
              <a:shade val="90000"/>
            </a:schemeClr>
          </a:solidFill>
          <a:prstDash val="solid"/>
        </a:ln>
        <a:ln w="15875" cap="flat" cmpd="sng" algn="ctr">
          <a:solidFill>
            <a:schemeClr val="phClr">
              <a:shade val="90000"/>
            </a:schemeClr>
          </a:solidFill>
          <a:prstDash val="solid"/>
        </a:ln>
        <a:ln w="25400" cap="flat" cmpd="sng" algn="ctr">
          <a:solidFill>
            <a:schemeClr val="phClr"/>
          </a:solidFill>
          <a:prstDash val="solid"/>
        </a:ln>
      </a:lnStyleLst>
      <a:effectStyleLst>
        <a:effectStyle>
          <a:effectLst/>
        </a:effectStyle>
        <a:effectStyle>
          <a:effectLst/>
        </a:effectStyle>
        <a:effectStyle>
          <a:effectLst>
            <a:outerShdw blurRad="38100" dist="25400" dir="5400000" rotWithShape="0">
              <a:srgbClr val="000000">
                <a:alpha val="75000"/>
              </a:srgbClr>
            </a:outerShdw>
          </a:effectLst>
          <a:scene3d>
            <a:camera prst="orthographicFront">
              <a:rot lat="0" lon="0" rev="0"/>
            </a:camera>
            <a:lightRig rig="threePt" dir="tl"/>
          </a:scene3d>
          <a:sp3d>
            <a:bevelT w="0" h="0"/>
          </a:sp3d>
        </a:effectStyle>
      </a:effectStyleLst>
      <a:bgFillStyleLst>
        <a:solidFill>
          <a:schemeClr val="phClr"/>
        </a:solidFill>
        <a:solidFill>
          <a:schemeClr val="phClr"/>
        </a:solidFill>
        <a:gradFill rotWithShape="1">
          <a:gsLst>
            <a:gs pos="10000">
              <a:schemeClr val="phClr">
                <a:tint val="94000"/>
                <a:lumMod val="116000"/>
              </a:schemeClr>
            </a:gs>
            <a:gs pos="100000">
              <a:schemeClr val="phClr">
                <a:tint val="98000"/>
                <a:shade val="86000"/>
                <a:satMod val="90000"/>
                <a:lumMod val="88000"/>
              </a:schemeClr>
            </a:gs>
          </a:gsLst>
          <a:path path="circle">
            <a:fillToRect l="50000" t="15000" r="50000" b="169000"/>
          </a:path>
        </a:gradFill>
      </a:bgFillStyleLst>
    </a:fmtScheme>
  </a:themeElements>
  <a:objectDefaults/>
  <a:extraClrSchemeLst/>
  <a:extLst>
    <a:ext uri="{05A4C25C-085E-4340-85A3-A5531E510DB2}">
      <thm15:themeFamily xmlns:thm15="http://schemas.microsoft.com/office/thememl/2012/main" name="Atlas" id="{5156B0E4-0EB1-49FE-A26B-15F6F698AEC6}" vid="{508F7963-D0B5-43F7-BB2C-FCE3009C08EC}"/>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g-snow.com/csr/syokuik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tabSelected="1" zoomScale="91" zoomScaleNormal="91" workbookViewId="0">
      <pane xSplit="1" ySplit="3" topLeftCell="B4" activePane="bottomRight" state="frozen"/>
      <selection pane="topRight" activeCell="C1" sqref="C1"/>
      <selection pane="bottomLeft" activeCell="A4" sqref="A4"/>
      <selection pane="bottomRight" activeCell="J5" sqref="J5"/>
    </sheetView>
  </sheetViews>
  <sheetFormatPr defaultRowHeight="12" x14ac:dyDescent="0.15"/>
  <cols>
    <col min="1" max="1" width="3.875" style="2" customWidth="1"/>
    <col min="2" max="2" width="13.375" style="1" customWidth="1"/>
    <col min="3" max="3" width="16.5" style="1" customWidth="1"/>
    <col min="4" max="4" width="40.125" style="1" customWidth="1"/>
    <col min="5" max="5" width="17.5" style="1" customWidth="1"/>
    <col min="6" max="6" width="9" style="1"/>
    <col min="7" max="7" width="12" style="1" customWidth="1"/>
    <col min="8" max="8" width="16.125" style="1" customWidth="1"/>
    <col min="9" max="11" width="19.375" style="1" customWidth="1"/>
    <col min="12" max="12" width="17.625" style="1" customWidth="1"/>
    <col min="13" max="13" width="23.75" style="1" customWidth="1"/>
    <col min="14" max="14" width="25.125" style="1" customWidth="1"/>
    <col min="15" max="15" width="17.875" style="2" customWidth="1"/>
    <col min="16" max="16384" width="9" style="1"/>
  </cols>
  <sheetData>
    <row r="1" spans="1:15" s="12" customFormat="1" ht="20.25" customHeight="1" x14ac:dyDescent="0.15">
      <c r="A1" s="12" t="s">
        <v>221</v>
      </c>
      <c r="O1" s="13"/>
    </row>
    <row r="3" spans="1:15" s="2" customFormat="1" ht="17.25" customHeight="1" x14ac:dyDescent="0.15">
      <c r="A3" s="3" t="s">
        <v>8</v>
      </c>
      <c r="B3" s="3" t="s">
        <v>1</v>
      </c>
      <c r="C3" s="3" t="s">
        <v>22</v>
      </c>
      <c r="D3" s="3" t="s">
        <v>2</v>
      </c>
      <c r="E3" s="3" t="s">
        <v>3</v>
      </c>
      <c r="F3" s="3" t="s">
        <v>4</v>
      </c>
      <c r="G3" s="3" t="s">
        <v>5</v>
      </c>
      <c r="H3" s="3" t="s">
        <v>18</v>
      </c>
      <c r="I3" s="3" t="s">
        <v>6</v>
      </c>
      <c r="J3" s="3" t="s">
        <v>17</v>
      </c>
      <c r="K3" s="3" t="s">
        <v>19</v>
      </c>
      <c r="L3" s="3" t="s">
        <v>0</v>
      </c>
      <c r="M3" s="3" t="s">
        <v>7</v>
      </c>
      <c r="N3" s="3" t="s">
        <v>10</v>
      </c>
      <c r="O3" s="3" t="s">
        <v>141</v>
      </c>
    </row>
    <row r="4" spans="1:15" ht="97.5" customHeight="1" x14ac:dyDescent="0.15">
      <c r="A4" s="10">
        <v>1</v>
      </c>
      <c r="B4" s="4" t="s">
        <v>10</v>
      </c>
      <c r="C4" s="4" t="s">
        <v>63</v>
      </c>
      <c r="D4" s="4" t="s">
        <v>64</v>
      </c>
      <c r="E4" s="4" t="s">
        <v>41</v>
      </c>
      <c r="F4" s="4" t="s">
        <v>42</v>
      </c>
      <c r="G4" s="4" t="s">
        <v>43</v>
      </c>
      <c r="H4" s="4" t="s">
        <v>25</v>
      </c>
      <c r="I4" s="4" t="s">
        <v>13</v>
      </c>
      <c r="J4" s="4" t="s">
        <v>65</v>
      </c>
      <c r="K4" s="4" t="s">
        <v>160</v>
      </c>
      <c r="L4" s="4" t="s">
        <v>40</v>
      </c>
      <c r="M4" s="4" t="s">
        <v>66</v>
      </c>
      <c r="N4" s="4" t="s">
        <v>67</v>
      </c>
      <c r="O4" s="11" t="e" vm="1">
        <v>#VALUE!</v>
      </c>
    </row>
    <row r="5" spans="1:15" ht="162" customHeight="1" x14ac:dyDescent="0.15">
      <c r="A5" s="10">
        <v>2</v>
      </c>
      <c r="B5" s="4" t="s">
        <v>74</v>
      </c>
      <c r="C5" s="4" t="s">
        <v>75</v>
      </c>
      <c r="D5" s="4" t="s">
        <v>76</v>
      </c>
      <c r="E5" s="4" t="s">
        <v>24</v>
      </c>
      <c r="F5" s="4" t="s">
        <v>55</v>
      </c>
      <c r="G5" s="4" t="s">
        <v>77</v>
      </c>
      <c r="H5" s="4" t="s">
        <v>25</v>
      </c>
      <c r="I5" s="4" t="s">
        <v>16</v>
      </c>
      <c r="J5" s="4" t="s">
        <v>78</v>
      </c>
      <c r="K5" s="4" t="s">
        <v>79</v>
      </c>
      <c r="L5" s="4" t="s">
        <v>73</v>
      </c>
      <c r="M5" s="9" t="s">
        <v>168</v>
      </c>
      <c r="N5" s="4" t="s">
        <v>80</v>
      </c>
      <c r="O5" s="11" t="e" vm="2">
        <v>#VALUE!</v>
      </c>
    </row>
    <row r="6" spans="1:15" ht="78.75" customHeight="1" x14ac:dyDescent="0.15">
      <c r="A6" s="10">
        <v>3</v>
      </c>
      <c r="B6" s="4" t="s">
        <v>9</v>
      </c>
      <c r="C6" s="4" t="s">
        <v>142</v>
      </c>
      <c r="D6" s="4" t="s">
        <v>143</v>
      </c>
      <c r="E6" s="4" t="s">
        <v>144</v>
      </c>
      <c r="F6" s="4" t="s">
        <v>113</v>
      </c>
      <c r="G6" s="4" t="s">
        <v>77</v>
      </c>
      <c r="H6" s="4" t="s">
        <v>25</v>
      </c>
      <c r="I6" s="4" t="s">
        <v>13</v>
      </c>
      <c r="J6" s="4" t="s">
        <v>145</v>
      </c>
      <c r="K6" s="4" t="s">
        <v>146</v>
      </c>
      <c r="L6" s="4" t="s">
        <v>112</v>
      </c>
      <c r="M6" s="4" t="s">
        <v>148</v>
      </c>
      <c r="N6" s="4" t="s">
        <v>147</v>
      </c>
      <c r="O6" s="11" t="e" vm="3">
        <v>#VALUE!</v>
      </c>
    </row>
    <row r="7" spans="1:15" ht="135" customHeight="1" x14ac:dyDescent="0.15">
      <c r="A7" s="10">
        <v>4</v>
      </c>
      <c r="B7" s="4" t="s">
        <v>21</v>
      </c>
      <c r="C7" s="4" t="s">
        <v>23</v>
      </c>
      <c r="D7" s="4" t="s">
        <v>130</v>
      </c>
      <c r="E7" s="4" t="s">
        <v>131</v>
      </c>
      <c r="F7" s="4" t="s">
        <v>134</v>
      </c>
      <c r="G7" s="4" t="s">
        <v>132</v>
      </c>
      <c r="H7" s="4" t="s">
        <v>133</v>
      </c>
      <c r="I7" s="4" t="s">
        <v>13</v>
      </c>
      <c r="J7" s="4" t="s">
        <v>127</v>
      </c>
      <c r="K7" s="4" t="s">
        <v>128</v>
      </c>
      <c r="L7" s="4" t="s">
        <v>20</v>
      </c>
      <c r="M7" s="4" t="s">
        <v>129</v>
      </c>
      <c r="N7" s="4"/>
      <c r="O7" s="11" t="e" vm="4">
        <v>#VALUE!</v>
      </c>
    </row>
    <row r="8" spans="1:15" ht="119.25" customHeight="1" x14ac:dyDescent="0.15">
      <c r="A8" s="10">
        <v>5</v>
      </c>
      <c r="B8" s="4" t="s">
        <v>111</v>
      </c>
      <c r="C8" s="4" t="s">
        <v>110</v>
      </c>
      <c r="D8" s="4" t="s">
        <v>135</v>
      </c>
      <c r="E8" s="4" t="s">
        <v>11</v>
      </c>
      <c r="F8" s="4" t="s">
        <v>55</v>
      </c>
      <c r="G8" s="4" t="s">
        <v>12</v>
      </c>
      <c r="H8" s="4" t="s">
        <v>140</v>
      </c>
      <c r="I8" s="4" t="s">
        <v>14</v>
      </c>
      <c r="J8" s="4" t="s">
        <v>136</v>
      </c>
      <c r="K8" s="4" t="s">
        <v>137</v>
      </c>
      <c r="L8" s="7" t="s">
        <v>109</v>
      </c>
      <c r="M8" s="9" t="s">
        <v>139</v>
      </c>
      <c r="N8" s="4" t="s">
        <v>138</v>
      </c>
      <c r="O8" s="11" t="e" vm="5">
        <v>#VALUE!</v>
      </c>
    </row>
    <row r="9" spans="1:15" ht="141" customHeight="1" x14ac:dyDescent="0.15">
      <c r="A9" s="10">
        <v>6</v>
      </c>
      <c r="B9" s="4" t="s">
        <v>99</v>
      </c>
      <c r="C9" s="4" t="s">
        <v>100</v>
      </c>
      <c r="D9" s="4" t="s">
        <v>105</v>
      </c>
      <c r="E9" s="4" t="s">
        <v>101</v>
      </c>
      <c r="F9" s="4" t="s">
        <v>102</v>
      </c>
      <c r="G9" s="4" t="s">
        <v>12</v>
      </c>
      <c r="H9" s="4" t="s">
        <v>103</v>
      </c>
      <c r="I9" s="4" t="s">
        <v>15</v>
      </c>
      <c r="J9" s="4" t="s">
        <v>106</v>
      </c>
      <c r="K9" s="4" t="s">
        <v>107</v>
      </c>
      <c r="L9" s="4" t="s">
        <v>98</v>
      </c>
      <c r="M9" s="4" t="s">
        <v>104</v>
      </c>
      <c r="N9" s="4" t="s">
        <v>108</v>
      </c>
      <c r="O9" s="11" t="e" vm="6">
        <v>#VALUE!</v>
      </c>
    </row>
    <row r="10" spans="1:15" ht="111" customHeight="1" x14ac:dyDescent="0.15">
      <c r="A10" s="10">
        <v>7</v>
      </c>
      <c r="B10" s="4" t="s">
        <v>34</v>
      </c>
      <c r="C10" s="4" t="s">
        <v>31</v>
      </c>
      <c r="D10" s="4" t="s">
        <v>44</v>
      </c>
      <c r="E10" s="4" t="s">
        <v>35</v>
      </c>
      <c r="F10" s="4" t="s">
        <v>48</v>
      </c>
      <c r="G10" s="4" t="s">
        <v>47</v>
      </c>
      <c r="H10" s="4" t="s">
        <v>25</v>
      </c>
      <c r="I10" s="4" t="s">
        <v>46</v>
      </c>
      <c r="J10" s="4" t="s">
        <v>45</v>
      </c>
      <c r="K10" s="4" t="s">
        <v>51</v>
      </c>
      <c r="L10" s="6" t="s">
        <v>30</v>
      </c>
      <c r="M10" s="4" t="s">
        <v>49</v>
      </c>
      <c r="N10" s="4" t="s">
        <v>36</v>
      </c>
      <c r="O10" s="11" t="e" vm="7">
        <v>#VALUE!</v>
      </c>
    </row>
    <row r="11" spans="1:15" ht="111" customHeight="1" x14ac:dyDescent="0.15">
      <c r="A11" s="10">
        <v>8</v>
      </c>
      <c r="B11" s="4" t="s">
        <v>37</v>
      </c>
      <c r="C11" s="4" t="s">
        <v>32</v>
      </c>
      <c r="D11" s="4" t="s">
        <v>50</v>
      </c>
      <c r="E11" s="4" t="s">
        <v>38</v>
      </c>
      <c r="F11" s="4" t="s">
        <v>48</v>
      </c>
      <c r="G11" s="4" t="s">
        <v>47</v>
      </c>
      <c r="H11" s="4" t="s">
        <v>25</v>
      </c>
      <c r="I11" s="4" t="s">
        <v>46</v>
      </c>
      <c r="J11" s="4" t="s">
        <v>45</v>
      </c>
      <c r="K11" s="4" t="s">
        <v>51</v>
      </c>
      <c r="L11" s="6" t="s">
        <v>30</v>
      </c>
      <c r="M11" s="8" t="s">
        <v>49</v>
      </c>
      <c r="N11" s="4" t="s">
        <v>36</v>
      </c>
      <c r="O11" s="11" t="e" vm="7">
        <v>#VALUE!</v>
      </c>
    </row>
    <row r="12" spans="1:15" ht="111" customHeight="1" x14ac:dyDescent="0.15">
      <c r="A12" s="10">
        <v>9</v>
      </c>
      <c r="B12" s="4" t="s">
        <v>10</v>
      </c>
      <c r="C12" s="4" t="s">
        <v>33</v>
      </c>
      <c r="D12" s="4" t="s">
        <v>52</v>
      </c>
      <c r="E12" s="4" t="s">
        <v>39</v>
      </c>
      <c r="F12" s="4" t="s">
        <v>48</v>
      </c>
      <c r="G12" s="4" t="s">
        <v>47</v>
      </c>
      <c r="H12" s="4" t="s">
        <v>25</v>
      </c>
      <c r="I12" s="4" t="s">
        <v>46</v>
      </c>
      <c r="J12" s="4" t="s">
        <v>45</v>
      </c>
      <c r="K12" s="4" t="s">
        <v>51</v>
      </c>
      <c r="L12" s="6" t="s">
        <v>30</v>
      </c>
      <c r="M12" s="4" t="s">
        <v>49</v>
      </c>
      <c r="N12" s="4" t="s">
        <v>36</v>
      </c>
      <c r="O12" s="11" t="e" vm="7">
        <v>#VALUE!</v>
      </c>
    </row>
    <row r="13" spans="1:15" ht="95.25" customHeight="1" x14ac:dyDescent="0.15">
      <c r="A13" s="10">
        <v>10</v>
      </c>
      <c r="B13" s="4" t="s">
        <v>120</v>
      </c>
      <c r="C13" s="4" t="s">
        <v>122</v>
      </c>
      <c r="D13" s="4" t="s">
        <v>170</v>
      </c>
      <c r="E13" s="4" t="s">
        <v>125</v>
      </c>
      <c r="F13" s="4" t="s">
        <v>124</v>
      </c>
      <c r="G13" s="4" t="s">
        <v>77</v>
      </c>
      <c r="H13" s="4" t="s">
        <v>25</v>
      </c>
      <c r="I13" s="4" t="s">
        <v>13</v>
      </c>
      <c r="J13" s="4" t="s">
        <v>171</v>
      </c>
      <c r="K13" s="4" t="s">
        <v>172</v>
      </c>
      <c r="L13" s="4" t="s">
        <v>119</v>
      </c>
      <c r="M13" s="4" t="s">
        <v>169</v>
      </c>
      <c r="N13" s="4" t="s">
        <v>173</v>
      </c>
      <c r="O13" s="10" t="e" vm="8">
        <v>#VALUE!</v>
      </c>
    </row>
    <row r="14" spans="1:15" ht="95.25" customHeight="1" x14ac:dyDescent="0.15">
      <c r="A14" s="10">
        <v>11</v>
      </c>
      <c r="B14" s="4" t="s">
        <v>121</v>
      </c>
      <c r="C14" s="4" t="s">
        <v>123</v>
      </c>
      <c r="D14" s="4" t="s">
        <v>174</v>
      </c>
      <c r="E14" s="4" t="s">
        <v>126</v>
      </c>
      <c r="F14" s="4" t="s">
        <v>124</v>
      </c>
      <c r="G14" s="4" t="s">
        <v>77</v>
      </c>
      <c r="H14" s="4" t="s">
        <v>25</v>
      </c>
      <c r="I14" s="4" t="s">
        <v>13</v>
      </c>
      <c r="J14" s="4" t="s">
        <v>171</v>
      </c>
      <c r="K14" s="4" t="s">
        <v>172</v>
      </c>
      <c r="L14" s="4" t="s">
        <v>119</v>
      </c>
      <c r="M14" s="4" t="s">
        <v>169</v>
      </c>
      <c r="N14" s="4" t="s">
        <v>175</v>
      </c>
      <c r="O14" s="10" t="e" vm="8">
        <v>#VALUE!</v>
      </c>
    </row>
    <row r="15" spans="1:15" ht="59.25" customHeight="1" x14ac:dyDescent="0.15">
      <c r="A15" s="10">
        <v>12</v>
      </c>
      <c r="B15" s="4" t="s">
        <v>10</v>
      </c>
      <c r="C15" s="4" t="s">
        <v>59</v>
      </c>
      <c r="D15" s="4" t="s">
        <v>28</v>
      </c>
      <c r="E15" s="4" t="s">
        <v>11</v>
      </c>
      <c r="F15" s="4" t="s">
        <v>29</v>
      </c>
      <c r="G15" s="4" t="s">
        <v>47</v>
      </c>
      <c r="H15" s="4" t="s">
        <v>25</v>
      </c>
      <c r="I15" s="4" t="s">
        <v>15</v>
      </c>
      <c r="J15" s="4" t="s">
        <v>60</v>
      </c>
      <c r="K15" s="4" t="s">
        <v>62</v>
      </c>
      <c r="L15" s="4" t="s">
        <v>27</v>
      </c>
      <c r="M15" s="5" t="s">
        <v>26</v>
      </c>
      <c r="N15" s="4" t="s">
        <v>61</v>
      </c>
      <c r="O15" s="10"/>
    </row>
    <row r="16" spans="1:15" ht="84" customHeight="1" x14ac:dyDescent="0.15">
      <c r="A16" s="10">
        <v>13</v>
      </c>
      <c r="B16" s="4" t="s">
        <v>178</v>
      </c>
      <c r="C16" s="4" t="s">
        <v>176</v>
      </c>
      <c r="D16" s="4" t="s">
        <v>189</v>
      </c>
      <c r="E16" s="4" t="s">
        <v>11</v>
      </c>
      <c r="F16" s="4" t="s">
        <v>182</v>
      </c>
      <c r="G16" s="4" t="s">
        <v>181</v>
      </c>
      <c r="H16" s="4" t="s">
        <v>183</v>
      </c>
      <c r="I16" s="4" t="s">
        <v>15</v>
      </c>
      <c r="J16" s="4" t="s">
        <v>190</v>
      </c>
      <c r="K16" s="4" t="s">
        <v>191</v>
      </c>
      <c r="L16" s="4" t="s">
        <v>177</v>
      </c>
      <c r="M16" s="8" t="s">
        <v>185</v>
      </c>
      <c r="N16" s="4"/>
      <c r="O16" s="10" t="e" vm="9">
        <v>#VALUE!</v>
      </c>
    </row>
    <row r="17" spans="1:15" ht="84" customHeight="1" x14ac:dyDescent="0.15">
      <c r="A17" s="10">
        <v>14</v>
      </c>
      <c r="B17" s="4" t="s">
        <v>179</v>
      </c>
      <c r="C17" s="4" t="s">
        <v>188</v>
      </c>
      <c r="D17" s="4" t="s">
        <v>192</v>
      </c>
      <c r="E17" s="4" t="s">
        <v>180</v>
      </c>
      <c r="F17" s="4" t="s">
        <v>182</v>
      </c>
      <c r="G17" s="4" t="s">
        <v>184</v>
      </c>
      <c r="H17" s="4" t="s">
        <v>183</v>
      </c>
      <c r="I17" s="4" t="s">
        <v>15</v>
      </c>
      <c r="J17" s="4" t="s">
        <v>190</v>
      </c>
      <c r="K17" s="4" t="s">
        <v>191</v>
      </c>
      <c r="L17" s="4" t="s">
        <v>177</v>
      </c>
      <c r="M17" s="4" t="s">
        <v>185</v>
      </c>
      <c r="N17" s="4"/>
      <c r="O17" s="10" t="e" vm="9">
        <v>#VALUE!</v>
      </c>
    </row>
    <row r="18" spans="1:15" ht="84" customHeight="1" x14ac:dyDescent="0.15">
      <c r="A18" s="10">
        <v>15</v>
      </c>
      <c r="B18" s="4" t="s">
        <v>178</v>
      </c>
      <c r="C18" s="4" t="s">
        <v>197</v>
      </c>
      <c r="D18" s="4" t="s">
        <v>198</v>
      </c>
      <c r="E18" s="4" t="s">
        <v>11</v>
      </c>
      <c r="F18" s="4" t="s">
        <v>182</v>
      </c>
      <c r="G18" s="4" t="s">
        <v>184</v>
      </c>
      <c r="H18" s="4" t="s">
        <v>183</v>
      </c>
      <c r="I18" s="4" t="s">
        <v>15</v>
      </c>
      <c r="J18" s="4" t="s">
        <v>190</v>
      </c>
      <c r="K18" s="4" t="s">
        <v>191</v>
      </c>
      <c r="L18" s="4" t="s">
        <v>177</v>
      </c>
      <c r="M18" s="4" t="s">
        <v>185</v>
      </c>
      <c r="N18" s="4"/>
      <c r="O18" s="10" t="e" vm="9">
        <v>#VALUE!</v>
      </c>
    </row>
    <row r="19" spans="1:15" ht="109.5" customHeight="1" x14ac:dyDescent="0.15">
      <c r="A19" s="10">
        <v>16</v>
      </c>
      <c r="B19" s="4" t="s">
        <v>9</v>
      </c>
      <c r="C19" s="4" t="s">
        <v>115</v>
      </c>
      <c r="D19" s="4" t="s">
        <v>161</v>
      </c>
      <c r="E19" s="4" t="s">
        <v>92</v>
      </c>
      <c r="F19" s="4" t="s">
        <v>117</v>
      </c>
      <c r="G19" s="4" t="s">
        <v>118</v>
      </c>
      <c r="H19" s="4" t="s">
        <v>194</v>
      </c>
      <c r="I19" s="4" t="s">
        <v>13</v>
      </c>
      <c r="J19" s="4" t="s">
        <v>162</v>
      </c>
      <c r="K19" s="4" t="s">
        <v>163</v>
      </c>
      <c r="L19" s="4" t="s">
        <v>114</v>
      </c>
      <c r="M19" s="4" t="s">
        <v>165</v>
      </c>
      <c r="N19" s="4" t="s">
        <v>164</v>
      </c>
      <c r="O19" s="10" t="e" vm="10">
        <v>#VALUE!</v>
      </c>
    </row>
    <row r="20" spans="1:15" ht="132.75" customHeight="1" x14ac:dyDescent="0.15">
      <c r="A20" s="10">
        <v>17</v>
      </c>
      <c r="B20" s="4" t="s">
        <v>9</v>
      </c>
      <c r="C20" s="4" t="s">
        <v>116</v>
      </c>
      <c r="D20" s="4" t="s">
        <v>167</v>
      </c>
      <c r="E20" s="4" t="s">
        <v>92</v>
      </c>
      <c r="F20" s="4" t="s">
        <v>166</v>
      </c>
      <c r="G20" s="4" t="s">
        <v>193</v>
      </c>
      <c r="H20" s="4" t="s">
        <v>195</v>
      </c>
      <c r="I20" s="4" t="s">
        <v>13</v>
      </c>
      <c r="J20" s="4" t="s">
        <v>196</v>
      </c>
      <c r="K20" s="4" t="s">
        <v>163</v>
      </c>
      <c r="L20" s="4" t="s">
        <v>114</v>
      </c>
      <c r="M20" s="4" t="s">
        <v>165</v>
      </c>
      <c r="N20" s="4" t="s">
        <v>164</v>
      </c>
      <c r="O20" s="10" t="e" vm="10">
        <v>#VALUE!</v>
      </c>
    </row>
    <row r="21" spans="1:15" ht="101.25" customHeight="1" x14ac:dyDescent="0.15">
      <c r="A21" s="10">
        <v>18</v>
      </c>
      <c r="B21" s="4" t="s">
        <v>10</v>
      </c>
      <c r="C21" s="4" t="s">
        <v>72</v>
      </c>
      <c r="D21" s="4" t="s">
        <v>71</v>
      </c>
      <c r="E21" s="4" t="s">
        <v>54</v>
      </c>
      <c r="F21" s="4" t="s">
        <v>55</v>
      </c>
      <c r="G21" s="4" t="s">
        <v>56</v>
      </c>
      <c r="H21" s="4" t="s">
        <v>57</v>
      </c>
      <c r="I21" s="4" t="s">
        <v>16</v>
      </c>
      <c r="J21" s="4" t="s">
        <v>68</v>
      </c>
      <c r="K21" s="4" t="s">
        <v>69</v>
      </c>
      <c r="L21" s="4" t="s">
        <v>53</v>
      </c>
      <c r="M21" s="4" t="s">
        <v>58</v>
      </c>
      <c r="N21" s="4" t="s">
        <v>70</v>
      </c>
      <c r="O21" s="10" t="e" vm="11">
        <v>#VALUE!</v>
      </c>
    </row>
    <row r="22" spans="1:15" ht="207" customHeight="1" x14ac:dyDescent="0.15">
      <c r="A22" s="10">
        <v>19</v>
      </c>
      <c r="B22" s="4" t="s">
        <v>21</v>
      </c>
      <c r="C22" s="4" t="s">
        <v>89</v>
      </c>
      <c r="D22" s="4" t="s">
        <v>154</v>
      </c>
      <c r="E22" s="4" t="s">
        <v>92</v>
      </c>
      <c r="F22" s="4" t="s">
        <v>94</v>
      </c>
      <c r="G22" s="4" t="s">
        <v>93</v>
      </c>
      <c r="H22" s="4" t="s">
        <v>95</v>
      </c>
      <c r="I22" s="4" t="s">
        <v>15</v>
      </c>
      <c r="J22" s="4" t="s">
        <v>155</v>
      </c>
      <c r="K22" s="4" t="s">
        <v>158</v>
      </c>
      <c r="L22" s="4" t="s">
        <v>87</v>
      </c>
      <c r="M22" s="4" t="s">
        <v>96</v>
      </c>
      <c r="N22" s="4" t="s">
        <v>156</v>
      </c>
      <c r="O22" s="10" t="e" vm="12">
        <v>#VALUE!</v>
      </c>
    </row>
    <row r="23" spans="1:15" ht="207" customHeight="1" x14ac:dyDescent="0.15">
      <c r="A23" s="10">
        <v>20</v>
      </c>
      <c r="B23" s="4" t="s">
        <v>9</v>
      </c>
      <c r="C23" s="4" t="s">
        <v>90</v>
      </c>
      <c r="D23" s="4" t="s">
        <v>157</v>
      </c>
      <c r="E23" s="4" t="s">
        <v>92</v>
      </c>
      <c r="F23" s="4" t="s">
        <v>94</v>
      </c>
      <c r="G23" s="4" t="s">
        <v>97</v>
      </c>
      <c r="H23" s="4" t="s">
        <v>95</v>
      </c>
      <c r="I23" s="4" t="s">
        <v>15</v>
      </c>
      <c r="J23" s="4" t="s">
        <v>155</v>
      </c>
      <c r="K23" s="4" t="s">
        <v>158</v>
      </c>
      <c r="L23" s="4" t="s">
        <v>87</v>
      </c>
      <c r="M23" s="4" t="s">
        <v>96</v>
      </c>
      <c r="N23" s="4" t="s">
        <v>156</v>
      </c>
      <c r="O23" s="10" t="e" vm="12">
        <v>#VALUE!</v>
      </c>
    </row>
    <row r="24" spans="1:15" ht="207" customHeight="1" x14ac:dyDescent="0.15">
      <c r="A24" s="10">
        <v>21</v>
      </c>
      <c r="B24" s="4" t="s">
        <v>88</v>
      </c>
      <c r="C24" s="4" t="s">
        <v>91</v>
      </c>
      <c r="D24" s="4" t="s">
        <v>159</v>
      </c>
      <c r="E24" s="4" t="s">
        <v>92</v>
      </c>
      <c r="F24" s="4" t="s">
        <v>94</v>
      </c>
      <c r="G24" s="4" t="s">
        <v>97</v>
      </c>
      <c r="H24" s="4" t="s">
        <v>95</v>
      </c>
      <c r="I24" s="4" t="s">
        <v>15</v>
      </c>
      <c r="J24" s="4" t="s">
        <v>155</v>
      </c>
      <c r="K24" s="4" t="s">
        <v>158</v>
      </c>
      <c r="L24" s="4" t="s">
        <v>87</v>
      </c>
      <c r="M24" s="4" t="s">
        <v>96</v>
      </c>
      <c r="N24" s="4" t="s">
        <v>156</v>
      </c>
      <c r="O24" s="10" t="e" vm="12">
        <v>#VALUE!</v>
      </c>
    </row>
    <row r="25" spans="1:15" ht="85.5" customHeight="1" x14ac:dyDescent="0.15">
      <c r="A25" s="10">
        <v>22</v>
      </c>
      <c r="B25" s="4" t="s">
        <v>10</v>
      </c>
      <c r="C25" s="4" t="s">
        <v>149</v>
      </c>
      <c r="D25" s="4" t="s">
        <v>150</v>
      </c>
      <c r="E25" s="4" t="s">
        <v>83</v>
      </c>
      <c r="F25" s="4" t="s">
        <v>84</v>
      </c>
      <c r="G25" s="4" t="s">
        <v>12</v>
      </c>
      <c r="H25" s="4" t="s">
        <v>25</v>
      </c>
      <c r="I25" s="4" t="s">
        <v>15</v>
      </c>
      <c r="J25" s="4" t="s">
        <v>151</v>
      </c>
      <c r="K25" s="4" t="s">
        <v>152</v>
      </c>
      <c r="L25" s="4" t="s">
        <v>81</v>
      </c>
      <c r="M25" s="4" t="s">
        <v>186</v>
      </c>
      <c r="N25" s="4" t="s">
        <v>153</v>
      </c>
      <c r="O25" s="10" t="e" vm="13">
        <v>#VALUE!</v>
      </c>
    </row>
    <row r="26" spans="1:15" ht="85.5" customHeight="1" x14ac:dyDescent="0.15">
      <c r="A26" s="10">
        <v>23</v>
      </c>
      <c r="B26" s="4" t="s">
        <v>82</v>
      </c>
      <c r="C26" s="4" t="s">
        <v>85</v>
      </c>
      <c r="D26" s="4" t="s">
        <v>187</v>
      </c>
      <c r="E26" s="4" t="s">
        <v>11</v>
      </c>
      <c r="F26" s="4" t="s">
        <v>84</v>
      </c>
      <c r="G26" s="4" t="s">
        <v>86</v>
      </c>
      <c r="H26" s="4" t="s">
        <v>25</v>
      </c>
      <c r="I26" s="4" t="s">
        <v>15</v>
      </c>
      <c r="J26" s="4" t="s">
        <v>151</v>
      </c>
      <c r="K26" s="4" t="s">
        <v>152</v>
      </c>
      <c r="L26" s="4" t="s">
        <v>81</v>
      </c>
      <c r="M26" s="4" t="s">
        <v>186</v>
      </c>
      <c r="N26" s="4"/>
      <c r="O26" s="10" t="e" vm="13">
        <v>#VALUE!</v>
      </c>
    </row>
    <row r="27" spans="1:15" ht="141" customHeight="1" x14ac:dyDescent="0.15">
      <c r="A27" s="10">
        <v>24</v>
      </c>
      <c r="B27" s="4" t="s">
        <v>199</v>
      </c>
      <c r="C27" s="4" t="s">
        <v>201</v>
      </c>
      <c r="D27" s="4" t="s">
        <v>211</v>
      </c>
      <c r="E27" s="4" t="s">
        <v>206</v>
      </c>
      <c r="F27" s="4" t="s">
        <v>102</v>
      </c>
      <c r="G27" s="4" t="s">
        <v>12</v>
      </c>
      <c r="H27" s="4" t="s">
        <v>103</v>
      </c>
      <c r="I27" s="4" t="s">
        <v>15</v>
      </c>
      <c r="J27" s="4" t="s">
        <v>106</v>
      </c>
      <c r="K27" s="4" t="s">
        <v>107</v>
      </c>
      <c r="L27" s="4" t="s">
        <v>98</v>
      </c>
      <c r="M27" s="4" t="s">
        <v>104</v>
      </c>
      <c r="N27" s="4" t="s">
        <v>212</v>
      </c>
      <c r="O27" s="11" t="e" vm="6">
        <v>#VALUE!</v>
      </c>
    </row>
    <row r="28" spans="1:15" ht="141" customHeight="1" x14ac:dyDescent="0.15">
      <c r="A28" s="10">
        <v>25</v>
      </c>
      <c r="B28" s="4" t="s">
        <v>200</v>
      </c>
      <c r="C28" s="4" t="s">
        <v>202</v>
      </c>
      <c r="D28" s="4" t="s">
        <v>213</v>
      </c>
      <c r="E28" s="4" t="s">
        <v>207</v>
      </c>
      <c r="F28" s="4" t="s">
        <v>102</v>
      </c>
      <c r="G28" s="4" t="s">
        <v>12</v>
      </c>
      <c r="H28" s="4" t="s">
        <v>103</v>
      </c>
      <c r="I28" s="4" t="s">
        <v>15</v>
      </c>
      <c r="J28" s="4" t="s">
        <v>106</v>
      </c>
      <c r="K28" s="4" t="s">
        <v>107</v>
      </c>
      <c r="L28" s="4" t="s">
        <v>98</v>
      </c>
      <c r="M28" s="4" t="s">
        <v>104</v>
      </c>
      <c r="N28" s="4" t="s">
        <v>214</v>
      </c>
      <c r="O28" s="11" t="e" vm="6">
        <v>#VALUE!</v>
      </c>
    </row>
    <row r="29" spans="1:15" ht="141" customHeight="1" x14ac:dyDescent="0.15">
      <c r="A29" s="10">
        <v>26</v>
      </c>
      <c r="B29" s="4" t="s">
        <v>88</v>
      </c>
      <c r="C29" s="4" t="s">
        <v>203</v>
      </c>
      <c r="D29" s="4" t="s">
        <v>215</v>
      </c>
      <c r="E29" s="4" t="s">
        <v>208</v>
      </c>
      <c r="F29" s="4" t="s">
        <v>102</v>
      </c>
      <c r="G29" s="4" t="s">
        <v>12</v>
      </c>
      <c r="H29" s="4" t="s">
        <v>103</v>
      </c>
      <c r="I29" s="4" t="s">
        <v>15</v>
      </c>
      <c r="J29" s="4" t="s">
        <v>106</v>
      </c>
      <c r="K29" s="4" t="s">
        <v>107</v>
      </c>
      <c r="L29" s="4" t="s">
        <v>98</v>
      </c>
      <c r="M29" s="4" t="s">
        <v>104</v>
      </c>
      <c r="N29" s="4" t="s">
        <v>216</v>
      </c>
      <c r="O29" s="11" t="e" vm="6">
        <v>#VALUE!</v>
      </c>
    </row>
    <row r="30" spans="1:15" ht="141" customHeight="1" x14ac:dyDescent="0.15">
      <c r="A30" s="10">
        <v>27</v>
      </c>
      <c r="B30" s="4" t="s">
        <v>88</v>
      </c>
      <c r="C30" s="4" t="s">
        <v>204</v>
      </c>
      <c r="D30" s="4" t="s">
        <v>217</v>
      </c>
      <c r="E30" s="4" t="s">
        <v>209</v>
      </c>
      <c r="F30" s="4" t="s">
        <v>102</v>
      </c>
      <c r="G30" s="4" t="s">
        <v>12</v>
      </c>
      <c r="H30" s="4" t="s">
        <v>103</v>
      </c>
      <c r="I30" s="4" t="s">
        <v>15</v>
      </c>
      <c r="J30" s="4" t="s">
        <v>106</v>
      </c>
      <c r="K30" s="4" t="s">
        <v>107</v>
      </c>
      <c r="L30" s="4" t="s">
        <v>98</v>
      </c>
      <c r="M30" s="4" t="s">
        <v>104</v>
      </c>
      <c r="N30" s="4" t="s">
        <v>218</v>
      </c>
      <c r="O30" s="11" t="e" vm="6">
        <v>#VALUE!</v>
      </c>
    </row>
    <row r="31" spans="1:15" ht="141" customHeight="1" x14ac:dyDescent="0.15">
      <c r="A31" s="10">
        <v>28</v>
      </c>
      <c r="B31" s="4" t="s">
        <v>88</v>
      </c>
      <c r="C31" s="4" t="s">
        <v>205</v>
      </c>
      <c r="D31" s="4" t="s">
        <v>219</v>
      </c>
      <c r="E31" s="4" t="s">
        <v>210</v>
      </c>
      <c r="F31" s="4" t="s">
        <v>102</v>
      </c>
      <c r="G31" s="4" t="s">
        <v>12</v>
      </c>
      <c r="H31" s="4" t="s">
        <v>103</v>
      </c>
      <c r="I31" s="4" t="s">
        <v>15</v>
      </c>
      <c r="J31" s="4" t="s">
        <v>106</v>
      </c>
      <c r="K31" s="4" t="s">
        <v>107</v>
      </c>
      <c r="L31" s="4" t="s">
        <v>98</v>
      </c>
      <c r="M31" s="4" t="s">
        <v>104</v>
      </c>
      <c r="N31" s="4" t="s">
        <v>220</v>
      </c>
      <c r="O31" s="11" t="e" vm="6">
        <v>#VALUE!</v>
      </c>
    </row>
  </sheetData>
  <autoFilter ref="A3:O31" xr:uid="{00000000-0001-0000-0000-000000000000}"/>
  <phoneticPr fontId="1"/>
  <dataValidations count="1">
    <dataValidation type="list" allowBlank="1" showInputMessage="1" showErrorMessage="1" sqref="B4:B5 B8:B10 B21:B23 E4:E5 E11 E20:E21 E16 E18 I4:I5 I9:I25 I27:I31" xr:uid="{38ECBCA6-9249-40E6-85A2-54DF96CA8AC6}">
      <formula1>#REF!</formula1>
    </dataValidation>
  </dataValidations>
  <hyperlinks>
    <hyperlink ref="M15" r:id="rId1" xr:uid="{971C79C7-53DE-4F3D-8B97-39E466DD7B43}"/>
  </hyperlinks>
  <pageMargins left="0.7" right="0.7" top="0.75" bottom="0.75" header="0.3" footer="0.3"/>
  <pageSetup paperSize="8" scale="72" fitToHeight="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20260401時点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2026-03-10T00:22:08Z</cp:lastPrinted>
  <dcterms:created xsi:type="dcterms:W3CDTF">2015-06-05T18:19:34Z</dcterms:created>
  <dcterms:modified xsi:type="dcterms:W3CDTF">2026-03-31T01:22:16Z</dcterms:modified>
</cp:coreProperties>
</file>