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診査実施状況 " sheetId="1" r:id="rId1"/>
  </sheets>
  <definedNames>
    <definedName name="_xlnm.Print_Area" localSheetId="0">'健康診査実施状況 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I5" i="1"/>
  <c r="J5" i="1"/>
  <c r="L5" i="1"/>
  <c r="M5" i="1"/>
  <c r="B5" i="1"/>
  <c r="H5" i="1"/>
  <c r="K5" i="1"/>
</calcChain>
</file>

<file path=xl/sharedStrings.xml><?xml version="1.0" encoding="utf-8"?>
<sst xmlns="http://schemas.openxmlformats.org/spreadsheetml/2006/main" count="37" uniqueCount="28">
  <si>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</si>
  <si>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</si>
  <si>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サカエ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</si>
  <si>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</si>
  <si>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</si>
  <si>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</si>
  <si>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</si>
  <si>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</si>
  <si>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</si>
  <si>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</si>
  <si>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</si>
  <si>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  <rPh sb="0" eb="4">
      <t>ホドガヤ</t>
    </rPh>
    <phoneticPr fontId="6"/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</si>
  <si>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</si>
  <si>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</si>
  <si>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</si>
  <si>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</si>
  <si>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</si>
  <si>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</si>
  <si>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</si>
  <si>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女</t>
    <phoneticPr fontId="6"/>
  </si>
  <si>
    <t>男</t>
    <phoneticPr fontId="6"/>
  </si>
  <si>
    <t>計</t>
    <phoneticPr fontId="6"/>
  </si>
  <si>
    <t>要医療</t>
    <rPh sb="0" eb="1">
      <t>ヨウ</t>
    </rPh>
    <rPh sb="1" eb="3">
      <t>イリョウ</t>
    </rPh>
    <phoneticPr fontId="6"/>
  </si>
  <si>
    <t>要指導</t>
    <rPh sb="0" eb="1">
      <t>ヨウ</t>
    </rPh>
    <rPh sb="1" eb="3">
      <t>シドウ</t>
    </rPh>
    <phoneticPr fontId="6"/>
  </si>
  <si>
    <t>異常認めず</t>
    <phoneticPr fontId="6"/>
  </si>
  <si>
    <r>
      <t>判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定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結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果</t>
    </r>
  </si>
  <si>
    <r>
      <t>受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診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者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数</t>
    </r>
    <phoneticPr fontId="6"/>
  </si>
  <si>
    <r>
      <t>健康診査実施状況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（後期高齢者、生活保護受給者等）</t>
    </r>
    <rPh sb="0" eb="4">
      <t>ケンコウシンサ</t>
    </rPh>
    <rPh sb="4" eb="6">
      <t>ジッシ</t>
    </rPh>
    <rPh sb="6" eb="8">
      <t>ジョウキョウ</t>
    </rPh>
    <rPh sb="10" eb="12">
      <t>コウキ</t>
    </rPh>
    <rPh sb="12" eb="15">
      <t>コウレイシャ</t>
    </rPh>
    <rPh sb="16" eb="18">
      <t>セイカツ</t>
    </rPh>
    <rPh sb="18" eb="20">
      <t>ホゴ</t>
    </rPh>
    <rPh sb="20" eb="23">
      <t>ジュキュウシャ</t>
    </rPh>
    <rPh sb="23" eb="24">
      <t>ナド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</si>
</sst>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distributed"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24" xfId="1" applyNumberFormat="1" applyFont="1" applyFill="1" applyBorder="1" applyAlignment="1">
      <alignment vertical="center"/>
    </xf>
    <xf numFmtId="176" fontId="8" fillId="0" borderId="25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85" zoomScaleSheetLayoutView="100" workbookViewId="0"/>
  </sheetViews>
  <sheetFormatPr defaultRowHeight="13.5" x14ac:dyDescent="0.2"/>
  <cols>
    <col min="1" max="1" width="7.69921875" style="1" customWidth="1"/>
    <col min="2" max="13" width="4.8984375" style="1" customWidth="1"/>
    <col min="14" max="14" width="3.8984375" style="1" customWidth="1"/>
    <col min="15" max="16384" width="8.796875" style="1"/>
  </cols>
  <sheetData>
    <row r="1" spans="1:14" ht="17.25" thickBot="1" x14ac:dyDescent="0.25">
      <c r="A1" s="37" t="s">
        <v>27</v>
      </c>
      <c r="B1" s="36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</row>
    <row r="2" spans="1:14" ht="18" customHeight="1" x14ac:dyDescent="0.2">
      <c r="A2" s="34"/>
      <c r="B2" s="41" t="s">
        <v>26</v>
      </c>
      <c r="C2" s="42"/>
      <c r="D2" s="43"/>
      <c r="E2" s="47" t="s">
        <v>25</v>
      </c>
      <c r="F2" s="48"/>
      <c r="G2" s="48"/>
      <c r="H2" s="48"/>
      <c r="I2" s="48"/>
      <c r="J2" s="48"/>
      <c r="K2" s="48"/>
      <c r="L2" s="48"/>
      <c r="M2" s="49"/>
    </row>
    <row r="3" spans="1:14" ht="18" customHeight="1" x14ac:dyDescent="0.2">
      <c r="A3" s="33"/>
      <c r="B3" s="44"/>
      <c r="C3" s="45"/>
      <c r="D3" s="46"/>
      <c r="E3" s="38" t="s">
        <v>24</v>
      </c>
      <c r="F3" s="39"/>
      <c r="G3" s="50"/>
      <c r="H3" s="38" t="s">
        <v>23</v>
      </c>
      <c r="I3" s="39"/>
      <c r="J3" s="50"/>
      <c r="K3" s="38" t="s">
        <v>22</v>
      </c>
      <c r="L3" s="39"/>
      <c r="M3" s="40"/>
    </row>
    <row r="4" spans="1:14" ht="18" customHeight="1" x14ac:dyDescent="0.2">
      <c r="A4" s="32"/>
      <c r="B4" s="30" t="s">
        <v>21</v>
      </c>
      <c r="C4" s="29" t="s">
        <v>20</v>
      </c>
      <c r="D4" s="31" t="s">
        <v>19</v>
      </c>
      <c r="E4" s="30" t="s">
        <v>21</v>
      </c>
      <c r="F4" s="29" t="s">
        <v>20</v>
      </c>
      <c r="G4" s="31" t="s">
        <v>19</v>
      </c>
      <c r="H4" s="30" t="s">
        <v>21</v>
      </c>
      <c r="I4" s="29" t="s">
        <v>20</v>
      </c>
      <c r="J4" s="31" t="s">
        <v>19</v>
      </c>
      <c r="K4" s="30" t="s">
        <v>21</v>
      </c>
      <c r="L4" s="29" t="s">
        <v>20</v>
      </c>
      <c r="M4" s="28" t="s">
        <v>19</v>
      </c>
    </row>
    <row r="5" spans="1:14" ht="24.75" customHeight="1" x14ac:dyDescent="0.2">
      <c r="A5" s="27" t="s">
        <v>18</v>
      </c>
      <c r="B5" s="23">
        <f t="shared" ref="B5:M5" si="0">SUM(B6:B23)</f>
        <v>63347</v>
      </c>
      <c r="C5" s="22">
        <f t="shared" si="0"/>
        <v>27018</v>
      </c>
      <c r="D5" s="24">
        <f t="shared" si="0"/>
        <v>36329</v>
      </c>
      <c r="E5" s="26">
        <f t="shared" si="0"/>
        <v>10798</v>
      </c>
      <c r="F5" s="25">
        <f t="shared" si="0"/>
        <v>4145</v>
      </c>
      <c r="G5" s="24">
        <f t="shared" si="0"/>
        <v>6653</v>
      </c>
      <c r="H5" s="26">
        <f t="shared" si="0"/>
        <v>16806</v>
      </c>
      <c r="I5" s="25">
        <f t="shared" si="0"/>
        <v>7242</v>
      </c>
      <c r="J5" s="24">
        <f t="shared" si="0"/>
        <v>9564</v>
      </c>
      <c r="K5" s="23">
        <f t="shared" si="0"/>
        <v>35743</v>
      </c>
      <c r="L5" s="22">
        <f t="shared" si="0"/>
        <v>15631</v>
      </c>
      <c r="M5" s="21">
        <f t="shared" si="0"/>
        <v>20112</v>
      </c>
      <c r="N5" s="7"/>
    </row>
    <row r="6" spans="1:14" ht="18" customHeight="1" x14ac:dyDescent="0.2">
      <c r="A6" s="11" t="s">
        <v>17</v>
      </c>
      <c r="B6" s="4">
        <v>3923</v>
      </c>
      <c r="C6" s="18">
        <v>1668</v>
      </c>
      <c r="D6" s="10">
        <v>2255</v>
      </c>
      <c r="E6" s="4">
        <v>496</v>
      </c>
      <c r="F6" s="18">
        <v>176</v>
      </c>
      <c r="G6" s="10">
        <v>320</v>
      </c>
      <c r="H6" s="4">
        <v>1330</v>
      </c>
      <c r="I6" s="18">
        <v>619</v>
      </c>
      <c r="J6" s="10">
        <v>711</v>
      </c>
      <c r="K6" s="4">
        <v>2097</v>
      </c>
      <c r="L6" s="18">
        <v>873</v>
      </c>
      <c r="M6" s="8">
        <v>1224</v>
      </c>
      <c r="N6" s="7"/>
    </row>
    <row r="7" spans="1:14" ht="18" customHeight="1" x14ac:dyDescent="0.2">
      <c r="A7" s="11" t="s">
        <v>16</v>
      </c>
      <c r="B7" s="4">
        <v>4101</v>
      </c>
      <c r="C7" s="18">
        <v>1565</v>
      </c>
      <c r="D7" s="10">
        <v>2536</v>
      </c>
      <c r="E7" s="4">
        <v>557</v>
      </c>
      <c r="F7" s="18">
        <v>187</v>
      </c>
      <c r="G7" s="10">
        <v>370</v>
      </c>
      <c r="H7" s="4">
        <v>1362</v>
      </c>
      <c r="I7" s="18">
        <v>522</v>
      </c>
      <c r="J7" s="10">
        <v>840</v>
      </c>
      <c r="K7" s="4">
        <v>2182</v>
      </c>
      <c r="L7" s="18">
        <v>856</v>
      </c>
      <c r="M7" s="8">
        <v>1326</v>
      </c>
      <c r="N7" s="7"/>
    </row>
    <row r="8" spans="1:14" ht="18" customHeight="1" x14ac:dyDescent="0.2">
      <c r="A8" s="20" t="s">
        <v>15</v>
      </c>
      <c r="B8" s="16">
        <v>1801</v>
      </c>
      <c r="C8" s="19">
        <v>671</v>
      </c>
      <c r="D8" s="15">
        <v>1130</v>
      </c>
      <c r="E8" s="16">
        <v>234</v>
      </c>
      <c r="F8" s="19">
        <v>76</v>
      </c>
      <c r="G8" s="15">
        <v>158</v>
      </c>
      <c r="H8" s="4">
        <v>334</v>
      </c>
      <c r="I8" s="19">
        <v>121</v>
      </c>
      <c r="J8" s="15">
        <v>213</v>
      </c>
      <c r="K8" s="4">
        <v>1233</v>
      </c>
      <c r="L8" s="19">
        <v>474</v>
      </c>
      <c r="M8" s="13">
        <v>759</v>
      </c>
      <c r="N8" s="7"/>
    </row>
    <row r="9" spans="1:14" ht="18" customHeight="1" x14ac:dyDescent="0.2">
      <c r="A9" s="11" t="s">
        <v>14</v>
      </c>
      <c r="B9" s="4">
        <v>2161</v>
      </c>
      <c r="C9" s="18">
        <v>932</v>
      </c>
      <c r="D9" s="10">
        <v>1229</v>
      </c>
      <c r="E9" s="4">
        <v>307</v>
      </c>
      <c r="F9" s="18">
        <v>101</v>
      </c>
      <c r="G9" s="10">
        <v>206</v>
      </c>
      <c r="H9" s="12">
        <v>458</v>
      </c>
      <c r="I9" s="18">
        <v>186</v>
      </c>
      <c r="J9" s="10">
        <v>272</v>
      </c>
      <c r="K9" s="12">
        <v>1396</v>
      </c>
      <c r="L9" s="18">
        <v>645</v>
      </c>
      <c r="M9" s="8">
        <v>751</v>
      </c>
      <c r="N9" s="7"/>
    </row>
    <row r="10" spans="1:14" ht="18" customHeight="1" x14ac:dyDescent="0.2">
      <c r="A10" s="11" t="s">
        <v>13</v>
      </c>
      <c r="B10" s="4">
        <v>3158</v>
      </c>
      <c r="C10" s="9">
        <v>1283</v>
      </c>
      <c r="D10" s="10">
        <v>1875</v>
      </c>
      <c r="E10" s="4">
        <v>538</v>
      </c>
      <c r="F10" s="9">
        <v>187</v>
      </c>
      <c r="G10" s="10">
        <v>351</v>
      </c>
      <c r="H10" s="4">
        <v>919</v>
      </c>
      <c r="I10" s="9">
        <v>401</v>
      </c>
      <c r="J10" s="10">
        <v>518</v>
      </c>
      <c r="K10" s="4">
        <v>1701</v>
      </c>
      <c r="L10" s="9">
        <v>695</v>
      </c>
      <c r="M10" s="8">
        <v>1006</v>
      </c>
      <c r="N10" s="7"/>
    </row>
    <row r="11" spans="1:14" ht="18" customHeight="1" x14ac:dyDescent="0.2">
      <c r="A11" s="17" t="s">
        <v>12</v>
      </c>
      <c r="B11" s="4">
        <v>5182</v>
      </c>
      <c r="C11" s="14">
        <v>2239</v>
      </c>
      <c r="D11" s="15">
        <v>2943</v>
      </c>
      <c r="E11" s="16">
        <v>979</v>
      </c>
      <c r="F11" s="14">
        <v>394</v>
      </c>
      <c r="G11" s="15">
        <v>585</v>
      </c>
      <c r="H11" s="16">
        <v>1158</v>
      </c>
      <c r="I11" s="14">
        <v>531</v>
      </c>
      <c r="J11" s="15">
        <v>627</v>
      </c>
      <c r="K11" s="16">
        <v>3045</v>
      </c>
      <c r="L11" s="14">
        <v>1314</v>
      </c>
      <c r="M11" s="13">
        <v>1731</v>
      </c>
      <c r="N11" s="7"/>
    </row>
    <row r="12" spans="1:14" ht="18" customHeight="1" x14ac:dyDescent="0.2">
      <c r="A12" s="11" t="s">
        <v>11</v>
      </c>
      <c r="B12" s="12">
        <v>3554</v>
      </c>
      <c r="C12" s="9">
        <v>1502</v>
      </c>
      <c r="D12" s="10">
        <v>2052</v>
      </c>
      <c r="E12" s="4">
        <v>602</v>
      </c>
      <c r="F12" s="9">
        <v>242</v>
      </c>
      <c r="G12" s="10">
        <v>360</v>
      </c>
      <c r="H12" s="4">
        <v>1082</v>
      </c>
      <c r="I12" s="9">
        <v>449</v>
      </c>
      <c r="J12" s="10">
        <v>633</v>
      </c>
      <c r="K12" s="4">
        <v>1870</v>
      </c>
      <c r="L12" s="9">
        <v>811</v>
      </c>
      <c r="M12" s="8">
        <v>1059</v>
      </c>
      <c r="N12" s="7"/>
    </row>
    <row r="13" spans="1:14" ht="18" customHeight="1" x14ac:dyDescent="0.2">
      <c r="A13" s="11" t="s">
        <v>10</v>
      </c>
      <c r="B13" s="4">
        <v>5174</v>
      </c>
      <c r="C13" s="9">
        <v>2230</v>
      </c>
      <c r="D13" s="10">
        <v>2944</v>
      </c>
      <c r="E13" s="4">
        <v>877</v>
      </c>
      <c r="F13" s="9">
        <v>329</v>
      </c>
      <c r="G13" s="10">
        <v>548</v>
      </c>
      <c r="H13" s="4">
        <v>1385</v>
      </c>
      <c r="I13" s="9">
        <v>605</v>
      </c>
      <c r="J13" s="10">
        <v>780</v>
      </c>
      <c r="K13" s="4">
        <v>2912</v>
      </c>
      <c r="L13" s="9">
        <v>1296</v>
      </c>
      <c r="M13" s="8">
        <v>1616</v>
      </c>
      <c r="N13" s="7"/>
    </row>
    <row r="14" spans="1:14" ht="18" customHeight="1" x14ac:dyDescent="0.2">
      <c r="A14" s="17" t="s">
        <v>9</v>
      </c>
      <c r="B14" s="4">
        <v>2906</v>
      </c>
      <c r="C14" s="14">
        <v>1159</v>
      </c>
      <c r="D14" s="15">
        <v>1747</v>
      </c>
      <c r="E14" s="16">
        <v>477</v>
      </c>
      <c r="F14" s="14">
        <v>176</v>
      </c>
      <c r="G14" s="15">
        <v>301</v>
      </c>
      <c r="H14" s="16">
        <v>826</v>
      </c>
      <c r="I14" s="14">
        <v>298</v>
      </c>
      <c r="J14" s="15">
        <v>528</v>
      </c>
      <c r="K14" s="4">
        <v>1603</v>
      </c>
      <c r="L14" s="14">
        <v>685</v>
      </c>
      <c r="M14" s="13">
        <v>918</v>
      </c>
      <c r="N14" s="7"/>
    </row>
    <row r="15" spans="1:14" ht="18" customHeight="1" x14ac:dyDescent="0.2">
      <c r="A15" s="11" t="s">
        <v>8</v>
      </c>
      <c r="B15" s="12">
        <v>3886</v>
      </c>
      <c r="C15" s="9">
        <v>1610</v>
      </c>
      <c r="D15" s="10">
        <v>2276</v>
      </c>
      <c r="E15" s="4">
        <v>712</v>
      </c>
      <c r="F15" s="9">
        <v>259</v>
      </c>
      <c r="G15" s="10">
        <v>453</v>
      </c>
      <c r="H15" s="4">
        <v>669</v>
      </c>
      <c r="I15" s="9">
        <v>281</v>
      </c>
      <c r="J15" s="10">
        <v>388</v>
      </c>
      <c r="K15" s="12">
        <v>2505</v>
      </c>
      <c r="L15" s="9">
        <v>1070</v>
      </c>
      <c r="M15" s="8">
        <v>1435</v>
      </c>
      <c r="N15" s="7"/>
    </row>
    <row r="16" spans="1:14" ht="18" customHeight="1" x14ac:dyDescent="0.2">
      <c r="A16" s="11" t="s">
        <v>7</v>
      </c>
      <c r="B16" s="4">
        <v>4665</v>
      </c>
      <c r="C16" s="9">
        <v>1917</v>
      </c>
      <c r="D16" s="10">
        <v>2748</v>
      </c>
      <c r="E16" s="4">
        <v>878</v>
      </c>
      <c r="F16" s="9">
        <v>322</v>
      </c>
      <c r="G16" s="10">
        <v>556</v>
      </c>
      <c r="H16" s="4">
        <v>1621</v>
      </c>
      <c r="I16" s="9">
        <v>638</v>
      </c>
      <c r="J16" s="10">
        <v>983</v>
      </c>
      <c r="K16" s="4">
        <v>2166</v>
      </c>
      <c r="L16" s="9">
        <v>957</v>
      </c>
      <c r="M16" s="8">
        <v>1209</v>
      </c>
      <c r="N16" s="7"/>
    </row>
    <row r="17" spans="1:14" ht="18" customHeight="1" x14ac:dyDescent="0.2">
      <c r="A17" s="17" t="s">
        <v>6</v>
      </c>
      <c r="B17" s="4">
        <v>2591</v>
      </c>
      <c r="C17" s="14">
        <v>1177</v>
      </c>
      <c r="D17" s="15">
        <v>1414</v>
      </c>
      <c r="E17" s="16">
        <v>503</v>
      </c>
      <c r="F17" s="14">
        <v>214</v>
      </c>
      <c r="G17" s="15">
        <v>289</v>
      </c>
      <c r="H17" s="4">
        <v>755</v>
      </c>
      <c r="I17" s="14">
        <v>361</v>
      </c>
      <c r="J17" s="15">
        <v>394</v>
      </c>
      <c r="K17" s="4">
        <v>1333</v>
      </c>
      <c r="L17" s="14">
        <v>602</v>
      </c>
      <c r="M17" s="13">
        <v>731</v>
      </c>
      <c r="N17" s="7"/>
    </row>
    <row r="18" spans="1:14" ht="18" customHeight="1" x14ac:dyDescent="0.2">
      <c r="A18" s="11" t="s">
        <v>5</v>
      </c>
      <c r="B18" s="12">
        <v>4033</v>
      </c>
      <c r="C18" s="9">
        <v>1892</v>
      </c>
      <c r="D18" s="10">
        <v>2141</v>
      </c>
      <c r="E18" s="4">
        <v>711</v>
      </c>
      <c r="F18" s="9">
        <v>300</v>
      </c>
      <c r="G18" s="10">
        <v>411</v>
      </c>
      <c r="H18" s="12">
        <v>970</v>
      </c>
      <c r="I18" s="9">
        <v>462</v>
      </c>
      <c r="J18" s="10">
        <v>508</v>
      </c>
      <c r="K18" s="12">
        <v>2352</v>
      </c>
      <c r="L18" s="9">
        <v>1130</v>
      </c>
      <c r="M18" s="8">
        <v>1222</v>
      </c>
      <c r="N18" s="7"/>
    </row>
    <row r="19" spans="1:14" ht="18" customHeight="1" x14ac:dyDescent="0.2">
      <c r="A19" s="11" t="s">
        <v>4</v>
      </c>
      <c r="B19" s="4">
        <v>2473</v>
      </c>
      <c r="C19" s="9">
        <v>1083</v>
      </c>
      <c r="D19" s="10">
        <v>1390</v>
      </c>
      <c r="E19" s="4">
        <v>503</v>
      </c>
      <c r="F19" s="9">
        <v>225</v>
      </c>
      <c r="G19" s="10">
        <v>278</v>
      </c>
      <c r="H19" s="4">
        <v>515</v>
      </c>
      <c r="I19" s="9">
        <v>220</v>
      </c>
      <c r="J19" s="10">
        <v>295</v>
      </c>
      <c r="K19" s="4">
        <v>1455</v>
      </c>
      <c r="L19" s="9">
        <v>638</v>
      </c>
      <c r="M19" s="8">
        <v>817</v>
      </c>
      <c r="N19" s="7"/>
    </row>
    <row r="20" spans="1:14" ht="18" customHeight="1" x14ac:dyDescent="0.2">
      <c r="A20" s="17" t="s">
        <v>3</v>
      </c>
      <c r="B20" s="4">
        <v>5694</v>
      </c>
      <c r="C20" s="14">
        <v>2519</v>
      </c>
      <c r="D20" s="15">
        <v>3175</v>
      </c>
      <c r="E20" s="16">
        <v>725</v>
      </c>
      <c r="F20" s="14">
        <v>281</v>
      </c>
      <c r="G20" s="15">
        <v>444</v>
      </c>
      <c r="H20" s="4">
        <v>1235</v>
      </c>
      <c r="I20" s="14">
        <v>543</v>
      </c>
      <c r="J20" s="15">
        <v>692</v>
      </c>
      <c r="K20" s="4">
        <v>3734</v>
      </c>
      <c r="L20" s="14">
        <v>1695</v>
      </c>
      <c r="M20" s="13">
        <v>2039</v>
      </c>
      <c r="N20" s="7"/>
    </row>
    <row r="21" spans="1:14" ht="18" customHeight="1" x14ac:dyDescent="0.2">
      <c r="A21" s="11" t="s">
        <v>2</v>
      </c>
      <c r="B21" s="12">
        <v>2281</v>
      </c>
      <c r="C21" s="9">
        <v>1106</v>
      </c>
      <c r="D21" s="10">
        <v>1175</v>
      </c>
      <c r="E21" s="4">
        <v>556</v>
      </c>
      <c r="F21" s="9">
        <v>257</v>
      </c>
      <c r="G21" s="10">
        <v>299</v>
      </c>
      <c r="H21" s="12">
        <v>682</v>
      </c>
      <c r="I21" s="9">
        <v>338</v>
      </c>
      <c r="J21" s="10">
        <v>344</v>
      </c>
      <c r="K21" s="12">
        <v>1043</v>
      </c>
      <c r="L21" s="9">
        <v>511</v>
      </c>
      <c r="M21" s="8">
        <v>532</v>
      </c>
      <c r="N21" s="7"/>
    </row>
    <row r="22" spans="1:14" ht="18" customHeight="1" x14ac:dyDescent="0.2">
      <c r="A22" s="11" t="s">
        <v>1</v>
      </c>
      <c r="B22" s="4">
        <v>3379</v>
      </c>
      <c r="C22" s="9">
        <v>1456</v>
      </c>
      <c r="D22" s="10">
        <v>1923</v>
      </c>
      <c r="E22" s="4">
        <v>690</v>
      </c>
      <c r="F22" s="9">
        <v>242</v>
      </c>
      <c r="G22" s="10">
        <v>448</v>
      </c>
      <c r="H22" s="4">
        <v>950</v>
      </c>
      <c r="I22" s="9">
        <v>426</v>
      </c>
      <c r="J22" s="10">
        <v>524</v>
      </c>
      <c r="K22" s="4">
        <v>1739</v>
      </c>
      <c r="L22" s="9">
        <v>788</v>
      </c>
      <c r="M22" s="8">
        <v>951</v>
      </c>
      <c r="N22" s="7"/>
    </row>
    <row r="23" spans="1:14" ht="18" customHeight="1" thickBot="1" x14ac:dyDescent="0.25">
      <c r="A23" s="6" t="s">
        <v>0</v>
      </c>
      <c r="B23" s="4">
        <v>2385</v>
      </c>
      <c r="C23" s="3">
        <v>1009</v>
      </c>
      <c r="D23" s="5">
        <v>1376</v>
      </c>
      <c r="E23" s="4">
        <v>453</v>
      </c>
      <c r="F23" s="3">
        <v>177</v>
      </c>
      <c r="G23" s="5">
        <v>276</v>
      </c>
      <c r="H23" s="4">
        <v>555</v>
      </c>
      <c r="I23" s="3">
        <v>241</v>
      </c>
      <c r="J23" s="5">
        <v>314</v>
      </c>
      <c r="K23" s="4">
        <v>1377</v>
      </c>
      <c r="L23" s="3">
        <v>591</v>
      </c>
      <c r="M23" s="2">
        <v>786</v>
      </c>
    </row>
  </sheetData>
  <mergeCells count="5">
    <mergeCell ref="K3:M3"/>
    <mergeCell ref="B2:D3"/>
    <mergeCell ref="E2:M2"/>
    <mergeCell ref="E3:G3"/>
    <mergeCell ref="H3:J3"/>
  </mergeCells>
  <phoneticPr fontId="2"/>
  <printOptions horizontalCentered="1"/>
  <pageMargins left="0.61" right="0.61" top="0.78740157480314965" bottom="0.78740157480314965" header="0.51181102362204722" footer="0.51181102362204722"/>
  <pageSetup paperSize="9" fitToWidth="0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健康診査実施状況 </vt:lpstr>
      <vt:lpstr>'健康診査実施状況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2022-09-01T02:26:57Z</dcterms:created>
  <dcterms:modified xsi:type="dcterms:W3CDTF">2022-09-01T02:32:24Z</dcterms:modified>
</cp:coreProperties>
</file>