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運動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4" i="1" l="1"/>
  <c r="H4" i="1"/>
  <c r="I4" i="1"/>
  <c r="K4" i="1"/>
  <c r="L4" i="1"/>
  <c r="M4" i="1"/>
  <c r="C5" i="1"/>
  <c r="D5" i="1"/>
  <c r="E5" i="1"/>
  <c r="F5" i="1"/>
  <c r="J5" i="1"/>
  <c r="C6" i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C10" i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D22" i="1"/>
  <c r="E22" i="1"/>
  <c r="F22" i="1"/>
  <c r="J22" i="1"/>
  <c r="B14" i="1" l="1"/>
  <c r="B10" i="1"/>
  <c r="B22" i="1"/>
  <c r="B21" i="1"/>
  <c r="B20" i="1"/>
  <c r="B19" i="1"/>
  <c r="B17" i="1"/>
  <c r="B16" i="1"/>
  <c r="B15" i="1"/>
  <c r="B13" i="1"/>
  <c r="B12" i="1"/>
  <c r="B11" i="1"/>
  <c r="B9" i="1"/>
  <c r="B8" i="1"/>
  <c r="D4" i="1"/>
  <c r="B7" i="1"/>
  <c r="B6" i="1"/>
  <c r="J4" i="1"/>
  <c r="E4" i="1"/>
  <c r="F4" i="1"/>
  <c r="B5" i="1"/>
  <c r="C4" i="1"/>
  <c r="B4" i="1" l="1"/>
</calcChain>
</file>

<file path=xl/sharedStrings.xml><?xml version="1.0" encoding="utf-8"?>
<sst xmlns="http://schemas.openxmlformats.org/spreadsheetml/2006/main" count="35" uniqueCount="26">
  <si>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</si>
  <si>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</si>
  <si>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</si>
  <si>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</si>
  <si>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</si>
  <si>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</si>
  <si>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</si>
  <si>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</si>
  <si>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</si>
  <si>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</si>
  <si>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</si>
  <si>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</si>
  <si>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</si>
  <si>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</si>
  <si>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</si>
  <si>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</si>
  <si>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</si>
  <si>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</si>
  <si>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</si>
  <si>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</si>
  <si>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</si>
  <si>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</si>
  <si>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</si>
  <si>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</si>
  <si>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</si>
  <si>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t>健康増進（運動指導）</t>
    <rPh sb="0" eb="2">
      <t>ケンコウ</t>
    </rPh>
    <rPh sb="2" eb="4">
      <t>ゾウシン</t>
    </rPh>
    <rPh sb="5" eb="7">
      <t>ウンドウ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</si>
</sst>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0.69921875" style="3" customWidth="1"/>
    <col min="2" max="13" width="8.5" style="2" customWidth="1"/>
    <col min="14" max="16384" width="13.5" style="1"/>
  </cols>
  <sheetData>
    <row r="1" spans="1:13" s="12" customFormat="1" ht="21.75" customHeight="1" thickBot="1" x14ac:dyDescent="0.25">
      <c r="A1" s="14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 x14ac:dyDescent="0.2">
      <c r="A2" s="21"/>
      <c r="B2" s="15" t="s">
        <v>22</v>
      </c>
      <c r="C2" s="16"/>
      <c r="D2" s="16"/>
      <c r="E2" s="16"/>
      <c r="F2" s="17" t="s">
        <v>24</v>
      </c>
      <c r="G2" s="18"/>
      <c r="H2" s="18"/>
      <c r="I2" s="18"/>
      <c r="J2" s="19" t="s">
        <v>23</v>
      </c>
      <c r="K2" s="20"/>
      <c r="L2" s="20"/>
      <c r="M2" s="20"/>
    </row>
    <row r="3" spans="1:13" s="8" customFormat="1" ht="27.95" customHeight="1" x14ac:dyDescent="0.2">
      <c r="A3" s="22"/>
      <c r="B3" s="11" t="s">
        <v>22</v>
      </c>
      <c r="C3" s="11" t="s">
        <v>21</v>
      </c>
      <c r="D3" s="10" t="s">
        <v>20</v>
      </c>
      <c r="E3" s="10" t="s">
        <v>19</v>
      </c>
      <c r="F3" s="11" t="s">
        <v>22</v>
      </c>
      <c r="G3" s="11" t="s">
        <v>21</v>
      </c>
      <c r="H3" s="10" t="s">
        <v>20</v>
      </c>
      <c r="I3" s="10" t="s">
        <v>19</v>
      </c>
      <c r="J3" s="11" t="s">
        <v>22</v>
      </c>
      <c r="K3" s="11" t="s">
        <v>21</v>
      </c>
      <c r="L3" s="10" t="s">
        <v>20</v>
      </c>
      <c r="M3" s="9" t="s">
        <v>19</v>
      </c>
    </row>
    <row r="4" spans="1:13" s="6" customFormat="1" ht="33.75" customHeight="1" x14ac:dyDescent="0.2">
      <c r="A4" s="7" t="s">
        <v>18</v>
      </c>
      <c r="B4" s="23">
        <f t="shared" ref="B4:M4" si="0">SUM(B5:B22)</f>
        <v>11393</v>
      </c>
      <c r="C4" s="23">
        <f t="shared" si="0"/>
        <v>982</v>
      </c>
      <c r="D4" s="23">
        <f t="shared" si="0"/>
        <v>9</v>
      </c>
      <c r="E4" s="23">
        <f t="shared" si="0"/>
        <v>10402</v>
      </c>
      <c r="F4" s="23">
        <f t="shared" si="0"/>
        <v>3661</v>
      </c>
      <c r="G4" s="23">
        <f t="shared" si="0"/>
        <v>0</v>
      </c>
      <c r="H4" s="23">
        <f t="shared" si="0"/>
        <v>9</v>
      </c>
      <c r="I4" s="23">
        <f t="shared" si="0"/>
        <v>3652</v>
      </c>
      <c r="J4" s="23">
        <f t="shared" si="0"/>
        <v>7732</v>
      </c>
      <c r="K4" s="23">
        <f t="shared" si="0"/>
        <v>982</v>
      </c>
      <c r="L4" s="23">
        <f t="shared" si="0"/>
        <v>0</v>
      </c>
      <c r="M4" s="24">
        <f t="shared" si="0"/>
        <v>6750</v>
      </c>
    </row>
    <row r="5" spans="1:13" ht="33.75" customHeight="1" x14ac:dyDescent="0.2">
      <c r="A5" s="5" t="s">
        <v>17</v>
      </c>
      <c r="B5" s="25">
        <f t="shared" ref="B5:B22" si="1">SUM(C5:E5)</f>
        <v>58</v>
      </c>
      <c r="C5" s="25">
        <f t="shared" ref="C5:C22" si="2">SUM(G5,K5)</f>
        <v>0</v>
      </c>
      <c r="D5" s="25">
        <f t="shared" ref="D5:D22" si="3">SUM(H5,L5)</f>
        <v>0</v>
      </c>
      <c r="E5" s="25">
        <f t="shared" ref="E5:E22" si="4">SUM(I5,M5)</f>
        <v>58</v>
      </c>
      <c r="F5" s="25">
        <f t="shared" ref="F5:F22" si="5">SUM(G5:I5)</f>
        <v>41</v>
      </c>
      <c r="G5" s="25">
        <v>0</v>
      </c>
      <c r="H5" s="25">
        <v>0</v>
      </c>
      <c r="I5" s="25">
        <v>41</v>
      </c>
      <c r="J5" s="25">
        <f t="shared" ref="J5:J22" si="6">SUM(K5:M5)</f>
        <v>17</v>
      </c>
      <c r="K5" s="25">
        <v>0</v>
      </c>
      <c r="L5" s="25">
        <v>0</v>
      </c>
      <c r="M5" s="26">
        <v>17</v>
      </c>
    </row>
    <row r="6" spans="1:13" ht="33.75" customHeight="1" x14ac:dyDescent="0.2">
      <c r="A6" s="5" t="s">
        <v>16</v>
      </c>
      <c r="B6" s="25">
        <f t="shared" si="1"/>
        <v>0</v>
      </c>
      <c r="C6" s="25">
        <f t="shared" si="2"/>
        <v>0</v>
      </c>
      <c r="D6" s="25">
        <f t="shared" si="3"/>
        <v>0</v>
      </c>
      <c r="E6" s="25">
        <f t="shared" si="4"/>
        <v>0</v>
      </c>
      <c r="F6" s="25">
        <f t="shared" si="5"/>
        <v>0</v>
      </c>
      <c r="G6" s="25">
        <v>0</v>
      </c>
      <c r="H6" s="25">
        <v>0</v>
      </c>
      <c r="I6" s="25">
        <v>0</v>
      </c>
      <c r="J6" s="25">
        <f t="shared" si="6"/>
        <v>0</v>
      </c>
      <c r="K6" s="25">
        <v>0</v>
      </c>
      <c r="L6" s="25">
        <v>0</v>
      </c>
      <c r="M6" s="26">
        <v>0</v>
      </c>
    </row>
    <row r="7" spans="1:13" ht="33.75" customHeight="1" x14ac:dyDescent="0.2">
      <c r="A7" s="5" t="s">
        <v>15</v>
      </c>
      <c r="B7" s="25">
        <f t="shared" si="1"/>
        <v>1533</v>
      </c>
      <c r="C7" s="25">
        <f t="shared" si="2"/>
        <v>0</v>
      </c>
      <c r="D7" s="25">
        <f t="shared" si="3"/>
        <v>0</v>
      </c>
      <c r="E7" s="25">
        <f t="shared" si="4"/>
        <v>1533</v>
      </c>
      <c r="F7" s="25">
        <f t="shared" si="5"/>
        <v>0</v>
      </c>
      <c r="G7" s="25">
        <v>0</v>
      </c>
      <c r="H7" s="25">
        <v>0</v>
      </c>
      <c r="I7" s="25">
        <v>0</v>
      </c>
      <c r="J7" s="25">
        <f t="shared" si="6"/>
        <v>1533</v>
      </c>
      <c r="K7" s="25">
        <v>0</v>
      </c>
      <c r="L7" s="25">
        <v>0</v>
      </c>
      <c r="M7" s="26">
        <v>1533</v>
      </c>
    </row>
    <row r="8" spans="1:13" ht="33.75" customHeight="1" x14ac:dyDescent="0.2">
      <c r="A8" s="5" t="s">
        <v>14</v>
      </c>
      <c r="B8" s="25">
        <f t="shared" si="1"/>
        <v>1597</v>
      </c>
      <c r="C8" s="25">
        <f t="shared" si="2"/>
        <v>0</v>
      </c>
      <c r="D8" s="25">
        <f t="shared" si="3"/>
        <v>0</v>
      </c>
      <c r="E8" s="25">
        <f t="shared" si="4"/>
        <v>1597</v>
      </c>
      <c r="F8" s="25">
        <f t="shared" si="5"/>
        <v>1498</v>
      </c>
      <c r="G8" s="25">
        <v>0</v>
      </c>
      <c r="H8" s="25">
        <v>0</v>
      </c>
      <c r="I8" s="25">
        <v>1498</v>
      </c>
      <c r="J8" s="25">
        <f t="shared" si="6"/>
        <v>99</v>
      </c>
      <c r="K8" s="25">
        <v>0</v>
      </c>
      <c r="L8" s="25">
        <v>0</v>
      </c>
      <c r="M8" s="26">
        <v>99</v>
      </c>
    </row>
    <row r="9" spans="1:13" ht="33.75" customHeight="1" x14ac:dyDescent="0.2">
      <c r="A9" s="5" t="s">
        <v>13</v>
      </c>
      <c r="B9" s="25">
        <f t="shared" si="1"/>
        <v>1356</v>
      </c>
      <c r="C9" s="25">
        <f t="shared" si="2"/>
        <v>0</v>
      </c>
      <c r="D9" s="25">
        <f t="shared" si="3"/>
        <v>1</v>
      </c>
      <c r="E9" s="25">
        <f t="shared" si="4"/>
        <v>1355</v>
      </c>
      <c r="F9" s="25">
        <f t="shared" si="5"/>
        <v>656</v>
      </c>
      <c r="G9" s="25">
        <v>0</v>
      </c>
      <c r="H9" s="25">
        <v>1</v>
      </c>
      <c r="I9" s="25">
        <v>655</v>
      </c>
      <c r="J9" s="25">
        <f t="shared" si="6"/>
        <v>700</v>
      </c>
      <c r="K9" s="25">
        <v>0</v>
      </c>
      <c r="L9" s="25">
        <v>0</v>
      </c>
      <c r="M9" s="26">
        <v>700</v>
      </c>
    </row>
    <row r="10" spans="1:13" ht="33.75" customHeight="1" x14ac:dyDescent="0.2">
      <c r="A10" s="5" t="s">
        <v>12</v>
      </c>
      <c r="B10" s="25">
        <f t="shared" si="1"/>
        <v>929</v>
      </c>
      <c r="C10" s="25">
        <f t="shared" si="2"/>
        <v>0</v>
      </c>
      <c r="D10" s="25">
        <f t="shared" si="3"/>
        <v>0</v>
      </c>
      <c r="E10" s="25">
        <f t="shared" si="4"/>
        <v>929</v>
      </c>
      <c r="F10" s="25">
        <f t="shared" si="5"/>
        <v>617</v>
      </c>
      <c r="G10" s="25">
        <v>0</v>
      </c>
      <c r="H10" s="25">
        <v>0</v>
      </c>
      <c r="I10" s="25">
        <v>617</v>
      </c>
      <c r="J10" s="25">
        <f t="shared" si="6"/>
        <v>312</v>
      </c>
      <c r="K10" s="25">
        <v>0</v>
      </c>
      <c r="L10" s="25">
        <v>0</v>
      </c>
      <c r="M10" s="26">
        <v>312</v>
      </c>
    </row>
    <row r="11" spans="1:13" ht="33.75" customHeight="1" x14ac:dyDescent="0.2">
      <c r="A11" s="5" t="s">
        <v>11</v>
      </c>
      <c r="B11" s="25">
        <f t="shared" si="1"/>
        <v>202</v>
      </c>
      <c r="C11" s="25">
        <f t="shared" si="2"/>
        <v>0</v>
      </c>
      <c r="D11" s="25">
        <f t="shared" si="3"/>
        <v>0</v>
      </c>
      <c r="E11" s="25">
        <f t="shared" si="4"/>
        <v>202</v>
      </c>
      <c r="F11" s="25">
        <f t="shared" si="5"/>
        <v>124</v>
      </c>
      <c r="G11" s="25">
        <v>0</v>
      </c>
      <c r="H11" s="25">
        <v>0</v>
      </c>
      <c r="I11" s="25">
        <v>124</v>
      </c>
      <c r="J11" s="25">
        <f t="shared" si="6"/>
        <v>78</v>
      </c>
      <c r="K11" s="25">
        <v>0</v>
      </c>
      <c r="L11" s="25">
        <v>0</v>
      </c>
      <c r="M11" s="26">
        <v>78</v>
      </c>
    </row>
    <row r="12" spans="1:13" ht="33.75" customHeight="1" x14ac:dyDescent="0.2">
      <c r="A12" s="5" t="s">
        <v>10</v>
      </c>
      <c r="B12" s="25">
        <f t="shared" si="1"/>
        <v>1291</v>
      </c>
      <c r="C12" s="25">
        <f t="shared" si="2"/>
        <v>185</v>
      </c>
      <c r="D12" s="25">
        <f t="shared" si="3"/>
        <v>0</v>
      </c>
      <c r="E12" s="25">
        <f t="shared" si="4"/>
        <v>1106</v>
      </c>
      <c r="F12" s="25">
        <f t="shared" si="5"/>
        <v>6</v>
      </c>
      <c r="G12" s="25">
        <v>0</v>
      </c>
      <c r="H12" s="25">
        <v>0</v>
      </c>
      <c r="I12" s="25">
        <v>6</v>
      </c>
      <c r="J12" s="25">
        <f t="shared" si="6"/>
        <v>1285</v>
      </c>
      <c r="K12" s="25">
        <v>185</v>
      </c>
      <c r="L12" s="25">
        <v>0</v>
      </c>
      <c r="M12" s="26">
        <v>1100</v>
      </c>
    </row>
    <row r="13" spans="1:13" ht="33.75" customHeight="1" x14ac:dyDescent="0.2">
      <c r="A13" s="5" t="s">
        <v>9</v>
      </c>
      <c r="B13" s="25">
        <f t="shared" si="1"/>
        <v>430</v>
      </c>
      <c r="C13" s="25">
        <f t="shared" si="2"/>
        <v>351</v>
      </c>
      <c r="D13" s="25">
        <f t="shared" si="3"/>
        <v>0</v>
      </c>
      <c r="E13" s="25">
        <f t="shared" si="4"/>
        <v>79</v>
      </c>
      <c r="F13" s="25">
        <f t="shared" si="5"/>
        <v>79</v>
      </c>
      <c r="G13" s="25">
        <v>0</v>
      </c>
      <c r="H13" s="25">
        <v>0</v>
      </c>
      <c r="I13" s="25">
        <v>79</v>
      </c>
      <c r="J13" s="25">
        <f t="shared" si="6"/>
        <v>351</v>
      </c>
      <c r="K13" s="25">
        <v>351</v>
      </c>
      <c r="L13" s="25">
        <v>0</v>
      </c>
      <c r="M13" s="26">
        <v>0</v>
      </c>
    </row>
    <row r="14" spans="1:13" ht="33.75" customHeight="1" x14ac:dyDescent="0.2">
      <c r="A14" s="5" t="s">
        <v>8</v>
      </c>
      <c r="B14" s="25">
        <f t="shared" si="1"/>
        <v>44</v>
      </c>
      <c r="C14" s="25">
        <f t="shared" si="2"/>
        <v>0</v>
      </c>
      <c r="D14" s="25">
        <f t="shared" si="3"/>
        <v>0</v>
      </c>
      <c r="E14" s="25">
        <f t="shared" si="4"/>
        <v>44</v>
      </c>
      <c r="F14" s="25">
        <f t="shared" si="5"/>
        <v>27</v>
      </c>
      <c r="G14" s="25">
        <v>0</v>
      </c>
      <c r="H14" s="25">
        <v>0</v>
      </c>
      <c r="I14" s="25">
        <v>27</v>
      </c>
      <c r="J14" s="25">
        <f t="shared" si="6"/>
        <v>17</v>
      </c>
      <c r="K14" s="25">
        <v>0</v>
      </c>
      <c r="L14" s="25">
        <v>0</v>
      </c>
      <c r="M14" s="26">
        <v>17</v>
      </c>
    </row>
    <row r="15" spans="1:13" ht="33.75" customHeight="1" x14ac:dyDescent="0.2">
      <c r="A15" s="5" t="s">
        <v>7</v>
      </c>
      <c r="B15" s="25">
        <f t="shared" si="1"/>
        <v>1841</v>
      </c>
      <c r="C15" s="25">
        <f t="shared" si="2"/>
        <v>0</v>
      </c>
      <c r="D15" s="25">
        <f t="shared" si="3"/>
        <v>0</v>
      </c>
      <c r="E15" s="25">
        <f t="shared" si="4"/>
        <v>1841</v>
      </c>
      <c r="F15" s="25">
        <f t="shared" si="5"/>
        <v>41</v>
      </c>
      <c r="G15" s="25">
        <v>0</v>
      </c>
      <c r="H15" s="25">
        <v>0</v>
      </c>
      <c r="I15" s="25">
        <v>41</v>
      </c>
      <c r="J15" s="25">
        <f t="shared" si="6"/>
        <v>1800</v>
      </c>
      <c r="K15" s="25">
        <v>0</v>
      </c>
      <c r="L15" s="25">
        <v>0</v>
      </c>
      <c r="M15" s="26">
        <v>1800</v>
      </c>
    </row>
    <row r="16" spans="1:13" ht="33.75" customHeight="1" x14ac:dyDescent="0.2">
      <c r="A16" s="5" t="s">
        <v>6</v>
      </c>
      <c r="B16" s="25">
        <f t="shared" si="1"/>
        <v>222</v>
      </c>
      <c r="C16" s="25">
        <f t="shared" si="2"/>
        <v>0</v>
      </c>
      <c r="D16" s="25">
        <f t="shared" si="3"/>
        <v>0</v>
      </c>
      <c r="E16" s="25">
        <f t="shared" si="4"/>
        <v>222</v>
      </c>
      <c r="F16" s="25">
        <f t="shared" si="5"/>
        <v>90</v>
      </c>
      <c r="G16" s="25">
        <v>0</v>
      </c>
      <c r="H16" s="25">
        <v>0</v>
      </c>
      <c r="I16" s="25">
        <v>90</v>
      </c>
      <c r="J16" s="25">
        <f t="shared" si="6"/>
        <v>132</v>
      </c>
      <c r="K16" s="25">
        <v>0</v>
      </c>
      <c r="L16" s="25">
        <v>0</v>
      </c>
      <c r="M16" s="26">
        <v>132</v>
      </c>
    </row>
    <row r="17" spans="1:13" ht="33.75" customHeight="1" x14ac:dyDescent="0.2">
      <c r="A17" s="5" t="s">
        <v>5</v>
      </c>
      <c r="B17" s="25">
        <f t="shared" si="1"/>
        <v>25</v>
      </c>
      <c r="C17" s="25">
        <f t="shared" si="2"/>
        <v>0</v>
      </c>
      <c r="D17" s="25">
        <f t="shared" si="3"/>
        <v>0</v>
      </c>
      <c r="E17" s="25">
        <f t="shared" si="4"/>
        <v>25</v>
      </c>
      <c r="F17" s="25">
        <f t="shared" si="5"/>
        <v>0</v>
      </c>
      <c r="G17" s="25">
        <v>0</v>
      </c>
      <c r="H17" s="25">
        <v>0</v>
      </c>
      <c r="I17" s="25">
        <v>0</v>
      </c>
      <c r="J17" s="25">
        <f t="shared" si="6"/>
        <v>25</v>
      </c>
      <c r="K17" s="25">
        <v>0</v>
      </c>
      <c r="L17" s="25">
        <v>0</v>
      </c>
      <c r="M17" s="26">
        <v>25</v>
      </c>
    </row>
    <row r="18" spans="1:13" ht="33.75" customHeight="1" x14ac:dyDescent="0.2">
      <c r="A18" s="5" t="s">
        <v>4</v>
      </c>
      <c r="B18" s="25">
        <f t="shared" si="1"/>
        <v>865</v>
      </c>
      <c r="C18" s="25">
        <f t="shared" si="2"/>
        <v>212</v>
      </c>
      <c r="D18" s="25">
        <f t="shared" si="3"/>
        <v>8</v>
      </c>
      <c r="E18" s="25">
        <f t="shared" si="4"/>
        <v>645</v>
      </c>
      <c r="F18" s="25">
        <f t="shared" si="5"/>
        <v>152</v>
      </c>
      <c r="G18" s="25">
        <v>0</v>
      </c>
      <c r="H18" s="25">
        <v>8</v>
      </c>
      <c r="I18" s="25">
        <v>144</v>
      </c>
      <c r="J18" s="25">
        <f t="shared" si="6"/>
        <v>713</v>
      </c>
      <c r="K18" s="25">
        <v>212</v>
      </c>
      <c r="L18" s="25">
        <v>0</v>
      </c>
      <c r="M18" s="26">
        <v>501</v>
      </c>
    </row>
    <row r="19" spans="1:13" ht="33.75" customHeight="1" x14ac:dyDescent="0.2">
      <c r="A19" s="5" t="s">
        <v>3</v>
      </c>
      <c r="B19" s="25">
        <f t="shared" si="1"/>
        <v>688</v>
      </c>
      <c r="C19" s="25">
        <f t="shared" si="2"/>
        <v>222</v>
      </c>
      <c r="D19" s="25">
        <f t="shared" si="3"/>
        <v>0</v>
      </c>
      <c r="E19" s="25">
        <f t="shared" si="4"/>
        <v>466</v>
      </c>
      <c r="F19" s="25">
        <f t="shared" si="5"/>
        <v>122</v>
      </c>
      <c r="G19" s="25">
        <v>0</v>
      </c>
      <c r="H19" s="25">
        <v>0</v>
      </c>
      <c r="I19" s="25">
        <v>122</v>
      </c>
      <c r="J19" s="25">
        <f t="shared" si="6"/>
        <v>566</v>
      </c>
      <c r="K19" s="25">
        <v>222</v>
      </c>
      <c r="L19" s="25">
        <v>0</v>
      </c>
      <c r="M19" s="26">
        <v>344</v>
      </c>
    </row>
    <row r="20" spans="1:13" ht="33.75" customHeight="1" x14ac:dyDescent="0.2">
      <c r="A20" s="5" t="s">
        <v>2</v>
      </c>
      <c r="B20" s="25">
        <f t="shared" si="1"/>
        <v>264</v>
      </c>
      <c r="C20" s="25">
        <f t="shared" si="2"/>
        <v>0</v>
      </c>
      <c r="D20" s="25">
        <f t="shared" si="3"/>
        <v>0</v>
      </c>
      <c r="E20" s="25">
        <f t="shared" si="4"/>
        <v>264</v>
      </c>
      <c r="F20" s="25">
        <f t="shared" si="5"/>
        <v>200</v>
      </c>
      <c r="G20" s="25">
        <v>0</v>
      </c>
      <c r="H20" s="25">
        <v>0</v>
      </c>
      <c r="I20" s="25">
        <v>200</v>
      </c>
      <c r="J20" s="25">
        <f t="shared" si="6"/>
        <v>64</v>
      </c>
      <c r="K20" s="25">
        <v>0</v>
      </c>
      <c r="L20" s="25">
        <v>0</v>
      </c>
      <c r="M20" s="26">
        <v>64</v>
      </c>
    </row>
    <row r="21" spans="1:13" ht="33.75" customHeight="1" x14ac:dyDescent="0.2">
      <c r="A21" s="5" t="s">
        <v>1</v>
      </c>
      <c r="B21" s="25">
        <f t="shared" si="1"/>
        <v>48</v>
      </c>
      <c r="C21" s="25">
        <f t="shared" si="2"/>
        <v>12</v>
      </c>
      <c r="D21" s="25">
        <f t="shared" si="3"/>
        <v>0</v>
      </c>
      <c r="E21" s="25">
        <f t="shared" si="4"/>
        <v>36</v>
      </c>
      <c r="F21" s="25">
        <f t="shared" si="5"/>
        <v>8</v>
      </c>
      <c r="G21" s="25">
        <v>0</v>
      </c>
      <c r="H21" s="25">
        <v>0</v>
      </c>
      <c r="I21" s="25">
        <v>8</v>
      </c>
      <c r="J21" s="25">
        <f t="shared" si="6"/>
        <v>40</v>
      </c>
      <c r="K21" s="25">
        <v>12</v>
      </c>
      <c r="L21" s="25">
        <v>0</v>
      </c>
      <c r="M21" s="26">
        <v>28</v>
      </c>
    </row>
    <row r="22" spans="1:13" ht="33.75" customHeight="1" thickBot="1" x14ac:dyDescent="0.25">
      <c r="A22" s="4" t="s">
        <v>0</v>
      </c>
      <c r="B22" s="27">
        <f t="shared" si="1"/>
        <v>0</v>
      </c>
      <c r="C22" s="27">
        <f t="shared" si="2"/>
        <v>0</v>
      </c>
      <c r="D22" s="27">
        <f t="shared" si="3"/>
        <v>0</v>
      </c>
      <c r="E22" s="27">
        <f t="shared" si="4"/>
        <v>0</v>
      </c>
      <c r="F22" s="27">
        <f t="shared" si="5"/>
        <v>0</v>
      </c>
      <c r="G22" s="27">
        <v>0</v>
      </c>
      <c r="H22" s="27">
        <v>0</v>
      </c>
      <c r="I22" s="27">
        <v>0</v>
      </c>
      <c r="J22" s="27">
        <f t="shared" si="6"/>
        <v>0</v>
      </c>
      <c r="K22" s="27">
        <v>0</v>
      </c>
      <c r="L22" s="27">
        <v>0</v>
      </c>
      <c r="M22" s="28">
        <v>0</v>
      </c>
    </row>
    <row r="23" spans="1:13" ht="24.95" customHeight="1" x14ac:dyDescent="0.2"/>
  </sheetData>
  <mergeCells count="4"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27559055118110237" footer="0.51181102362204722"/>
  <pageSetup paperSize="9" scale="7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健康増進（運動指導）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2022-09-01T06:04:07Z</dcterms:created>
  <dcterms:modified xsi:type="dcterms:W3CDTF">2022-09-01T06:04:09Z</dcterms:modified>
</cp:coreProperties>
</file>