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保健事業課\hokenjigyo\課共有フォルダ（hokenjigyo）\140_統計事業\09　保健統計資料（旧保健統計年報）\01保健統計資料（H30～）\H30～R2\H30\02 地域保健推進事業\"/>
    </mc:Choice>
  </mc:AlternateContent>
  <bookViews>
    <workbookView xWindow="0" yWindow="0" windowWidth="15330" windowHeight="6465"/>
  </bookViews>
  <sheets>
    <sheet name="母子保健（健康診査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</calcChain>
</file>

<file path=xl/sharedStrings.xml><?xml version="1.0" encoding="utf-8"?>
<sst xmlns="http://schemas.openxmlformats.org/spreadsheetml/2006/main" count="38" uniqueCount="30">
  <si>
    <r>
      <t xml:space="preserve"> </t>
    </r>
    <r>
      <rPr>
        <sz val="11"/>
        <rFont val="ＭＳ 明朝"/>
        <family val="1"/>
        <charset val="128"/>
      </rPr>
      <t>瀬谷区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</si>
  <si>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泉区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</si>
  <si>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栄区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</si>
  <si>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戸塚区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</si>
  <si>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都筑区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</si>
  <si>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青葉区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</si>
  <si>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緑区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</si>
  <si>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港北区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</si>
  <si>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金沢区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</si>
  <si>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磯子区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</si>
  <si>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旭区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</si>
  <si>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保土ケ谷区　</t>
    </r>
    <rPh sb="5" eb="6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</si>
  <si>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港南区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</si>
  <si>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南区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</si>
  <si>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中区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</si>
  <si>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西区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</si>
  <si>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神奈川区　</t>
    </r>
    <rPh sb="4" eb="5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</si>
  <si>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鶴見区</t>
    </r>
    <rPh sb="3" eb="4">
      <t>ク</t>
    </rPh>
    <phoneticPr fontId="2"/>
  </si>
  <si>
    <t>総数</t>
    <rPh sb="0" eb="2">
      <t>ソウスウ</t>
    </rPh>
    <phoneticPr fontId="2"/>
  </si>
  <si>
    <t>受診延人員</t>
    <phoneticPr fontId="2"/>
  </si>
  <si>
    <r>
      <t>受診実人員</t>
    </r>
    <r>
      <rPr>
        <sz val="10"/>
        <rFont val="Arial Narrow"/>
        <family val="2"/>
      </rPr>
      <t xml:space="preserve"> </t>
    </r>
    <phoneticPr fontId="2"/>
  </si>
  <si>
    <t>受診実人員</t>
    <rPh sb="2" eb="3">
      <t>ジツ</t>
    </rPh>
    <phoneticPr fontId="2"/>
  </si>
  <si>
    <r>
      <t>対象人員</t>
    </r>
    <r>
      <rPr>
        <sz val="10"/>
        <rFont val="Arial Narrow"/>
        <family val="2"/>
      </rPr>
      <t xml:space="preserve"> </t>
    </r>
    <rPh sb="0" eb="2">
      <t>タイショウ</t>
    </rPh>
    <phoneticPr fontId="2"/>
  </si>
  <si>
    <t>対象人員</t>
    <rPh sb="0" eb="2">
      <t>タイショウ</t>
    </rPh>
    <rPh sb="2" eb="4">
      <t>ジンイン</t>
    </rPh>
    <phoneticPr fontId="2"/>
  </si>
  <si>
    <r>
      <t>幼児その他</t>
    </r>
    <r>
      <rPr>
        <sz val="10"/>
        <rFont val="Arial Narrow"/>
        <family val="2"/>
      </rPr>
      <t xml:space="preserve">  </t>
    </r>
  </si>
  <si>
    <r>
      <t>幼児３歳児</t>
    </r>
    <r>
      <rPr>
        <sz val="10"/>
        <rFont val="Arial Narrow"/>
        <family val="2"/>
      </rPr>
      <t xml:space="preserve">  </t>
    </r>
  </si>
  <si>
    <r>
      <t>幼児１歳６か月児</t>
    </r>
    <r>
      <rPr>
        <sz val="10"/>
        <rFont val="Arial Narrow"/>
        <family val="2"/>
      </rPr>
      <t xml:space="preserve">  </t>
    </r>
  </si>
  <si>
    <r>
      <t>乳</t>
    </r>
    <r>
      <rPr>
        <sz val="10"/>
        <rFont val="Arial Narrow"/>
        <family val="2"/>
      </rPr>
      <t xml:space="preserve"> </t>
    </r>
    <r>
      <rPr>
        <sz val="10"/>
        <rFont val="ＭＳ 明朝"/>
        <family val="1"/>
        <charset val="128"/>
      </rPr>
      <t>児</t>
    </r>
    <r>
      <rPr>
        <sz val="10"/>
        <rFont val="Arial Narrow"/>
        <family val="2"/>
      </rPr>
      <t xml:space="preserve"> </t>
    </r>
    <r>
      <rPr>
        <sz val="10"/>
        <rFont val="ＭＳ 明朝"/>
        <family val="1"/>
        <charset val="128"/>
      </rPr>
      <t>３～５か月</t>
    </r>
    <r>
      <rPr>
        <sz val="10"/>
        <rFont val="Arial Narrow"/>
        <family val="2"/>
      </rPr>
      <t xml:space="preserve"> </t>
    </r>
    <rPh sb="8" eb="9">
      <t>ゲツ</t>
    </rPh>
    <phoneticPr fontId="2"/>
  </si>
  <si>
    <t xml:space="preserve">   </t>
  </si>
  <si>
    <t>母子保健（健康診査）</t>
    <rPh sb="0" eb="2">
      <t>ボシ</t>
    </rPh>
    <rPh sb="2" eb="4">
      <t>ホケン</t>
    </rPh>
    <rPh sb="5" eb="7">
      <t>ケンコウ</t>
    </rPh>
    <rPh sb="7" eb="9">
      <t>シンサ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</si>
</sst>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1"/>
      <name val="ＭＳ 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0"/>
      <name val="Arial Narrow"/>
      <family val="2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7" fontId="1" fillId="0" borderId="0" xfId="0" applyNumberFormat="1" applyFont="1" applyAlignment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37" fontId="6" fillId="0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zoomScaleSheetLayoutView="100" workbookViewId="0">
      <pane xSplit="1" ySplit="3" topLeftCell="B4" activePane="bottomRight" state="frozen"/>
      <selection activeCell="N10" sqref="N10"/>
      <selection pane="topRight" activeCell="N10" sqref="N10"/>
      <selection pane="bottomLeft" activeCell="N10" sqref="N10"/>
      <selection pane="bottomRight" activeCell="J15" sqref="J15"/>
    </sheetView>
  </sheetViews>
  <sheetFormatPr defaultColWidth="17" defaultRowHeight="16.5" x14ac:dyDescent="0.2"/>
  <cols>
    <col min="1" max="1" width="9.59765625" style="1" customWidth="1"/>
    <col min="2" max="9" width="8" style="2" customWidth="1"/>
    <col min="10" max="16384" width="17" style="1"/>
  </cols>
  <sheetData>
    <row r="1" spans="1:9" ht="27" customHeight="1" thickBot="1" x14ac:dyDescent="0.25">
      <c r="A1" s="27" t="s">
        <v>29</v>
      </c>
      <c r="B1" s="27"/>
      <c r="C1" s="27"/>
      <c r="D1" s="14" t="s">
        <v>28</v>
      </c>
      <c r="E1" s="14" t="s">
        <v>28</v>
      </c>
      <c r="F1" s="14" t="s">
        <v>28</v>
      </c>
      <c r="G1" s="14" t="s">
        <v>28</v>
      </c>
      <c r="H1" s="14" t="s">
        <v>28</v>
      </c>
      <c r="I1" s="14" t="s">
        <v>28</v>
      </c>
    </row>
    <row r="2" spans="1:9" s="13" customFormat="1" ht="36" customHeight="1" x14ac:dyDescent="0.2">
      <c r="A2" s="15"/>
      <c r="B2" s="24" t="s">
        <v>27</v>
      </c>
      <c r="C2" s="25"/>
      <c r="D2" s="24" t="s">
        <v>26</v>
      </c>
      <c r="E2" s="25"/>
      <c r="F2" s="24" t="s">
        <v>25</v>
      </c>
      <c r="G2" s="25"/>
      <c r="H2" s="24" t="s">
        <v>24</v>
      </c>
      <c r="I2" s="26"/>
    </row>
    <row r="3" spans="1:9" s="11" customFormat="1" ht="30" customHeight="1" x14ac:dyDescent="0.2">
      <c r="A3" s="16"/>
      <c r="B3" s="12" t="s">
        <v>23</v>
      </c>
      <c r="C3" s="12" t="s">
        <v>21</v>
      </c>
      <c r="D3" s="12" t="s">
        <v>23</v>
      </c>
      <c r="E3" s="12" t="s">
        <v>21</v>
      </c>
      <c r="F3" s="12" t="s">
        <v>22</v>
      </c>
      <c r="G3" s="12" t="s">
        <v>21</v>
      </c>
      <c r="H3" s="12" t="s">
        <v>20</v>
      </c>
      <c r="I3" s="17" t="s">
        <v>19</v>
      </c>
    </row>
    <row r="4" spans="1:9" s="8" customFormat="1" ht="33.75" customHeight="1" x14ac:dyDescent="0.2">
      <c r="A4" s="18" t="s">
        <v>18</v>
      </c>
      <c r="B4" s="10">
        <f t="shared" ref="B4:I4" si="0">SUM(B5:B22)</f>
        <v>28106</v>
      </c>
      <c r="C4" s="10">
        <f t="shared" si="0"/>
        <v>27305</v>
      </c>
      <c r="D4" s="10">
        <f t="shared" si="0"/>
        <v>28892</v>
      </c>
      <c r="E4" s="10">
        <f t="shared" si="0"/>
        <v>27949</v>
      </c>
      <c r="F4" s="10">
        <f t="shared" si="0"/>
        <v>30434</v>
      </c>
      <c r="G4" s="10">
        <f t="shared" si="0"/>
        <v>29361</v>
      </c>
      <c r="H4" s="9">
        <f t="shared" si="0"/>
        <v>0</v>
      </c>
      <c r="I4" s="19">
        <f t="shared" si="0"/>
        <v>0</v>
      </c>
    </row>
    <row r="5" spans="1:9" ht="33.75" customHeight="1" x14ac:dyDescent="0.2">
      <c r="A5" s="20" t="s">
        <v>17</v>
      </c>
      <c r="B5" s="7">
        <v>2470</v>
      </c>
      <c r="C5" s="7">
        <v>2362</v>
      </c>
      <c r="D5" s="7">
        <v>2556</v>
      </c>
      <c r="E5" s="7">
        <v>2458</v>
      </c>
      <c r="F5" s="7">
        <v>2723</v>
      </c>
      <c r="G5" s="7">
        <v>2610</v>
      </c>
      <c r="H5" s="6">
        <v>0</v>
      </c>
      <c r="I5" s="21">
        <v>0</v>
      </c>
    </row>
    <row r="6" spans="1:9" ht="33.75" customHeight="1" x14ac:dyDescent="0.2">
      <c r="A6" s="20" t="s">
        <v>16</v>
      </c>
      <c r="B6" s="7">
        <v>1962</v>
      </c>
      <c r="C6" s="7">
        <v>1897</v>
      </c>
      <c r="D6" s="7">
        <v>1957</v>
      </c>
      <c r="E6" s="7">
        <v>1878</v>
      </c>
      <c r="F6" s="7">
        <v>1975</v>
      </c>
      <c r="G6" s="7">
        <v>1871</v>
      </c>
      <c r="H6" s="6">
        <v>0</v>
      </c>
      <c r="I6" s="21">
        <v>0</v>
      </c>
    </row>
    <row r="7" spans="1:9" ht="33.75" customHeight="1" x14ac:dyDescent="0.2">
      <c r="A7" s="20" t="s">
        <v>15</v>
      </c>
      <c r="B7" s="7">
        <v>804</v>
      </c>
      <c r="C7" s="7">
        <v>793</v>
      </c>
      <c r="D7" s="7">
        <v>853</v>
      </c>
      <c r="E7" s="7">
        <v>832</v>
      </c>
      <c r="F7" s="7">
        <v>803</v>
      </c>
      <c r="G7" s="7">
        <v>774</v>
      </c>
      <c r="H7" s="6">
        <v>0</v>
      </c>
      <c r="I7" s="21">
        <v>0</v>
      </c>
    </row>
    <row r="8" spans="1:9" ht="33.75" customHeight="1" x14ac:dyDescent="0.2">
      <c r="A8" s="20" t="s">
        <v>14</v>
      </c>
      <c r="B8" s="7">
        <v>984</v>
      </c>
      <c r="C8" s="7">
        <v>937</v>
      </c>
      <c r="D8" s="7">
        <v>1008</v>
      </c>
      <c r="E8" s="7">
        <v>945</v>
      </c>
      <c r="F8" s="7">
        <v>1108</v>
      </c>
      <c r="G8" s="7">
        <v>1047</v>
      </c>
      <c r="H8" s="6">
        <v>0</v>
      </c>
      <c r="I8" s="21">
        <v>0</v>
      </c>
    </row>
    <row r="9" spans="1:9" ht="33.75" customHeight="1" x14ac:dyDescent="0.2">
      <c r="A9" s="20" t="s">
        <v>13</v>
      </c>
      <c r="B9" s="7">
        <v>1232</v>
      </c>
      <c r="C9" s="7">
        <v>1190</v>
      </c>
      <c r="D9" s="7">
        <v>1357</v>
      </c>
      <c r="E9" s="7">
        <v>1312</v>
      </c>
      <c r="F9" s="7">
        <v>1325</v>
      </c>
      <c r="G9" s="7">
        <v>1284</v>
      </c>
      <c r="H9" s="6">
        <v>0</v>
      </c>
      <c r="I9" s="21">
        <v>0</v>
      </c>
    </row>
    <row r="10" spans="1:9" ht="33.75" customHeight="1" x14ac:dyDescent="0.2">
      <c r="A10" s="20" t="s">
        <v>12</v>
      </c>
      <c r="B10" s="7">
        <v>1363</v>
      </c>
      <c r="C10" s="7">
        <v>1325</v>
      </c>
      <c r="D10" s="7">
        <v>1408</v>
      </c>
      <c r="E10" s="7">
        <v>1401</v>
      </c>
      <c r="F10" s="7">
        <v>1443</v>
      </c>
      <c r="G10" s="7">
        <v>1420</v>
      </c>
      <c r="H10" s="6">
        <v>0</v>
      </c>
      <c r="I10" s="21">
        <v>0</v>
      </c>
    </row>
    <row r="11" spans="1:9" ht="33.75" customHeight="1" x14ac:dyDescent="0.2">
      <c r="A11" s="20" t="s">
        <v>11</v>
      </c>
      <c r="B11" s="7">
        <v>1403</v>
      </c>
      <c r="C11" s="7">
        <v>1354</v>
      </c>
      <c r="D11" s="7">
        <v>1435</v>
      </c>
      <c r="E11" s="7">
        <v>1394</v>
      </c>
      <c r="F11" s="7">
        <v>1532</v>
      </c>
      <c r="G11" s="7">
        <v>1471</v>
      </c>
      <c r="H11" s="6">
        <v>0</v>
      </c>
      <c r="I11" s="21">
        <v>0</v>
      </c>
    </row>
    <row r="12" spans="1:9" ht="33.75" customHeight="1" x14ac:dyDescent="0.2">
      <c r="A12" s="20" t="s">
        <v>10</v>
      </c>
      <c r="B12" s="7">
        <v>1552</v>
      </c>
      <c r="C12" s="7">
        <v>1532</v>
      </c>
      <c r="D12" s="7">
        <v>1708</v>
      </c>
      <c r="E12" s="7">
        <v>1677</v>
      </c>
      <c r="F12" s="7">
        <v>1764</v>
      </c>
      <c r="G12" s="7">
        <v>1699</v>
      </c>
      <c r="H12" s="6">
        <v>0</v>
      </c>
      <c r="I12" s="21">
        <v>0</v>
      </c>
    </row>
    <row r="13" spans="1:9" ht="33.75" customHeight="1" x14ac:dyDescent="0.2">
      <c r="A13" s="20" t="s">
        <v>9</v>
      </c>
      <c r="B13" s="7">
        <v>1300</v>
      </c>
      <c r="C13" s="7">
        <v>1283</v>
      </c>
      <c r="D13" s="7">
        <v>1308</v>
      </c>
      <c r="E13" s="7">
        <v>1259</v>
      </c>
      <c r="F13" s="7">
        <v>1353</v>
      </c>
      <c r="G13" s="7">
        <v>1333</v>
      </c>
      <c r="H13" s="6">
        <v>0</v>
      </c>
      <c r="I13" s="21">
        <v>0</v>
      </c>
    </row>
    <row r="14" spans="1:9" ht="33.75" customHeight="1" x14ac:dyDescent="0.2">
      <c r="A14" s="20" t="s">
        <v>8</v>
      </c>
      <c r="B14" s="7">
        <v>1195</v>
      </c>
      <c r="C14" s="7">
        <v>1156</v>
      </c>
      <c r="D14" s="7">
        <v>1330</v>
      </c>
      <c r="E14" s="7">
        <v>1302</v>
      </c>
      <c r="F14" s="7">
        <v>1470</v>
      </c>
      <c r="G14" s="7">
        <v>1421</v>
      </c>
      <c r="H14" s="6">
        <v>0</v>
      </c>
      <c r="I14" s="21">
        <v>0</v>
      </c>
    </row>
    <row r="15" spans="1:9" ht="33.75" customHeight="1" x14ac:dyDescent="0.2">
      <c r="A15" s="20" t="s">
        <v>7</v>
      </c>
      <c r="B15" s="7">
        <v>3521</v>
      </c>
      <c r="C15" s="7">
        <v>3380</v>
      </c>
      <c r="D15" s="7">
        <v>3298</v>
      </c>
      <c r="E15" s="7">
        <v>3125</v>
      </c>
      <c r="F15" s="7">
        <v>3299</v>
      </c>
      <c r="G15" s="7">
        <v>3172</v>
      </c>
      <c r="H15" s="6">
        <v>0</v>
      </c>
      <c r="I15" s="21">
        <v>0</v>
      </c>
    </row>
    <row r="16" spans="1:9" ht="33.75" customHeight="1" x14ac:dyDescent="0.2">
      <c r="A16" s="20" t="s">
        <v>6</v>
      </c>
      <c r="B16" s="7">
        <v>1499</v>
      </c>
      <c r="C16" s="7">
        <v>1458</v>
      </c>
      <c r="D16" s="7">
        <v>1473</v>
      </c>
      <c r="E16" s="7">
        <v>1411</v>
      </c>
      <c r="F16" s="7">
        <v>1568</v>
      </c>
      <c r="G16" s="7">
        <v>1514</v>
      </c>
      <c r="H16" s="6">
        <v>0</v>
      </c>
      <c r="I16" s="21">
        <v>0</v>
      </c>
    </row>
    <row r="17" spans="1:9" ht="33.75" customHeight="1" x14ac:dyDescent="0.2">
      <c r="A17" s="20" t="s">
        <v>5</v>
      </c>
      <c r="B17" s="7">
        <v>2248</v>
      </c>
      <c r="C17" s="7">
        <v>2160</v>
      </c>
      <c r="D17" s="7">
        <v>2413</v>
      </c>
      <c r="E17" s="7">
        <v>2350</v>
      </c>
      <c r="F17" s="7">
        <v>2585</v>
      </c>
      <c r="G17" s="7">
        <v>2501</v>
      </c>
      <c r="H17" s="6">
        <v>0</v>
      </c>
      <c r="I17" s="21">
        <v>0</v>
      </c>
    </row>
    <row r="18" spans="1:9" ht="33.75" customHeight="1" x14ac:dyDescent="0.2">
      <c r="A18" s="20" t="s">
        <v>4</v>
      </c>
      <c r="B18" s="7">
        <v>1661</v>
      </c>
      <c r="C18" s="7">
        <v>1604</v>
      </c>
      <c r="D18" s="7">
        <v>1861</v>
      </c>
      <c r="E18" s="7">
        <v>1789</v>
      </c>
      <c r="F18" s="7">
        <v>2149</v>
      </c>
      <c r="G18" s="7">
        <v>2040</v>
      </c>
      <c r="H18" s="6">
        <v>0</v>
      </c>
      <c r="I18" s="21">
        <v>0</v>
      </c>
    </row>
    <row r="19" spans="1:9" ht="33.75" customHeight="1" x14ac:dyDescent="0.2">
      <c r="A19" s="20" t="s">
        <v>3</v>
      </c>
      <c r="B19" s="7">
        <v>2226</v>
      </c>
      <c r="C19" s="7">
        <v>2221</v>
      </c>
      <c r="D19" s="7">
        <v>2291</v>
      </c>
      <c r="E19" s="7">
        <v>2245</v>
      </c>
      <c r="F19" s="7">
        <v>2406</v>
      </c>
      <c r="G19" s="7">
        <v>2369</v>
      </c>
      <c r="H19" s="6">
        <v>0</v>
      </c>
      <c r="I19" s="21">
        <v>0</v>
      </c>
    </row>
    <row r="20" spans="1:9" ht="33.75" customHeight="1" x14ac:dyDescent="0.2">
      <c r="A20" s="20" t="s">
        <v>2</v>
      </c>
      <c r="B20" s="7">
        <v>785</v>
      </c>
      <c r="C20" s="7">
        <v>785</v>
      </c>
      <c r="D20" s="7">
        <v>772</v>
      </c>
      <c r="E20" s="7">
        <v>765</v>
      </c>
      <c r="F20" s="7">
        <v>815</v>
      </c>
      <c r="G20" s="7">
        <v>793</v>
      </c>
      <c r="H20" s="6">
        <v>0</v>
      </c>
      <c r="I20" s="21">
        <v>0</v>
      </c>
    </row>
    <row r="21" spans="1:9" ht="33.75" customHeight="1" x14ac:dyDescent="0.2">
      <c r="A21" s="20" t="s">
        <v>1</v>
      </c>
      <c r="B21" s="7">
        <v>1083</v>
      </c>
      <c r="C21" s="7">
        <v>1067</v>
      </c>
      <c r="D21" s="7">
        <v>1077</v>
      </c>
      <c r="E21" s="7">
        <v>1032</v>
      </c>
      <c r="F21" s="7">
        <v>1185</v>
      </c>
      <c r="G21" s="7">
        <v>1156</v>
      </c>
      <c r="H21" s="6">
        <v>0</v>
      </c>
      <c r="I21" s="21">
        <v>0</v>
      </c>
    </row>
    <row r="22" spans="1:9" ht="33.75" customHeight="1" thickBot="1" x14ac:dyDescent="0.25">
      <c r="A22" s="22" t="s">
        <v>0</v>
      </c>
      <c r="B22" s="5">
        <v>818</v>
      </c>
      <c r="C22" s="5">
        <v>801</v>
      </c>
      <c r="D22" s="5">
        <v>787</v>
      </c>
      <c r="E22" s="5">
        <v>774</v>
      </c>
      <c r="F22" s="5">
        <v>931</v>
      </c>
      <c r="G22" s="5">
        <v>886</v>
      </c>
      <c r="H22" s="4">
        <v>0</v>
      </c>
      <c r="I22" s="23">
        <v>0</v>
      </c>
    </row>
    <row r="23" spans="1:9" x14ac:dyDescent="0.2">
      <c r="B23" s="3"/>
      <c r="C23" s="3"/>
      <c r="D23" s="3"/>
      <c r="E23" s="3"/>
      <c r="F23" s="3"/>
      <c r="G23" s="3"/>
    </row>
  </sheetData>
  <mergeCells count="5">
    <mergeCell ref="F2:G2"/>
    <mergeCell ref="H2:I2"/>
    <mergeCell ref="B2:C2"/>
    <mergeCell ref="A1:C1"/>
    <mergeCell ref="D2:E2"/>
  </mergeCells>
  <phoneticPr fontId="2"/>
  <printOptions horizontalCentered="1"/>
  <pageMargins left="0.19685039370078741" right="0" top="0.78740157480314965" bottom="0.74803149606299213" header="0.39370078740157483" footer="0.27559055118110237"/>
  <pageSetup paperSize="9" scale="7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母子保健（健康診査）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2023-03-14T06:49:30Z</cp:lastPrinted>
  <dcterms:created xsi:type="dcterms:W3CDTF">2022-01-06T01:35:30Z</dcterms:created>
  <dcterms:modified xsi:type="dcterms:W3CDTF">2023-03-14T06:53:45Z</dcterms:modified>
</cp:coreProperties>
</file>