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R4のデータ（R5掲載）\05_とりまとめ\地域保健推進事業\"/>
    </mc:Choice>
  </mc:AlternateContent>
  <bookViews>
    <workbookView xWindow="0" yWindow="0" windowWidth="20490" windowHeight="6030"/>
  </bookViews>
  <sheets>
    <sheet name="母子保健（訪問指導）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<sst xmlns="http://schemas.openxmlformats.org/spreadsheetml/2006/main" count="46" uniqueCount="30">
  <si>
    <t>母子保健（訪問指導）</t>
    <rPh sb="0" eb="2">
      <t>ボシ</t>
    </rPh>
    <rPh sb="2" eb="4">
      <t>ホケン</t>
    </rPh>
    <rPh sb="5" eb="7">
      <t>ホウモン</t>
    </rPh>
    <rPh sb="7" eb="9">
      <t>シドウ</t>
    </rPh>
    <phoneticPr fontId="2"/>
  </si>
  <si>
    <t xml:space="preserve">   </t>
  </si>
  <si>
    <r>
      <t>妊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</si>
  <si>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r>
      <t>産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婦</t>
    </r>
    <r>
      <rPr>
        <sz val="11"/>
        <rFont val="Arial Narrow"/>
        <family val="2"/>
      </rPr>
      <t xml:space="preserve">  </t>
    </r>
  </si>
  <si>
    <r>
      <t>新生児</t>
    </r>
    <r>
      <rPr>
        <sz val="10"/>
        <rFont val="ＭＳ 明朝"/>
        <family val="1"/>
        <charset val="128"/>
      </rPr>
      <t>（除：未熟児）</t>
    </r>
    <rPh sb="4" eb="5">
      <t>ノゾ</t>
    </rPh>
    <rPh sb="6" eb="9">
      <t>ミジュクジ</t>
    </rPh>
    <phoneticPr fontId="2"/>
  </si>
  <si>
    <t>未熟児</t>
    <phoneticPr fontId="2"/>
  </si>
  <si>
    <r>
      <t>乳児</t>
    </r>
    <r>
      <rPr>
        <sz val="9"/>
        <rFont val="ＭＳ 明朝"/>
        <family val="1"/>
        <charset val="128"/>
      </rPr>
      <t>（除：新生・未熟児）</t>
    </r>
    <rPh sb="3" eb="4">
      <t>ノゾ</t>
    </rPh>
    <rPh sb="5" eb="7">
      <t>シンセイ</t>
    </rPh>
    <rPh sb="8" eb="11">
      <t>ミジュクジ</t>
    </rPh>
    <phoneticPr fontId="2"/>
  </si>
  <si>
    <r>
      <t>幼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児</t>
    </r>
    <r>
      <rPr>
        <sz val="11"/>
        <rFont val="Arial Narrow"/>
        <family val="2"/>
      </rPr>
      <t xml:space="preserve">  </t>
    </r>
    <phoneticPr fontId="2"/>
  </si>
  <si>
    <t>実人員</t>
    <phoneticPr fontId="2"/>
  </si>
  <si>
    <r>
      <t>延人員</t>
    </r>
    <r>
      <rPr>
        <sz val="11"/>
        <rFont val="Arial Narrow"/>
        <family val="2"/>
      </rPr>
      <t xml:space="preserve">  </t>
    </r>
  </si>
  <si>
    <r>
      <t>実人員</t>
    </r>
    <r>
      <rPr>
        <sz val="11"/>
        <rFont val="Arial Narrow"/>
        <family val="2"/>
      </rPr>
      <t xml:space="preserve">  </t>
    </r>
  </si>
  <si>
    <t>総数</t>
    <rPh sb="0" eb="2">
      <t>ソウスウ</t>
    </rPh>
    <phoneticPr fontId="2"/>
  </si>
  <si>
    <t xml:space="preserve"> 鶴　見</t>
  </si>
  <si>
    <t xml:space="preserve"> 神奈川</t>
  </si>
  <si>
    <t xml:space="preserve"> 西</t>
  </si>
  <si>
    <t xml:space="preserve"> 中</t>
  </si>
  <si>
    <t xml:space="preserve"> 南</t>
  </si>
  <si>
    <t xml:space="preserve"> 港　南</t>
  </si>
  <si>
    <t xml:space="preserve"> 保土ケ谷</t>
  </si>
  <si>
    <t xml:space="preserve"> 旭</t>
  </si>
  <si>
    <t xml:space="preserve"> 磯　子</t>
  </si>
  <si>
    <t xml:space="preserve"> 金　沢</t>
  </si>
  <si>
    <t xml:space="preserve"> 港　北</t>
  </si>
  <si>
    <t xml:space="preserve"> 緑</t>
  </si>
  <si>
    <t xml:space="preserve"> 青　葉</t>
  </si>
  <si>
    <t xml:space="preserve"> 都　筑</t>
  </si>
  <si>
    <t xml:space="preserve"> 戸　塚</t>
  </si>
  <si>
    <t xml:space="preserve"> 栄</t>
    <phoneticPr fontId="2"/>
  </si>
  <si>
    <t xml:space="preserve"> 泉</t>
    <phoneticPr fontId="2"/>
  </si>
  <si>
    <t xml:space="preserve"> 瀬　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</si>
</sst>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Arial Narrow"/>
      <family val="2"/>
    </font>
    <font>
      <sz val="11"/>
      <name val="ＭＳ 明朝"/>
      <family val="1"/>
      <charset val="128"/>
    </font>
    <font>
      <sz val="14"/>
      <name val="Arial Narrow"/>
      <family val="2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Arial Narrow"/>
      <family val="2"/>
    </font>
    <font>
      <b/>
      <sz val="11"/>
      <name val="Arial Narrow"/>
      <family val="2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Protection="1">
      <protection locked="0"/>
    </xf>
    <xf numFmtId="0" fontId="12" fillId="0" borderId="13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12" fillId="0" borderId="8" xfId="0" applyFont="1" applyFill="1" applyBorder="1" applyAlignment="1" applyProtection="1">
      <alignment horizontal="center" vertical="center" shrinkToFit="1"/>
    </xf>
    <xf numFmtId="0" fontId="12" fillId="0" borderId="14" xfId="0" applyFont="1" applyFill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38" fontId="10" fillId="0" borderId="9" xfId="1" applyFont="1" applyFill="1" applyBorder="1" applyAlignment="1" applyProtection="1">
      <alignment horizontal="right" vertical="center"/>
    </xf>
    <xf numFmtId="38" fontId="5" fillId="0" borderId="11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5" xfId="1" applyFont="1" applyFill="1" applyBorder="1" applyAlignment="1" applyProtection="1">
      <alignment vertical="center"/>
      <protection locked="0"/>
    </xf>
    <xf numFmtId="38" fontId="5" fillId="0" borderId="16" xfId="1" applyFont="1" applyFill="1" applyBorder="1" applyAlignment="1" applyProtection="1">
      <alignment vertical="center"/>
      <protection locked="0"/>
    </xf>
    <xf numFmtId="38" fontId="10" fillId="0" borderId="17" xfId="1" applyFont="1" applyFill="1" applyBorder="1" applyAlignment="1" applyProtection="1">
      <alignment horizontal="right" vertical="center"/>
    </xf>
    <xf numFmtId="38" fontId="10" fillId="0" borderId="18" xfId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80" zoomScaleNormal="80" zoomScaleSheetLayoutView="75" workbookViewId="0">
      <selection activeCell="N10" sqref="N10"/>
    </sheetView>
  </sheetViews>
  <sheetFormatPr defaultColWidth="17" defaultRowHeight="16.5" x14ac:dyDescent="0.2"/>
  <cols>
    <col min="1" max="1" width="8.8984375" style="6" customWidth="1"/>
    <col min="2" max="13" width="7.5" style="17" customWidth="1"/>
    <col min="14" max="16384" width="17" style="2"/>
  </cols>
  <sheetData>
    <row r="1" spans="1:15" ht="18.75" customHeight="1" thickBot="1" x14ac:dyDescent="0.25">
      <c r="A1" s="21" t="s">
        <v>0</v>
      </c>
      <c r="B1" s="22"/>
      <c r="C1" s="22"/>
      <c r="D1" s="22"/>
      <c r="E1" s="22"/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</row>
    <row r="2" spans="1:15" s="3" customFormat="1" ht="24.75" customHeight="1" x14ac:dyDescent="0.2">
      <c r="A2" s="23"/>
      <c r="B2" s="18" t="s">
        <v>2</v>
      </c>
      <c r="C2" s="25"/>
      <c r="D2" s="18" t="s">
        <v>3</v>
      </c>
      <c r="E2" s="25"/>
      <c r="F2" s="18" t="s">
        <v>4</v>
      </c>
      <c r="G2" s="19"/>
      <c r="H2" s="18" t="s">
        <v>5</v>
      </c>
      <c r="I2" s="25"/>
      <c r="J2" s="18" t="s">
        <v>6</v>
      </c>
      <c r="K2" s="19"/>
      <c r="L2" s="18" t="s">
        <v>7</v>
      </c>
      <c r="M2" s="20"/>
    </row>
    <row r="3" spans="1:15" s="6" customFormat="1" ht="24.75" customHeight="1" x14ac:dyDescent="0.2">
      <c r="A3" s="24"/>
      <c r="B3" s="4" t="s">
        <v>8</v>
      </c>
      <c r="C3" s="4" t="s">
        <v>9</v>
      </c>
      <c r="D3" s="4" t="s">
        <v>10</v>
      </c>
      <c r="E3" s="4" t="s">
        <v>9</v>
      </c>
      <c r="F3" s="4" t="s">
        <v>10</v>
      </c>
      <c r="G3" s="4" t="s">
        <v>9</v>
      </c>
      <c r="H3" s="4" t="s">
        <v>10</v>
      </c>
      <c r="I3" s="4" t="s">
        <v>9</v>
      </c>
      <c r="J3" s="4" t="s">
        <v>10</v>
      </c>
      <c r="K3" s="4" t="s">
        <v>9</v>
      </c>
      <c r="L3" s="4" t="s">
        <v>10</v>
      </c>
      <c r="M3" s="5" t="s">
        <v>9</v>
      </c>
    </row>
    <row r="4" spans="1:15" s="9" customFormat="1" ht="29.25" customHeight="1" x14ac:dyDescent="0.2">
      <c r="A4" s="7" t="s">
        <v>11</v>
      </c>
      <c r="B4" s="31">
        <f>SUM(B5:B22)</f>
        <v>247</v>
      </c>
      <c r="C4" s="26">
        <f t="shared" ref="C4:M4" si="0">SUM(C5:C22)</f>
        <v>352</v>
      </c>
      <c r="D4" s="26">
        <f t="shared" si="0"/>
        <v>10182</v>
      </c>
      <c r="E4" s="26">
        <f t="shared" si="0"/>
        <v>12385</v>
      </c>
      <c r="F4" s="26">
        <f t="shared" si="0"/>
        <v>9802</v>
      </c>
      <c r="G4" s="26">
        <f t="shared" si="0"/>
        <v>9882</v>
      </c>
      <c r="H4" s="26">
        <f t="shared" si="0"/>
        <v>942</v>
      </c>
      <c r="I4" s="26">
        <f t="shared" si="0"/>
        <v>965</v>
      </c>
      <c r="J4" s="26">
        <f t="shared" si="0"/>
        <v>2871</v>
      </c>
      <c r="K4" s="26">
        <f t="shared" si="0"/>
        <v>3545</v>
      </c>
      <c r="L4" s="26">
        <f t="shared" si="0"/>
        <v>1859</v>
      </c>
      <c r="M4" s="32">
        <f t="shared" si="0"/>
        <v>2583</v>
      </c>
      <c r="N4" s="8"/>
      <c r="O4" s="8"/>
    </row>
    <row r="5" spans="1:15" ht="29.25" customHeight="1" x14ac:dyDescent="0.15">
      <c r="A5" s="10" t="s">
        <v>12</v>
      </c>
      <c r="B5" s="27">
        <v>27</v>
      </c>
      <c r="C5" s="27">
        <v>41</v>
      </c>
      <c r="D5" s="27">
        <v>919</v>
      </c>
      <c r="E5" s="27">
        <v>1153</v>
      </c>
      <c r="F5" s="27">
        <v>813</v>
      </c>
      <c r="G5" s="27">
        <v>821</v>
      </c>
      <c r="H5" s="27">
        <v>61</v>
      </c>
      <c r="I5" s="27">
        <v>67</v>
      </c>
      <c r="J5" s="27">
        <v>250</v>
      </c>
      <c r="K5" s="27">
        <v>320</v>
      </c>
      <c r="L5" s="27">
        <v>171</v>
      </c>
      <c r="M5" s="28">
        <v>229</v>
      </c>
      <c r="N5" s="11"/>
      <c r="O5" s="11"/>
    </row>
    <row r="6" spans="1:15" ht="29.25" customHeight="1" x14ac:dyDescent="0.2">
      <c r="A6" s="12" t="s">
        <v>13</v>
      </c>
      <c r="B6" s="27">
        <v>6</v>
      </c>
      <c r="C6" s="27">
        <v>11</v>
      </c>
      <c r="D6" s="27">
        <v>755</v>
      </c>
      <c r="E6" s="27">
        <v>845</v>
      </c>
      <c r="F6" s="27">
        <v>685</v>
      </c>
      <c r="G6" s="27">
        <v>690</v>
      </c>
      <c r="H6" s="27">
        <v>95</v>
      </c>
      <c r="I6" s="27">
        <v>96</v>
      </c>
      <c r="J6" s="27">
        <v>157</v>
      </c>
      <c r="K6" s="27">
        <v>186</v>
      </c>
      <c r="L6" s="27">
        <v>75</v>
      </c>
      <c r="M6" s="28">
        <v>83</v>
      </c>
      <c r="N6" s="13"/>
      <c r="O6" s="13"/>
    </row>
    <row r="7" spans="1:15" ht="29.25" customHeight="1" x14ac:dyDescent="0.2">
      <c r="A7" s="10" t="s">
        <v>14</v>
      </c>
      <c r="B7" s="27">
        <v>2</v>
      </c>
      <c r="C7" s="27">
        <v>2</v>
      </c>
      <c r="D7" s="27">
        <v>318</v>
      </c>
      <c r="E7" s="27">
        <v>344</v>
      </c>
      <c r="F7" s="27">
        <v>372</v>
      </c>
      <c r="G7" s="27">
        <v>373</v>
      </c>
      <c r="H7" s="27">
        <v>18</v>
      </c>
      <c r="I7" s="27">
        <v>18</v>
      </c>
      <c r="J7" s="27">
        <v>22</v>
      </c>
      <c r="K7" s="27">
        <v>27</v>
      </c>
      <c r="L7" s="27">
        <v>21</v>
      </c>
      <c r="M7" s="28">
        <v>33</v>
      </c>
      <c r="N7" s="13"/>
    </row>
    <row r="8" spans="1:15" ht="29.25" customHeight="1" x14ac:dyDescent="0.2">
      <c r="A8" s="12" t="s">
        <v>15</v>
      </c>
      <c r="B8" s="27">
        <v>12</v>
      </c>
      <c r="C8" s="27">
        <v>14</v>
      </c>
      <c r="D8" s="27">
        <v>203</v>
      </c>
      <c r="E8" s="27">
        <v>268</v>
      </c>
      <c r="F8" s="27">
        <v>356</v>
      </c>
      <c r="G8" s="27">
        <v>356</v>
      </c>
      <c r="H8" s="27">
        <v>18</v>
      </c>
      <c r="I8" s="27">
        <v>18</v>
      </c>
      <c r="J8" s="27">
        <v>70</v>
      </c>
      <c r="K8" s="27">
        <v>97</v>
      </c>
      <c r="L8" s="27">
        <v>38</v>
      </c>
      <c r="M8" s="28">
        <v>52</v>
      </c>
      <c r="N8" s="13"/>
    </row>
    <row r="9" spans="1:15" ht="29.25" customHeight="1" x14ac:dyDescent="0.2">
      <c r="A9" s="10" t="s">
        <v>16</v>
      </c>
      <c r="B9" s="27">
        <v>19</v>
      </c>
      <c r="C9" s="27">
        <v>33</v>
      </c>
      <c r="D9" s="27">
        <v>413</v>
      </c>
      <c r="E9" s="27">
        <v>487</v>
      </c>
      <c r="F9" s="27">
        <v>479</v>
      </c>
      <c r="G9" s="27">
        <v>484</v>
      </c>
      <c r="H9" s="27">
        <v>44</v>
      </c>
      <c r="I9" s="27">
        <v>44</v>
      </c>
      <c r="J9" s="27">
        <v>49</v>
      </c>
      <c r="K9" s="27">
        <v>68</v>
      </c>
      <c r="L9" s="27">
        <v>82</v>
      </c>
      <c r="M9" s="28">
        <v>120</v>
      </c>
      <c r="N9" s="13"/>
    </row>
    <row r="10" spans="1:15" ht="29.25" customHeight="1" x14ac:dyDescent="0.2">
      <c r="A10" s="12" t="s">
        <v>17</v>
      </c>
      <c r="B10" s="27">
        <v>14</v>
      </c>
      <c r="C10" s="27">
        <v>26</v>
      </c>
      <c r="D10" s="27">
        <v>527</v>
      </c>
      <c r="E10" s="27">
        <v>691</v>
      </c>
      <c r="F10" s="27">
        <v>474</v>
      </c>
      <c r="G10" s="27">
        <v>477</v>
      </c>
      <c r="H10" s="27">
        <v>75</v>
      </c>
      <c r="I10" s="27">
        <v>76</v>
      </c>
      <c r="J10" s="27">
        <v>149</v>
      </c>
      <c r="K10" s="27">
        <v>213</v>
      </c>
      <c r="L10" s="27">
        <v>164</v>
      </c>
      <c r="M10" s="28">
        <v>215</v>
      </c>
      <c r="N10" s="13"/>
    </row>
    <row r="11" spans="1:15" ht="29.25" customHeight="1" x14ac:dyDescent="0.2">
      <c r="A11" s="10" t="s">
        <v>18</v>
      </c>
      <c r="B11" s="27">
        <v>25</v>
      </c>
      <c r="C11" s="27">
        <v>27</v>
      </c>
      <c r="D11" s="27">
        <v>756</v>
      </c>
      <c r="E11" s="27">
        <v>914</v>
      </c>
      <c r="F11" s="27">
        <v>409</v>
      </c>
      <c r="G11" s="27">
        <v>416</v>
      </c>
      <c r="H11" s="27">
        <v>94</v>
      </c>
      <c r="I11" s="27">
        <v>96</v>
      </c>
      <c r="J11" s="27">
        <v>251</v>
      </c>
      <c r="K11" s="27">
        <v>297</v>
      </c>
      <c r="L11" s="27">
        <v>136</v>
      </c>
      <c r="M11" s="28">
        <v>249</v>
      </c>
      <c r="N11" s="13"/>
    </row>
    <row r="12" spans="1:15" ht="29.25" customHeight="1" x14ac:dyDescent="0.2">
      <c r="A12" s="12" t="s">
        <v>19</v>
      </c>
      <c r="B12" s="27">
        <v>14</v>
      </c>
      <c r="C12" s="27">
        <v>20</v>
      </c>
      <c r="D12" s="27">
        <v>598</v>
      </c>
      <c r="E12" s="27">
        <v>766</v>
      </c>
      <c r="F12" s="27">
        <v>391</v>
      </c>
      <c r="G12" s="27">
        <v>392</v>
      </c>
      <c r="H12" s="27">
        <v>61</v>
      </c>
      <c r="I12" s="27">
        <v>61</v>
      </c>
      <c r="J12" s="27">
        <v>216</v>
      </c>
      <c r="K12" s="27">
        <v>279</v>
      </c>
      <c r="L12" s="27">
        <v>192</v>
      </c>
      <c r="M12" s="28">
        <v>315</v>
      </c>
      <c r="N12" s="13"/>
    </row>
    <row r="13" spans="1:15" ht="29.25" customHeight="1" x14ac:dyDescent="0.2">
      <c r="A13" s="10" t="s">
        <v>20</v>
      </c>
      <c r="B13" s="27">
        <v>13</v>
      </c>
      <c r="C13" s="27">
        <v>21</v>
      </c>
      <c r="D13" s="27">
        <v>568</v>
      </c>
      <c r="E13" s="27">
        <v>673</v>
      </c>
      <c r="F13" s="27">
        <v>354</v>
      </c>
      <c r="G13" s="27">
        <v>362</v>
      </c>
      <c r="H13" s="27">
        <v>36</v>
      </c>
      <c r="I13" s="27">
        <v>37</v>
      </c>
      <c r="J13" s="27">
        <v>183</v>
      </c>
      <c r="K13" s="27">
        <v>209</v>
      </c>
      <c r="L13" s="27">
        <v>61</v>
      </c>
      <c r="M13" s="28">
        <v>68</v>
      </c>
      <c r="N13" s="13"/>
    </row>
    <row r="14" spans="1:15" ht="29.25" customHeight="1" x14ac:dyDescent="0.2">
      <c r="A14" s="12" t="s">
        <v>21</v>
      </c>
      <c r="B14" s="27">
        <v>8</v>
      </c>
      <c r="C14" s="27">
        <v>8</v>
      </c>
      <c r="D14" s="27">
        <v>388</v>
      </c>
      <c r="E14" s="27">
        <v>450</v>
      </c>
      <c r="F14" s="27">
        <v>333</v>
      </c>
      <c r="G14" s="27">
        <v>338</v>
      </c>
      <c r="H14" s="27">
        <v>48</v>
      </c>
      <c r="I14" s="27">
        <v>51</v>
      </c>
      <c r="J14" s="27">
        <v>88</v>
      </c>
      <c r="K14" s="27">
        <v>101</v>
      </c>
      <c r="L14" s="27">
        <v>107</v>
      </c>
      <c r="M14" s="28">
        <v>130</v>
      </c>
      <c r="N14" s="13"/>
    </row>
    <row r="15" spans="1:15" ht="29.25" customHeight="1" x14ac:dyDescent="0.2">
      <c r="A15" s="14" t="s">
        <v>22</v>
      </c>
      <c r="B15" s="27">
        <v>10</v>
      </c>
      <c r="C15" s="27">
        <v>13</v>
      </c>
      <c r="D15" s="27">
        <v>1033</v>
      </c>
      <c r="E15" s="27">
        <v>1127</v>
      </c>
      <c r="F15" s="27">
        <v>1393</v>
      </c>
      <c r="G15" s="27">
        <v>1400</v>
      </c>
      <c r="H15" s="27">
        <v>79</v>
      </c>
      <c r="I15" s="27">
        <v>85</v>
      </c>
      <c r="J15" s="27">
        <v>398</v>
      </c>
      <c r="K15" s="27">
        <v>420</v>
      </c>
      <c r="L15" s="27">
        <v>110</v>
      </c>
      <c r="M15" s="28">
        <v>146</v>
      </c>
      <c r="N15" s="13"/>
    </row>
    <row r="16" spans="1:15" ht="29.25" customHeight="1" x14ac:dyDescent="0.2">
      <c r="A16" s="12" t="s">
        <v>23</v>
      </c>
      <c r="B16" s="27">
        <v>18</v>
      </c>
      <c r="C16" s="27">
        <v>25</v>
      </c>
      <c r="D16" s="27">
        <v>501</v>
      </c>
      <c r="E16" s="27">
        <v>593</v>
      </c>
      <c r="F16" s="27">
        <v>445</v>
      </c>
      <c r="G16" s="27">
        <v>445</v>
      </c>
      <c r="H16" s="27">
        <v>28</v>
      </c>
      <c r="I16" s="27">
        <v>29</v>
      </c>
      <c r="J16" s="27">
        <v>204</v>
      </c>
      <c r="K16" s="27">
        <v>230</v>
      </c>
      <c r="L16" s="27">
        <v>61</v>
      </c>
      <c r="M16" s="28">
        <v>81</v>
      </c>
      <c r="N16" s="13"/>
    </row>
    <row r="17" spans="1:14" ht="29.25" customHeight="1" x14ac:dyDescent="0.2">
      <c r="A17" s="12" t="s">
        <v>24</v>
      </c>
      <c r="B17" s="27">
        <v>14</v>
      </c>
      <c r="C17" s="27">
        <v>17</v>
      </c>
      <c r="D17" s="27">
        <v>662</v>
      </c>
      <c r="E17" s="27">
        <v>720</v>
      </c>
      <c r="F17" s="27">
        <v>609</v>
      </c>
      <c r="G17" s="27">
        <v>609</v>
      </c>
      <c r="H17" s="27">
        <v>73</v>
      </c>
      <c r="I17" s="27">
        <v>73</v>
      </c>
      <c r="J17" s="27">
        <v>234</v>
      </c>
      <c r="K17" s="27">
        <v>254</v>
      </c>
      <c r="L17" s="27">
        <v>75</v>
      </c>
      <c r="M17" s="28">
        <v>86</v>
      </c>
      <c r="N17" s="13"/>
    </row>
    <row r="18" spans="1:14" ht="29.25" customHeight="1" x14ac:dyDescent="0.2">
      <c r="A18" s="12" t="s">
        <v>25</v>
      </c>
      <c r="B18" s="27">
        <v>3</v>
      </c>
      <c r="C18" s="27">
        <v>3</v>
      </c>
      <c r="D18" s="27">
        <v>262</v>
      </c>
      <c r="E18" s="27">
        <v>360</v>
      </c>
      <c r="F18" s="27">
        <v>566</v>
      </c>
      <c r="G18" s="27">
        <v>568</v>
      </c>
      <c r="H18" s="27">
        <v>24</v>
      </c>
      <c r="I18" s="27">
        <v>25</v>
      </c>
      <c r="J18" s="27">
        <v>101</v>
      </c>
      <c r="K18" s="27">
        <v>138</v>
      </c>
      <c r="L18" s="27">
        <v>62</v>
      </c>
      <c r="M18" s="28">
        <v>93</v>
      </c>
      <c r="N18" s="13"/>
    </row>
    <row r="19" spans="1:14" ht="29.25" customHeight="1" x14ac:dyDescent="0.2">
      <c r="A19" s="12" t="s">
        <v>26</v>
      </c>
      <c r="B19" s="27">
        <v>17</v>
      </c>
      <c r="C19" s="27">
        <v>28</v>
      </c>
      <c r="D19" s="27">
        <v>546</v>
      </c>
      <c r="E19" s="27">
        <v>778</v>
      </c>
      <c r="F19" s="27">
        <v>866</v>
      </c>
      <c r="G19" s="27">
        <v>873</v>
      </c>
      <c r="H19" s="27">
        <v>33</v>
      </c>
      <c r="I19" s="27">
        <v>33</v>
      </c>
      <c r="J19" s="27">
        <v>185</v>
      </c>
      <c r="K19" s="27">
        <v>270</v>
      </c>
      <c r="L19" s="27">
        <v>173</v>
      </c>
      <c r="M19" s="28">
        <v>263</v>
      </c>
      <c r="N19" s="13"/>
    </row>
    <row r="20" spans="1:14" ht="29.25" customHeight="1" x14ac:dyDescent="0.2">
      <c r="A20" s="12" t="s">
        <v>27</v>
      </c>
      <c r="B20" s="27">
        <v>8</v>
      </c>
      <c r="C20" s="27">
        <v>15</v>
      </c>
      <c r="D20" s="27">
        <v>340</v>
      </c>
      <c r="E20" s="27">
        <v>397</v>
      </c>
      <c r="F20" s="27">
        <v>312</v>
      </c>
      <c r="G20" s="27">
        <v>315</v>
      </c>
      <c r="H20" s="27">
        <v>49</v>
      </c>
      <c r="I20" s="27">
        <v>49</v>
      </c>
      <c r="J20" s="27">
        <v>76</v>
      </c>
      <c r="K20" s="27">
        <v>95</v>
      </c>
      <c r="L20" s="27">
        <v>60</v>
      </c>
      <c r="M20" s="28">
        <v>75</v>
      </c>
      <c r="N20" s="13"/>
    </row>
    <row r="21" spans="1:14" ht="29.25" customHeight="1" x14ac:dyDescent="0.2">
      <c r="A21" s="12" t="s">
        <v>28</v>
      </c>
      <c r="B21" s="27">
        <v>13</v>
      </c>
      <c r="C21" s="27">
        <v>14</v>
      </c>
      <c r="D21" s="27">
        <v>528</v>
      </c>
      <c r="E21" s="27">
        <v>648</v>
      </c>
      <c r="F21" s="27">
        <v>480</v>
      </c>
      <c r="G21" s="27">
        <v>491</v>
      </c>
      <c r="H21" s="27">
        <v>49</v>
      </c>
      <c r="I21" s="27">
        <v>50</v>
      </c>
      <c r="J21" s="27">
        <v>82</v>
      </c>
      <c r="K21" s="27">
        <v>113</v>
      </c>
      <c r="L21" s="27">
        <v>51</v>
      </c>
      <c r="M21" s="28">
        <v>68</v>
      </c>
      <c r="N21" s="13"/>
    </row>
    <row r="22" spans="1:14" ht="29.25" customHeight="1" thickBot="1" x14ac:dyDescent="0.25">
      <c r="A22" s="15" t="s">
        <v>29</v>
      </c>
      <c r="B22" s="29">
        <v>24</v>
      </c>
      <c r="C22" s="29">
        <v>34</v>
      </c>
      <c r="D22" s="29">
        <v>865</v>
      </c>
      <c r="E22" s="29">
        <v>1171</v>
      </c>
      <c r="F22" s="29">
        <v>465</v>
      </c>
      <c r="G22" s="29">
        <v>472</v>
      </c>
      <c r="H22" s="29">
        <v>57</v>
      </c>
      <c r="I22" s="29">
        <v>57</v>
      </c>
      <c r="J22" s="29">
        <v>156</v>
      </c>
      <c r="K22" s="29">
        <v>228</v>
      </c>
      <c r="L22" s="29">
        <v>220</v>
      </c>
      <c r="M22" s="30">
        <v>277</v>
      </c>
      <c r="N22" s="13"/>
    </row>
    <row r="23" spans="1:14" x14ac:dyDescent="0.2">
      <c r="A23" s="16"/>
      <c r="N23" s="13"/>
    </row>
    <row r="24" spans="1:14" x14ac:dyDescent="0.2">
      <c r="A24" s="16"/>
      <c r="N24" s="13"/>
    </row>
    <row r="25" spans="1:14" x14ac:dyDescent="0.2">
      <c r="A25" s="16"/>
      <c r="N25" s="13"/>
    </row>
    <row r="26" spans="1:14" x14ac:dyDescent="0.2">
      <c r="A26" s="16"/>
      <c r="N26" s="13"/>
    </row>
    <row r="27" spans="1:14" x14ac:dyDescent="0.2">
      <c r="A27" s="16"/>
      <c r="N27" s="13"/>
    </row>
    <row r="28" spans="1:14" x14ac:dyDescent="0.2">
      <c r="A28" s="16"/>
      <c r="N28" s="13"/>
    </row>
    <row r="29" spans="1:14" x14ac:dyDescent="0.2">
      <c r="A29" s="16"/>
      <c r="N29" s="13"/>
    </row>
    <row r="30" spans="1:14" x14ac:dyDescent="0.2">
      <c r="A30" s="16"/>
      <c r="N30" s="13"/>
    </row>
    <row r="31" spans="1:14" x14ac:dyDescent="0.2">
      <c r="A31" s="16"/>
    </row>
    <row r="32" spans="1:14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</sheetData>
  <mergeCells count="8">
    <mergeCell ref="J2:K2"/>
    <mergeCell ref="L2:M2"/>
    <mergeCell ref="A1:E1"/>
    <mergeCell ref="A2:A3"/>
    <mergeCell ref="B2:C2"/>
    <mergeCell ref="D2:E2"/>
    <mergeCell ref="F2:G2"/>
    <mergeCell ref="H2:I2"/>
  </mergeCells>
  <phoneticPr fontId="2"/>
  <printOptions horizontalCentered="1"/>
  <pageMargins left="0.19685039370078741" right="0" top="0.78740157480314965" bottom="0.78740157480314965" header="0.31496062992125984" footer="0.51181102362204722"/>
  <pageSetup paperSize="9" scale="82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母子保健（訪問指導）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2024-03-06T06:41:49Z</dcterms:created>
  <dcterms:modified xsi:type="dcterms:W3CDTF">2024-04-10T03:47:36Z</dcterms:modified>
</cp:coreProperties>
</file>