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保健事業課\hokenjigyo\課共有フォルダ（hokenjigyo）\140_統計事業\09　保健統計資料（旧保健統計年報）\01保健統計資料（H30～）\H30～R2\R1\02 地域保健推進事業\"/>
    </mc:Choice>
  </mc:AlternateContent>
  <bookViews>
    <workbookView xWindow="0" yWindow="0" windowWidth="20490" windowHeight="8835"/>
  </bookViews>
  <sheets>
    <sheet name="母子保健（健康診査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</calcChain>
</file>

<file path=xl/sharedStrings.xml><?xml version="1.0" encoding="utf-8"?>
<sst xmlns="http://schemas.openxmlformats.org/spreadsheetml/2006/main" count="38" uniqueCount="30">
  <si>
    <r>
      <t xml:space="preserve"> </t>
    </r>
    <r>
      <rPr>
        <sz val="11"/>
        <rFont val="ＭＳ 明朝"/>
        <family val="1"/>
        <charset val="128"/>
      </rPr>
      <t>瀬谷区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</si>
  <si>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泉区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</si>
  <si>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栄区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</si>
  <si>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戸塚区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</si>
  <si>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都筑区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</si>
  <si>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青葉区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</si>
  <si>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緑区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</si>
  <si>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港北区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</si>
  <si>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金沢区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</si>
  <si>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磯子区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</si>
  <si>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旭区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</si>
  <si>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保土ケ谷区　</t>
    </r>
    <rPh sb="5" eb="6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</si>
  <si>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港南区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</si>
  <si>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南区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</si>
  <si>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中区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</si>
  <si>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西区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</si>
  <si>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神奈川区　</t>
    </r>
    <rPh sb="4" eb="5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</si>
  <si>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鶴見区</t>
    </r>
    <rPh sb="3" eb="4">
      <t>ク</t>
    </rPh>
    <phoneticPr fontId="2"/>
  </si>
  <si>
    <t>総数</t>
    <rPh sb="0" eb="2">
      <t>ソウスウ</t>
    </rPh>
    <phoneticPr fontId="2"/>
  </si>
  <si>
    <t>受診延人員</t>
    <phoneticPr fontId="2"/>
  </si>
  <si>
    <r>
      <t>受診実人員</t>
    </r>
    <r>
      <rPr>
        <sz val="10"/>
        <rFont val="Arial Narrow"/>
        <family val="2"/>
      </rPr>
      <t xml:space="preserve"> </t>
    </r>
    <phoneticPr fontId="2"/>
  </si>
  <si>
    <t>受診実人員</t>
    <rPh sb="2" eb="3">
      <t>ジツ</t>
    </rPh>
    <phoneticPr fontId="2"/>
  </si>
  <si>
    <r>
      <t>対象人員</t>
    </r>
    <r>
      <rPr>
        <sz val="10"/>
        <rFont val="Arial Narrow"/>
        <family val="2"/>
      </rPr>
      <t xml:space="preserve"> </t>
    </r>
    <rPh sb="0" eb="2">
      <t>タイショウ</t>
    </rPh>
    <phoneticPr fontId="2"/>
  </si>
  <si>
    <t>対象人員</t>
    <rPh sb="0" eb="2">
      <t>タイショウ</t>
    </rPh>
    <rPh sb="2" eb="4">
      <t>ジンイン</t>
    </rPh>
    <phoneticPr fontId="2"/>
  </si>
  <si>
    <r>
      <t>幼児その他</t>
    </r>
    <r>
      <rPr>
        <sz val="10"/>
        <rFont val="Arial Narrow"/>
        <family val="2"/>
      </rPr>
      <t xml:space="preserve">  </t>
    </r>
  </si>
  <si>
    <r>
      <t>幼児３歳児</t>
    </r>
    <r>
      <rPr>
        <sz val="10"/>
        <rFont val="Arial Narrow"/>
        <family val="2"/>
      </rPr>
      <t xml:space="preserve">  </t>
    </r>
  </si>
  <si>
    <r>
      <t>幼児１歳６か月児</t>
    </r>
    <r>
      <rPr>
        <sz val="10"/>
        <rFont val="Arial Narrow"/>
        <family val="2"/>
      </rPr>
      <t xml:space="preserve">  </t>
    </r>
  </si>
  <si>
    <r>
      <t>乳</t>
    </r>
    <r>
      <rPr>
        <sz val="10"/>
        <rFont val="Arial Narrow"/>
        <family val="2"/>
      </rPr>
      <t xml:space="preserve"> </t>
    </r>
    <r>
      <rPr>
        <sz val="10"/>
        <rFont val="ＭＳ 明朝"/>
        <family val="1"/>
        <charset val="128"/>
      </rPr>
      <t>児</t>
    </r>
    <r>
      <rPr>
        <sz val="10"/>
        <rFont val="Arial Narrow"/>
        <family val="2"/>
      </rPr>
      <t xml:space="preserve"> </t>
    </r>
    <r>
      <rPr>
        <sz val="10"/>
        <rFont val="ＭＳ 明朝"/>
        <family val="1"/>
        <charset val="128"/>
      </rPr>
      <t>３～５か月</t>
    </r>
    <r>
      <rPr>
        <sz val="10"/>
        <rFont val="Arial Narrow"/>
        <family val="2"/>
      </rPr>
      <t xml:space="preserve"> </t>
    </r>
    <rPh sb="8" eb="9">
      <t>ゲツ</t>
    </rPh>
    <phoneticPr fontId="2"/>
  </si>
  <si>
    <t xml:space="preserve">   </t>
  </si>
  <si>
    <t>母子保健（健康診査）</t>
    <rPh sb="0" eb="2">
      <t>ボシ</t>
    </rPh>
    <rPh sb="2" eb="4">
      <t>ホケン</t>
    </rPh>
    <rPh sb="5" eb="7">
      <t>ケンコウ</t>
    </rPh>
    <rPh sb="7" eb="9">
      <t>シンサ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</si>
</sst>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1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0"/>
      <name val="Arial Narrow"/>
      <family val="2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37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7" fontId="3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37" fontId="6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 shrinkToFit="1"/>
    </xf>
    <xf numFmtId="0" fontId="3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 shrinkToFit="1"/>
    </xf>
    <xf numFmtId="0" fontId="3" fillId="0" borderId="1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90" zoomScaleNormal="90" zoomScaleSheetLayoutView="100" workbookViewId="0">
      <pane xSplit="1" ySplit="3" topLeftCell="B14" activePane="bottomRight" state="frozen"/>
      <selection activeCell="N10" sqref="N10"/>
      <selection pane="topRight" activeCell="N10" sqref="N10"/>
      <selection pane="bottomLeft" activeCell="N10" sqref="N10"/>
      <selection pane="bottomRight" activeCell="A2" sqref="A2:I22"/>
    </sheetView>
  </sheetViews>
  <sheetFormatPr defaultColWidth="17" defaultRowHeight="16.5" x14ac:dyDescent="0.2"/>
  <cols>
    <col min="1" max="1" width="9.59765625" style="1" customWidth="1"/>
    <col min="2" max="9" width="8" style="2" customWidth="1"/>
    <col min="10" max="16384" width="17" style="1"/>
  </cols>
  <sheetData>
    <row r="1" spans="1:9" ht="27" customHeight="1" thickBot="1" x14ac:dyDescent="0.25">
      <c r="A1" s="17" t="s">
        <v>29</v>
      </c>
      <c r="B1" s="17"/>
      <c r="C1" s="17"/>
      <c r="D1" s="14" t="s">
        <v>28</v>
      </c>
      <c r="E1" s="14" t="s">
        <v>28</v>
      </c>
      <c r="F1" s="14" t="s">
        <v>28</v>
      </c>
      <c r="G1" s="14" t="s">
        <v>28</v>
      </c>
      <c r="H1" s="14" t="s">
        <v>28</v>
      </c>
      <c r="I1" s="14" t="s">
        <v>28</v>
      </c>
    </row>
    <row r="2" spans="1:9" s="13" customFormat="1" ht="36" customHeight="1" x14ac:dyDescent="0.2">
      <c r="A2" s="18"/>
      <c r="B2" s="15" t="s">
        <v>27</v>
      </c>
      <c r="C2" s="16"/>
      <c r="D2" s="15" t="s">
        <v>26</v>
      </c>
      <c r="E2" s="16"/>
      <c r="F2" s="15" t="s">
        <v>25</v>
      </c>
      <c r="G2" s="16"/>
      <c r="H2" s="15" t="s">
        <v>24</v>
      </c>
      <c r="I2" s="19"/>
    </row>
    <row r="3" spans="1:9" s="11" customFormat="1" ht="30" customHeight="1" x14ac:dyDescent="0.2">
      <c r="A3" s="20"/>
      <c r="B3" s="12" t="s">
        <v>23</v>
      </c>
      <c r="C3" s="12" t="s">
        <v>21</v>
      </c>
      <c r="D3" s="12" t="s">
        <v>23</v>
      </c>
      <c r="E3" s="12" t="s">
        <v>21</v>
      </c>
      <c r="F3" s="12" t="s">
        <v>22</v>
      </c>
      <c r="G3" s="12" t="s">
        <v>21</v>
      </c>
      <c r="H3" s="12" t="s">
        <v>20</v>
      </c>
      <c r="I3" s="21" t="s">
        <v>19</v>
      </c>
    </row>
    <row r="4" spans="1:9" s="8" customFormat="1" ht="33.75" customHeight="1" x14ac:dyDescent="0.2">
      <c r="A4" s="22" t="s">
        <v>18</v>
      </c>
      <c r="B4" s="10">
        <f t="shared" ref="B4:I4" si="0">SUM(B5:B22)</f>
        <v>26627</v>
      </c>
      <c r="C4" s="10">
        <f t="shared" si="0"/>
        <v>24787</v>
      </c>
      <c r="D4" s="10">
        <f t="shared" si="0"/>
        <v>28276</v>
      </c>
      <c r="E4" s="10">
        <f t="shared" si="0"/>
        <v>26109</v>
      </c>
      <c r="F4" s="10">
        <f t="shared" si="0"/>
        <v>29117</v>
      </c>
      <c r="G4" s="10">
        <f t="shared" si="0"/>
        <v>26919</v>
      </c>
      <c r="H4" s="9">
        <f t="shared" si="0"/>
        <v>0</v>
      </c>
      <c r="I4" s="23">
        <f t="shared" si="0"/>
        <v>0</v>
      </c>
    </row>
    <row r="5" spans="1:9" ht="33.75" customHeight="1" x14ac:dyDescent="0.2">
      <c r="A5" s="24" t="s">
        <v>17</v>
      </c>
      <c r="B5" s="7">
        <v>2326</v>
      </c>
      <c r="C5" s="7">
        <v>2239</v>
      </c>
      <c r="D5" s="7">
        <v>2343</v>
      </c>
      <c r="E5" s="7">
        <v>2225</v>
      </c>
      <c r="F5" s="7">
        <v>2502</v>
      </c>
      <c r="G5" s="7">
        <v>2367</v>
      </c>
      <c r="H5" s="6">
        <v>0</v>
      </c>
      <c r="I5" s="25">
        <v>0</v>
      </c>
    </row>
    <row r="6" spans="1:9" ht="33.75" customHeight="1" x14ac:dyDescent="0.2">
      <c r="A6" s="24" t="s">
        <v>16</v>
      </c>
      <c r="B6" s="7">
        <v>1819</v>
      </c>
      <c r="C6" s="7">
        <v>1664</v>
      </c>
      <c r="D6" s="7">
        <v>1937</v>
      </c>
      <c r="E6" s="7">
        <v>1785</v>
      </c>
      <c r="F6" s="7">
        <v>1913</v>
      </c>
      <c r="G6" s="7">
        <v>1752</v>
      </c>
      <c r="H6" s="6">
        <v>0</v>
      </c>
      <c r="I6" s="25">
        <v>0</v>
      </c>
    </row>
    <row r="7" spans="1:9" ht="33.75" customHeight="1" x14ac:dyDescent="0.2">
      <c r="A7" s="24" t="s">
        <v>15</v>
      </c>
      <c r="B7" s="7">
        <v>876</v>
      </c>
      <c r="C7" s="7">
        <v>799</v>
      </c>
      <c r="D7" s="7">
        <v>802</v>
      </c>
      <c r="E7" s="7">
        <v>742</v>
      </c>
      <c r="F7" s="7">
        <v>856</v>
      </c>
      <c r="G7" s="7">
        <v>773</v>
      </c>
      <c r="H7" s="6">
        <v>0</v>
      </c>
      <c r="I7" s="25">
        <v>0</v>
      </c>
    </row>
    <row r="8" spans="1:9" ht="33.75" customHeight="1" x14ac:dyDescent="0.2">
      <c r="A8" s="24" t="s">
        <v>14</v>
      </c>
      <c r="B8" s="7">
        <v>904</v>
      </c>
      <c r="C8" s="7">
        <v>827</v>
      </c>
      <c r="D8" s="7">
        <v>982</v>
      </c>
      <c r="E8" s="7">
        <v>851</v>
      </c>
      <c r="F8" s="7">
        <v>1053</v>
      </c>
      <c r="G8" s="7">
        <v>946</v>
      </c>
      <c r="H8" s="6">
        <v>0</v>
      </c>
      <c r="I8" s="25">
        <v>0</v>
      </c>
    </row>
    <row r="9" spans="1:9" ht="33.75" customHeight="1" x14ac:dyDescent="0.2">
      <c r="A9" s="24" t="s">
        <v>13</v>
      </c>
      <c r="B9" s="7">
        <v>1233</v>
      </c>
      <c r="C9" s="7">
        <v>1134</v>
      </c>
      <c r="D9" s="7">
        <v>1261</v>
      </c>
      <c r="E9" s="7">
        <v>1141</v>
      </c>
      <c r="F9" s="7">
        <v>1304</v>
      </c>
      <c r="G9" s="7">
        <v>1211</v>
      </c>
      <c r="H9" s="6">
        <v>0</v>
      </c>
      <c r="I9" s="25">
        <v>0</v>
      </c>
    </row>
    <row r="10" spans="1:9" ht="33.75" customHeight="1" x14ac:dyDescent="0.2">
      <c r="A10" s="24" t="s">
        <v>12</v>
      </c>
      <c r="B10" s="7">
        <v>1283</v>
      </c>
      <c r="C10" s="7">
        <v>1224</v>
      </c>
      <c r="D10" s="7">
        <v>1421</v>
      </c>
      <c r="E10" s="7">
        <v>1347</v>
      </c>
      <c r="F10" s="7">
        <v>1362</v>
      </c>
      <c r="G10" s="7">
        <v>1305</v>
      </c>
      <c r="H10" s="6">
        <v>0</v>
      </c>
      <c r="I10" s="25">
        <v>0</v>
      </c>
    </row>
    <row r="11" spans="1:9" ht="33.75" customHeight="1" x14ac:dyDescent="0.2">
      <c r="A11" s="24" t="s">
        <v>11</v>
      </c>
      <c r="B11" s="7">
        <v>1269</v>
      </c>
      <c r="C11" s="7">
        <v>1186</v>
      </c>
      <c r="D11" s="7">
        <v>1437</v>
      </c>
      <c r="E11" s="7">
        <v>1325</v>
      </c>
      <c r="F11" s="7">
        <v>1516</v>
      </c>
      <c r="G11" s="7">
        <v>1409</v>
      </c>
      <c r="H11" s="6">
        <v>0</v>
      </c>
      <c r="I11" s="25">
        <v>0</v>
      </c>
    </row>
    <row r="12" spans="1:9" ht="33.75" customHeight="1" x14ac:dyDescent="0.2">
      <c r="A12" s="24" t="s">
        <v>10</v>
      </c>
      <c r="B12" s="7">
        <v>1539</v>
      </c>
      <c r="C12" s="7">
        <v>1411</v>
      </c>
      <c r="D12" s="7">
        <v>1669</v>
      </c>
      <c r="E12" s="7">
        <v>1520</v>
      </c>
      <c r="F12" s="7">
        <v>1712</v>
      </c>
      <c r="G12" s="7">
        <v>1604</v>
      </c>
      <c r="H12" s="6">
        <v>0</v>
      </c>
      <c r="I12" s="25">
        <v>0</v>
      </c>
    </row>
    <row r="13" spans="1:9" ht="33.75" customHeight="1" x14ac:dyDescent="0.2">
      <c r="A13" s="24" t="s">
        <v>9</v>
      </c>
      <c r="B13" s="7">
        <v>1107</v>
      </c>
      <c r="C13" s="7">
        <v>1054</v>
      </c>
      <c r="D13" s="7">
        <v>1353</v>
      </c>
      <c r="E13" s="7">
        <v>1268</v>
      </c>
      <c r="F13" s="7">
        <v>1343</v>
      </c>
      <c r="G13" s="7">
        <v>1230</v>
      </c>
      <c r="H13" s="6">
        <v>0</v>
      </c>
      <c r="I13" s="25">
        <v>0</v>
      </c>
    </row>
    <row r="14" spans="1:9" ht="33.75" customHeight="1" x14ac:dyDescent="0.2">
      <c r="A14" s="24" t="s">
        <v>8</v>
      </c>
      <c r="B14" s="7">
        <v>1164</v>
      </c>
      <c r="C14" s="7">
        <v>1108</v>
      </c>
      <c r="D14" s="7">
        <v>1201</v>
      </c>
      <c r="E14" s="7">
        <v>1109</v>
      </c>
      <c r="F14" s="7">
        <v>1313</v>
      </c>
      <c r="G14" s="7">
        <v>1233</v>
      </c>
      <c r="H14" s="6">
        <v>0</v>
      </c>
      <c r="I14" s="25">
        <v>0</v>
      </c>
    </row>
    <row r="15" spans="1:9" ht="33.75" customHeight="1" x14ac:dyDescent="0.2">
      <c r="A15" s="24" t="s">
        <v>7</v>
      </c>
      <c r="B15" s="7">
        <v>3204</v>
      </c>
      <c r="C15" s="7">
        <v>2868</v>
      </c>
      <c r="D15" s="7">
        <v>3204</v>
      </c>
      <c r="E15" s="7">
        <v>2915</v>
      </c>
      <c r="F15" s="7">
        <v>3141</v>
      </c>
      <c r="G15" s="7">
        <v>2839</v>
      </c>
      <c r="H15" s="6">
        <v>0</v>
      </c>
      <c r="I15" s="25">
        <v>0</v>
      </c>
    </row>
    <row r="16" spans="1:9" ht="33.75" customHeight="1" x14ac:dyDescent="0.2">
      <c r="A16" s="24" t="s">
        <v>6</v>
      </c>
      <c r="B16" s="7">
        <v>1385</v>
      </c>
      <c r="C16" s="7">
        <v>1284</v>
      </c>
      <c r="D16" s="7">
        <v>1492</v>
      </c>
      <c r="E16" s="7">
        <v>1388</v>
      </c>
      <c r="F16" s="7">
        <v>1507</v>
      </c>
      <c r="G16" s="7">
        <v>1402</v>
      </c>
      <c r="H16" s="6">
        <v>0</v>
      </c>
      <c r="I16" s="25">
        <v>0</v>
      </c>
    </row>
    <row r="17" spans="1:9" ht="33.75" customHeight="1" x14ac:dyDescent="0.2">
      <c r="A17" s="24" t="s">
        <v>5</v>
      </c>
      <c r="B17" s="7">
        <v>2133</v>
      </c>
      <c r="C17" s="7">
        <v>1929</v>
      </c>
      <c r="D17" s="7">
        <v>2301</v>
      </c>
      <c r="E17" s="7">
        <v>2044</v>
      </c>
      <c r="F17" s="7">
        <v>2481</v>
      </c>
      <c r="G17" s="7">
        <v>2253</v>
      </c>
      <c r="H17" s="6">
        <v>0</v>
      </c>
      <c r="I17" s="25">
        <v>0</v>
      </c>
    </row>
    <row r="18" spans="1:9" ht="33.75" customHeight="1" x14ac:dyDescent="0.2">
      <c r="A18" s="24" t="s">
        <v>4</v>
      </c>
      <c r="B18" s="7">
        <v>1612</v>
      </c>
      <c r="C18" s="7">
        <v>1505</v>
      </c>
      <c r="D18" s="7">
        <v>1787</v>
      </c>
      <c r="E18" s="7">
        <v>1674</v>
      </c>
      <c r="F18" s="7">
        <v>1968</v>
      </c>
      <c r="G18" s="7">
        <v>1803</v>
      </c>
      <c r="H18" s="6">
        <v>0</v>
      </c>
      <c r="I18" s="25">
        <v>0</v>
      </c>
    </row>
    <row r="19" spans="1:9" ht="33.75" customHeight="1" x14ac:dyDescent="0.2">
      <c r="A19" s="24" t="s">
        <v>3</v>
      </c>
      <c r="B19" s="7">
        <v>2229</v>
      </c>
      <c r="C19" s="7">
        <v>2100</v>
      </c>
      <c r="D19" s="7">
        <v>2397</v>
      </c>
      <c r="E19" s="7">
        <v>2298</v>
      </c>
      <c r="F19" s="7">
        <v>2439</v>
      </c>
      <c r="G19" s="7">
        <v>2261</v>
      </c>
      <c r="H19" s="6">
        <v>0</v>
      </c>
      <c r="I19" s="25">
        <v>0</v>
      </c>
    </row>
    <row r="20" spans="1:9" ht="33.75" customHeight="1" x14ac:dyDescent="0.2">
      <c r="A20" s="24" t="s">
        <v>2</v>
      </c>
      <c r="B20" s="7">
        <v>719</v>
      </c>
      <c r="C20" s="7">
        <v>719</v>
      </c>
      <c r="D20" s="7">
        <v>753</v>
      </c>
      <c r="E20" s="7">
        <v>712</v>
      </c>
      <c r="F20" s="7">
        <v>774</v>
      </c>
      <c r="G20" s="7">
        <v>751</v>
      </c>
      <c r="H20" s="6">
        <v>0</v>
      </c>
      <c r="I20" s="25">
        <v>0</v>
      </c>
    </row>
    <row r="21" spans="1:9" ht="33.75" customHeight="1" x14ac:dyDescent="0.2">
      <c r="A21" s="24" t="s">
        <v>1</v>
      </c>
      <c r="B21" s="7">
        <v>1040</v>
      </c>
      <c r="C21" s="7">
        <v>970</v>
      </c>
      <c r="D21" s="7">
        <v>1095</v>
      </c>
      <c r="E21" s="7">
        <v>1006</v>
      </c>
      <c r="F21" s="7">
        <v>1055</v>
      </c>
      <c r="G21" s="7">
        <v>969</v>
      </c>
      <c r="H21" s="6">
        <v>0</v>
      </c>
      <c r="I21" s="25">
        <v>0</v>
      </c>
    </row>
    <row r="22" spans="1:9" ht="33.75" customHeight="1" thickBot="1" x14ac:dyDescent="0.25">
      <c r="A22" s="26" t="s">
        <v>0</v>
      </c>
      <c r="B22" s="5">
        <v>785</v>
      </c>
      <c r="C22" s="5">
        <v>766</v>
      </c>
      <c r="D22" s="5">
        <v>841</v>
      </c>
      <c r="E22" s="5">
        <v>759</v>
      </c>
      <c r="F22" s="5">
        <v>878</v>
      </c>
      <c r="G22" s="5">
        <v>811</v>
      </c>
      <c r="H22" s="4">
        <v>0</v>
      </c>
      <c r="I22" s="27">
        <v>0</v>
      </c>
    </row>
    <row r="23" spans="1:9" x14ac:dyDescent="0.2">
      <c r="B23" s="3"/>
      <c r="C23" s="3"/>
      <c r="D23" s="3"/>
      <c r="E23" s="3"/>
      <c r="F23" s="3"/>
      <c r="G23" s="3"/>
    </row>
  </sheetData>
  <mergeCells count="5">
    <mergeCell ref="F2:G2"/>
    <mergeCell ref="H2:I2"/>
    <mergeCell ref="B2:C2"/>
    <mergeCell ref="A1:C1"/>
    <mergeCell ref="D2:E2"/>
  </mergeCells>
  <phoneticPr fontId="2"/>
  <printOptions horizontalCentered="1"/>
  <pageMargins left="0.19685039370078741" right="0" top="0.78740157480314965" bottom="0.74803149606299213" header="0.39370078740157483" footer="0.27559055118110237"/>
  <pageSetup paperSize="9" scale="7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母子保健（健康診査）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2022-01-07T04:58:37Z</cp:lastPrinted>
  <dcterms:created xsi:type="dcterms:W3CDTF">2022-01-06T01:35:30Z</dcterms:created>
  <dcterms:modified xsi:type="dcterms:W3CDTF">2023-03-14T06:55:44Z</dcterms:modified>
</cp:coreProperties>
</file>