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50_R7年度\020_WEB更新\300_福祉保健\障害・介護（身体障害者手帳・療育手帳・精神障害者福祉保健手帳・特定疾患医療証所持者数）\"/>
    </mc:Choice>
  </mc:AlternateContent>
  <xr:revisionPtr revIDLastSave="0" documentId="13_ncr:1_{ED8BA6E3-B5E9-447F-8550-966E9ECF86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身体障害者手帳・障害別所持者数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M11" i="1" l="1"/>
</calcChain>
</file>

<file path=xl/sharedStrings.xml><?xml version="1.0" encoding="utf-8"?>
<sst xmlns="http://schemas.openxmlformats.org/spreadsheetml/2006/main" count="22" uniqueCount="22">
  <si>
    <t>身体障害者手帳・障害別所持者数の推移（各年度３月31日現在）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1" eb="14">
      <t>ショジシャ</t>
    </rPh>
    <rPh sb="14" eb="15">
      <t>スウ</t>
    </rPh>
    <rPh sb="16" eb="18">
      <t>スイイ</t>
    </rPh>
    <rPh sb="19" eb="22">
      <t>カクネンド</t>
    </rPh>
    <rPh sb="23" eb="24">
      <t>ガツ</t>
    </rPh>
    <rPh sb="26" eb="27">
      <t>ニチ</t>
    </rPh>
    <rPh sb="27" eb="29">
      <t>ゲンザイ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</si>
  <si>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</si>
  <si>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</si>
  <si>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音声</t>
    <rPh sb="0" eb="2">
      <t>オンセイ</t>
    </rPh>
    <phoneticPr fontId="1"/>
  </si>
  <si>
    <t>肢体</t>
    <rPh sb="0" eb="2">
      <t>シタイ</t>
    </rPh>
    <phoneticPr fontId="1"/>
  </si>
  <si>
    <t>内部</t>
    <rPh sb="0" eb="2">
      <t>ナイブ</t>
    </rPh>
    <phoneticPr fontId="1"/>
  </si>
  <si>
    <t>合計</t>
    <rPh sb="0" eb="2">
      <t>ゴウケイ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</si>
  <si>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</si>
  <si>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</si>
  <si>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</si>
  <si>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</si>
  <si>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</si>
  <si>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</si>
  <si>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5">
      <t>ガンネンド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</si>
  <si>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</si>
  <si>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</si>
  <si>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</si>
  <si>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平成24年度</t>
    <rPh sb="0" eb="2">
      <t>ヘイセイ</t>
    </rPh>
    <rPh sb="4" eb="6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</si>
  <si>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</si>
  <si>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</si>
  <si>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年度末（和暦）</t>
    <rPh sb="0" eb="2">
      <t>ネンド</t>
    </rPh>
    <rPh sb="2" eb="3">
      <t>マツ</t>
    </rPh>
    <rPh sb="4" eb="6">
      <t>ワレキ</t>
    </rPh>
    <phoneticPr fontId="1"/>
  </si>
  <si>
    <t>年度末（西暦）</t>
    <rPh sb="0" eb="2">
      <t>ネンド</t>
    </rPh>
    <rPh sb="2" eb="3">
      <t>マツ</t>
    </rPh>
    <rPh sb="4" eb="6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</si>
</sst>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"/>
  <sheetViews>
    <sheetView tabSelected="1" workbookViewId="0">
      <selection activeCell="O5" sqref="O5"/>
    </sheetView>
  </sheetViews>
  <sheetFormatPr defaultRowHeight="18.75"/>
  <cols>
    <col min="1" max="1" width="2.625" customWidth="1"/>
    <col min="2" max="2" width="14.625" customWidth="1"/>
    <col min="3" max="13" width="10.75" customWidth="1"/>
    <col min="14" max="14" width="10" bestFit="1" customWidth="1"/>
  </cols>
  <sheetData>
    <row r="1" spans="2:15" ht="9" customHeight="1"/>
    <row r="2" spans="2:15" ht="24.75" customHeight="1">
      <c r="B2" t="s">
        <v>0</v>
      </c>
    </row>
    <row r="3" spans="2:15" ht="9" customHeight="1"/>
    <row r="4" spans="2:15" ht="24.75" customHeight="1">
      <c r="B4" s="1" t="s">
        <v>20</v>
      </c>
      <c r="C4" s="1" t="s">
        <v>17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6" t="s">
        <v>16</v>
      </c>
      <c r="N4" s="9" t="s">
        <v>18</v>
      </c>
      <c r="O4" s="3" t="s">
        <v>19</v>
      </c>
    </row>
    <row r="5" spans="2:15" ht="24.75" customHeight="1">
      <c r="B5" s="1" t="s">
        <v>21</v>
      </c>
      <c r="C5" s="1">
        <v>2012</v>
      </c>
      <c r="D5" s="1">
        <v>2013</v>
      </c>
      <c r="E5" s="1">
        <v>2014</v>
      </c>
      <c r="F5" s="1">
        <v>2015</v>
      </c>
      <c r="G5" s="1">
        <v>2016</v>
      </c>
      <c r="H5" s="1">
        <v>2017</v>
      </c>
      <c r="I5" s="1">
        <v>2018</v>
      </c>
      <c r="J5" s="1">
        <v>2019</v>
      </c>
      <c r="K5" s="1">
        <v>2020</v>
      </c>
      <c r="L5" s="1">
        <v>2021</v>
      </c>
      <c r="M5" s="1">
        <v>2022</v>
      </c>
      <c r="N5" s="1">
        <v>2023</v>
      </c>
      <c r="O5" s="3">
        <v>2024</v>
      </c>
    </row>
    <row r="6" spans="2:15" ht="24.75" customHeight="1">
      <c r="B6" s="1" t="s">
        <v>1</v>
      </c>
      <c r="C6" s="1">
        <v>452</v>
      </c>
      <c r="D6" s="1">
        <v>449</v>
      </c>
      <c r="E6" s="1">
        <v>456</v>
      </c>
      <c r="F6" s="1">
        <v>456</v>
      </c>
      <c r="G6" s="1">
        <v>459</v>
      </c>
      <c r="H6" s="1">
        <v>453</v>
      </c>
      <c r="I6" s="1">
        <v>455</v>
      </c>
      <c r="J6" s="1">
        <v>453</v>
      </c>
      <c r="K6" s="1">
        <v>444</v>
      </c>
      <c r="L6" s="1">
        <v>445</v>
      </c>
      <c r="M6" s="7">
        <v>445</v>
      </c>
      <c r="N6" s="9">
        <v>448</v>
      </c>
      <c r="O6" s="4">
        <v>449</v>
      </c>
    </row>
    <row r="7" spans="2:15" ht="24.75" customHeight="1">
      <c r="B7" s="1" t="s">
        <v>2</v>
      </c>
      <c r="C7" s="1">
        <v>500</v>
      </c>
      <c r="D7" s="1">
        <v>507</v>
      </c>
      <c r="E7" s="1">
        <v>509</v>
      </c>
      <c r="F7" s="1">
        <v>498</v>
      </c>
      <c r="G7" s="1">
        <v>509</v>
      </c>
      <c r="H7" s="1">
        <v>507</v>
      </c>
      <c r="I7" s="1">
        <v>516</v>
      </c>
      <c r="J7" s="1">
        <v>508</v>
      </c>
      <c r="K7" s="1">
        <v>517</v>
      </c>
      <c r="L7" s="1">
        <v>527</v>
      </c>
      <c r="M7" s="7">
        <v>511</v>
      </c>
      <c r="N7" s="9">
        <v>527</v>
      </c>
      <c r="O7" s="4">
        <v>534</v>
      </c>
    </row>
    <row r="8" spans="2:15" ht="24.75" customHeight="1">
      <c r="B8" s="1" t="s">
        <v>3</v>
      </c>
      <c r="C8" s="1">
        <v>63</v>
      </c>
      <c r="D8" s="1">
        <v>59</v>
      </c>
      <c r="E8" s="1">
        <v>59</v>
      </c>
      <c r="F8" s="1">
        <v>56</v>
      </c>
      <c r="G8" s="1">
        <v>64</v>
      </c>
      <c r="H8" s="1">
        <v>71</v>
      </c>
      <c r="I8" s="1">
        <v>72</v>
      </c>
      <c r="J8" s="1">
        <v>81</v>
      </c>
      <c r="K8" s="1">
        <v>78</v>
      </c>
      <c r="L8" s="1">
        <v>75</v>
      </c>
      <c r="M8" s="7">
        <v>72</v>
      </c>
      <c r="N8" s="9">
        <v>75</v>
      </c>
      <c r="O8" s="4">
        <v>71</v>
      </c>
    </row>
    <row r="9" spans="2:15" ht="24.75" customHeight="1">
      <c r="B9" s="1" t="s">
        <v>4</v>
      </c>
      <c r="C9" s="2">
        <v>3281</v>
      </c>
      <c r="D9" s="2">
        <v>3348</v>
      </c>
      <c r="E9" s="2">
        <v>3291</v>
      </c>
      <c r="F9" s="2">
        <v>3227</v>
      </c>
      <c r="G9" s="2">
        <v>3159</v>
      </c>
      <c r="H9" s="2">
        <v>3080</v>
      </c>
      <c r="I9" s="2">
        <v>3016</v>
      </c>
      <c r="J9" s="2">
        <v>2926</v>
      </c>
      <c r="K9" s="2">
        <v>2890</v>
      </c>
      <c r="L9" s="2">
        <v>2827</v>
      </c>
      <c r="M9" s="8">
        <v>2741</v>
      </c>
      <c r="N9" s="10">
        <v>2699</v>
      </c>
      <c r="O9" s="5">
        <v>2594</v>
      </c>
    </row>
    <row r="10" spans="2:15" ht="24.75" customHeight="1">
      <c r="B10" s="1" t="s">
        <v>5</v>
      </c>
      <c r="C10" s="2">
        <v>1724</v>
      </c>
      <c r="D10" s="2">
        <v>1734</v>
      </c>
      <c r="E10" s="2">
        <v>1795</v>
      </c>
      <c r="F10" s="2">
        <v>1862</v>
      </c>
      <c r="G10" s="2">
        <v>1935</v>
      </c>
      <c r="H10" s="2">
        <v>2011</v>
      </c>
      <c r="I10" s="2">
        <v>2038</v>
      </c>
      <c r="J10" s="2">
        <v>2096</v>
      </c>
      <c r="K10" s="2">
        <v>2167</v>
      </c>
      <c r="L10" s="2">
        <v>2185</v>
      </c>
      <c r="M10" s="8">
        <v>2211</v>
      </c>
      <c r="N10" s="10">
        <v>2231</v>
      </c>
      <c r="O10" s="5">
        <v>2248</v>
      </c>
    </row>
    <row r="11" spans="2:15" ht="24.75" customHeight="1">
      <c r="B11" s="1" t="s">
        <v>6</v>
      </c>
      <c r="C11" s="2">
        <v>6020</v>
      </c>
      <c r="D11" s="2">
        <v>6097</v>
      </c>
      <c r="E11" s="2">
        <v>6110</v>
      </c>
      <c r="F11" s="2">
        <v>6099</v>
      </c>
      <c r="G11" s="2">
        <v>6126</v>
      </c>
      <c r="H11" s="2">
        <v>6122</v>
      </c>
      <c r="I11" s="2">
        <v>6097</v>
      </c>
      <c r="J11" s="2">
        <v>6064</v>
      </c>
      <c r="K11" s="2">
        <v>6096</v>
      </c>
      <c r="L11" s="2">
        <f>SUM(L6:L10)</f>
        <v>6059</v>
      </c>
      <c r="M11" s="8">
        <f>SUM(M6:M10)</f>
        <v>5980</v>
      </c>
      <c r="N11" s="10">
        <v>5980</v>
      </c>
      <c r="O11" s="5">
        <v>5896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身体障害者手帳・障害別所持者数の推移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2020-05-18T02:13:32Z</dcterms:created>
  <dcterms:modified xsi:type="dcterms:W3CDTF">2026-01-06T04:08:00Z</dcterms:modified>
</cp:coreProperties>
</file>