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50_R7年度\020_WEB更新\300_福祉保健\福祉全般（民生委員・児童委員相談活動・相談支援件数）\"/>
    </mc:Choice>
  </mc:AlternateContent>
  <xr:revisionPtr revIDLastSave="0" documentId="13_ncr:1_{824400E6-705F-4EBD-A636-8DAF5ACA495D}" xr6:coauthVersionLast="47" xr6:coauthVersionMax="47" xr10:uidLastSave="{00000000-0000-0000-0000-000000000000}"/>
  <bookViews>
    <workbookView xWindow="435" yWindow="525" windowWidth="20355" windowHeight="10665" xr2:uid="{00000000-000D-0000-FFFF-FFFF00000000}"/>
  </bookViews>
  <sheets>
    <sheet name="民生委員・児童委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</calcChain>
</file>

<file path=xl/sharedStrings.xml><?xml version="1.0" encoding="utf-8"?>
<sst xmlns="http://schemas.openxmlformats.org/spreadsheetml/2006/main" count="23" uniqueCount="23">
  <si>
    <t>神奈川区の「民生委員・児童委員」相談活動件数</t>
    <rPh sb="0" eb="4">
      <t>カナガワク</t>
    </rPh>
    <rPh sb="6" eb="8">
      <t>ミンセイ</t>
    </rPh>
    <rPh sb="8" eb="10">
      <t>イイン</t>
    </rPh>
    <rPh sb="11" eb="13">
      <t>ジドウ</t>
    </rPh>
    <rPh sb="13" eb="15">
      <t>イイン</t>
    </rPh>
    <rPh sb="16" eb="18">
      <t>ソウダン</t>
    </rPh>
    <rPh sb="18" eb="20">
      <t>カツドウ</t>
    </rPh>
    <rPh sb="20" eb="22">
      <t>ケンスウ</t>
    </rPh>
    <phoneticPr fontId="1"/>
  </si>
  <si>
    <t>調査・実態把握</t>
    <rPh sb="0" eb="2">
      <t>チョウサ</t>
    </rPh>
    <rPh sb="3" eb="5">
      <t>ジッタイ</t>
    </rPh>
    <rPh sb="5" eb="7">
      <t>ハアク</t>
    </rPh>
    <phoneticPr fontId="1"/>
  </si>
  <si>
    <t>行事・事業・会議への参加</t>
    <rPh sb="0" eb="2">
      <t>ギョウジ</t>
    </rPh>
    <rPh sb="3" eb="5">
      <t>ジギョウ</t>
    </rPh>
    <rPh sb="6" eb="8">
      <t>カイギ</t>
    </rPh>
    <rPh sb="10" eb="12">
      <t>サンカ</t>
    </rPh>
    <phoneticPr fontId="1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</si>
  <si>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1"/>
  </si>
  <si>
    <t>民児恊運営・研修</t>
    <rPh sb="0" eb="1">
      <t>ミン</t>
    </rPh>
    <rPh sb="1" eb="2">
      <t>ジ</t>
    </rPh>
    <rPh sb="2" eb="3">
      <t>キョウ</t>
    </rPh>
    <rPh sb="3" eb="5">
      <t>ウンエイ</t>
    </rPh>
    <rPh sb="6" eb="8">
      <t>ケンシュウ</t>
    </rPh>
    <phoneticPr fontId="1"/>
  </si>
  <si>
    <t>証明事務</t>
    <rPh sb="0" eb="2">
      <t>ショウメイ</t>
    </rPh>
    <rPh sb="2" eb="4">
      <t>ジム</t>
    </rPh>
    <phoneticPr fontId="1"/>
  </si>
  <si>
    <t>訪問・連絡活動</t>
    <rPh sb="0" eb="2">
      <t>ホウモン</t>
    </rPh>
    <rPh sb="3" eb="5">
      <t>レンラク</t>
    </rPh>
    <rPh sb="5" eb="7">
      <t>カツドウ</t>
    </rPh>
    <phoneticPr fontId="1"/>
  </si>
  <si>
    <t>その他訪問</t>
    <rPh sb="2" eb="3">
      <t>ホカ</t>
    </rPh>
    <rPh sb="3" eb="5">
      <t>ホウモン</t>
    </rPh>
    <phoneticPr fontId="1"/>
  </si>
  <si>
    <t>合計</t>
    <rPh sb="0" eb="2">
      <t>ゴウケイ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</si>
  <si>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</si>
  <si>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</si>
  <si>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</si>
  <si>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</si>
  <si>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</si>
  <si>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※主任児童委員を含む</t>
    <rPh sb="1" eb="3">
      <t>シュニン</t>
    </rPh>
    <rPh sb="3" eb="5">
      <t>ジドウ</t>
    </rPh>
    <rPh sb="5" eb="7">
      <t>イイン</t>
    </rPh>
    <rPh sb="8" eb="9">
      <t>フク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</si>
  <si>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</si>
  <si>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</si>
  <si>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</si>
  <si>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</si>
  <si>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</si>
  <si>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</si>
  <si>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年度（和暦）</t>
    <rPh sb="0" eb="2">
      <t>ネンド</t>
    </rPh>
    <rPh sb="3" eb="5">
      <t>ワレキ</t>
    </rPh>
    <phoneticPr fontId="1"/>
  </si>
  <si>
    <t>年度（西暦）</t>
    <rPh sb="0" eb="2">
      <t>ネンド</t>
    </rPh>
    <rPh sb="3" eb="5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</si>
</sst>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7"/>
  <sheetViews>
    <sheetView tabSelected="1" zoomScaleNormal="100" workbookViewId="0">
      <selection activeCell="B1" sqref="B1"/>
    </sheetView>
  </sheetViews>
  <sheetFormatPr defaultRowHeight="18.75"/>
  <cols>
    <col min="1" max="1" width="2.875" customWidth="1"/>
    <col min="2" max="2" width="23.625" customWidth="1"/>
    <col min="3" max="8" width="11.375" customWidth="1"/>
    <col min="9" max="9" width="11" bestFit="1" customWidth="1"/>
    <col min="10" max="10" width="11" style="6" bestFit="1" customWidth="1"/>
    <col min="11" max="11" width="11" customWidth="1"/>
    <col min="12" max="13" width="11" bestFit="1" customWidth="1"/>
  </cols>
  <sheetData>
    <row r="1" spans="2:13" ht="24" customHeight="1">
      <c r="B1" s="5" t="s">
        <v>0</v>
      </c>
    </row>
    <row r="2" spans="2:13" ht="9" customHeight="1"/>
    <row r="3" spans="2:13" ht="24" customHeight="1">
      <c r="B3" s="1" t="s">
        <v>21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15</v>
      </c>
      <c r="I3" s="1" t="s">
        <v>16</v>
      </c>
      <c r="J3" s="7" t="s">
        <v>17</v>
      </c>
      <c r="K3" s="11" t="s">
        <v>18</v>
      </c>
      <c r="L3" s="14" t="s">
        <v>19</v>
      </c>
      <c r="M3" s="9" t="s">
        <v>20</v>
      </c>
    </row>
    <row r="4" spans="2:13" ht="24" customHeight="1">
      <c r="B4" s="1" t="s">
        <v>22</v>
      </c>
      <c r="C4" s="1">
        <v>2014</v>
      </c>
      <c r="D4" s="1">
        <v>2015</v>
      </c>
      <c r="E4" s="1">
        <v>2016</v>
      </c>
      <c r="F4" s="1">
        <v>2017</v>
      </c>
      <c r="G4" s="1">
        <v>2018</v>
      </c>
      <c r="H4" s="1">
        <v>2019</v>
      </c>
      <c r="I4" s="1">
        <v>2020</v>
      </c>
      <c r="J4" s="1">
        <v>2021</v>
      </c>
      <c r="K4" s="1">
        <v>2022</v>
      </c>
      <c r="L4" s="14">
        <v>2023</v>
      </c>
      <c r="M4" s="13">
        <v>2024</v>
      </c>
    </row>
    <row r="5" spans="2:13" ht="24" customHeight="1">
      <c r="B5" s="1" t="s">
        <v>1</v>
      </c>
      <c r="C5" s="2">
        <v>3454</v>
      </c>
      <c r="D5" s="2">
        <v>3451</v>
      </c>
      <c r="E5" s="2">
        <v>3276</v>
      </c>
      <c r="F5" s="2">
        <v>3616</v>
      </c>
      <c r="G5" s="2">
        <v>3819</v>
      </c>
      <c r="H5" s="2">
        <v>7448</v>
      </c>
      <c r="I5" s="2">
        <v>3803</v>
      </c>
      <c r="J5" s="8">
        <v>3795</v>
      </c>
      <c r="K5" s="8">
        <v>4113</v>
      </c>
      <c r="L5" s="15">
        <v>3536</v>
      </c>
      <c r="M5" s="10">
        <v>4245</v>
      </c>
    </row>
    <row r="6" spans="2:13" ht="24" customHeight="1">
      <c r="B6" s="1" t="s">
        <v>2</v>
      </c>
      <c r="C6" s="2">
        <v>11006</v>
      </c>
      <c r="D6" s="2">
        <v>10688</v>
      </c>
      <c r="E6" s="2">
        <v>10893</v>
      </c>
      <c r="F6" s="2">
        <v>10474</v>
      </c>
      <c r="G6" s="2">
        <v>10728</v>
      </c>
      <c r="H6" s="2">
        <v>9099</v>
      </c>
      <c r="I6" s="2">
        <v>4295</v>
      </c>
      <c r="J6" s="8">
        <v>5689</v>
      </c>
      <c r="K6" s="8">
        <v>6784</v>
      </c>
      <c r="L6" s="15">
        <v>7089</v>
      </c>
      <c r="M6" s="10">
        <v>6058</v>
      </c>
    </row>
    <row r="7" spans="2:13" ht="24" customHeight="1">
      <c r="B7" s="1" t="s">
        <v>3</v>
      </c>
      <c r="C7" s="2">
        <v>14148</v>
      </c>
      <c r="D7" s="2">
        <v>14297</v>
      </c>
      <c r="E7" s="2">
        <v>14597</v>
      </c>
      <c r="F7" s="2">
        <v>15011</v>
      </c>
      <c r="G7" s="2">
        <v>16170</v>
      </c>
      <c r="H7" s="2">
        <v>14936</v>
      </c>
      <c r="I7" s="2">
        <v>7896</v>
      </c>
      <c r="J7" s="8">
        <v>12970</v>
      </c>
      <c r="K7" s="8">
        <v>11131</v>
      </c>
      <c r="L7" s="15">
        <v>12448</v>
      </c>
      <c r="M7" s="10">
        <v>12543</v>
      </c>
    </row>
    <row r="8" spans="2:13" ht="24" customHeight="1">
      <c r="B8" s="1" t="s">
        <v>4</v>
      </c>
      <c r="C8" s="2">
        <v>7039</v>
      </c>
      <c r="D8" s="2">
        <v>7160</v>
      </c>
      <c r="E8" s="2">
        <v>7654</v>
      </c>
      <c r="F8" s="2">
        <v>7659</v>
      </c>
      <c r="G8" s="2">
        <v>7348</v>
      </c>
      <c r="H8" s="2">
        <v>7063</v>
      </c>
      <c r="I8" s="2">
        <v>5090</v>
      </c>
      <c r="J8" s="8">
        <v>5961</v>
      </c>
      <c r="K8" s="8">
        <v>6778</v>
      </c>
      <c r="L8" s="15">
        <v>6554</v>
      </c>
      <c r="M8" s="10">
        <v>6499</v>
      </c>
    </row>
    <row r="9" spans="2:13" ht="24" customHeight="1">
      <c r="B9" s="1" t="s">
        <v>5</v>
      </c>
      <c r="C9" s="1">
        <v>252</v>
      </c>
      <c r="D9" s="1">
        <v>187</v>
      </c>
      <c r="E9" s="1">
        <v>255</v>
      </c>
      <c r="F9" s="1">
        <v>307</v>
      </c>
      <c r="G9" s="1">
        <v>399</v>
      </c>
      <c r="H9" s="1">
        <v>318</v>
      </c>
      <c r="I9" s="1">
        <v>139</v>
      </c>
      <c r="J9" s="7">
        <v>164</v>
      </c>
      <c r="K9" s="11">
        <v>190</v>
      </c>
      <c r="L9" s="14">
        <v>266</v>
      </c>
      <c r="M9" s="9">
        <v>191</v>
      </c>
    </row>
    <row r="10" spans="2:13" ht="24" customHeight="1">
      <c r="B10" s="1" t="s">
        <v>6</v>
      </c>
      <c r="C10" s="2">
        <v>41364</v>
      </c>
      <c r="D10" s="2">
        <v>42656</v>
      </c>
      <c r="E10" s="2">
        <v>42409</v>
      </c>
      <c r="F10" s="2">
        <v>39958</v>
      </c>
      <c r="G10" s="2">
        <v>41000</v>
      </c>
      <c r="H10" s="2">
        <v>41391</v>
      </c>
      <c r="I10" s="2">
        <v>35680</v>
      </c>
      <c r="J10" s="8">
        <v>36828</v>
      </c>
      <c r="K10" s="8">
        <v>35806</v>
      </c>
      <c r="L10" s="15">
        <v>37954</v>
      </c>
      <c r="M10" s="10">
        <v>30854</v>
      </c>
    </row>
    <row r="11" spans="2:13" ht="24" customHeight="1">
      <c r="B11" s="1" t="s">
        <v>7</v>
      </c>
      <c r="C11" s="2">
        <v>11045</v>
      </c>
      <c r="D11" s="2">
        <v>11791</v>
      </c>
      <c r="E11" s="2">
        <v>14169</v>
      </c>
      <c r="F11" s="2">
        <v>14659</v>
      </c>
      <c r="G11" s="2">
        <v>17644</v>
      </c>
      <c r="H11" s="2">
        <v>19303</v>
      </c>
      <c r="I11" s="2">
        <v>15184</v>
      </c>
      <c r="J11" s="8">
        <v>16498</v>
      </c>
      <c r="K11" s="8">
        <v>17710</v>
      </c>
      <c r="L11" s="15">
        <v>15579</v>
      </c>
      <c r="M11" s="10">
        <v>18572</v>
      </c>
    </row>
    <row r="12" spans="2:13" ht="24" customHeight="1">
      <c r="B12" s="1" t="s">
        <v>8</v>
      </c>
      <c r="C12" s="2">
        <v>88308</v>
      </c>
      <c r="D12" s="2">
        <v>90230</v>
      </c>
      <c r="E12" s="2">
        <v>93253</v>
      </c>
      <c r="F12" s="2">
        <v>91684</v>
      </c>
      <c r="G12" s="2">
        <v>97108</v>
      </c>
      <c r="H12" s="2">
        <v>99558</v>
      </c>
      <c r="I12" s="2">
        <v>72087</v>
      </c>
      <c r="J12" s="8">
        <f>SUM(J5:J11)</f>
        <v>81905</v>
      </c>
      <c r="K12" s="8">
        <f>SUM(K5:K11)</f>
        <v>82512</v>
      </c>
      <c r="L12" s="15">
        <v>83426</v>
      </c>
      <c r="M12" s="10">
        <v>78962</v>
      </c>
    </row>
    <row r="13" spans="2:13" ht="9" customHeight="1">
      <c r="B13" s="3"/>
      <c r="C13" s="3"/>
      <c r="D13" s="3"/>
      <c r="E13" s="3"/>
      <c r="F13" s="3"/>
      <c r="G13" s="3"/>
      <c r="H13" s="3"/>
    </row>
    <row r="14" spans="2:13">
      <c r="B14" s="4" t="s">
        <v>14</v>
      </c>
    </row>
    <row r="16" spans="2:13">
      <c r="B16" s="12"/>
      <c r="C16" s="12"/>
      <c r="D16" s="12"/>
      <c r="E16" s="12"/>
      <c r="F16" s="12"/>
      <c r="G16" s="12"/>
    </row>
    <row r="17" spans="2:7">
      <c r="B17" s="12"/>
      <c r="C17" s="12"/>
      <c r="D17" s="12"/>
      <c r="E17" s="12"/>
      <c r="F17" s="12"/>
      <c r="G17" s="12"/>
    </row>
  </sheetData>
  <mergeCells count="1">
    <mergeCell ref="B16:G17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民生委員・児童委員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2020-05-01T02:20:59Z</dcterms:created>
  <dcterms:modified xsi:type="dcterms:W3CDTF">2026-03-16T01:19:46Z</dcterms:modified>
</cp:coreProperties>
</file>