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1.xml" ContentType="application/vnd.openxmlformats-officedocument.themeOverrid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2.xml" ContentType="application/vnd.openxmlformats-officedocument.themeOverrid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3.xml" ContentType="application/vnd.openxmlformats-officedocument.themeOverrid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4.xml" ContentType="application/vnd.openxmlformats-officedocument.themeOverrid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5.xml" ContentType="application/vnd.openxmlformats-officedocument.themeOverrid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6.xml" ContentType="application/vnd.openxmlformats-officedocument.themeOverrid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7.xml" ContentType="application/vnd.openxmlformats-officedocument.themeOverrid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8.xml" ContentType="application/vnd.openxmlformats-officedocument.themeOverrid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9.xml" ContentType="application/vnd.openxmlformats-officedocument.themeOverrid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20.xml" ContentType="application/vnd.openxmlformats-officedocument.themeOverrid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21.xml" ContentType="application/vnd.openxmlformats-officedocument.themeOverrid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22.xml" ContentType="application/vnd.openxmlformats-officedocument.themeOverrid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23.xml" ContentType="application/vnd.openxmlformats-officedocument.themeOverrid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24.xml" ContentType="application/vnd.openxmlformats-officedocument.themeOverrid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25.xml" ContentType="application/vnd.openxmlformats-officedocument.themeOverrid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theme/themeOverride26.xml" ContentType="application/vnd.openxmlformats-officedocument.themeOverrid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theme/themeOverride27.xml" ContentType="application/vnd.openxmlformats-officedocument.themeOverrid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theme/themeOverride28.xml" ContentType="application/vnd.openxmlformats-officedocument.themeOverrid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theme/themeOverride29.xml" ContentType="application/vnd.openxmlformats-officedocument.themeOverrid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theme/themeOverride30.xml" ContentType="application/vnd.openxmlformats-officedocument.themeOverrid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31.xml" ContentType="application/vnd.openxmlformats-officedocument.themeOverrid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theme/themeOverride32.xml" ContentType="application/vnd.openxmlformats-officedocument.themeOverrid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theme/themeOverride33.xml" ContentType="application/vnd.openxmlformats-officedocument.themeOverrid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theme/themeOverride34.xml" ContentType="application/vnd.openxmlformats-officedocument.themeOverrid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theme/themeOverride35.xml" ContentType="application/vnd.openxmlformats-officedocument.themeOverrid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theme/themeOverride36.xml" ContentType="application/vnd.openxmlformats-officedocument.themeOverrid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theme/themeOverride37.xml" ContentType="application/vnd.openxmlformats-officedocument.themeOverrid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theme/themeOverride38.xml" ContentType="application/vnd.openxmlformats-officedocument.themeOverrid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theme/themeOverride39.xml" ContentType="application/vnd.openxmlformats-officedocument.themeOverrid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theme/themeOverride40.xml" ContentType="application/vnd.openxmlformats-officedocument.themeOverride+xml"/>
  <Override PartName="/xl/charts/chart41.xml" ContentType="application/vnd.openxmlformats-officedocument.drawingml.chart+xml"/>
  <Override PartName="/xl/theme/themeOverride41.xml" ContentType="application/vnd.openxmlformats-officedocument.themeOverride+xml"/>
  <Override PartName="/xl/charts/chart42.xml" ContentType="application/vnd.openxmlformats-officedocument.drawingml.chart+xml"/>
  <Override PartName="/xl/theme/themeOverride42.xml" ContentType="application/vnd.openxmlformats-officedocument.themeOverride+xml"/>
  <Override PartName="/xl/charts/chart43.xml" ContentType="application/vnd.openxmlformats-officedocument.drawingml.chart+xml"/>
  <Override PartName="/xl/charts/style41.xml" ContentType="application/vnd.ms-office.chartstyle+xml"/>
  <Override PartName="/xl/charts/colors41.xml" ContentType="application/vnd.ms-office.chartcolorstyle+xml"/>
  <Override PartName="/xl/theme/themeOverride43.xml" ContentType="application/vnd.openxmlformats-officedocument.themeOverride+xml"/>
  <Override PartName="/xl/charts/chart44.xml" ContentType="application/vnd.openxmlformats-officedocument.drawingml.chart+xml"/>
  <Override PartName="/xl/charts/style42.xml" ContentType="application/vnd.ms-office.chartstyle+xml"/>
  <Override PartName="/xl/charts/colors42.xml" ContentType="application/vnd.ms-office.chartcolorstyle+xml"/>
  <Override PartName="/xl/theme/themeOverride44.xml" ContentType="application/vnd.openxmlformats-officedocument.themeOverride+xml"/>
  <Override PartName="/xl/charts/chart45.xml" ContentType="application/vnd.openxmlformats-officedocument.drawingml.chart+xml"/>
  <Override PartName="/xl/charts/style43.xml" ContentType="application/vnd.ms-office.chartstyle+xml"/>
  <Override PartName="/xl/charts/colors43.xml" ContentType="application/vnd.ms-office.chartcolorstyle+xml"/>
  <Override PartName="/xl/theme/themeOverride45.xml" ContentType="application/vnd.openxmlformats-officedocument.themeOverride+xml"/>
  <Override PartName="/xl/charts/chart46.xml" ContentType="application/vnd.openxmlformats-officedocument.drawingml.chart+xml"/>
  <Override PartName="/xl/charts/style44.xml" ContentType="application/vnd.ms-office.chartstyle+xml"/>
  <Override PartName="/xl/charts/colors44.xml" ContentType="application/vnd.ms-office.chartcolorstyle+xml"/>
  <Override PartName="/xl/theme/themeOverride46.xml" ContentType="application/vnd.openxmlformats-officedocument.themeOverride+xml"/>
  <Override PartName="/xl/charts/chart47.xml" ContentType="application/vnd.openxmlformats-officedocument.drawingml.chart+xml"/>
  <Override PartName="/xl/charts/style45.xml" ContentType="application/vnd.ms-office.chartstyle+xml"/>
  <Override PartName="/xl/charts/colors45.xml" ContentType="application/vnd.ms-office.chartcolorstyle+xml"/>
  <Override PartName="/xl/theme/themeOverride47.xml" ContentType="application/vnd.openxmlformats-officedocument.themeOverride+xml"/>
  <Override PartName="/xl/charts/chart48.xml" ContentType="application/vnd.openxmlformats-officedocument.drawingml.chart+xml"/>
  <Override PartName="/xl/charts/style46.xml" ContentType="application/vnd.ms-office.chartstyle+xml"/>
  <Override PartName="/xl/charts/colors46.xml" ContentType="application/vnd.ms-office.chartcolorstyle+xml"/>
  <Override PartName="/xl/theme/themeOverride48.xml" ContentType="application/vnd.openxmlformats-officedocument.themeOverride+xml"/>
  <Override PartName="/xl/charts/chart49.xml" ContentType="application/vnd.openxmlformats-officedocument.drawingml.chart+xml"/>
  <Override PartName="/xl/charts/style47.xml" ContentType="application/vnd.ms-office.chartstyle+xml"/>
  <Override PartName="/xl/charts/colors47.xml" ContentType="application/vnd.ms-office.chartcolorstyle+xml"/>
  <Override PartName="/xl/theme/themeOverride49.xml" ContentType="application/vnd.openxmlformats-officedocument.themeOverride+xml"/>
  <Override PartName="/xl/charts/chart50.xml" ContentType="application/vnd.openxmlformats-officedocument.drawingml.chart+xml"/>
  <Override PartName="/xl/charts/style48.xml" ContentType="application/vnd.ms-office.chartstyle+xml"/>
  <Override PartName="/xl/charts/colors48.xml" ContentType="application/vnd.ms-office.chartcolorstyle+xml"/>
  <Override PartName="/xl/theme/themeOverride50.xml" ContentType="application/vnd.openxmlformats-officedocument.themeOverride+xml"/>
  <Override PartName="/xl/charts/chart51.xml" ContentType="application/vnd.openxmlformats-officedocument.drawingml.chart+xml"/>
  <Override PartName="/xl/charts/style49.xml" ContentType="application/vnd.ms-office.chartstyle+xml"/>
  <Override PartName="/xl/charts/colors49.xml" ContentType="application/vnd.ms-office.chartcolorstyle+xml"/>
  <Override PartName="/xl/theme/themeOverride51.xml" ContentType="application/vnd.openxmlformats-officedocument.themeOverride+xml"/>
  <Override PartName="/xl/charts/chart52.xml" ContentType="application/vnd.openxmlformats-officedocument.drawingml.chart+xml"/>
  <Override PartName="/xl/charts/style50.xml" ContentType="application/vnd.ms-office.chartstyle+xml"/>
  <Override PartName="/xl/charts/colors50.xml" ContentType="application/vnd.ms-office.chartcolorstyle+xml"/>
  <Override PartName="/xl/theme/themeOverride52.xml" ContentType="application/vnd.openxmlformats-officedocument.themeOverride+xml"/>
  <Override PartName="/xl/charts/chart53.xml" ContentType="application/vnd.openxmlformats-officedocument.drawingml.chart+xml"/>
  <Override PartName="/xl/charts/style51.xml" ContentType="application/vnd.ms-office.chartstyle+xml"/>
  <Override PartName="/xl/charts/colors51.xml" ContentType="application/vnd.ms-office.chartcolorstyle+xml"/>
  <Override PartName="/xl/theme/themeOverride53.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fs\泉区\03区政推進課\kikaku\028 区民意識調査\令和６年度　泉区区民意識調査\19-3 HP\"/>
    </mc:Choice>
  </mc:AlternateContent>
  <bookViews>
    <workbookView xWindow="0" yWindow="0" windowWidth="28800" windowHeight="13515"/>
  </bookViews>
  <sheets>
    <sheet name="単純集計" sheetId="2" r:id="rId1"/>
  </sheets>
  <externalReferences>
    <externalReference r:id="rId2"/>
    <externalReference r:id="rId3"/>
    <externalReference r:id="rId4"/>
  </externalReferences>
  <definedNames>
    <definedName name="_a" hidden="1">'[1]#REF'!$B$9:$B$51</definedName>
    <definedName name="_Fill" hidden="1">[2]RAK01AD!$B$9:$B$51</definedName>
    <definedName name="_xlnm._FilterDatabase" localSheetId="0" hidden="1">単純集計!$A$147:$G$153</definedName>
    <definedName name="_Order1" hidden="1">255</definedName>
    <definedName name="_Order2" hidden="1">255</definedName>
    <definedName name="列番号">#REF!</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<sst xmlns="http://schemas.openxmlformats.org/spreadsheetml/2006/main" count="2148" uniqueCount="1608">
  <si>
    <t>WEB(n=687)</t>
  </si>
  <si>
    <t>WEB</t>
    <phoneticPr fontId="3"/>
  </si>
  <si>
    <t>回答方式</t>
    <rPh sb="0" eb="2">
      <t>カイトウ</t>
    </rPh>
    <rPh sb="2" eb="4">
      <t>ホウシキ</t>
    </rPh>
    <phoneticPr fontId="3"/>
  </si>
  <si>
    <t>郵送(n=1094)</t>
  </si>
  <si>
    <t>郵送</t>
    <rPh sb="0" eb="2">
      <t>ユウソウ</t>
    </rPh>
    <phoneticPr fontId="3"/>
  </si>
  <si>
    <t>Check</t>
  </si>
  <si>
    <t>選択肢</t>
    <rPh sb="0" eb="3">
      <t>センタクシ</t>
    </rPh>
    <phoneticPr fontId="7"/>
  </si>
  <si>
    <t>無回答(n=38)</t>
  </si>
  <si>
    <t>無回答</t>
    <rPh sb="0" eb="3">
      <t>ムカイトウ</t>
    </rPh>
    <phoneticPr fontId="3"/>
  </si>
  <si>
    <t>F10_無</t>
    <rPh sb="4" eb="5">
      <t>ム</t>
    </rPh>
    <phoneticPr fontId="3"/>
  </si>
  <si>
    <t>30年以上(n=551)</t>
  </si>
  <si>
    <t>30年以上</t>
  </si>
  <si>
    <t>F10</t>
    <phoneticPr fontId="3"/>
  </si>
  <si>
    <t>25年以上～30年未満(n=182)</t>
  </si>
  <si>
    <t>25年以上～30年未満</t>
  </si>
  <si>
    <t>20年以上～25年未満(n=209)</t>
  </si>
  <si>
    <t>20年以上～25年未満</t>
  </si>
  <si>
    <t>15年以上～20年未満(n=170)</t>
  </si>
  <si>
    <t>15年以上～20年未満</t>
  </si>
  <si>
    <t>10年以上～15年未満(n=186)</t>
  </si>
  <si>
    <t>10年以上～15年未満</t>
  </si>
  <si>
    <t>5年以上～10年未満(n=189)</t>
  </si>
  <si>
    <t>5年以上～10年未満</t>
  </si>
  <si>
    <t>2年以上～5年未満(n=157)</t>
  </si>
  <si>
    <t>2年以上～5年未満</t>
  </si>
  <si>
    <t>2年未満(n=99)</t>
  </si>
  <si>
    <t>2年未満</t>
  </si>
  <si>
    <t>あなたの現在のお住まいでの居住期間（令和６年６月１日時点）（〇は１つ）</t>
    <phoneticPr fontId="7"/>
  </si>
  <si>
    <t>F10</t>
    <phoneticPr fontId="7"/>
  </si>
  <si>
    <t>無回答(n=40)</t>
  </si>
  <si>
    <t>F9_無</t>
    <rPh sb="3" eb="4">
      <t>ム</t>
    </rPh>
    <phoneticPr fontId="3"/>
  </si>
  <si>
    <t>その他(n=17)</t>
  </si>
  <si>
    <t>その他</t>
  </si>
  <si>
    <t>F9</t>
    <phoneticPr fontId="3"/>
  </si>
  <si>
    <t>借家（民間アパート、民間賃貸マンション）(n=220)</t>
  </si>
  <si>
    <t>借家（民間アパート、民間賃貸マンション）</t>
  </si>
  <si>
    <t>借家（社宅、公務員住宅）(n=9)</t>
  </si>
  <si>
    <t>借家（社宅、公務員住宅）</t>
  </si>
  <si>
    <t>借家（都市再生機構（旧公団）・公社の共同住宅）(n=13)</t>
  </si>
  <si>
    <t>借家（都市再生機構（旧公団）・公社の共同住宅）</t>
  </si>
  <si>
    <t>借家（県営・市営の共同住宅）(n=53)</t>
  </si>
  <si>
    <t>借家（県営・市営の共同住宅）</t>
  </si>
  <si>
    <t>借家（一戸建て）(n=22)</t>
  </si>
  <si>
    <t>借家（一戸建て）</t>
  </si>
  <si>
    <t>持家（マンション・共同住宅）(n=229)</t>
  </si>
  <si>
    <t>持家（マンション・共同住宅）</t>
  </si>
  <si>
    <t>持家（一戸建て）(n=1,178)</t>
  </si>
  <si>
    <t>持家（一戸建て）</t>
  </si>
  <si>
    <t>あなたのお住まいの形態（〇は１つ）</t>
    <phoneticPr fontId="7"/>
  </si>
  <si>
    <t>F9</t>
    <phoneticPr fontId="7"/>
  </si>
  <si>
    <t>無回答(n=50)</t>
  </si>
  <si>
    <t>F8_無</t>
    <rPh sb="3" eb="4">
      <t>ム</t>
    </rPh>
    <phoneticPr fontId="3"/>
  </si>
  <si>
    <t>しらゆりエリア(n=82)</t>
  </si>
  <si>
    <t>しらゆりエリア</t>
    <phoneticPr fontId="3"/>
  </si>
  <si>
    <t>地区</t>
    <rPh sb="0" eb="2">
      <t>チク</t>
    </rPh>
    <phoneticPr fontId="3"/>
  </si>
  <si>
    <t>中田エリア(n=338)</t>
  </si>
  <si>
    <t>中田エリア</t>
    <rPh sb="0" eb="2">
      <t>ナカタ</t>
    </rPh>
    <phoneticPr fontId="3"/>
  </si>
  <si>
    <t>いちょう団地エリア(n=22)</t>
  </si>
  <si>
    <t>いちょう団地エリア</t>
    <rPh sb="4" eb="6">
      <t>ダンチ</t>
    </rPh>
    <phoneticPr fontId="3"/>
  </si>
  <si>
    <t>上飯田団地エリア(n=24)</t>
  </si>
  <si>
    <t>上飯田団地エリア</t>
    <rPh sb="0" eb="1">
      <t>カミ</t>
    </rPh>
    <rPh sb="1" eb="3">
      <t>イイダ</t>
    </rPh>
    <rPh sb="3" eb="5">
      <t>ダンチ</t>
    </rPh>
    <phoneticPr fontId="3"/>
  </si>
  <si>
    <t>上飯田エリア(n=128)</t>
  </si>
  <si>
    <t>上飯田エリア</t>
    <rPh sb="0" eb="1">
      <t>カミ</t>
    </rPh>
    <rPh sb="1" eb="3">
      <t>イイダ</t>
    </rPh>
    <phoneticPr fontId="3"/>
  </si>
  <si>
    <t>富士見が丘エリア(n=111)</t>
  </si>
  <si>
    <t>富士見が丘エリア</t>
    <rPh sb="0" eb="3">
      <t>フジミ</t>
    </rPh>
    <rPh sb="4" eb="5">
      <t>オカ</t>
    </rPh>
    <phoneticPr fontId="3"/>
  </si>
  <si>
    <t>下和泉エリア(n=90)</t>
  </si>
  <si>
    <t>下和泉エリア</t>
    <rPh sb="0" eb="3">
      <t>シモイズミ</t>
    </rPh>
    <phoneticPr fontId="3"/>
  </si>
  <si>
    <t>和泉中央エリア(n=307)</t>
  </si>
  <si>
    <t>和泉中央エリア</t>
    <rPh sb="0" eb="4">
      <t>イズミチュウオウ</t>
    </rPh>
    <phoneticPr fontId="3"/>
  </si>
  <si>
    <t>和泉北部エリア(n=69)</t>
  </si>
  <si>
    <t>和泉北部エリア</t>
    <rPh sb="0" eb="2">
      <t>イズミ</t>
    </rPh>
    <rPh sb="2" eb="4">
      <t>ホクブ</t>
    </rPh>
    <phoneticPr fontId="3"/>
  </si>
  <si>
    <t>新橋エリア(n=96)</t>
  </si>
  <si>
    <t>新橋エリア</t>
    <rPh sb="0" eb="2">
      <t>シンバシ</t>
    </rPh>
    <phoneticPr fontId="3"/>
  </si>
  <si>
    <t>緑園エリア(n=163)</t>
  </si>
  <si>
    <t>緑園エリア</t>
    <rPh sb="0" eb="1">
      <t>ミドリ</t>
    </rPh>
    <rPh sb="1" eb="2">
      <t>ソノ</t>
    </rPh>
    <phoneticPr fontId="3"/>
  </si>
  <si>
    <t>中川エリア(n=301)</t>
  </si>
  <si>
    <t>中川エリア</t>
    <rPh sb="0" eb="2">
      <t>ナカガワ</t>
    </rPh>
    <phoneticPr fontId="3"/>
  </si>
  <si>
    <t>あなたのお住まいの地区</t>
    <rPh sb="9" eb="11">
      <t>チク</t>
    </rPh>
    <phoneticPr fontId="7"/>
  </si>
  <si>
    <t>F8</t>
    <phoneticPr fontId="7"/>
  </si>
  <si>
    <t>緑園七丁目(n=14)</t>
  </si>
  <si>
    <t>緑園七丁目</t>
  </si>
  <si>
    <t>F8</t>
    <phoneticPr fontId="3"/>
  </si>
  <si>
    <t>緑園六丁目(n=20)</t>
  </si>
  <si>
    <t>緑園六丁目</t>
  </si>
  <si>
    <t>緑園五丁目(n=12)</t>
  </si>
  <si>
    <t>緑園五丁目</t>
  </si>
  <si>
    <t>緑園四丁目(n=56)</t>
  </si>
  <si>
    <t>緑園四丁目</t>
  </si>
  <si>
    <t>緑園三丁目(n=22)</t>
  </si>
  <si>
    <t>緑園三丁目</t>
  </si>
  <si>
    <t>緑園二丁目(n=19)</t>
  </si>
  <si>
    <t>緑園二丁目</t>
  </si>
  <si>
    <t>緑園一丁目(n=18)</t>
  </si>
  <si>
    <t>緑園一丁目</t>
  </si>
  <si>
    <t>領家四丁目(n=14)</t>
  </si>
  <si>
    <t>領家四丁目</t>
  </si>
  <si>
    <t>領家三丁目(n=13)</t>
  </si>
  <si>
    <t>領家三丁目</t>
  </si>
  <si>
    <t>領家二丁目(n=14)</t>
  </si>
  <si>
    <t>領家二丁目</t>
  </si>
  <si>
    <t>領家一丁目(n=11)</t>
  </si>
  <si>
    <t>領家一丁目</t>
  </si>
  <si>
    <t>弥生台(n=62)</t>
  </si>
  <si>
    <t>弥生台</t>
  </si>
  <si>
    <t>西が岡三丁目(n=22)</t>
  </si>
  <si>
    <t>西が岡三丁目</t>
  </si>
  <si>
    <t>西が岡二丁目(n=9)</t>
  </si>
  <si>
    <t>西が岡二丁目</t>
  </si>
  <si>
    <t>西が岡一丁目(n=19)</t>
  </si>
  <si>
    <t>西が岡一丁目</t>
  </si>
  <si>
    <t>中田南五丁目(n=27)</t>
  </si>
  <si>
    <t>中田南五丁目</t>
  </si>
  <si>
    <t>中田南四丁目(n=27)</t>
  </si>
  <si>
    <t>中田南四丁目</t>
  </si>
  <si>
    <t>中田南三丁目(n=14)</t>
  </si>
  <si>
    <t>中田南三丁目</t>
  </si>
  <si>
    <t>中田南二丁目(n=17)</t>
  </si>
  <si>
    <t>中田南二丁目</t>
  </si>
  <si>
    <t>中田南一丁目(n=26)</t>
  </si>
  <si>
    <t>中田南一丁目</t>
  </si>
  <si>
    <t>中田東四丁目(n=29)</t>
  </si>
  <si>
    <t>中田東四丁目</t>
  </si>
  <si>
    <t>中田東三丁目(n=18)</t>
  </si>
  <si>
    <t>中田東三丁目</t>
  </si>
  <si>
    <t>中田東二丁目(n=29)</t>
  </si>
  <si>
    <t>中田東二丁目</t>
  </si>
  <si>
    <t>中田東一丁目(n=42)</t>
  </si>
  <si>
    <t>中田東一丁目</t>
  </si>
  <si>
    <t>中田西四丁目(n=19)</t>
  </si>
  <si>
    <t>中田西四丁目</t>
  </si>
  <si>
    <t>中田西三丁目(n=22)</t>
  </si>
  <si>
    <t>中田西三丁目</t>
  </si>
  <si>
    <t>中田西二丁目(n=26)</t>
  </si>
  <si>
    <t>中田西二丁目</t>
  </si>
  <si>
    <t>中田西一丁目(n=19)</t>
  </si>
  <si>
    <t>中田西一丁目</t>
  </si>
  <si>
    <t>中田北三丁目(n=20)</t>
  </si>
  <si>
    <t>中田北三丁目</t>
  </si>
  <si>
    <t>中田北二丁目(n=12)</t>
  </si>
  <si>
    <t>中田北二丁目</t>
  </si>
  <si>
    <t>中田北一丁目(n=17)</t>
  </si>
  <si>
    <t>中田北一丁目</t>
  </si>
  <si>
    <t>中田町(n=3)</t>
  </si>
  <si>
    <t>中田町</t>
  </si>
  <si>
    <t>新橋町(n=96)</t>
  </si>
  <si>
    <t>新橋町</t>
  </si>
  <si>
    <t>白百合三丁目(n=17)</t>
  </si>
  <si>
    <t>白百合三丁目</t>
  </si>
  <si>
    <t>白百合二丁目(n=16)</t>
  </si>
  <si>
    <t>白百合二丁目</t>
  </si>
  <si>
    <t>白百合一丁目(n=20)</t>
  </si>
  <si>
    <t>白百合一丁目</t>
  </si>
  <si>
    <t>下和泉五丁目(n=15)</t>
  </si>
  <si>
    <t>下和泉五丁目</t>
  </si>
  <si>
    <t>下和泉四丁目(n=10)</t>
  </si>
  <si>
    <t>下和泉四丁目</t>
  </si>
  <si>
    <t>下和泉三丁目(n=26)</t>
  </si>
  <si>
    <t>下和泉三丁目</t>
  </si>
  <si>
    <t>下和泉二丁目(n=6)</t>
  </si>
  <si>
    <t>下和泉二丁目</t>
  </si>
  <si>
    <t>下和泉一丁目(n=6)</t>
  </si>
  <si>
    <t>下和泉一丁目</t>
  </si>
  <si>
    <t>下飯田町(n=34)</t>
  </si>
  <si>
    <t>下飯田町</t>
  </si>
  <si>
    <t>上飯田町 4001 番～(n=23)</t>
  </si>
  <si>
    <t>上飯田町 4001 番～</t>
  </si>
  <si>
    <t>上飯田町 2001～4000 番(n=46)</t>
  </si>
  <si>
    <t>上飯田町 2001～4000 番</t>
  </si>
  <si>
    <t>上飯田町 1～2000 番(n=105)</t>
  </si>
  <si>
    <t>上飯田町 1～2000 番</t>
  </si>
  <si>
    <t>桂坂(n=12)</t>
  </si>
  <si>
    <t>桂坂</t>
  </si>
  <si>
    <t>岡津町 2001 番～(n=64)</t>
  </si>
  <si>
    <t>岡津町 2001 番～</t>
  </si>
  <si>
    <t>岡津町 1～2000 番(n=61)</t>
  </si>
  <si>
    <t>岡津町 1～2000 番</t>
  </si>
  <si>
    <t>和泉が丘三丁目(n=20)</t>
  </si>
  <si>
    <t>和泉が丘三丁目</t>
  </si>
  <si>
    <t>和泉が丘二丁目(n=22)</t>
  </si>
  <si>
    <t>和泉が丘二丁目</t>
  </si>
  <si>
    <t>和泉が丘一丁目(n=23)</t>
  </si>
  <si>
    <t>和泉が丘一丁目</t>
  </si>
  <si>
    <t>和泉中央北六丁目(n=7)</t>
  </si>
  <si>
    <t>和泉中央北六丁目</t>
  </si>
  <si>
    <t>和泉中央北五丁目(n=15)</t>
  </si>
  <si>
    <t>和泉中央北五丁目</t>
  </si>
  <si>
    <t>和泉中央北四丁目(n=33)</t>
  </si>
  <si>
    <t>和泉中央北四丁目</t>
  </si>
  <si>
    <t>和泉中央北三丁目(n=16)</t>
  </si>
  <si>
    <t>和泉中央北三丁目</t>
  </si>
  <si>
    <t>和泉中央北二丁目(n=29)</t>
  </si>
  <si>
    <t>和泉中央北二丁目</t>
  </si>
  <si>
    <t>和泉中央北一丁目(n=13)</t>
  </si>
  <si>
    <t>和泉中央北一丁目</t>
  </si>
  <si>
    <t>和泉中央南五丁目(n=37)</t>
  </si>
  <si>
    <t>和泉中央南五丁目</t>
  </si>
  <si>
    <t>和泉中央南四丁目(n=14)</t>
  </si>
  <si>
    <t>和泉中央南四丁目</t>
  </si>
  <si>
    <t>和泉中央南三丁目(n=20)</t>
  </si>
  <si>
    <t>和泉中央南三丁目</t>
  </si>
  <si>
    <t>和泉中央南二丁目(n=34)</t>
  </si>
  <si>
    <t>和泉中央南二丁目</t>
  </si>
  <si>
    <t>和泉中央南一丁目(n=42)</t>
  </si>
  <si>
    <t>和泉中央南一丁目</t>
  </si>
  <si>
    <t>和泉町 6000 番～(n=69)</t>
  </si>
  <si>
    <t>和泉町 6000 番～</t>
  </si>
  <si>
    <t>和泉町 5000～5999 番(n=36)</t>
  </si>
  <si>
    <t>和泉町 5000～5999 番</t>
  </si>
  <si>
    <t>和泉町 3500～4999 番(n=11)</t>
  </si>
  <si>
    <t>和泉町 3500～4999 番</t>
  </si>
  <si>
    <t>和泉町 1～3499 番(n=39)</t>
  </si>
  <si>
    <t>和泉町 1～3499 番</t>
  </si>
  <si>
    <t>池の谷(n=2)</t>
  </si>
  <si>
    <t>池の谷</t>
  </si>
  <si>
    <t>あなたのお住まいの町名・地域（〇は１つ）</t>
    <phoneticPr fontId="7"/>
  </si>
  <si>
    <t>無回答(n=13)</t>
  </si>
  <si>
    <t>F7_無</t>
    <rPh sb="3" eb="4">
      <t>ム</t>
    </rPh>
    <phoneticPr fontId="3"/>
  </si>
  <si>
    <t>その他(n=24)</t>
  </si>
  <si>
    <t>F7</t>
    <phoneticPr fontId="3"/>
  </si>
  <si>
    <t>就労などはしていない（無職）(n=337)</t>
  </si>
  <si>
    <t>就労などはしていない（無職）</t>
  </si>
  <si>
    <t>家事専業(n=105)</t>
  </si>
  <si>
    <t>家事専業</t>
  </si>
  <si>
    <t>学生(n=0)</t>
  </si>
  <si>
    <t>学生</t>
  </si>
  <si>
    <t>パート・アルバイトなど(n=156)</t>
  </si>
  <si>
    <t>パート・アルバイトなど</t>
  </si>
  <si>
    <t>自営業・自由業(n=79)</t>
  </si>
  <si>
    <t>自営業・自由業</t>
  </si>
  <si>
    <t>会社員・公務員・団体職員など(n=446)</t>
  </si>
  <si>
    <t>会社員・公務員・団体職員など</t>
  </si>
  <si>
    <t>F6</t>
    <phoneticPr fontId="3"/>
  </si>
  <si>
    <t>F6で「１　既婚（配偶者あり・パートナーシップ制度含む）」と答えた方にお聞きします。
あなたの配偶者（パートナー）のご職業（〇は１つ）</t>
    <phoneticPr fontId="7"/>
  </si>
  <si>
    <t>F7</t>
    <phoneticPr fontId="7"/>
  </si>
  <si>
    <t>無回答(n=65)</t>
  </si>
  <si>
    <t>F6_無</t>
    <rPh sb="3" eb="4">
      <t>ム</t>
    </rPh>
    <phoneticPr fontId="3"/>
  </si>
  <si>
    <t>未婚(n=322)</t>
  </si>
  <si>
    <t>未婚</t>
  </si>
  <si>
    <t>既婚（離別・死別）(n=234)</t>
  </si>
  <si>
    <t>既婚（離別・死別）</t>
  </si>
  <si>
    <t>既婚（配偶者あり・パートナーシップ制度含む）(n=1,160)</t>
  </si>
  <si>
    <t>既婚（配偶者あり・パートナーシップ制度含む）</t>
  </si>
  <si>
    <t>配偶者（パートナー）の有無（〇は１つ）</t>
    <phoneticPr fontId="7"/>
  </si>
  <si>
    <t>F6</t>
    <phoneticPr fontId="7"/>
  </si>
  <si>
    <t>無回答(n=55)</t>
  </si>
  <si>
    <t>F5_無</t>
    <rPh sb="3" eb="4">
      <t>ム</t>
    </rPh>
    <phoneticPr fontId="3"/>
  </si>
  <si>
    <t>その他(n=52)</t>
  </si>
  <si>
    <t>F5</t>
    <phoneticPr fontId="3"/>
  </si>
  <si>
    <t>就労などはしていない（無職）(n=449)</t>
  </si>
  <si>
    <t>家事専業(n=240)</t>
  </si>
  <si>
    <t>学生(n=38)</t>
  </si>
  <si>
    <t>パート・アルバイトなど(n=272)</t>
  </si>
  <si>
    <t>自営業・自由業(n=97)</t>
  </si>
  <si>
    <t>会社員・公務員・団体職員など(n=578)</t>
  </si>
  <si>
    <t>あなたのご職業（〇は１つ）</t>
    <phoneticPr fontId="7"/>
  </si>
  <si>
    <t>F5</t>
    <phoneticPr fontId="7"/>
  </si>
  <si>
    <t>無回答(n=195)</t>
  </si>
  <si>
    <t>F4_無</t>
    <rPh sb="3" eb="4">
      <t>ム</t>
    </rPh>
    <phoneticPr fontId="3"/>
  </si>
  <si>
    <t>当てはまる同居人はいない(n=592)</t>
  </si>
  <si>
    <t>当てはまる同居人はいない</t>
  </si>
  <si>
    <t>F4_10</t>
  </si>
  <si>
    <t>介護など支援を要する人(n=103)</t>
  </si>
  <si>
    <t>介護など支援を要する人</t>
  </si>
  <si>
    <t>F4_9</t>
  </si>
  <si>
    <t>高齢者（65歳以上）(n=594)</t>
  </si>
  <si>
    <t>高齢者（65歳以上）</t>
  </si>
  <si>
    <t>F4_8</t>
  </si>
  <si>
    <t>短大生・大学生・大学院生(n=127)</t>
  </si>
  <si>
    <t>短大生・大学生・大学院生</t>
    <phoneticPr fontId="3"/>
  </si>
  <si>
    <t>F4_7</t>
  </si>
  <si>
    <t>高校生・高専生(n=121)</t>
  </si>
  <si>
    <t>高校生・高専生</t>
  </si>
  <si>
    <t>F4_6</t>
  </si>
  <si>
    <t>中学生(n=109)</t>
  </si>
  <si>
    <t>中学生</t>
  </si>
  <si>
    <t>F4_5</t>
  </si>
  <si>
    <t>小学生(n=147)</t>
  </si>
  <si>
    <t>小学生</t>
  </si>
  <si>
    <t>F4_4</t>
  </si>
  <si>
    <t>幼稚園児(n=47)</t>
  </si>
  <si>
    <t>幼稚園児</t>
  </si>
  <si>
    <t>F4_3</t>
  </si>
  <si>
    <t>保育園児(n=52)</t>
  </si>
  <si>
    <t>保育園児</t>
  </si>
  <si>
    <t>F4_2</t>
  </si>
  <si>
    <t>未就学児（保育園児・幼稚園児を除く）(n=50)</t>
  </si>
  <si>
    <t>未就学児（保育園児・幼稚園児を除く）</t>
  </si>
  <si>
    <t>F4_1</t>
    <phoneticPr fontId="3"/>
  </si>
  <si>
    <t>あなたと同居されている方（〇はいくつでも）</t>
    <phoneticPr fontId="7"/>
  </si>
  <si>
    <t>F4</t>
    <phoneticPr fontId="7"/>
  </si>
  <si>
    <t>無回答(n=58)</t>
  </si>
  <si>
    <t>F3_無</t>
    <rPh sb="3" eb="4">
      <t>ム</t>
    </rPh>
    <phoneticPr fontId="3"/>
  </si>
  <si>
    <t>その他(n=61)</t>
  </si>
  <si>
    <t>F3</t>
    <phoneticPr fontId="3"/>
  </si>
  <si>
    <t>祖父母と親と子（三世代）(n=100)</t>
  </si>
  <si>
    <t>祖父母と親と子（三世代）</t>
  </si>
  <si>
    <t>親と子（二世代）(n=856)</t>
  </si>
  <si>
    <t>親と子（二世代）</t>
  </si>
  <si>
    <t>夫婦（パートナー）のみ(n=496)</t>
  </si>
  <si>
    <t>夫婦（パートナー）のみ</t>
  </si>
  <si>
    <t>ひとり暮らし(n=210)</t>
  </si>
  <si>
    <t>ひとり暮らし</t>
  </si>
  <si>
    <t>あなたの家族構成（〇は１つ）</t>
    <phoneticPr fontId="7"/>
  </si>
  <si>
    <t>F3</t>
    <phoneticPr fontId="7"/>
  </si>
  <si>
    <t>F2_無</t>
    <rPh sb="3" eb="4">
      <t>ム</t>
    </rPh>
    <phoneticPr fontId="3"/>
  </si>
  <si>
    <t>85歳以上(n=104)</t>
  </si>
  <si>
    <t>85歳以上</t>
  </si>
  <si>
    <t>F2</t>
    <phoneticPr fontId="3"/>
  </si>
  <si>
    <t>80～84歳(n=127)</t>
  </si>
  <si>
    <t>80～84歳</t>
  </si>
  <si>
    <t>75～79歳(n=190)</t>
  </si>
  <si>
    <t>75～79歳</t>
  </si>
  <si>
    <t>70～74歳(n=166)</t>
  </si>
  <si>
    <t>70～74歳</t>
  </si>
  <si>
    <t>65～69歳(n=133)</t>
  </si>
  <si>
    <t>65～69歳</t>
  </si>
  <si>
    <t>60～64歳(n=161)</t>
  </si>
  <si>
    <t>60～64歳</t>
  </si>
  <si>
    <t>55～59歳(n=156)</t>
  </si>
  <si>
    <t>55～59歳</t>
  </si>
  <si>
    <t>50～54歳(n=154)</t>
  </si>
  <si>
    <t>50～54歳</t>
  </si>
  <si>
    <t>45～49歳(n=139)</t>
  </si>
  <si>
    <t>45～49歳</t>
  </si>
  <si>
    <t>40～44歳(n=112)</t>
  </si>
  <si>
    <t>40～44歳</t>
  </si>
  <si>
    <t>35～39歳(n=88)</t>
  </si>
  <si>
    <t>35～39歳</t>
  </si>
  <si>
    <t>30～34歳(n=70)</t>
  </si>
  <si>
    <t>30～34歳</t>
  </si>
  <si>
    <t>25～29歳(n=80)</t>
  </si>
  <si>
    <t>25～29歳</t>
  </si>
  <si>
    <t>20～24歳(n=39)</t>
  </si>
  <si>
    <t>20～24歳</t>
  </si>
  <si>
    <t>18～19歳(n=24)</t>
  </si>
  <si>
    <t>18～19歳</t>
  </si>
  <si>
    <t>あなたの年齢（令和６年６月１日時点）（〇は１つ）</t>
    <phoneticPr fontId="7"/>
  </si>
  <si>
    <t>F2</t>
    <phoneticPr fontId="7"/>
  </si>
  <si>
    <t>無回答(n=44)</t>
  </si>
  <si>
    <t>F1_無</t>
    <rPh sb="3" eb="4">
      <t>ム</t>
    </rPh>
    <phoneticPr fontId="3"/>
  </si>
  <si>
    <t>その他(n=4)</t>
  </si>
  <si>
    <t>F1</t>
    <phoneticPr fontId="3"/>
  </si>
  <si>
    <t>女性(n=991)</t>
  </si>
  <si>
    <t>女性</t>
  </si>
  <si>
    <t>男性(n=742)</t>
  </si>
  <si>
    <t>男性</t>
  </si>
  <si>
    <t>あなたの性別（〇は１つ）</t>
    <phoneticPr fontId="7"/>
  </si>
  <si>
    <t>F1</t>
    <phoneticPr fontId="7"/>
  </si>
  <si>
    <t>市民活動の支援</t>
  </si>
  <si>
    <t>問41_(イ)_35</t>
    <rPh sb="0" eb="1">
      <t>トイ</t>
    </rPh>
    <phoneticPr fontId="3"/>
  </si>
  <si>
    <t>伝統文化の継承</t>
  </si>
  <si>
    <t>問41_(イ)_34</t>
    <rPh sb="0" eb="1">
      <t>トイ</t>
    </rPh>
    <phoneticPr fontId="3"/>
  </si>
  <si>
    <t>農業の振興</t>
  </si>
  <si>
    <t>問41_(イ)_33</t>
    <rPh sb="0" eb="1">
      <t>トイ</t>
    </rPh>
    <phoneticPr fontId="3"/>
  </si>
  <si>
    <t>地域医療（病院や救急医療等）</t>
  </si>
  <si>
    <t>問41_(イ)_32</t>
    <rPh sb="0" eb="1">
      <t>トイ</t>
    </rPh>
    <phoneticPr fontId="3"/>
  </si>
  <si>
    <t>生活環境（衣・食・必需品・贈答品の買い物場所等）</t>
  </si>
  <si>
    <t>問41_(イ)_31</t>
    <rPh sb="0" eb="1">
      <t>トイ</t>
    </rPh>
    <phoneticPr fontId="3"/>
  </si>
  <si>
    <t>バリアフリー化（道路、公共交通、公共施設）</t>
  </si>
  <si>
    <t>問41_(イ)_30</t>
    <rPh sb="0" eb="1">
      <t>トイ</t>
    </rPh>
    <phoneticPr fontId="3"/>
  </si>
  <si>
    <t>交通安全（通学路などの道路歩行空間の安全性）</t>
  </si>
  <si>
    <t>問41_(イ)_29</t>
    <rPh sb="0" eb="1">
      <t>トイ</t>
    </rPh>
    <phoneticPr fontId="3"/>
  </si>
  <si>
    <t>住宅地の環境</t>
  </si>
  <si>
    <t>問41_(イ)_28</t>
    <rPh sb="0" eb="1">
      <t>トイ</t>
    </rPh>
    <phoneticPr fontId="3"/>
  </si>
  <si>
    <t>防犯対策</t>
  </si>
  <si>
    <t>問41_(イ)_27</t>
    <rPh sb="0" eb="1">
      <t>トイ</t>
    </rPh>
    <phoneticPr fontId="3"/>
  </si>
  <si>
    <t>バス・地下鉄・電車等の利便性</t>
  </si>
  <si>
    <t>問41_(イ)_26</t>
    <rPh sb="0" eb="1">
      <t>トイ</t>
    </rPh>
    <phoneticPr fontId="3"/>
  </si>
  <si>
    <t>消防団活動、防災訓練や研修</t>
  </si>
  <si>
    <t>問41_(イ)_25</t>
    <rPh sb="0" eb="1">
      <t>トイ</t>
    </rPh>
    <phoneticPr fontId="3"/>
  </si>
  <si>
    <t>台風・地震等の災害対策</t>
  </si>
  <si>
    <t>問41_(イ)_24</t>
    <rPh sb="0" eb="1">
      <t>トイ</t>
    </rPh>
    <phoneticPr fontId="3"/>
  </si>
  <si>
    <t>みどりの保全・緑化の推進</t>
  </si>
  <si>
    <t>問41_(イ)_23</t>
    <rPh sb="0" eb="1">
      <t>トイ</t>
    </rPh>
    <phoneticPr fontId="3"/>
  </si>
  <si>
    <t>公園の整備</t>
  </si>
  <si>
    <t>問41_(イ)_22</t>
    <rPh sb="0" eb="1">
      <t>トイ</t>
    </rPh>
    <phoneticPr fontId="3"/>
  </si>
  <si>
    <t>移動しやすいまちづくり・環境整備
（駅舎のエレベーター設置、バリアフリー化など）</t>
  </si>
  <si>
    <t>移動しやすいまちづくり・環境整備
（駅舎のエレベーター設置、バリアフリー化など）</t>
    <phoneticPr fontId="3"/>
  </si>
  <si>
    <t>問41_(イ)_21</t>
    <rPh sb="0" eb="1">
      <t>トイ</t>
    </rPh>
    <phoneticPr fontId="3"/>
  </si>
  <si>
    <t>空き家対策</t>
  </si>
  <si>
    <t>問41_(イ)_20</t>
    <rPh sb="0" eb="1">
      <t>トイ</t>
    </rPh>
    <phoneticPr fontId="3"/>
  </si>
  <si>
    <t>商店街振興</t>
  </si>
  <si>
    <t>問41_(イ)_19</t>
    <rPh sb="0" eb="1">
      <t>トイ</t>
    </rPh>
    <phoneticPr fontId="3"/>
  </si>
  <si>
    <t>街の美化</t>
  </si>
  <si>
    <t>問41_(イ)_18</t>
    <rPh sb="0" eb="1">
      <t>トイ</t>
    </rPh>
    <phoneticPr fontId="3"/>
  </si>
  <si>
    <t>環境にやさしいエネルギーに関する取組</t>
  </si>
  <si>
    <t>問41_(イ)_17</t>
    <rPh sb="0" eb="1">
      <t>トイ</t>
    </rPh>
    <phoneticPr fontId="3"/>
  </si>
  <si>
    <t>在宅医療や介護の充実</t>
  </si>
  <si>
    <t>問41_(イ)_16</t>
    <rPh sb="0" eb="1">
      <t>トイ</t>
    </rPh>
    <phoneticPr fontId="3"/>
  </si>
  <si>
    <t>高齢者福祉サービス</t>
  </si>
  <si>
    <t>問41_(イ)_15</t>
    <rPh sb="0" eb="1">
      <t>トイ</t>
    </rPh>
    <phoneticPr fontId="3"/>
  </si>
  <si>
    <t>経済的に困っている人への生活支援</t>
  </si>
  <si>
    <t>問41_(イ)_14</t>
    <rPh sb="0" eb="1">
      <t>トイ</t>
    </rPh>
    <phoneticPr fontId="3"/>
  </si>
  <si>
    <t>障害児・者福祉サービス</t>
  </si>
  <si>
    <t>問41_(イ)_13</t>
    <rPh sb="0" eb="1">
      <t>トイ</t>
    </rPh>
    <phoneticPr fontId="3"/>
  </si>
  <si>
    <t>地域コミュニティの活性化・支えあい</t>
  </si>
  <si>
    <t>問41_(イ)_12</t>
    <rPh sb="0" eb="1">
      <t>トイ</t>
    </rPh>
    <phoneticPr fontId="3"/>
  </si>
  <si>
    <t>スポーツ振興</t>
  </si>
  <si>
    <t>問41_(イ)_11</t>
    <rPh sb="0" eb="1">
      <t>トイ</t>
    </rPh>
    <phoneticPr fontId="3"/>
  </si>
  <si>
    <t>食の安全対策（食中毒予防等）</t>
  </si>
  <si>
    <t>問41_(イ)_10</t>
    <rPh sb="0" eb="1">
      <t>トイ</t>
    </rPh>
    <phoneticPr fontId="3"/>
  </si>
  <si>
    <t>感染症対策</t>
  </si>
  <si>
    <t>問41_(イ)_9</t>
    <rPh sb="0" eb="1">
      <t>トイ</t>
    </rPh>
    <phoneticPr fontId="3"/>
  </si>
  <si>
    <t>健康づくりに関する取組</t>
  </si>
  <si>
    <t>問41_(イ)_8</t>
    <rPh sb="0" eb="1">
      <t>トイ</t>
    </rPh>
    <phoneticPr fontId="3"/>
  </si>
  <si>
    <t>図書館・図書貸出取次サービス窓口の
整備や読書週間の推進</t>
  </si>
  <si>
    <t>図書館・図書貸出取次サービス窓口の
整備や読書週間の推進</t>
    <phoneticPr fontId="3"/>
  </si>
  <si>
    <t>問41_(イ)_7</t>
    <rPh sb="0" eb="1">
      <t>トイ</t>
    </rPh>
    <phoneticPr fontId="3"/>
  </si>
  <si>
    <t>学校教育の充実</t>
  </si>
  <si>
    <t>問41_(イ)_6</t>
    <rPh sb="0" eb="1">
      <t>トイ</t>
    </rPh>
    <phoneticPr fontId="3"/>
  </si>
  <si>
    <t>児童虐待・ＤＶの防止</t>
  </si>
  <si>
    <t>問41_(イ)_5</t>
    <rPh sb="0" eb="1">
      <t>トイ</t>
    </rPh>
    <phoneticPr fontId="3"/>
  </si>
  <si>
    <t>青少年の健全育成</t>
  </si>
  <si>
    <t>問41_(イ)_4</t>
    <rPh sb="0" eb="1">
      <t>トイ</t>
    </rPh>
    <phoneticPr fontId="3"/>
  </si>
  <si>
    <t>困難な状況にある子ども・家庭への支援</t>
  </si>
  <si>
    <t>問41_(イ)_3</t>
    <rPh sb="0" eb="1">
      <t>トイ</t>
    </rPh>
    <phoneticPr fontId="3"/>
  </si>
  <si>
    <t>保育園等の整備・放課後の居場所づくり</t>
  </si>
  <si>
    <t>問41_(イ)_2</t>
    <rPh sb="0" eb="1">
      <t>トイ</t>
    </rPh>
    <phoneticPr fontId="3"/>
  </si>
  <si>
    <t>妊娠・出産・子育て支援</t>
  </si>
  <si>
    <t>問41_(イ)_1</t>
    <rPh sb="0" eb="1">
      <t>トイ</t>
    </rPh>
    <phoneticPr fontId="3"/>
  </si>
  <si>
    <t>分からない
回答しない</t>
    <rPh sb="0" eb="1">
      <t>ワ</t>
    </rPh>
    <rPh sb="6" eb="8">
      <t>カイトウ</t>
    </rPh>
    <phoneticPr fontId="3"/>
  </si>
  <si>
    <t>重要ではない</t>
    <rPh sb="0" eb="2">
      <t>ジュウヨウ</t>
    </rPh>
    <phoneticPr fontId="3"/>
  </si>
  <si>
    <t>あまり重要ではない</t>
    <rPh sb="3" eb="5">
      <t>ジュウヨウ</t>
    </rPh>
    <phoneticPr fontId="3"/>
  </si>
  <si>
    <t>どちらでもない</t>
    <phoneticPr fontId="3"/>
  </si>
  <si>
    <t>やや重要</t>
    <rPh sb="2" eb="4">
      <t>ジュウヨウ</t>
    </rPh>
    <phoneticPr fontId="3"/>
  </si>
  <si>
    <t>重要</t>
    <rPh sb="0" eb="2">
      <t>ジュウヨウ</t>
    </rPh>
    <phoneticPr fontId="3"/>
  </si>
  <si>
    <t>全体</t>
    <rPh sb="0" eb="2">
      <t>ゼンタイ</t>
    </rPh>
    <phoneticPr fontId="3"/>
  </si>
  <si>
    <t>Check</t>
    <phoneticPr fontId="3"/>
  </si>
  <si>
    <t>重要度</t>
    <rPh sb="0" eb="3">
      <t>ジュウヨウド</t>
    </rPh>
    <phoneticPr fontId="3"/>
  </si>
  <si>
    <t>問41_(ア)_35</t>
    <rPh sb="0" eb="1">
      <t>トイ</t>
    </rPh>
    <phoneticPr fontId="3"/>
  </si>
  <si>
    <t>問41_(ア)_34</t>
    <rPh sb="0" eb="1">
      <t>トイ</t>
    </rPh>
    <phoneticPr fontId="3"/>
  </si>
  <si>
    <t>問41_(ア)_33</t>
    <rPh sb="0" eb="1">
      <t>トイ</t>
    </rPh>
    <phoneticPr fontId="3"/>
  </si>
  <si>
    <t>問41_(ア)_32</t>
    <rPh sb="0" eb="1">
      <t>トイ</t>
    </rPh>
    <phoneticPr fontId="3"/>
  </si>
  <si>
    <t>問41_(ア)_31</t>
    <rPh sb="0" eb="1">
      <t>トイ</t>
    </rPh>
    <phoneticPr fontId="3"/>
  </si>
  <si>
    <t>問41_(ア)_30</t>
    <rPh sb="0" eb="1">
      <t>トイ</t>
    </rPh>
    <phoneticPr fontId="3"/>
  </si>
  <si>
    <t>問41_(ア)_29</t>
    <rPh sb="0" eb="1">
      <t>トイ</t>
    </rPh>
    <phoneticPr fontId="3"/>
  </si>
  <si>
    <t>問41_(ア)_28</t>
    <rPh sb="0" eb="1">
      <t>トイ</t>
    </rPh>
    <phoneticPr fontId="3"/>
  </si>
  <si>
    <t>問41_(ア)_27</t>
    <rPh sb="0" eb="1">
      <t>トイ</t>
    </rPh>
    <phoneticPr fontId="3"/>
  </si>
  <si>
    <t>問41_(ア)_26</t>
    <rPh sb="0" eb="1">
      <t>トイ</t>
    </rPh>
    <phoneticPr fontId="3"/>
  </si>
  <si>
    <t>問41_(ア)_25</t>
    <rPh sb="0" eb="1">
      <t>トイ</t>
    </rPh>
    <phoneticPr fontId="3"/>
  </si>
  <si>
    <t>問41_(ア)_24</t>
    <rPh sb="0" eb="1">
      <t>トイ</t>
    </rPh>
    <phoneticPr fontId="3"/>
  </si>
  <si>
    <t>問41_(ア)_23</t>
    <rPh sb="0" eb="1">
      <t>トイ</t>
    </rPh>
    <phoneticPr fontId="3"/>
  </si>
  <si>
    <t>問41_(ア)_22</t>
    <rPh sb="0" eb="1">
      <t>トイ</t>
    </rPh>
    <phoneticPr fontId="3"/>
  </si>
  <si>
    <t>問41_(ア)_21</t>
    <rPh sb="0" eb="1">
      <t>トイ</t>
    </rPh>
    <phoneticPr fontId="3"/>
  </si>
  <si>
    <t>問41_(ア)_20</t>
    <rPh sb="0" eb="1">
      <t>トイ</t>
    </rPh>
    <phoneticPr fontId="3"/>
  </si>
  <si>
    <t>問41_(ア)_19</t>
    <rPh sb="0" eb="1">
      <t>トイ</t>
    </rPh>
    <phoneticPr fontId="3"/>
  </si>
  <si>
    <t>問41_(ア)_18</t>
    <rPh sb="0" eb="1">
      <t>トイ</t>
    </rPh>
    <phoneticPr fontId="3"/>
  </si>
  <si>
    <t>問41_(ア)_17</t>
    <rPh sb="0" eb="1">
      <t>トイ</t>
    </rPh>
    <phoneticPr fontId="3"/>
  </si>
  <si>
    <t>問41_(ア)_16</t>
    <rPh sb="0" eb="1">
      <t>トイ</t>
    </rPh>
    <phoneticPr fontId="3"/>
  </si>
  <si>
    <t>問41_(ア)_15</t>
    <rPh sb="0" eb="1">
      <t>トイ</t>
    </rPh>
    <phoneticPr fontId="3"/>
  </si>
  <si>
    <t>問41_(ア)_14</t>
    <rPh sb="0" eb="1">
      <t>トイ</t>
    </rPh>
    <phoneticPr fontId="3"/>
  </si>
  <si>
    <t>問41_(ア)_13</t>
    <rPh sb="0" eb="1">
      <t>トイ</t>
    </rPh>
    <phoneticPr fontId="3"/>
  </si>
  <si>
    <t>問41_(ア)_12</t>
    <rPh sb="0" eb="1">
      <t>トイ</t>
    </rPh>
    <phoneticPr fontId="3"/>
  </si>
  <si>
    <t>問41_(ア)_11</t>
    <rPh sb="0" eb="1">
      <t>トイ</t>
    </rPh>
    <phoneticPr fontId="3"/>
  </si>
  <si>
    <t>問41_(ア)_10</t>
    <rPh sb="0" eb="1">
      <t>トイ</t>
    </rPh>
    <phoneticPr fontId="3"/>
  </si>
  <si>
    <t>問41_(ア)_9</t>
    <rPh sb="0" eb="1">
      <t>トイ</t>
    </rPh>
    <phoneticPr fontId="3"/>
  </si>
  <si>
    <t>問41_(ア)_8</t>
    <rPh sb="0" eb="1">
      <t>トイ</t>
    </rPh>
    <phoneticPr fontId="3"/>
  </si>
  <si>
    <t>問41_(ア)_7</t>
    <rPh sb="0" eb="1">
      <t>トイ</t>
    </rPh>
    <phoneticPr fontId="3"/>
  </si>
  <si>
    <t>問41_(ア)_6</t>
    <rPh sb="0" eb="1">
      <t>トイ</t>
    </rPh>
    <phoneticPr fontId="3"/>
  </si>
  <si>
    <t>問41_(ア)_5</t>
    <rPh sb="0" eb="1">
      <t>トイ</t>
    </rPh>
    <phoneticPr fontId="3"/>
  </si>
  <si>
    <t>問41_(ア)_4</t>
    <rPh sb="0" eb="1">
      <t>トイ</t>
    </rPh>
    <phoneticPr fontId="3"/>
  </si>
  <si>
    <t>問41_(ア)_3</t>
    <rPh sb="0" eb="1">
      <t>トイ</t>
    </rPh>
    <phoneticPr fontId="3"/>
  </si>
  <si>
    <t>問41_(ア)_2</t>
    <rPh sb="0" eb="1">
      <t>トイ</t>
    </rPh>
    <phoneticPr fontId="3"/>
  </si>
  <si>
    <t>問41_(ア)_1</t>
    <rPh sb="0" eb="1">
      <t>トイ</t>
    </rPh>
    <phoneticPr fontId="3"/>
  </si>
  <si>
    <t>不満</t>
    <rPh sb="0" eb="2">
      <t>フマン</t>
    </rPh>
    <phoneticPr fontId="3"/>
  </si>
  <si>
    <t>やや不満</t>
    <rPh sb="2" eb="4">
      <t>フマン</t>
    </rPh>
    <phoneticPr fontId="3"/>
  </si>
  <si>
    <t>まあ満足</t>
    <rPh sb="2" eb="4">
      <t>マンゾク</t>
    </rPh>
    <phoneticPr fontId="3"/>
  </si>
  <si>
    <t>満足</t>
    <rPh sb="0" eb="2">
      <t>マンゾク</t>
    </rPh>
    <phoneticPr fontId="3"/>
  </si>
  <si>
    <t>満足度</t>
    <rPh sb="0" eb="3">
      <t>マンゾクド</t>
    </rPh>
    <phoneticPr fontId="3"/>
  </si>
  <si>
    <t>以下の行政テーマについて、あなたの(ア)「満足度」と(イ)「重要度」をそれぞれお知らせください。（各行の満足度と重要度について、左右の欄で〇は１つずつ）</t>
    <phoneticPr fontId="7"/>
  </si>
  <si>
    <t>問41</t>
    <rPh sb="0" eb="1">
      <t>トイ</t>
    </rPh>
    <phoneticPr fontId="7"/>
  </si>
  <si>
    <t>無回答(n=42)</t>
  </si>
  <si>
    <t>問40_無</t>
    <rPh sb="4" eb="5">
      <t>ム</t>
    </rPh>
    <phoneticPr fontId="3"/>
  </si>
  <si>
    <t>その他(n=16)</t>
  </si>
  <si>
    <t>問40_15</t>
  </si>
  <si>
    <t>情報を得ていない(n=234)</t>
  </si>
  <si>
    <t>情報を得ていない</t>
  </si>
  <si>
    <t>問40_14</t>
  </si>
  <si>
    <t>区のメールマガジン(n=5)</t>
  </si>
  <si>
    <t>区のメールマガジン</t>
  </si>
  <si>
    <t>問40_10</t>
  </si>
  <si>
    <t>区のスマートフォン等のアプリ(n=22)</t>
  </si>
  <si>
    <t>区のスマートフォン等のアプリ</t>
  </si>
  <si>
    <t>問40_12</t>
  </si>
  <si>
    <t>区のソーシャルメディア（Ｘ（旧Twitter）、
フェイスブックなど）(n=32)</t>
  </si>
  <si>
    <t>区のソーシャルメディア（Ｘ（旧Twitter）、
フェイスブックなど）</t>
    <phoneticPr fontId="3"/>
  </si>
  <si>
    <t>問40_11</t>
  </si>
  <si>
    <t>区以外のソーシャルメディア（Ｘ（旧Twitter）、
フェイスブックなど）(n=36)</t>
  </si>
  <si>
    <t>区以外のソーシャルメディア（Ｘ（旧Twitter）、
フェイスブックなど）</t>
    <phoneticPr fontId="3"/>
  </si>
  <si>
    <t>問40_13</t>
  </si>
  <si>
    <t>地域のインターネットメディア(n=59)</t>
  </si>
  <si>
    <t>地域のインターネットメディア</t>
  </si>
  <si>
    <t>問40_7</t>
  </si>
  <si>
    <t>口コミ(n=124)</t>
  </si>
  <si>
    <t>口コミ</t>
  </si>
  <si>
    <t>問40_8</t>
  </si>
  <si>
    <t>区のホームページ(n=135)</t>
  </si>
  <si>
    <t>区のホームページ</t>
  </si>
  <si>
    <t>問40_9</t>
  </si>
  <si>
    <t>ポスター・掲示板(n=326)</t>
  </si>
  <si>
    <t>ポスター・掲示板</t>
  </si>
  <si>
    <t>問40_4</t>
  </si>
  <si>
    <t>タウン情報誌(n=331)</t>
  </si>
  <si>
    <t>タウン情報誌</t>
  </si>
  <si>
    <t>問40_5</t>
  </si>
  <si>
    <t>市が発行しているその他の印刷物
（パンフレット、チラシなど）(n=476)</t>
  </si>
  <si>
    <t>市が発行しているその他の印刷物
（パンフレット、チラシなど）</t>
    <phoneticPr fontId="3"/>
  </si>
  <si>
    <t>問40_2</t>
  </si>
  <si>
    <t>一般の新聞・テレビ・ラジオ・ウェブサイト(n=492)</t>
  </si>
  <si>
    <t>一般の新聞・テレビ・ラジオ・ウェブサイト</t>
  </si>
  <si>
    <t>問40_6</t>
  </si>
  <si>
    <t>回覧板(n=970)</t>
  </si>
  <si>
    <t>回覧板</t>
  </si>
  <si>
    <t>問40_3</t>
  </si>
  <si>
    <t>広報よこはま各区版(n=1,133)</t>
  </si>
  <si>
    <t>広報よこはま各区版</t>
  </si>
  <si>
    <t>問40_1</t>
    <phoneticPr fontId="3"/>
  </si>
  <si>
    <t>あなたは普段、どのような方法でお住まいの区の行政情報や地域情報を入手していますか。
（〇はいくつでも）</t>
    <phoneticPr fontId="7"/>
  </si>
  <si>
    <t>問40</t>
    <rPh sb="0" eb="1">
      <t>トイ</t>
    </rPh>
    <phoneticPr fontId="7"/>
  </si>
  <si>
    <t>無回答(n=74)</t>
  </si>
  <si>
    <t>問39_無</t>
    <rPh sb="4" eb="5">
      <t>ム</t>
    </rPh>
    <phoneticPr fontId="3"/>
  </si>
  <si>
    <t>その他(n=53)</t>
  </si>
  <si>
    <t>問39_20</t>
  </si>
  <si>
    <t>心配ごとや困っていることはない(n=336)</t>
  </si>
  <si>
    <t>心配ごとや困っていることはない</t>
  </si>
  <si>
    <t>問39_19</t>
  </si>
  <si>
    <t>失業・倒産(n=44)</t>
  </si>
  <si>
    <t>失業・倒産</t>
  </si>
  <si>
    <t>問39_11</t>
  </si>
  <si>
    <t>孤独(n=57)</t>
  </si>
  <si>
    <t>孤独</t>
  </si>
  <si>
    <t>問39_5</t>
  </si>
  <si>
    <t>近隣の悪臭・騒音など(n=75)</t>
  </si>
  <si>
    <t>近隣の悪臭・騒音など</t>
  </si>
  <si>
    <t>問39_15</t>
  </si>
  <si>
    <t>仕事や職場、学校などの人間関係(n=87)</t>
  </si>
  <si>
    <t>仕事や職場、学校などの人間関係</t>
  </si>
  <si>
    <t>問39_17</t>
  </si>
  <si>
    <t>近隣の犯罪や防犯のこと(n=106)</t>
  </si>
  <si>
    <t>近隣の犯罪や防犯のこと</t>
  </si>
  <si>
    <t>問39_16</t>
  </si>
  <si>
    <t>住宅(n=106)</t>
  </si>
  <si>
    <t>住宅</t>
  </si>
  <si>
    <t>問39_9</t>
  </si>
  <si>
    <t>買物や通院等外出(n=107)</t>
  </si>
  <si>
    <t>買物や通院等外出</t>
  </si>
  <si>
    <t>問39_13</t>
  </si>
  <si>
    <t>一人暮らし(n=110)</t>
  </si>
  <si>
    <t>一人暮らし</t>
  </si>
  <si>
    <t>問39_6</t>
  </si>
  <si>
    <t>家事（食事の準備・掃除など）(n=119)</t>
  </si>
  <si>
    <t>家事（食事の準備・掃除など）</t>
  </si>
  <si>
    <t>問39_8</t>
  </si>
  <si>
    <t>子どもの保育や教育(n=136)</t>
  </si>
  <si>
    <t>子どもの保育や教育</t>
  </si>
  <si>
    <t>問39_18</t>
  </si>
  <si>
    <t>事故や災害(n=152)</t>
  </si>
  <si>
    <t>事故や災害</t>
  </si>
  <si>
    <t>問39_14</t>
  </si>
  <si>
    <t>認知症(n=210)</t>
  </si>
  <si>
    <t>認知症</t>
  </si>
  <si>
    <t>問39_7</t>
  </si>
  <si>
    <t>家族の介護(n=283)</t>
  </si>
  <si>
    <t>家族の介護</t>
  </si>
  <si>
    <t>問39_3</t>
  </si>
  <si>
    <t>収入が減る(n=309)</t>
  </si>
  <si>
    <t>収入が減る</t>
  </si>
  <si>
    <t>問39_10</t>
  </si>
  <si>
    <t>景気や生活費(n=423)</t>
  </si>
  <si>
    <t>景気や生活費</t>
  </si>
  <si>
    <t>問39_12</t>
  </si>
  <si>
    <t>自分の病気や健康(n=560)</t>
  </si>
  <si>
    <t>自分の病気や健康</t>
  </si>
  <si>
    <t>問39_1</t>
    <phoneticPr fontId="3"/>
  </si>
  <si>
    <t>自分の老後のこと(n=565)</t>
  </si>
  <si>
    <t>自分の老後のこと</t>
  </si>
  <si>
    <t>問39_4</t>
  </si>
  <si>
    <t>家族の病気や健康(n=576)</t>
  </si>
  <si>
    <t>家族の病気や健康</t>
  </si>
  <si>
    <t>問39_2</t>
  </si>
  <si>
    <t>現在、ご自分やご家族の生活の事で心配ごとや困っていることはありますか。（〇はいくつでも）</t>
    <phoneticPr fontId="7"/>
  </si>
  <si>
    <t>問39</t>
    <rPh sb="0" eb="1">
      <t>トイ</t>
    </rPh>
    <phoneticPr fontId="7"/>
  </si>
  <si>
    <t>無回答(n=22)</t>
  </si>
  <si>
    <t>問38_無</t>
    <rPh sb="4" eb="5">
      <t>ム</t>
    </rPh>
    <phoneticPr fontId="3"/>
  </si>
  <si>
    <t>その他(n=35)</t>
  </si>
  <si>
    <t>問38_14</t>
  </si>
  <si>
    <t>特に何もしていない(n=71)</t>
  </si>
  <si>
    <t>特に何もしていない</t>
  </si>
  <si>
    <t>問38_13</t>
  </si>
  <si>
    <t>定期的にがん検診を受ける(n=377)</t>
  </si>
  <si>
    <t>定期的にがん検診を受ける</t>
  </si>
  <si>
    <t>問38_9</t>
  </si>
  <si>
    <t>お酒の量を控える(n=451)</t>
  </si>
  <si>
    <t>お酒の量を控える</t>
  </si>
  <si>
    <t>問38_5</t>
  </si>
  <si>
    <t>定期的に運動をする(n=530)</t>
  </si>
  <si>
    <t>定期的に運動をする</t>
  </si>
  <si>
    <t>問38_8</t>
  </si>
  <si>
    <t>塩分を控える(n=583)</t>
  </si>
  <si>
    <t>塩分を控える</t>
  </si>
  <si>
    <t>問38_3</t>
  </si>
  <si>
    <t>定期的に歯科検診を受ける(n=589)</t>
  </si>
  <si>
    <t>定期的に歯科検診を受ける</t>
  </si>
  <si>
    <t>問38_10</t>
  </si>
  <si>
    <t>ウォーキング（散歩）をする(n=609)</t>
  </si>
  <si>
    <t>ウォーキング（散歩）をする</t>
  </si>
  <si>
    <t>問38_7</t>
  </si>
  <si>
    <t>体重や血圧などをチェックする(n=739)</t>
  </si>
  <si>
    <t>体重や血圧などをチェックする</t>
  </si>
  <si>
    <t>問38_12</t>
  </si>
  <si>
    <t>十分な睡眠をとる(n=769)</t>
  </si>
  <si>
    <t>十分な睡眠をとる</t>
  </si>
  <si>
    <t>問38_6</t>
  </si>
  <si>
    <t>喫煙をしない（受動喫煙をさける）(n=861)</t>
  </si>
  <si>
    <t>喫煙をしない（受動喫煙をさける）</t>
  </si>
  <si>
    <t>問38_4</t>
  </si>
  <si>
    <t>1年に1回健康診断（特定健診・人間ドック）を受ける(n=898)</t>
  </si>
  <si>
    <t>1年に1回健康診断（特定健診・人間ドック）を受ける</t>
  </si>
  <si>
    <t>問38_11</t>
  </si>
  <si>
    <t>野菜を多く食べる(n=965)</t>
  </si>
  <si>
    <t>野菜を多く食べる</t>
  </si>
  <si>
    <t>問38_2</t>
  </si>
  <si>
    <t>1日3食しっかりと食べる(n=1,128)</t>
  </si>
  <si>
    <t>1日3食しっかりと食べる</t>
  </si>
  <si>
    <t>問38_1</t>
    <phoneticPr fontId="3"/>
  </si>
  <si>
    <t>あなたは健康のために、どのようなことに取り組んでいますか。（〇はいくつでも）</t>
    <phoneticPr fontId="7"/>
  </si>
  <si>
    <t>問38</t>
    <rPh sb="0" eb="1">
      <t>トイ</t>
    </rPh>
    <phoneticPr fontId="7"/>
  </si>
  <si>
    <t>無回答(n=33)</t>
  </si>
  <si>
    <t>問37_無</t>
    <rPh sb="4" eb="5">
      <t>ム</t>
    </rPh>
    <phoneticPr fontId="3"/>
  </si>
  <si>
    <t>よくない(n=40)</t>
  </si>
  <si>
    <t>よくない</t>
  </si>
  <si>
    <t>問37</t>
    <phoneticPr fontId="3"/>
  </si>
  <si>
    <t>あまりよくない(n=255)</t>
  </si>
  <si>
    <t>あまりよくない</t>
  </si>
  <si>
    <t>まあよい(n=1,142)</t>
  </si>
  <si>
    <t>まあよい</t>
  </si>
  <si>
    <t>とてもよい(n=311)</t>
  </si>
  <si>
    <t>とてもよい</t>
  </si>
  <si>
    <t>現在のあなたの健康状態はいかがですか。（〇は１つ）</t>
    <phoneticPr fontId="7"/>
  </si>
  <si>
    <t>問37</t>
    <rPh sb="0" eb="1">
      <t>トイ</t>
    </rPh>
    <phoneticPr fontId="7"/>
  </si>
  <si>
    <t>無回答(n=47)</t>
  </si>
  <si>
    <t>問36_無</t>
    <rPh sb="4" eb="5">
      <t>ム</t>
    </rPh>
    <phoneticPr fontId="3"/>
  </si>
  <si>
    <t>その他(n=34)</t>
  </si>
  <si>
    <t>問36_13</t>
  </si>
  <si>
    <t>特にない(n=111)</t>
  </si>
  <si>
    <t>特にない</t>
  </si>
  <si>
    <t>問36_12</t>
  </si>
  <si>
    <t>子どもや若い世代と交流する場や機会(n=180)</t>
  </si>
  <si>
    <t>子どもや若い世代と交流する場や機会</t>
  </si>
  <si>
    <t>問36_8</t>
  </si>
  <si>
    <t>高齢者の権利や財産が守られる仕組み(n=293)</t>
  </si>
  <si>
    <t>高齢者の権利や財産が守られる仕組み</t>
  </si>
  <si>
    <t>問36_5</t>
  </si>
  <si>
    <t>サロンや茶話会などご近所の人と
交流ができる場(n=346)</t>
  </si>
  <si>
    <t>サロンや茶話会などご近所の人と
交流ができる場</t>
    <phoneticPr fontId="3"/>
  </si>
  <si>
    <t>問36_6</t>
  </si>
  <si>
    <t>身近な場所での健康づくりや介護予防活動
（ウォーキング、体操教室等）(n=504)</t>
  </si>
  <si>
    <t>身近な場所での健康づくりや介護予防活動
（ウォーキング、体操教室等）</t>
    <phoneticPr fontId="3"/>
  </si>
  <si>
    <t>問36_3</t>
  </si>
  <si>
    <t>隣近所で助け合える見守りや声掛け(n=548)</t>
  </si>
  <si>
    <t>隣近所で助け合える見守りや声掛け</t>
  </si>
  <si>
    <t>問36_2</t>
  </si>
  <si>
    <t>保健・医療や介護等の専門職による家庭訪問・
相談等による支援(n=559)</t>
  </si>
  <si>
    <t>保健・医療や介護等の専門職による家庭訪問・
相談等による支援</t>
    <phoneticPr fontId="3"/>
  </si>
  <si>
    <t>問36_9</t>
  </si>
  <si>
    <t>介護保険制度や介護予防等の情報提供(n=618)</t>
  </si>
  <si>
    <t>介護保険制度や介護予防等の情報提供</t>
  </si>
  <si>
    <t>問36_4</t>
  </si>
  <si>
    <t>認知症になっても暮らしやすい仕組み(n=733)</t>
  </si>
  <si>
    <t>認知症になっても暮らしやすい仕組み</t>
  </si>
  <si>
    <t>問36_10</t>
  </si>
  <si>
    <t>買い物サービスや配食サービス等、
ちょっとした困りごとに対する生活支援(n=830)</t>
  </si>
  <si>
    <t>買い物サービスや配食サービス等、
ちょっとした困りごとに対する生活支援</t>
    <phoneticPr fontId="3"/>
  </si>
  <si>
    <t>問36_7</t>
  </si>
  <si>
    <t>在宅で医療を受けられる仕組み(n=967)</t>
  </si>
  <si>
    <t>在宅で医療を受けられる仕組み</t>
  </si>
  <si>
    <t>問36_1</t>
    <phoneticPr fontId="3"/>
  </si>
  <si>
    <t>医療・介護が必要になっても切れ目なく
支援が受けられる仕組み(n=989)</t>
  </si>
  <si>
    <t>医療・介護が必要になっても切れ目なく
支援が受けられる仕組み</t>
    <phoneticPr fontId="3"/>
  </si>
  <si>
    <t>問36_11</t>
  </si>
  <si>
    <t>あなたは高齢者に対して、地域でどのような支援やサービスが必要だと思いますか。（〇はいくつでも）</t>
    <phoneticPr fontId="7"/>
  </si>
  <si>
    <t>問36</t>
    <rPh sb="0" eb="1">
      <t>トイ</t>
    </rPh>
    <phoneticPr fontId="7"/>
  </si>
  <si>
    <t>無回答(n=76)</t>
  </si>
  <si>
    <t>問35_無</t>
    <rPh sb="4" eb="5">
      <t>ム</t>
    </rPh>
    <phoneticPr fontId="3"/>
  </si>
  <si>
    <t>いいえ(n=1554)</t>
  </si>
  <si>
    <t>いいえ</t>
    <phoneticPr fontId="3"/>
  </si>
  <si>
    <t>問35</t>
    <phoneticPr fontId="3"/>
  </si>
  <si>
    <t>はい(n=151)</t>
  </si>
  <si>
    <t>はい</t>
  </si>
  <si>
    <t>泉区では「子育て中の方」と「子育てを応援したい地域の方」をつなぐツールとして「子育て応援マーク」を配布しています。下記の「子育て応援マーク」をご存知ですか。（〇は１つ）</t>
    <phoneticPr fontId="7"/>
  </si>
  <si>
    <t>問35</t>
    <rPh sb="0" eb="1">
      <t>トイ</t>
    </rPh>
    <phoneticPr fontId="7"/>
  </si>
  <si>
    <t>無回答(n=123)</t>
  </si>
  <si>
    <t>問34_無</t>
    <rPh sb="4" eb="5">
      <t>ム</t>
    </rPh>
    <phoneticPr fontId="3"/>
  </si>
  <si>
    <t>その他(n=36)</t>
  </si>
  <si>
    <t>問34_13</t>
  </si>
  <si>
    <t>特にない(n=261)</t>
  </si>
  <si>
    <t>問34_12</t>
  </si>
  <si>
    <t>子育て講座(n=130)</t>
  </si>
  <si>
    <t>子育て講座</t>
  </si>
  <si>
    <t>問34_7</t>
  </si>
  <si>
    <t>食事提供等の支援(n=193)</t>
  </si>
  <si>
    <t>食事提供等の支援</t>
  </si>
  <si>
    <t>問34_10</t>
  </si>
  <si>
    <t>ご近所での親子サークル(n=201)</t>
  </si>
  <si>
    <t>ご近所での親子サークル</t>
  </si>
  <si>
    <t>問34_2</t>
  </si>
  <si>
    <t>子どもの学習の支援(n=264)</t>
  </si>
  <si>
    <t>子どもの学習の支援</t>
  </si>
  <si>
    <t>問34_11</t>
  </si>
  <si>
    <t>子育ての情報が得られる場所(n=339)</t>
  </si>
  <si>
    <t>子育ての情報が得られる場所</t>
  </si>
  <si>
    <t>問34_8</t>
  </si>
  <si>
    <t>子育て支援のイベント(n=390)</t>
  </si>
  <si>
    <t>子育て支援のイベント</t>
  </si>
  <si>
    <t>問34_1</t>
    <phoneticPr fontId="3"/>
  </si>
  <si>
    <t>親子が集える地域の身近な場(n=447)</t>
  </si>
  <si>
    <t>親子が集える地域の身近な場</t>
  </si>
  <si>
    <t>問34_3</t>
  </si>
  <si>
    <t>ちょっとした子どもの預かり(n=471)</t>
  </si>
  <si>
    <t>ちょっとした子どもの預かり</t>
  </si>
  <si>
    <t>問34_9</t>
  </si>
  <si>
    <t>不安や悩んだ時の話し相手(n=473)</t>
  </si>
  <si>
    <t>不安や悩んだ時の話し相手</t>
  </si>
  <si>
    <t>問34_5</t>
  </si>
  <si>
    <t>子育ての相談ができる場所(n=598)</t>
  </si>
  <si>
    <t>子育ての相談ができる場所</t>
  </si>
  <si>
    <t>問34_6</t>
  </si>
  <si>
    <t>子どもを遊ばせる場所(n=775)</t>
  </si>
  <si>
    <t>子どもを遊ばせる場所</t>
  </si>
  <si>
    <t>問34_4</t>
  </si>
  <si>
    <t>あなたは子育て中の親子（未就学児や小学生）に対して、地域でどのような支援があると良いと思いますか。（〇はいくつでも）</t>
    <phoneticPr fontId="7"/>
  </si>
  <si>
    <t>問34</t>
    <rPh sb="0" eb="1">
      <t>トイ</t>
    </rPh>
    <phoneticPr fontId="7"/>
  </si>
  <si>
    <t>無回答(n=132)</t>
  </si>
  <si>
    <t>問33_無</t>
    <rPh sb="4" eb="5">
      <t>ム</t>
    </rPh>
    <phoneticPr fontId="3"/>
  </si>
  <si>
    <t>その他(n=27)</t>
  </si>
  <si>
    <t>問33_10</t>
  </si>
  <si>
    <t>特にない(n=456)</t>
  </si>
  <si>
    <t>問33_9</t>
  </si>
  <si>
    <t>保育園、幼稚園、小学校などの送迎を手伝う(n=32)</t>
  </si>
  <si>
    <t>保育園、幼稚園、小学校などの送迎を手伝う</t>
  </si>
  <si>
    <t>問33_5</t>
  </si>
  <si>
    <t>子どもを預かる(n=33)</t>
  </si>
  <si>
    <t>子どもを預かる</t>
  </si>
  <si>
    <t>問33_6</t>
  </si>
  <si>
    <t>子連れで参加ができそうな行事をお知らせする(n=48)</t>
  </si>
  <si>
    <t>子連れで参加ができそうな行事をお知らせする</t>
  </si>
  <si>
    <t>問33_3</t>
  </si>
  <si>
    <t>「手伝えることがあったら声をかけてね」等と
声掛けをする(n=109)</t>
  </si>
  <si>
    <t>「手伝えることがあったら声をかけてね」等と
声掛けをする</t>
    <phoneticPr fontId="3"/>
  </si>
  <si>
    <t>問33_2</t>
  </si>
  <si>
    <t>子どもをあやしたり、話かけたりする(n=241)</t>
  </si>
  <si>
    <t>子どもをあやしたり、話かけたりする</t>
  </si>
  <si>
    <t>問33_4</t>
  </si>
  <si>
    <t>公共交通機関（バスや電車）で
あたたかく接する(n=415)</t>
  </si>
  <si>
    <t>公共交通機関（バスや電車）で
あたたかく接する</t>
    <phoneticPr fontId="3"/>
  </si>
  <si>
    <t>問33_7</t>
  </si>
  <si>
    <t>子どもの泣き声や生活音に対して寛容に接する(n=725)</t>
  </si>
  <si>
    <t>子どもの泣き声や生活音に対して寛容に接する</t>
  </si>
  <si>
    <t>問33_8</t>
  </si>
  <si>
    <t>道でみかけたら挨拶をする(n=889)</t>
  </si>
  <si>
    <t>道でみかけたら挨拶をする</t>
  </si>
  <si>
    <t>問33_1</t>
    <phoneticPr fontId="3"/>
  </si>
  <si>
    <t>近所の子育てをしている家庭に、あなたはどのような協力（行動、声掛け）ができますか。
（〇は３つまで）</t>
    <phoneticPr fontId="7"/>
  </si>
  <si>
    <t>問33</t>
    <rPh sb="0" eb="1">
      <t>トイ</t>
    </rPh>
    <phoneticPr fontId="7"/>
  </si>
  <si>
    <t>無回答(n=158)</t>
  </si>
  <si>
    <t>問32_無</t>
    <rPh sb="4" eb="5">
      <t>ム</t>
    </rPh>
    <phoneticPr fontId="3"/>
  </si>
  <si>
    <t>そう思わない(n=98)</t>
  </si>
  <si>
    <t>そう思わない</t>
  </si>
  <si>
    <t>問32</t>
    <phoneticPr fontId="3"/>
  </si>
  <si>
    <t>どちらかといえばそう思わない(n=184)</t>
  </si>
  <si>
    <t>どちらかといえばそう思わない</t>
  </si>
  <si>
    <t>どちらかといえばそう思う(n=1,090)</t>
  </si>
  <si>
    <t>どちらかといえばそう思う</t>
  </si>
  <si>
    <t>そう思う(n=251)</t>
  </si>
  <si>
    <t>そう思う</t>
  </si>
  <si>
    <t>泉区は「子育てがしやすいまち」だと感じますか。（〇は１つ）</t>
    <phoneticPr fontId="7"/>
  </si>
  <si>
    <t>問32</t>
    <rPh sb="0" eb="1">
      <t>トイ</t>
    </rPh>
    <phoneticPr fontId="7"/>
  </si>
  <si>
    <t>無回答(n=23)</t>
  </si>
  <si>
    <t>問31_無</t>
    <rPh sb="4" eb="5">
      <t>ム</t>
    </rPh>
    <phoneticPr fontId="3"/>
  </si>
  <si>
    <t>その他(n=31)</t>
  </si>
  <si>
    <t>その他</t>
    <phoneticPr fontId="3"/>
  </si>
  <si>
    <t>問31_17</t>
  </si>
  <si>
    <t>何も準備はしていない(n=254)</t>
  </si>
  <si>
    <t>何も準備はしていない</t>
  </si>
  <si>
    <t>問31_16</t>
  </si>
  <si>
    <t>情報収集のための自治体のLINEや
メーリングリストへの登録(n=36)</t>
  </si>
  <si>
    <t>情報収集のための自治体のLINEや
メーリングリストへの登録</t>
    <phoneticPr fontId="3"/>
  </si>
  <si>
    <t>問31_14</t>
  </si>
  <si>
    <t>「横浜市避難ナビ」アプリのインストール(n=59)</t>
  </si>
  <si>
    <t>「横浜市避難ナビ」アプリのインストール</t>
  </si>
  <si>
    <t>問31_15</t>
  </si>
  <si>
    <t>近所で手助けが必要になりそうな人
（自力で避難が困難な高齢者、障害者等）の把握(n=96)</t>
  </si>
  <si>
    <t>近所で手助けが必要になりそうな人
（自力で避難が困難な高齢者、障害者等）の把握</t>
    <phoneticPr fontId="3"/>
  </si>
  <si>
    <t>問31_13</t>
  </si>
  <si>
    <t>通電火災を防ぐための感震ブレーカー等の設置(n=127)</t>
  </si>
  <si>
    <t>通電火災を防ぐための感震ブレーカー等の設置</t>
  </si>
  <si>
    <t>問31_12</t>
  </si>
  <si>
    <t>地域の防災訓練への参加(n=261)</t>
  </si>
  <si>
    <t>地域の防災訓練への参加</t>
  </si>
  <si>
    <t>問31_9</t>
  </si>
  <si>
    <t>消火器の使用期限の確認(n=300)</t>
  </si>
  <si>
    <t>消火器の使用期限の確認</t>
  </si>
  <si>
    <t>問31_6</t>
  </si>
  <si>
    <t>家具の転倒防止金具等での固定や窓ガラスへの
飛散防止フィルムの貼付け(n=348)</t>
  </si>
  <si>
    <t>家具の転倒防止金具等での固定や窓ガラスへの
飛散防止フィルムの貼付け</t>
    <phoneticPr fontId="3"/>
  </si>
  <si>
    <t>問31_11</t>
  </si>
  <si>
    <t>日用品（医薬品、おむつ等）の準備(n=422)</t>
  </si>
  <si>
    <t>日用品（医薬品、おむつ等）の準備</t>
  </si>
  <si>
    <t>問31_8</t>
  </si>
  <si>
    <t>家族との連絡方法、集合場所の確認(n=468)</t>
  </si>
  <si>
    <t>家族との連絡方法、集合場所の確認</t>
  </si>
  <si>
    <t>問31_7</t>
  </si>
  <si>
    <t>消火器の準備(n=553)</t>
  </si>
  <si>
    <t>消火器の準備</t>
  </si>
  <si>
    <t>問31_5</t>
  </si>
  <si>
    <t>避難する場所の確認(n=560)</t>
  </si>
  <si>
    <t>避難する場所の確認</t>
  </si>
  <si>
    <t>問31_10</t>
  </si>
  <si>
    <t>3日分以上のトイレパックの備蓄(n=569)</t>
  </si>
  <si>
    <t>3日分以上のトイレパックの備蓄</t>
  </si>
  <si>
    <t>問31_3</t>
  </si>
  <si>
    <t>3日分以上の食料の備蓄(n=796)</t>
  </si>
  <si>
    <t>3日分以上の食料の備蓄</t>
  </si>
  <si>
    <t>問31_2</t>
  </si>
  <si>
    <t>携帯ラジオ、懐中電灯など非常持ち出し品の準備(n=967)</t>
  </si>
  <si>
    <t>携帯ラジオ、懐中電灯など非常持ち出し品の準備</t>
  </si>
  <si>
    <t>問31_4</t>
  </si>
  <si>
    <t>3日分以上の飲料水の備蓄(n=1,075)</t>
  </si>
  <si>
    <t>3日分以上の飲料水の備蓄</t>
  </si>
  <si>
    <t>問31_1</t>
    <phoneticPr fontId="3"/>
  </si>
  <si>
    <t>災害による被害を最小限に抑えるために、あなたはどのようなことをしていますか。
（〇はいくつでも）</t>
    <phoneticPr fontId="7"/>
  </si>
  <si>
    <t>問31</t>
    <rPh sb="0" eb="1">
      <t>トイ</t>
    </rPh>
    <phoneticPr fontId="7"/>
  </si>
  <si>
    <t>無回答(n=26)</t>
  </si>
  <si>
    <t>問30_無</t>
    <rPh sb="4" eb="5">
      <t>ム</t>
    </rPh>
    <phoneticPr fontId="3"/>
  </si>
  <si>
    <t>その他(n=38)</t>
  </si>
  <si>
    <t>問30_8</t>
  </si>
  <si>
    <t>新聞・地域情報誌等(n=252)</t>
  </si>
  <si>
    <t>新聞・地域情報誌等</t>
  </si>
  <si>
    <t>問30_7</t>
  </si>
  <si>
    <t>横浜市や泉区が発行するチラシ・リーフレット(n=304)</t>
  </si>
  <si>
    <t>横浜市や泉区が発行するチラシ・リーフレット</t>
  </si>
  <si>
    <t>問30_5</t>
  </si>
  <si>
    <t>横浜市や泉区ホームページ(n=360)</t>
  </si>
  <si>
    <t>横浜市や泉区ホームページ</t>
  </si>
  <si>
    <t>問30_2</t>
  </si>
  <si>
    <t>広報よこはま(n=388)</t>
  </si>
  <si>
    <t>広報よこはま</t>
  </si>
  <si>
    <t>問30_4</t>
  </si>
  <si>
    <t>自治会町内会からのお知らせ(n=450)</t>
  </si>
  <si>
    <t>自治会町内会からのお知らせ</t>
  </si>
  <si>
    <t>問30_6</t>
  </si>
  <si>
    <t>SNS（LINE・Ｘ（旧Twitter））(n=634)</t>
  </si>
  <si>
    <t>SNS（LINE・Ｘ（旧Twitter））</t>
    <phoneticPr fontId="3"/>
  </si>
  <si>
    <t>問30_3</t>
  </si>
  <si>
    <t>テレビやラジオ(n=1,468)</t>
  </si>
  <si>
    <t>テレビやラジオ</t>
  </si>
  <si>
    <t>問30_1</t>
    <phoneticPr fontId="3"/>
  </si>
  <si>
    <t>あなたは日ごろ防災に関する情報収集でどのようなツールを活用しますか。（〇はいくつでも）</t>
    <phoneticPr fontId="7"/>
  </si>
  <si>
    <t xml:space="preserve">問30 </t>
    <rPh sb="0" eb="1">
      <t>トイ</t>
    </rPh>
    <phoneticPr fontId="7"/>
  </si>
  <si>
    <t>無回答(n=28)</t>
  </si>
  <si>
    <t>問29_無</t>
    <rPh sb="4" eb="5">
      <t>ム</t>
    </rPh>
    <phoneticPr fontId="3"/>
  </si>
  <si>
    <t>問29_6</t>
  </si>
  <si>
    <t>「横浜市避難ナビ」アプリ(n=163)</t>
  </si>
  <si>
    <t>「横浜市避難ナビ」アプリ</t>
  </si>
  <si>
    <t>問29_4</t>
  </si>
  <si>
    <t>横浜市防災情報Eメール(n=260)</t>
  </si>
  <si>
    <t>横浜市防災情報Eメール</t>
  </si>
  <si>
    <t>問29_5</t>
  </si>
  <si>
    <t>横浜市や泉区ホームページ(n=544)</t>
  </si>
  <si>
    <t>問29_2</t>
  </si>
  <si>
    <t>SNS（LINE・Ｘ（旧Twitter））(n=693)</t>
  </si>
  <si>
    <t>問29_3</t>
  </si>
  <si>
    <t>テレビやラジオ(n=1526)</t>
  </si>
  <si>
    <t>問29_1</t>
    <phoneticPr fontId="3"/>
  </si>
  <si>
    <t>災害が起きたとき、あなたは災害時の情報収集として、どのようなツールを活用しますか。
（〇はいくつでも）</t>
    <phoneticPr fontId="7"/>
  </si>
  <si>
    <t>問29</t>
    <rPh sb="0" eb="1">
      <t>トイ</t>
    </rPh>
    <phoneticPr fontId="7"/>
  </si>
  <si>
    <t>無回答(n=35)</t>
  </si>
  <si>
    <t>問28_無</t>
    <rPh sb="4" eb="5">
      <t>ム</t>
    </rPh>
    <phoneticPr fontId="3"/>
  </si>
  <si>
    <t>マイ・タイムラインを知らない(n=636)</t>
  </si>
  <si>
    <t>マイ・タイムラインを知らない</t>
  </si>
  <si>
    <t>問28</t>
    <phoneticPr fontId="3"/>
  </si>
  <si>
    <t>作成方法が分からない(n=106)</t>
  </si>
  <si>
    <t>作成方法が分からない</t>
  </si>
  <si>
    <t>作成していない(n=962)</t>
  </si>
  <si>
    <t>作成していない</t>
  </si>
  <si>
    <t>作成している(n=42)</t>
  </si>
  <si>
    <t>作成している</t>
  </si>
  <si>
    <t>あなたは風水害時のマイ・タイムライン（避難行動計画）を作成していますか。（〇は１つ）</t>
    <phoneticPr fontId="7"/>
  </si>
  <si>
    <t>問28</t>
    <rPh sb="0" eb="1">
      <t>トイ</t>
    </rPh>
    <phoneticPr fontId="7"/>
  </si>
  <si>
    <t>無回答(n=45)</t>
  </si>
  <si>
    <t>問27_無</t>
    <rPh sb="4" eb="5">
      <t>ム</t>
    </rPh>
    <phoneticPr fontId="3"/>
  </si>
  <si>
    <t>ハザードマップを見たことがない(n=389)</t>
  </si>
  <si>
    <t>ハザードマップを見たことがない</t>
  </si>
  <si>
    <t>問27</t>
    <phoneticPr fontId="3"/>
  </si>
  <si>
    <t>ハザードマップは見たことはあるが、
正しい見方がわからない(n=485)</t>
  </si>
  <si>
    <t>ハザードマップは見たことはあるが、
正しい見方がわからない</t>
    <phoneticPr fontId="3"/>
  </si>
  <si>
    <t>ハザードマップを確認し、自宅に被害想定が
ないことを把握している(n=453)</t>
  </si>
  <si>
    <t>ハザードマップを確認し、自宅に被害想定が
ないことを把握している</t>
    <phoneticPr fontId="3"/>
  </si>
  <si>
    <t>ハザードマップを確認し、
自宅の被害想定を把握している(n=409)</t>
  </si>
  <si>
    <t>ハザードマップを確認し、
自宅の被害想定を把握している</t>
    <phoneticPr fontId="3"/>
  </si>
  <si>
    <t>あなたはハザードマップ（洪水・内水・土砂災害）を確認し、自宅の風水害時のリスク把握をしていますか。（〇は１つ）</t>
    <phoneticPr fontId="7"/>
  </si>
  <si>
    <t>問27</t>
    <rPh sb="0" eb="1">
      <t>トイ</t>
    </rPh>
    <phoneticPr fontId="7"/>
  </si>
  <si>
    <t>無回答(n=75)</t>
  </si>
  <si>
    <t>問26_②_無</t>
    <rPh sb="6" eb="7">
      <t>ム</t>
    </rPh>
    <phoneticPr fontId="3"/>
  </si>
  <si>
    <t>どんな場合であっても避難所にはいかない(n=92)</t>
  </si>
  <si>
    <t>どんな場合であっても避難所にはいかない</t>
  </si>
  <si>
    <t>問26_②</t>
    <phoneticPr fontId="3"/>
  </si>
  <si>
    <t>調理の手段が確保できなくなったとき(n=43)</t>
  </si>
  <si>
    <t>調理の手段が確保できなくなったとき</t>
  </si>
  <si>
    <t>停電が長期化しそうなとき(n=216)</t>
  </si>
  <si>
    <t>停電が長期化しそうなとき</t>
  </si>
  <si>
    <t>トイレが使えなくなったとき(n=251)</t>
  </si>
  <si>
    <t>トイレが使えなくなったとき</t>
  </si>
  <si>
    <t>自宅で電気・ガス・水道などのライフラインが
１つでも使えなくなったとき(n=525)</t>
  </si>
  <si>
    <t>自宅で電気・ガス・水道などのライフラインが
１つでも使えなくなったとき</t>
    <phoneticPr fontId="3"/>
  </si>
  <si>
    <t>自宅に備蓄した食料・飲料水がなくなったとき(n=579)</t>
  </si>
  <si>
    <t>自宅に備蓄した食料・飲料水がなくなったとき</t>
  </si>
  <si>
    <t>その他の状態から考えたとき（〇は１つ）</t>
    <phoneticPr fontId="7"/>
  </si>
  <si>
    <t>②</t>
    <phoneticPr fontId="7"/>
  </si>
  <si>
    <t>問26_①_無</t>
    <rPh sb="6" eb="7">
      <t>ム</t>
    </rPh>
    <phoneticPr fontId="3"/>
  </si>
  <si>
    <t>どんな場合であっても避難所にはいかない(n=90)</t>
  </si>
  <si>
    <t>問26_①</t>
    <phoneticPr fontId="3"/>
  </si>
  <si>
    <t>自宅が半壊した（柱の傾きや一部の崩落等
があった）、または全壊したとき(n=917)</t>
  </si>
  <si>
    <t>自宅が半壊した（柱の傾きや一部の崩落等
があった）、または全壊したとき</t>
    <phoneticPr fontId="3"/>
  </si>
  <si>
    <t>自宅に軽微でも損傷（外壁のひび割れ、
瓦屋根の一部落下等）が見られたとき(n=474)</t>
  </si>
  <si>
    <t>自宅に軽微でも損傷（外壁のひび割れ、
瓦屋根の一部落下等）が見られたとき</t>
    <phoneticPr fontId="3"/>
  </si>
  <si>
    <t>自宅に特に被害はないが、今後の余震
などが不安なとき（家具の転倒の不安など）(n=260)</t>
  </si>
  <si>
    <t>自宅に特に被害はないが、今後の余震
などが不安なとき（家具の転倒の不安など）</t>
    <phoneticPr fontId="3"/>
  </si>
  <si>
    <t>自宅建物の状態から考えたとき（〇は１つ）</t>
  </si>
  <si>
    <t>①</t>
    <phoneticPr fontId="7"/>
  </si>
  <si>
    <t>大きな地震が起きたとき、あなたはどのような場合に避難所へ避難しますか。</t>
    <phoneticPr fontId="7"/>
  </si>
  <si>
    <t>問26</t>
    <phoneticPr fontId="7"/>
  </si>
  <si>
    <t>無回答(n=49)</t>
  </si>
  <si>
    <t>問25_無</t>
    <rPh sb="4" eb="5">
      <t>ム</t>
    </rPh>
    <phoneticPr fontId="3"/>
  </si>
  <si>
    <t>かかわりはない(n=902)</t>
  </si>
  <si>
    <t>かかわりはない</t>
    <phoneticPr fontId="3"/>
  </si>
  <si>
    <t>問25</t>
    <phoneticPr fontId="3"/>
  </si>
  <si>
    <t>避難する場所の運営に携わっている(n=27)</t>
  </si>
  <si>
    <t>避難する場所の運営に携わっている</t>
  </si>
  <si>
    <t>避難する場所での訓練に参加したことがある(n=524)</t>
  </si>
  <si>
    <t>避難する場所での訓練に参加したことがある</t>
    <phoneticPr fontId="3"/>
  </si>
  <si>
    <t>問25_分岐</t>
    <rPh sb="0" eb="1">
      <t>トイ</t>
    </rPh>
    <rPh sb="4" eb="6">
      <t>ブンキ</t>
    </rPh>
    <phoneticPr fontId="3"/>
  </si>
  <si>
    <t>問24でどちらかでも「１　知っている」と答えた方にお聞きします。避難する場所とのかかわりについて当てはまるものを選んでください。（〇は１つ）</t>
    <phoneticPr fontId="7"/>
  </si>
  <si>
    <t>問25</t>
    <rPh sb="0" eb="1">
      <t>トイ</t>
    </rPh>
    <phoneticPr fontId="7"/>
  </si>
  <si>
    <t>無回答(n=94)</t>
  </si>
  <si>
    <t>問24_大雨_無</t>
    <rPh sb="0" eb="1">
      <t>トイ</t>
    </rPh>
    <rPh sb="4" eb="6">
      <t>オオアメ</t>
    </rPh>
    <rPh sb="7" eb="8">
      <t>ム</t>
    </rPh>
    <phoneticPr fontId="3"/>
  </si>
  <si>
    <t>知らない(n=523)</t>
  </si>
  <si>
    <t>知らない</t>
  </si>
  <si>
    <t>問24_大雨</t>
    <rPh sb="0" eb="1">
      <t>トイ</t>
    </rPh>
    <rPh sb="4" eb="6">
      <t>オオアメ</t>
    </rPh>
    <phoneticPr fontId="3"/>
  </si>
  <si>
    <t>知っている(n=1,164)</t>
  </si>
  <si>
    <t>知っている</t>
  </si>
  <si>
    <t>大雨・洪水などが起きそうなときの避難場所</t>
    <rPh sb="0" eb="2">
      <t>オオアメ</t>
    </rPh>
    <rPh sb="3" eb="5">
      <t>コウズイ</t>
    </rPh>
    <rPh sb="8" eb="9">
      <t>オ</t>
    </rPh>
    <rPh sb="16" eb="18">
      <t>ヒナン</t>
    </rPh>
    <rPh sb="18" eb="20">
      <t>バショ</t>
    </rPh>
    <phoneticPr fontId="7"/>
  </si>
  <si>
    <t>無回答(n=24)</t>
  </si>
  <si>
    <t>問24_地震_無</t>
    <rPh sb="0" eb="1">
      <t>トイ</t>
    </rPh>
    <rPh sb="4" eb="6">
      <t>ジシン</t>
    </rPh>
    <rPh sb="7" eb="8">
      <t>ム</t>
    </rPh>
    <phoneticPr fontId="3"/>
  </si>
  <si>
    <t>知らない(n=265)</t>
  </si>
  <si>
    <t>問24_地震</t>
    <rPh sb="0" eb="1">
      <t>トイ</t>
    </rPh>
    <rPh sb="4" eb="6">
      <t>ジシン</t>
    </rPh>
    <phoneticPr fontId="3"/>
  </si>
  <si>
    <t>知っている(n=1,492)</t>
  </si>
  <si>
    <t>大きな地震が起きたときの避難所</t>
    <rPh sb="0" eb="1">
      <t>オオ</t>
    </rPh>
    <rPh sb="3" eb="5">
      <t>ジシン</t>
    </rPh>
    <rPh sb="6" eb="7">
      <t>オ</t>
    </rPh>
    <rPh sb="12" eb="15">
      <t>ヒナンジョ</t>
    </rPh>
    <phoneticPr fontId="7"/>
  </si>
  <si>
    <t>大きな災害が起きたとき、あなたのお住まいの地域の避難する場所を知っていますか。（〇は１つずつ）</t>
    <phoneticPr fontId="7"/>
  </si>
  <si>
    <t>問24</t>
    <rPh sb="0" eb="1">
      <t>トイ</t>
    </rPh>
    <phoneticPr fontId="7"/>
  </si>
  <si>
    <t>問22_無</t>
    <rPh sb="4" eb="5">
      <t>ム</t>
    </rPh>
    <phoneticPr fontId="3"/>
  </si>
  <si>
    <t>10点(n=230)</t>
  </si>
  <si>
    <t>10点</t>
    <rPh sb="2" eb="3">
      <t>テン</t>
    </rPh>
    <phoneticPr fontId="3"/>
  </si>
  <si>
    <t>問22</t>
    <phoneticPr fontId="3"/>
  </si>
  <si>
    <t>9点(n=149)</t>
  </si>
  <si>
    <t>9点</t>
    <rPh sb="1" eb="2">
      <t>テン</t>
    </rPh>
    <phoneticPr fontId="3"/>
  </si>
  <si>
    <t>8点(n=470)</t>
  </si>
  <si>
    <t>8点</t>
    <rPh sb="1" eb="2">
      <t>テン</t>
    </rPh>
    <phoneticPr fontId="3"/>
  </si>
  <si>
    <t>7点(n=297)</t>
  </si>
  <si>
    <t>7点</t>
    <rPh sb="1" eb="2">
      <t>テン</t>
    </rPh>
    <phoneticPr fontId="3"/>
  </si>
  <si>
    <t>6点(n=159)</t>
  </si>
  <si>
    <t>6点</t>
    <rPh sb="1" eb="2">
      <t>テン</t>
    </rPh>
    <phoneticPr fontId="3"/>
  </si>
  <si>
    <t>5点(n=304)</t>
  </si>
  <si>
    <t>5点</t>
    <rPh sb="1" eb="2">
      <t>テン</t>
    </rPh>
    <phoneticPr fontId="3"/>
  </si>
  <si>
    <t>4点(n=51)</t>
  </si>
  <si>
    <t>4点</t>
    <rPh sb="1" eb="2">
      <t>テン</t>
    </rPh>
    <phoneticPr fontId="3"/>
  </si>
  <si>
    <t>3点(n=39)</t>
  </si>
  <si>
    <t>3点</t>
    <rPh sb="1" eb="2">
      <t>テン</t>
    </rPh>
    <phoneticPr fontId="3"/>
  </si>
  <si>
    <t>2点(n=21)</t>
  </si>
  <si>
    <t>2点</t>
    <rPh sb="1" eb="2">
      <t>テン</t>
    </rPh>
    <phoneticPr fontId="3"/>
  </si>
  <si>
    <t>1点(n=9)</t>
  </si>
  <si>
    <t>1点</t>
    <rPh sb="1" eb="2">
      <t>テン</t>
    </rPh>
    <phoneticPr fontId="3"/>
  </si>
  <si>
    <t>0点(n=7)</t>
  </si>
  <si>
    <t>0点</t>
    <rPh sb="1" eb="2">
      <t>テン</t>
    </rPh>
    <phoneticPr fontId="3"/>
  </si>
  <si>
    <t>今のあなたはどのくらい幸せだと感じていますか。「とても不幸」を0点、「とても幸せ」を10点とすると、何点くらいになると思いますか。（〇は１つ）</t>
    <phoneticPr fontId="7"/>
  </si>
  <si>
    <t>問22</t>
    <rPh sb="0" eb="1">
      <t>トイ</t>
    </rPh>
    <phoneticPr fontId="7"/>
  </si>
  <si>
    <t>問20_無</t>
    <rPh sb="4" eb="5">
      <t>ム</t>
    </rPh>
    <phoneticPr fontId="3"/>
  </si>
  <si>
    <t>10点(n=136)</t>
  </si>
  <si>
    <t>問20</t>
    <phoneticPr fontId="3"/>
  </si>
  <si>
    <t>9点(n=115)</t>
  </si>
  <si>
    <t>8点(n=471)</t>
  </si>
  <si>
    <t>7点(n=390)</t>
  </si>
  <si>
    <t>6点(n=193)</t>
  </si>
  <si>
    <t>5点(n=285)</t>
  </si>
  <si>
    <t>4点(n=63)</t>
  </si>
  <si>
    <t>3点(n=54)</t>
  </si>
  <si>
    <t>2点(n=13)</t>
  </si>
  <si>
    <t>1点(n=11)</t>
  </si>
  <si>
    <t>0点(n=10)</t>
  </si>
  <si>
    <t>あなたは全体として現在の生活にどの程度満足していますか。「全く満足していない」を０点、
「非常に満足している」を10点とすると、何点くらいになると思いますか。（〇は１つ）</t>
    <phoneticPr fontId="7"/>
  </si>
  <si>
    <t>問20</t>
    <rPh sb="0" eb="1">
      <t>トイ</t>
    </rPh>
    <phoneticPr fontId="7"/>
  </si>
  <si>
    <t>無回答(n=8)</t>
  </si>
  <si>
    <t>問19_無</t>
    <rPh sb="4" eb="5">
      <t>ム</t>
    </rPh>
    <phoneticPr fontId="3"/>
  </si>
  <si>
    <t>その他(n=14)</t>
  </si>
  <si>
    <t>問19_14</t>
  </si>
  <si>
    <t>自治会町内会等各種団体のホームページ・SNS(n=4)</t>
  </si>
  <si>
    <t>自治会町内会等各種団体のホームページ・SNS</t>
  </si>
  <si>
    <t>問19_9</t>
  </si>
  <si>
    <t>民間企業（各種店舗等）のホームページ・SNS(n=6)</t>
  </si>
  <si>
    <t>民間企業（各種店舗等）のホームページ・SNS</t>
  </si>
  <si>
    <t>問19_12</t>
  </si>
  <si>
    <t>民間企業（各種店舗等）の掲示(n=10)</t>
  </si>
  <si>
    <t>民間企業（各種店舗等）の掲示</t>
  </si>
  <si>
    <t>問19_10</t>
  </si>
  <si>
    <t>民間企業（各種店舗等）の発行物
（チラシ・ポスター・情報紙等）(n=13)</t>
  </si>
  <si>
    <t>民間企業（各種店舗等）の発行物
（チラシ・ポスター・情報紙等）</t>
    <phoneticPr fontId="3"/>
  </si>
  <si>
    <t>問19_11</t>
  </si>
  <si>
    <t>公共施設のホームページ・SNS(n=16)</t>
  </si>
  <si>
    <t>公共施設のホームページ・SNS</t>
  </si>
  <si>
    <t>問19_6</t>
  </si>
  <si>
    <t>自治会町内会等各種団体の掲示(n=34)</t>
  </si>
  <si>
    <t>自治会町内会等各種団体の掲示</t>
  </si>
  <si>
    <t>問19_7</t>
  </si>
  <si>
    <t>屋外掲示（建物・駅等）(n=58)</t>
  </si>
  <si>
    <t>屋外掲示（建物・駅等）</t>
  </si>
  <si>
    <t>問19_13</t>
  </si>
  <si>
    <t>公共施設の掲示(n=69)</t>
  </si>
  <si>
    <t>公共施設の掲示</t>
  </si>
  <si>
    <t>問19_4</t>
  </si>
  <si>
    <t>区役所のホームページ・SNS(n=72)</t>
  </si>
  <si>
    <t>区役所のホームページ・SNS</t>
  </si>
  <si>
    <t>問19_3</t>
  </si>
  <si>
    <t>自治会町内会等各種団体の発行物
（チラシ・ポスター・広報紙等）(n=77)</t>
  </si>
  <si>
    <t>自治会町内会等各種団体の発行物
（チラシ・ポスター・広報紙等）</t>
    <phoneticPr fontId="3"/>
  </si>
  <si>
    <t>問19_8</t>
  </si>
  <si>
    <t>公共施設の発行物（チラシ・
ポスター・広報紙等）(n=119)</t>
  </si>
  <si>
    <t>公共施設の発行物（チラシ・
ポスター・広報紙等）</t>
    <phoneticPr fontId="3"/>
  </si>
  <si>
    <t>問19_5</t>
  </si>
  <si>
    <t>区役所の掲示(n=166)</t>
  </si>
  <si>
    <t>区役所の掲示</t>
  </si>
  <si>
    <t>問19_1</t>
    <phoneticPr fontId="3"/>
  </si>
  <si>
    <t>区役所の発行物（チラシ・
ポスター・広報紙等）(n=335)</t>
  </si>
  <si>
    <t>区役所の発行物（チラシ・
ポスター・広報紙等）</t>
    <phoneticPr fontId="3"/>
  </si>
  <si>
    <t>問19_2</t>
  </si>
  <si>
    <t>問19_分岐</t>
    <rPh sb="0" eb="1">
      <t>トイ</t>
    </rPh>
    <rPh sb="4" eb="6">
      <t>ブンキ</t>
    </rPh>
    <phoneticPr fontId="3"/>
  </si>
  <si>
    <t>問18で「１　見たことがあり、知っている」または「２　見たことはあるが知らない」と答えた方にお聞きします。「#住むなら泉区」ロゴマークを何で見ましたか。（○はいくつでも）。</t>
    <phoneticPr fontId="7"/>
  </si>
  <si>
    <t>問19</t>
    <rPh sb="0" eb="1">
      <t>トイ</t>
    </rPh>
    <phoneticPr fontId="7"/>
  </si>
  <si>
    <t>無回答(n=27)</t>
  </si>
  <si>
    <t>問18_無</t>
    <rPh sb="4" eb="5">
      <t>ム</t>
    </rPh>
    <phoneticPr fontId="3"/>
  </si>
  <si>
    <t>知らない(n=1144)</t>
  </si>
  <si>
    <t>問18</t>
    <phoneticPr fontId="3"/>
  </si>
  <si>
    <t>見たことはないが知っている(n=42)</t>
  </si>
  <si>
    <t>見たことはないが知っている</t>
  </si>
  <si>
    <t>見たことはあるが知らない(n=327)</t>
  </si>
  <si>
    <t>見たことはあるが知らない</t>
  </si>
  <si>
    <t>見たことがあり、知っている(n=241)</t>
  </si>
  <si>
    <t>見たことがあり、知っている</t>
  </si>
  <si>
    <t>「#住むなら泉区」ロゴマークを見たことがありますか。また、どのようなものか知っていますか。
（〇は１つ）</t>
    <phoneticPr fontId="7"/>
  </si>
  <si>
    <t>問18</t>
    <rPh sb="0" eb="1">
      <t>トイ</t>
    </rPh>
    <phoneticPr fontId="7"/>
  </si>
  <si>
    <t>問17_無</t>
    <rPh sb="4" eb="5">
      <t>ム</t>
    </rPh>
    <phoneticPr fontId="3"/>
  </si>
  <si>
    <t>全く愛着がない(n=37)</t>
  </si>
  <si>
    <t>全く愛着がない</t>
  </si>
  <si>
    <t>問17</t>
    <phoneticPr fontId="3"/>
  </si>
  <si>
    <t>あまり愛着がない(n=82)</t>
  </si>
  <si>
    <t>あまり愛着がない</t>
  </si>
  <si>
    <t>どちらともいえない(n=266)</t>
  </si>
  <si>
    <t>どちらともいえない</t>
  </si>
  <si>
    <t>まあ愛着がある(n=985)</t>
  </si>
  <si>
    <t>まあ愛着がある</t>
  </si>
  <si>
    <t>とても愛着がある(n=384)</t>
  </si>
  <si>
    <t>とても愛着がある</t>
  </si>
  <si>
    <t>あなたは現在お住まいの地区にどの程度愛着がありますか。（〇は１つ）</t>
    <phoneticPr fontId="7"/>
  </si>
  <si>
    <t>問17</t>
    <rPh sb="0" eb="1">
      <t>トイ</t>
    </rPh>
    <phoneticPr fontId="7"/>
  </si>
  <si>
    <t>無回答(n=2)</t>
  </si>
  <si>
    <t>問16_無</t>
    <rPh sb="4" eb="5">
      <t>ム</t>
    </rPh>
    <phoneticPr fontId="3"/>
  </si>
  <si>
    <t>問16_11</t>
  </si>
  <si>
    <t>特別な理由はない(n=9)</t>
  </si>
  <si>
    <t>特別な理由はない</t>
  </si>
  <si>
    <t>問16_10</t>
  </si>
  <si>
    <t>通院のため(n=3)</t>
  </si>
  <si>
    <t>通院のため</t>
  </si>
  <si>
    <t>問16_7</t>
  </si>
  <si>
    <t>子育てや教育のため(n=5)</t>
  </si>
  <si>
    <t>子育てや教育のため</t>
  </si>
  <si>
    <t>問16_6</t>
  </si>
  <si>
    <t>生まれ育った土地に戻るため(n=5)</t>
  </si>
  <si>
    <t>生まれ育った土地に戻るため</t>
  </si>
  <si>
    <t>問16_3</t>
  </si>
  <si>
    <t>親や子と同居・近隣に住むため(n=9)</t>
  </si>
  <si>
    <t>親や子と同居・近隣に住むため</t>
  </si>
  <si>
    <t>問16_2</t>
  </si>
  <si>
    <t>通勤（転勤）・通学のため(n=24)</t>
  </si>
  <si>
    <t>通勤（転勤）・通学のため</t>
  </si>
  <si>
    <t>問16_1</t>
    <phoneticPr fontId="3"/>
  </si>
  <si>
    <t>泉区に魅力や愛着がないため(n=34)</t>
  </si>
  <si>
    <t>泉区に魅力や愛着がないため</t>
  </si>
  <si>
    <t>問16_9</t>
  </si>
  <si>
    <t>他に住んでみたい場所があるため(n=39)</t>
  </si>
  <si>
    <t>他に住んでみたい場所があるため</t>
    <phoneticPr fontId="3"/>
  </si>
  <si>
    <t>問16_8</t>
  </si>
  <si>
    <t>買物やサービスが不便なため(n=40)</t>
  </si>
  <si>
    <t>買物やサービスが不便なため</t>
  </si>
  <si>
    <t>問16_5</t>
  </si>
  <si>
    <t>交通が不便なため(n=43)</t>
  </si>
  <si>
    <t>交通が不便なため</t>
  </si>
  <si>
    <t>問16_4</t>
  </si>
  <si>
    <t>問16_分岐</t>
    <rPh sb="0" eb="1">
      <t>トイ</t>
    </rPh>
    <rPh sb="4" eb="6">
      <t>ブンキ</t>
    </rPh>
    <phoneticPr fontId="3"/>
  </si>
  <si>
    <t>問14で「３　どちらかといえば引っ越したい」または「４　早く引っ越したい」と答えた方にお聞きします。あなたが現在住んでいる地区から引っ越したいと思うのは、どのような理由からですか。（〇はいくつでも）</t>
    <phoneticPr fontId="7"/>
  </si>
  <si>
    <t>問16</t>
    <rPh sb="0" eb="1">
      <t>トイ</t>
    </rPh>
    <phoneticPr fontId="7"/>
  </si>
  <si>
    <t>無回答(n=10)</t>
  </si>
  <si>
    <t>問15_無</t>
    <rPh sb="4" eb="5">
      <t>ム</t>
    </rPh>
    <phoneticPr fontId="3"/>
  </si>
  <si>
    <t>その他(n=32)</t>
  </si>
  <si>
    <t>問15_23</t>
  </si>
  <si>
    <t>特に理由はない(n=23)</t>
  </si>
  <si>
    <t>特に理由はない</t>
  </si>
  <si>
    <t>問15_22</t>
  </si>
  <si>
    <t>街ににぎわいや活気があるから(n=15)</t>
  </si>
  <si>
    <t>街ににぎわいや活気があるから</t>
  </si>
  <si>
    <t>問15_14</t>
  </si>
  <si>
    <t>障害者への支援が充実しているから(n=18)</t>
  </si>
  <si>
    <t>障害者への支援が充実しているから</t>
  </si>
  <si>
    <t>問15_11</t>
  </si>
  <si>
    <t>高齢者への支援が充実しているから(n=43)</t>
  </si>
  <si>
    <t>高齢者への支援が充実しているから</t>
  </si>
  <si>
    <t>問15_10</t>
  </si>
  <si>
    <t>子育ての環境が整っているから(n=56)</t>
  </si>
  <si>
    <t>子育ての環境が整っているから</t>
  </si>
  <si>
    <t>問15_9</t>
  </si>
  <si>
    <t>余暇や休日を楽しく過ごせるから(n=86)</t>
  </si>
  <si>
    <t>余暇や休日を楽しく過ごせるから</t>
  </si>
  <si>
    <t>問15_13</t>
  </si>
  <si>
    <t>親戚が近くにいるから(n=108)</t>
  </si>
  <si>
    <t>親戚が近くにいるから</t>
  </si>
  <si>
    <t>問15_5</t>
  </si>
  <si>
    <t>家賃や住宅の価格が手ごろだから(n=109)</t>
  </si>
  <si>
    <t>家賃や住宅の価格が手ごろだから</t>
  </si>
  <si>
    <t>問15_3</t>
  </si>
  <si>
    <t>防災面で安心だから(n=123)</t>
  </si>
  <si>
    <t>防災面で安心だから</t>
  </si>
  <si>
    <t>問15_18</t>
  </si>
  <si>
    <t>街のイメージが良いから(n=154)</t>
  </si>
  <si>
    <t>街のイメージが良いから</t>
  </si>
  <si>
    <t>問15_19</t>
  </si>
  <si>
    <t>普段の生活を楽しく過ごせるから(n=204)</t>
  </si>
  <si>
    <t>普段の生活を楽しく過ごせるから</t>
  </si>
  <si>
    <t>問15_12</t>
  </si>
  <si>
    <t>友人などが近くにいるから(n=228)</t>
  </si>
  <si>
    <t>友人などが近くにいるから</t>
  </si>
  <si>
    <t>問15_6</t>
  </si>
  <si>
    <t>街並みや景観が良いから(n=238)</t>
  </si>
  <si>
    <t>街並みや景観が良いから</t>
  </si>
  <si>
    <t>問15_15</t>
  </si>
  <si>
    <t>生まれ育った場所だから(n=241)</t>
  </si>
  <si>
    <t>生まれ育った場所だから</t>
  </si>
  <si>
    <t>問15_1</t>
    <phoneticPr fontId="3"/>
  </si>
  <si>
    <t>愛着を感じているから(n=281)</t>
  </si>
  <si>
    <t>愛着を感じているから</t>
    <phoneticPr fontId="3"/>
  </si>
  <si>
    <t>問15_20</t>
  </si>
  <si>
    <t>親または子が近くにいるから(n=285)</t>
  </si>
  <si>
    <t>親または子が近くにいるから</t>
  </si>
  <si>
    <t>問15_4</t>
  </si>
  <si>
    <t>通勤・通学に便利だから(n=318)</t>
  </si>
  <si>
    <t>通勤・通学に便利だから</t>
  </si>
  <si>
    <t>問15_7</t>
  </si>
  <si>
    <t>横浜が好きだから(n=351)</t>
  </si>
  <si>
    <t>横浜が好きだから</t>
  </si>
  <si>
    <t>問15_21</t>
  </si>
  <si>
    <t>治安が良いから(n=351)</t>
  </si>
  <si>
    <t>治安が良いから</t>
  </si>
  <si>
    <t>問15_17</t>
  </si>
  <si>
    <t>自然が身近にあるから(n=450)</t>
  </si>
  <si>
    <t>自然が身近にあるから</t>
  </si>
  <si>
    <t>問15_16</t>
  </si>
  <si>
    <t>買い物、医療などの生活環境が整っているから(n=474)</t>
  </si>
  <si>
    <t>買い物、医療などの生活環境が整っているから</t>
  </si>
  <si>
    <t>問15_8</t>
  </si>
  <si>
    <t>自分や家族の持家だから(n=828)</t>
  </si>
  <si>
    <t>自分や家族の持家だから</t>
  </si>
  <si>
    <t>問15_2</t>
  </si>
  <si>
    <t>問15_分岐</t>
    <rPh sb="0" eb="1">
      <t>トイ</t>
    </rPh>
    <rPh sb="4" eb="6">
      <t>ブンキ</t>
    </rPh>
    <phoneticPr fontId="3"/>
  </si>
  <si>
    <t>問14で「１　住み続けたい」または「２　どちらかといえば住み続けたい」と答えた方にお聞きし
ます。あなたが現在住んでいる地区に住み続けたいと思うのは、どのような理由からですか。
（〇はいくつでも）</t>
    <phoneticPr fontId="7"/>
  </si>
  <si>
    <t>問15</t>
    <rPh sb="0" eb="1">
      <t>トイ</t>
    </rPh>
    <phoneticPr fontId="7"/>
  </si>
  <si>
    <t>無回答(n=17)</t>
  </si>
  <si>
    <t>問14_無</t>
    <rPh sb="4" eb="5">
      <t>ム</t>
    </rPh>
    <phoneticPr fontId="3"/>
  </si>
  <si>
    <t>わからない(n=207)</t>
  </si>
  <si>
    <t>わからない</t>
  </si>
  <si>
    <t>問14</t>
    <phoneticPr fontId="3"/>
  </si>
  <si>
    <t>早く引っ越したい(n=22)</t>
  </si>
  <si>
    <t>早く引っ越したい</t>
  </si>
  <si>
    <t>どちらかといえば引っ越したい(n=123)</t>
  </si>
  <si>
    <t>どちらかといえば引っ越したい</t>
  </si>
  <si>
    <t>どちらかといえば住み続けたい(n=573)</t>
  </si>
  <si>
    <t>どちらかといえば住み続けたい</t>
  </si>
  <si>
    <t>住み続けたい(n=839)</t>
  </si>
  <si>
    <t>住み続けたい</t>
  </si>
  <si>
    <t>あなたはこれからも現在お住まいの地区に住み続けたいと思いますか。（〇は１つ）</t>
    <phoneticPr fontId="7"/>
  </si>
  <si>
    <t>問14</t>
    <rPh sb="0" eb="1">
      <t>トイ</t>
    </rPh>
    <phoneticPr fontId="7"/>
  </si>
  <si>
    <t>無回答(n=250)</t>
  </si>
  <si>
    <t>問13_無</t>
    <rPh sb="4" eb="5">
      <t>ム</t>
    </rPh>
    <phoneticPr fontId="3"/>
  </si>
  <si>
    <t>その他(n=290)</t>
  </si>
  <si>
    <t>問13_6</t>
  </si>
  <si>
    <t>住宅情報雑誌(n=85)</t>
  </si>
  <si>
    <t>住宅情報雑誌</t>
  </si>
  <si>
    <t>問13_4</t>
  </si>
  <si>
    <t>口コミ(n=115)</t>
  </si>
  <si>
    <t>問13_5</t>
  </si>
  <si>
    <t>民間の住宅情報ウェブサイト(n=136)</t>
  </si>
  <si>
    <t>民間の住宅情報ウェブサイト</t>
  </si>
  <si>
    <t>問13_3</t>
  </si>
  <si>
    <t>不動産会社（折込チラシ）(n=181)</t>
  </si>
  <si>
    <t>不動産会社（折込チラシ）</t>
  </si>
  <si>
    <t>問13_2</t>
  </si>
  <si>
    <t>不動産会社（店舗）(n=587)</t>
  </si>
  <si>
    <t>不動産会社（店舗）</t>
  </si>
  <si>
    <t>問13_1</t>
    <phoneticPr fontId="3"/>
  </si>
  <si>
    <t>問13_分岐</t>
    <rPh sb="0" eb="1">
      <t>トイ</t>
    </rPh>
    <rPh sb="4" eb="6">
      <t>ブンキ</t>
    </rPh>
    <phoneticPr fontId="3"/>
  </si>
  <si>
    <t>問12で「１　生まれてからずっと住んでいる」以外を選択した方にお聞きします。
泉区に転居する際、情報収集は何を利用しましたか。（○はいくつでも）</t>
    <phoneticPr fontId="7"/>
  </si>
  <si>
    <t>問13</t>
    <rPh sb="0" eb="1">
      <t>トイ</t>
    </rPh>
    <phoneticPr fontId="7"/>
  </si>
  <si>
    <t>問12_無</t>
    <rPh sb="4" eb="5">
      <t>ム</t>
    </rPh>
    <phoneticPr fontId="3"/>
  </si>
  <si>
    <t>その他(n=251)</t>
  </si>
  <si>
    <t>問12_16</t>
  </si>
  <si>
    <t>進学のため(n=7)</t>
  </si>
  <si>
    <t>進学のため</t>
  </si>
  <si>
    <t>問12_4</t>
  </si>
  <si>
    <t>趣味が実現（ガーデニング・スポーツ等）できるため(n=43)</t>
  </si>
  <si>
    <t>趣味が実現（ガーデニング・スポーツ等）できるため</t>
  </si>
  <si>
    <t>問12_12</t>
  </si>
  <si>
    <t>福祉・医療の環境が良いため(n=47)</t>
  </si>
  <si>
    <t>福祉・医療の環境が良いため</t>
  </si>
  <si>
    <t>問12_10</t>
  </si>
  <si>
    <t>泉区が好きなため(n=71)</t>
  </si>
  <si>
    <t>泉区が好きなため</t>
  </si>
  <si>
    <t>問12_13</t>
  </si>
  <si>
    <t>子ども、友人が近くにいるため(n=80)</t>
  </si>
  <si>
    <t>子ども、友人が近くにいるため</t>
  </si>
  <si>
    <t>問12_15</t>
  </si>
  <si>
    <t>子育て環境が良いため(n=121)</t>
  </si>
  <si>
    <t>子育て環境が良いため</t>
  </si>
  <si>
    <t>問12_9</t>
  </si>
  <si>
    <t>買い物環境が良いため(n=135)</t>
  </si>
  <si>
    <t>買い物環境が良いため</t>
  </si>
  <si>
    <t>問12_11</t>
  </si>
  <si>
    <t>家族の就職・転勤等の仕事の都合のため(n=189)</t>
  </si>
  <si>
    <t>家族の就職・転勤等の仕事の都合のため</t>
  </si>
  <si>
    <t>問12_3</t>
  </si>
  <si>
    <t>就職・転勤等の仕事の都合のため(n=196)</t>
  </si>
  <si>
    <t>就職・転勤等の仕事の都合のため</t>
  </si>
  <si>
    <t>問12_2</t>
  </si>
  <si>
    <t>通勤・通学に便利なため(n=229)</t>
  </si>
  <si>
    <t>通勤・通学に便利なため</t>
  </si>
  <si>
    <t>問12_6</t>
  </si>
  <si>
    <t>実家に近いため(n=278)</t>
  </si>
  <si>
    <t>実家に近いため</t>
  </si>
  <si>
    <t>問12_5</t>
  </si>
  <si>
    <t>横浜が好きなため(n=279)</t>
  </si>
  <si>
    <t>横浜が好きなため</t>
  </si>
  <si>
    <t>問12_14</t>
  </si>
  <si>
    <t>生まれてからずっと住んでいる(n=300)</t>
  </si>
  <si>
    <t>生まれてからずっと住んでいる</t>
  </si>
  <si>
    <t>問12_1</t>
    <phoneticPr fontId="3"/>
  </si>
  <si>
    <t>住宅購入価格、家賃が手ごろなため(n=402)</t>
  </si>
  <si>
    <t>住宅購入価格、家賃が手ごろなため</t>
  </si>
  <si>
    <t>問12_7</t>
  </si>
  <si>
    <t>住宅地の環境（自然環境など）が良いため(n=443)</t>
  </si>
  <si>
    <t>住宅地の環境（自然環境など）が良いため</t>
  </si>
  <si>
    <t>問12_8</t>
  </si>
  <si>
    <t>泉区に居住したきっかけは何ですか。（○はいくつでも）</t>
    <phoneticPr fontId="7"/>
  </si>
  <si>
    <t>問12</t>
    <rPh sb="0" eb="1">
      <t>トイ</t>
    </rPh>
    <phoneticPr fontId="7"/>
  </si>
  <si>
    <t>無回答(n=56)</t>
  </si>
  <si>
    <t>問11_無</t>
    <rPh sb="4" eb="5">
      <t>ム</t>
    </rPh>
    <phoneticPr fontId="3"/>
  </si>
  <si>
    <t>その他(n=58)</t>
  </si>
  <si>
    <t>問11_8</t>
  </si>
  <si>
    <t>付き合いがない（交流の機会がない）(n=1341)</t>
  </si>
  <si>
    <t>付き合いがない（交流の機会がない）</t>
  </si>
  <si>
    <t>問11_7</t>
  </si>
  <si>
    <t>自治会・町内会等の活動で交流がある(n=20)</t>
  </si>
  <si>
    <t>自治会・町内会等の活動で交流がある</t>
  </si>
  <si>
    <t>問11_3</t>
  </si>
  <si>
    <t>近所付き合いしている(n=30)</t>
  </si>
  <si>
    <t>近所付き合いしている</t>
  </si>
  <si>
    <t>問11_5</t>
  </si>
  <si>
    <t>趣味活動等で交流している(n=35)</t>
  </si>
  <si>
    <t>趣味活動等で交流している</t>
  </si>
  <si>
    <t>問11_4</t>
  </si>
  <si>
    <t>家族・親戚にいる(n=86)</t>
  </si>
  <si>
    <t>家族・親戚にいる</t>
  </si>
  <si>
    <t>問11_1</t>
    <phoneticPr fontId="3"/>
  </si>
  <si>
    <t>あいさつを交わしている(n=87)</t>
  </si>
  <si>
    <t>あいさつを交わしている</t>
  </si>
  <si>
    <t>問11_6</t>
  </si>
  <si>
    <t>友人・知り合いにいる(n=171)</t>
  </si>
  <si>
    <t>友人・知り合いにいる</t>
  </si>
  <si>
    <t>問11_2</t>
  </si>
  <si>
    <t>あなたは現在、外国人の方とどのような交流がありますか。（〇はいくつでも）</t>
    <phoneticPr fontId="7"/>
  </si>
  <si>
    <t>問11</t>
    <rPh sb="0" eb="1">
      <t>トイ</t>
    </rPh>
    <phoneticPr fontId="7"/>
  </si>
  <si>
    <t>問10_無</t>
    <rPh sb="4" eb="5">
      <t>ム</t>
    </rPh>
    <phoneticPr fontId="3"/>
  </si>
  <si>
    <t>人間関係が濃密で、わずらわしい(n=19)</t>
  </si>
  <si>
    <t>人間関係が濃密で、わずらわしい</t>
  </si>
  <si>
    <t>問10</t>
    <phoneticPr fontId="3"/>
  </si>
  <si>
    <t>人間関係が薄く、みながばらばらな感じでさびしい(n=136)</t>
  </si>
  <si>
    <t>人間関係が薄く、みながばらばらな感じでさびしい</t>
    <phoneticPr fontId="3"/>
  </si>
  <si>
    <t>親密な人間関係があって、暮らしやすい(n=197)</t>
  </si>
  <si>
    <t>親密な人間関係があって、暮らしやすい</t>
  </si>
  <si>
    <t>互いに干渉しあわず、さばさばしていて暮らしやすい(n=1374)</t>
  </si>
  <si>
    <t>互いに干渉しあわず、さばさばしていて暮らしやすい</t>
  </si>
  <si>
    <t>あなたは近所との付き合いをどのように感じていますか。（〇は１つ）</t>
    <phoneticPr fontId="7"/>
  </si>
  <si>
    <t>問10</t>
    <rPh sb="0" eb="1">
      <t>トイ</t>
    </rPh>
    <phoneticPr fontId="7"/>
  </si>
  <si>
    <t>無回答(n=112)</t>
  </si>
  <si>
    <t>問9_無</t>
    <rPh sb="3" eb="4">
      <t>ム</t>
    </rPh>
    <phoneticPr fontId="3"/>
  </si>
  <si>
    <t>困ったとき、相談したり助け合ったりする(n=81)</t>
  </si>
  <si>
    <t>困ったとき、相談したり助け合ったりする</t>
  </si>
  <si>
    <t>問9</t>
    <phoneticPr fontId="3"/>
  </si>
  <si>
    <t>一緒に買い物に行ったり、
気の合った人と親しくしたりしている(n=68)</t>
  </si>
  <si>
    <t>一緒に買い物に行ったり、
気の合った人と親しくしたりしている</t>
    <phoneticPr fontId="3"/>
  </si>
  <si>
    <t>たまに立ち話をする(n=486)</t>
  </si>
  <si>
    <t>たまに立ち話をする</t>
  </si>
  <si>
    <t>道で会えば挨拶ぐらいする(n=859)</t>
  </si>
  <si>
    <t>道で会えば挨拶ぐらいする</t>
  </si>
  <si>
    <t>顔もよく知らない(n=175)</t>
  </si>
  <si>
    <t>顔もよく知らない</t>
  </si>
  <si>
    <t>あなたは、地域内のご近所の方とどのようなお付き合いをされていますか。（〇は１つ）</t>
    <phoneticPr fontId="7"/>
  </si>
  <si>
    <t>問9</t>
    <rPh sb="0" eb="1">
      <t>トイ</t>
    </rPh>
    <phoneticPr fontId="7"/>
  </si>
  <si>
    <t>問8_無</t>
    <rPh sb="3" eb="4">
      <t>ム</t>
    </rPh>
    <phoneticPr fontId="3"/>
  </si>
  <si>
    <t>その他(n=63)</t>
  </si>
  <si>
    <t>問8_14</t>
  </si>
  <si>
    <t>どのような条件でも参加したくない(n=158)</t>
  </si>
  <si>
    <t>どのような条件でも参加したくない</t>
  </si>
  <si>
    <t>問8_13</t>
  </si>
  <si>
    <t>活動について相談する場所がある(n=60)</t>
  </si>
  <si>
    <t>活動について相談する場所がある</t>
  </si>
  <si>
    <t>問8_8</t>
  </si>
  <si>
    <t>活動に参加するための技術や知識を習得できる
講習会・研修会の受講の機会がある(n=80)</t>
  </si>
  <si>
    <t>活動に参加するための技術や知識を習得できる
講習会・研修会の受講の機会がある</t>
    <phoneticPr fontId="3"/>
  </si>
  <si>
    <t>問8_11</t>
  </si>
  <si>
    <t>子どもや高齢者などで配慮が必要な場合でも、
一緒に参加して受け入れてもらえる(n=123)</t>
  </si>
  <si>
    <t>子どもや高齢者などで配慮が必要な場合でも、
一緒に参加して受け入れてもらえる</t>
    <phoneticPr fontId="3"/>
  </si>
  <si>
    <t>問8_10</t>
  </si>
  <si>
    <t>活動者への報酬がある(n=167)</t>
  </si>
  <si>
    <t>活動者への報酬がある</t>
  </si>
  <si>
    <t>問8_6</t>
  </si>
  <si>
    <t>活動内容や開催日時・場所が
掲示板などであらかじめわかっている(n=196)</t>
  </si>
  <si>
    <t>活動内容や開催日時・場所が
掲示板などであらかじめわかっている</t>
    <phoneticPr fontId="3"/>
  </si>
  <si>
    <t>問8_9</t>
  </si>
  <si>
    <t>やりがいがある(n=214)</t>
  </si>
  <si>
    <t>やりがいがある</t>
  </si>
  <si>
    <t>問8_7</t>
  </si>
  <si>
    <t>体験会など、初めての人が参加しやすくする
工夫がある(n=273)</t>
  </si>
  <si>
    <t>体験会など、初めての人が参加しやすくする
工夫がある</t>
    <phoneticPr fontId="3"/>
  </si>
  <si>
    <t>問8_12</t>
  </si>
  <si>
    <t>費用がかからない(n=400)</t>
  </si>
  <si>
    <t>費用がかからない</t>
  </si>
  <si>
    <t>問8_5</t>
  </si>
  <si>
    <t>活動場所が近くにある(n=483)</t>
  </si>
  <si>
    <t>活動場所が近くにある</t>
  </si>
  <si>
    <t>問8_4</t>
  </si>
  <si>
    <t>家族・友人など知っている人と参加できる(n=535)</t>
  </si>
  <si>
    <t>家族・友人など知っている人と参加できる</t>
  </si>
  <si>
    <t>問8_1</t>
    <phoneticPr fontId="3"/>
  </si>
  <si>
    <t>活動する曜日や時間が自分の都合にあっている(n=679)</t>
  </si>
  <si>
    <t>活動する曜日や時間が自分の都合にあっている</t>
  </si>
  <si>
    <t>問8_3</t>
  </si>
  <si>
    <t>気軽に参加できる活動がある(n=690)</t>
  </si>
  <si>
    <t>気軽に参加できる活動がある</t>
  </si>
  <si>
    <t>問8_2</t>
  </si>
  <si>
    <t>あなたはどのような条件であれば、地域活動に参加しやすくなると思いますか。（〇は３つまで）</t>
    <phoneticPr fontId="7"/>
  </si>
  <si>
    <t>問8</t>
    <rPh sb="0" eb="1">
      <t>トイ</t>
    </rPh>
    <phoneticPr fontId="7"/>
  </si>
  <si>
    <t>無回答(n=53)</t>
  </si>
  <si>
    <t>問7_無</t>
    <rPh sb="3" eb="4">
      <t>ム</t>
    </rPh>
    <phoneticPr fontId="3"/>
  </si>
  <si>
    <t>問7_12</t>
  </si>
  <si>
    <t>特にない(n=877)</t>
  </si>
  <si>
    <t>問7_11</t>
  </si>
  <si>
    <t>災害・復興支援(n=16)</t>
  </si>
  <si>
    <t>災害・復興支援</t>
  </si>
  <si>
    <t>問7_7</t>
  </si>
  <si>
    <t>障害者支援(n=24)</t>
  </si>
  <si>
    <t>障害者支援</t>
  </si>
  <si>
    <t>問7_9</t>
  </si>
  <si>
    <t>子育て支援(n=25)</t>
  </si>
  <si>
    <t>子育て支援</t>
  </si>
  <si>
    <t>問7_5</t>
  </si>
  <si>
    <t>高齢者支援(n=54)</t>
  </si>
  <si>
    <t>高齢者支援</t>
    <phoneticPr fontId="3"/>
  </si>
  <si>
    <t>問7_4</t>
  </si>
  <si>
    <t>ＰＴＡ(n=79)</t>
  </si>
  <si>
    <t>ＰＴＡ</t>
  </si>
  <si>
    <t>問7_6</t>
  </si>
  <si>
    <t>音楽・ダンス・スポーツ活動(n=99)</t>
  </si>
  <si>
    <t>音楽・ダンス・スポーツ活動</t>
  </si>
  <si>
    <t>問7_8</t>
  </si>
  <si>
    <t>自主的な寄付、募金（食堂の寄付メニューや
フェアトレード品の購入も含む）(n=149)</t>
  </si>
  <si>
    <t>自主的な寄付、募金（食堂の寄付メニューや
フェアトレード品の購入も含む）</t>
    <phoneticPr fontId="3"/>
  </si>
  <si>
    <t>問7_10</t>
  </si>
  <si>
    <t>お祭り(n=167)</t>
  </si>
  <si>
    <t>お祭り</t>
  </si>
  <si>
    <t>問7_2</t>
  </si>
  <si>
    <t>清掃活動(n=275)</t>
  </si>
  <si>
    <t>清掃活動</t>
  </si>
  <si>
    <t>問7_3</t>
  </si>
  <si>
    <t>自治会・町内会(n=536)</t>
  </si>
  <si>
    <t>自治会・町内会</t>
  </si>
  <si>
    <t>問7_1</t>
    <phoneticPr fontId="3"/>
  </si>
  <si>
    <t>あなたは以下のうち、どのようなボランティア活動、地域コミュニティ活動を行っていますか。
（〇はいくつでも）</t>
    <phoneticPr fontId="7"/>
  </si>
  <si>
    <t>問7</t>
    <rPh sb="0" eb="1">
      <t>トイ</t>
    </rPh>
    <phoneticPr fontId="7"/>
  </si>
  <si>
    <t>無回答(n=37)</t>
  </si>
  <si>
    <t>問6_無</t>
    <rPh sb="3" eb="4">
      <t>ム</t>
    </rPh>
    <phoneticPr fontId="3"/>
  </si>
  <si>
    <t>その他(n=51)</t>
  </si>
  <si>
    <t>問6_12</t>
  </si>
  <si>
    <t>特にない(n=254)</t>
  </si>
  <si>
    <t>問6_11</t>
  </si>
  <si>
    <t>芸術・文化(n=131)</t>
  </si>
  <si>
    <t>芸術・文化</t>
  </si>
  <si>
    <t>問6_8</t>
  </si>
  <si>
    <t>住民同士の交流や助け合いの促進
（親睦会・旅行会など）(n=191)</t>
  </si>
  <si>
    <t>住民同士の交流や助け合いの促進
（親睦会・旅行会など）</t>
    <phoneticPr fontId="3"/>
  </si>
  <si>
    <t>問6_10</t>
  </si>
  <si>
    <t>スポーツや健康増進(n=210)</t>
  </si>
  <si>
    <t>スポーツや健康増進</t>
  </si>
  <si>
    <t>問6_7</t>
  </si>
  <si>
    <t>子育てや青少年健全育成(n=255)</t>
  </si>
  <si>
    <t>子育てや青少年健全育成</t>
  </si>
  <si>
    <t>問6_6</t>
  </si>
  <si>
    <t>地域のイベント（盆踊り・餅つき大会等）(n=284)</t>
  </si>
  <si>
    <t>地域のイベント（盆踊り・餅つき大会等）</t>
  </si>
  <si>
    <t>問6_9</t>
  </si>
  <si>
    <t>資源回収・リサイクル(n=341)</t>
  </si>
  <si>
    <t>資源回収・リサイクル</t>
  </si>
  <si>
    <t>問6_4</t>
  </si>
  <si>
    <t>高齢者・障害者支援など(n=452)</t>
  </si>
  <si>
    <t>高齢者・障害者支援など</t>
  </si>
  <si>
    <t>問6_5</t>
  </si>
  <si>
    <t>美化・緑化・環境整備(n=483)</t>
  </si>
  <si>
    <t>美化・緑化・環境整備</t>
  </si>
  <si>
    <t>問6_3</t>
  </si>
  <si>
    <t>防災(n=730)</t>
  </si>
  <si>
    <t>防災</t>
  </si>
  <si>
    <t>問6_2</t>
  </si>
  <si>
    <t>防犯・交通安全(n=889)</t>
  </si>
  <si>
    <t>防犯・交通安全</t>
  </si>
  <si>
    <t>問6_1</t>
    <phoneticPr fontId="3"/>
  </si>
  <si>
    <t>今後、あなたがお住まいの地域（自治会・町内会等）で力を入れてほしいと思う地域活動は何ですか。（〇はいくつでも）</t>
    <phoneticPr fontId="7"/>
  </si>
  <si>
    <t>問6</t>
    <rPh sb="0" eb="1">
      <t>トイ</t>
    </rPh>
    <phoneticPr fontId="7"/>
  </si>
  <si>
    <t>無回答(n=30)</t>
  </si>
  <si>
    <t>問5_無</t>
    <rPh sb="3" eb="4">
      <t>ム</t>
    </rPh>
    <phoneticPr fontId="3"/>
  </si>
  <si>
    <t>その他(n=19)</t>
  </si>
  <si>
    <t>問5_11</t>
  </si>
  <si>
    <t>特にない(n=108)</t>
  </si>
  <si>
    <t>問5_10</t>
  </si>
  <si>
    <t>個人情報の適切な活用(n=86)</t>
  </si>
  <si>
    <t>個人情報の適切な活用</t>
  </si>
  <si>
    <t>問5_9</t>
  </si>
  <si>
    <t>活動をひっぱるリーダーの育成(n=154)</t>
  </si>
  <si>
    <t>活動をひっぱるリーダーの育成</t>
  </si>
  <si>
    <t>問5_7</t>
  </si>
  <si>
    <t>趣味を通じてのグループづくり(n=279)</t>
  </si>
  <si>
    <t>趣味を通じてのグループづくり</t>
  </si>
  <si>
    <t>問5_5</t>
  </si>
  <si>
    <t>若い世代の参加への働きかけ(n=308)</t>
  </si>
  <si>
    <t>若い世代の参加への働きかけ</t>
  </si>
  <si>
    <t>問5_8</t>
  </si>
  <si>
    <t>住民一人ひとりが支え合いの
まちづくりに関心を持つこと(n=405)</t>
  </si>
  <si>
    <t>住民一人ひとりが支え合いの
まちづくりに関心を持つこと</t>
    <phoneticPr fontId="3"/>
  </si>
  <si>
    <t>問5_6</t>
  </si>
  <si>
    <t>まつりなど、地域での行事への参加(n=406)</t>
  </si>
  <si>
    <t>まつりなど、地域での行事への参加</t>
  </si>
  <si>
    <t>問5_3</t>
  </si>
  <si>
    <t>自治会・町内会への参加
（防犯・美化活動など）(n=502)</t>
  </si>
  <si>
    <t>自治会・町内会への参加
（防犯・美化活動など）</t>
    <phoneticPr fontId="3"/>
  </si>
  <si>
    <t>問5_4</t>
  </si>
  <si>
    <t>近所での普段からの付き合い(n=924)</t>
  </si>
  <si>
    <t>近所での普段からの付き合い</t>
  </si>
  <si>
    <t>問5_2</t>
  </si>
  <si>
    <t>近所でのあいさつ・声かけ(n=1417)</t>
  </si>
  <si>
    <t>近所でのあいさつ・声かけ</t>
  </si>
  <si>
    <t>問5_1</t>
    <phoneticPr fontId="3"/>
  </si>
  <si>
    <t>地域で「身近な支え合いの関係」を築いていくためには、何が必要だと思いますか。（〇はいくつでも）</t>
    <phoneticPr fontId="7"/>
  </si>
  <si>
    <t>問5</t>
    <rPh sb="0" eb="1">
      <t>トイ</t>
    </rPh>
    <phoneticPr fontId="7"/>
  </si>
  <si>
    <t>無回答(n=138)</t>
  </si>
  <si>
    <t>問4_無</t>
    <rPh sb="3" eb="4">
      <t>ム</t>
    </rPh>
    <phoneticPr fontId="3"/>
  </si>
  <si>
    <t>その他(n=71)</t>
  </si>
  <si>
    <t>問4_12</t>
  </si>
  <si>
    <t>参加するつもりはない(n=599)</t>
  </si>
  <si>
    <t>参加するつもりはない</t>
    <rPh sb="0" eb="2">
      <t>サンカ</t>
    </rPh>
    <phoneticPr fontId="3"/>
  </si>
  <si>
    <t>問4_11</t>
  </si>
  <si>
    <t>青少年（小学生・中学生・高校生）育成に関する活動
（青少年指導員、子ども会など）(n=57)</t>
  </si>
  <si>
    <t>青少年（小学生・中学生・高校生）育成に関する活動
（青少年指導員、子ども会など）</t>
    <phoneticPr fontId="3"/>
  </si>
  <si>
    <t>問4_5</t>
  </si>
  <si>
    <t>障害のある人との交流の活動(n=59)</t>
  </si>
  <si>
    <t>障害のある人との交流の活動</t>
  </si>
  <si>
    <t>問4_7</t>
  </si>
  <si>
    <t>障害児・者施設や高齢者施設など
でのボランティア活動(n=72)</t>
  </si>
  <si>
    <t>障害児・者施設や高齢者施設など
でのボランティア活動</t>
    <phoneticPr fontId="3"/>
  </si>
  <si>
    <t>問4_10</t>
  </si>
  <si>
    <t>未就学児の子育てに関する活動
（読み聞かせ、子育てサークル、サロンなど）(n=107)</t>
  </si>
  <si>
    <t>未就学児の子育てに関する活動
（読み聞かせ、子育てサークル、サロンなど）</t>
    <phoneticPr fontId="3"/>
  </si>
  <si>
    <t>問4_4</t>
  </si>
  <si>
    <t>防犯・交通安全に関する活動(n=120)</t>
  </si>
  <si>
    <t>防犯・交通安全に関する活動</t>
  </si>
  <si>
    <t>問4_2</t>
  </si>
  <si>
    <t>高齢者に関する活動（ごみ出しや送迎などの
ボランティア活動やサロンなど）(n=139)</t>
  </si>
  <si>
    <t>高齢者に関する活動（ごみ出しや送迎などの
ボランティア活動やサロンなど）</t>
    <phoneticPr fontId="3"/>
  </si>
  <si>
    <t>問4_6</t>
  </si>
  <si>
    <t>自治会・町内会の活動(n=230)</t>
  </si>
  <si>
    <t>自治会・町内会の活動</t>
  </si>
  <si>
    <t>問4_1</t>
    <phoneticPr fontId="3"/>
  </si>
  <si>
    <t>災害に備えた活動(n=258)</t>
  </si>
  <si>
    <t>災害に備えた活動</t>
  </si>
  <si>
    <t>問4_3</t>
  </si>
  <si>
    <t>地域行事での活動（おまつり、
スポーツ大会など）(n=277)</t>
  </si>
  <si>
    <t>地域行事での活動（おまつり、
スポーツ大会など）</t>
    <phoneticPr fontId="3"/>
  </si>
  <si>
    <t>問4_9</t>
  </si>
  <si>
    <t>健康づくりの活動（体操・ウォーキング・
食に関することなど）(n=416)</t>
  </si>
  <si>
    <t>健康づくりの活動（体操・ウォーキング・
食に関することなど）</t>
    <phoneticPr fontId="3"/>
  </si>
  <si>
    <t>問4_8</t>
  </si>
  <si>
    <t>今後参加してみたいと思う活動はどのような活動ですか。（〇はいくつでも）</t>
    <phoneticPr fontId="7"/>
  </si>
  <si>
    <t>問4</t>
    <rPh sb="0" eb="1">
      <t>トイ</t>
    </rPh>
    <phoneticPr fontId="7"/>
  </si>
  <si>
    <t>無回答(n=85)</t>
  </si>
  <si>
    <t>問3_無</t>
    <rPh sb="3" eb="4">
      <t>ム</t>
    </rPh>
    <phoneticPr fontId="3"/>
  </si>
  <si>
    <t>その他(n=65)</t>
  </si>
  <si>
    <t>問3_12</t>
  </si>
  <si>
    <t>地域活動に参加していない(n=833)</t>
  </si>
  <si>
    <t>地域活動に参加していない</t>
  </si>
  <si>
    <t>問3_11</t>
  </si>
  <si>
    <t>障害のある人との交流の活動(n=24)</t>
  </si>
  <si>
    <t>問3_7</t>
  </si>
  <si>
    <t>障害児・者施設や高齢者施設など
でのボランティア活動(n=25)</t>
  </si>
  <si>
    <t>問3_10</t>
  </si>
  <si>
    <t>未就学児の子育てに関する活動
（読み聞かせ、子育てサークル、サロンなど）(n=28)</t>
  </si>
  <si>
    <t>問3_4</t>
  </si>
  <si>
    <t>青少年（小学生・中学生・高校生）育成に関する活動
（青少年指導員、子ども会など）(n=40)</t>
  </si>
  <si>
    <t>問3_5</t>
  </si>
  <si>
    <t>高齢者に関する活動（ごみ出しや送迎などの
ボランティア活動やサロンなど）(n=60)</t>
  </si>
  <si>
    <t>問3_6</t>
  </si>
  <si>
    <t>防犯・交通安全に関する活動(n=61)</t>
  </si>
  <si>
    <t>問3_2</t>
  </si>
  <si>
    <t>災害に備えた活動(n=63)</t>
  </si>
  <si>
    <t>問3_3</t>
  </si>
  <si>
    <t>健康づくりの活動（体操・ウォーキング・
食に関することなど）(n=156)</t>
  </si>
  <si>
    <t>問3_8</t>
  </si>
  <si>
    <t>地域行事での活動（おまつり、
スポーツ大会など）(n=261)</t>
  </si>
  <si>
    <t>問3_9</t>
  </si>
  <si>
    <t>自治会・町内会の活動(n=623)</t>
  </si>
  <si>
    <t>問3_1</t>
    <phoneticPr fontId="3"/>
  </si>
  <si>
    <t>現在、仕事や学業以外で、どのような地域活動に参加していますか。（〇はいくつでも）</t>
    <phoneticPr fontId="7"/>
  </si>
  <si>
    <t>問3</t>
    <rPh sb="0" eb="1">
      <t>トイ</t>
    </rPh>
    <phoneticPr fontId="7"/>
  </si>
  <si>
    <t>無回答(n=3)</t>
  </si>
  <si>
    <t>問2_無</t>
    <rPh sb="3" eb="4">
      <t>ム</t>
    </rPh>
    <phoneticPr fontId="3"/>
  </si>
  <si>
    <t>その他(n=39)</t>
  </si>
  <si>
    <t>問2_16</t>
  </si>
  <si>
    <t>特にない(n=31)</t>
  </si>
  <si>
    <t>特にない</t>
    <phoneticPr fontId="3"/>
  </si>
  <si>
    <t>問2_15</t>
  </si>
  <si>
    <t>同世代の参加者が少ない(n=5)</t>
  </si>
  <si>
    <t>同世代の参加者が少ない</t>
    <phoneticPr fontId="3"/>
  </si>
  <si>
    <t>問2_8</t>
  </si>
  <si>
    <t>現在の自治会町内会の運営に不満がある(n=7)</t>
  </si>
  <si>
    <t>現在の自治会町内会の運営に不満がある</t>
  </si>
  <si>
    <t>問2_14</t>
  </si>
  <si>
    <t>魅力ある活動をしていない(n=11)</t>
  </si>
  <si>
    <t>魅力ある活動をしていない</t>
  </si>
  <si>
    <t>問2_9</t>
  </si>
  <si>
    <t>家族や友人、知り合いが入っていない(n=13)</t>
  </si>
  <si>
    <t>家族や友人、知り合いが入っていない</t>
  </si>
  <si>
    <t>問2_7</t>
  </si>
  <si>
    <t>必要とされる情報が得られない(n=17)</t>
  </si>
  <si>
    <t>必要とされる情報が得られない</t>
  </si>
  <si>
    <t>問2_10</t>
  </si>
  <si>
    <t>管理組合があるから加入する必要がない(n=17)</t>
  </si>
  <si>
    <t>管理組合があるから加入する必要がない</t>
  </si>
  <si>
    <t>問2_4</t>
  </si>
  <si>
    <t>引っ越す予定がある・今の地域に長く住むつもりがない(n=31)</t>
  </si>
  <si>
    <t>引っ越す予定がある・今の地域に長く住むつもりがない</t>
    <phoneticPr fontId="3"/>
  </si>
  <si>
    <t>問2_13</t>
  </si>
  <si>
    <t>人付き合い・近所付き合いがわずらわしい(n=31)</t>
  </si>
  <si>
    <t>人付き合い・近所付き合いがわずらわしい</t>
    <phoneticPr fontId="3"/>
  </si>
  <si>
    <t>問2_11</t>
  </si>
  <si>
    <t>会費などを支払わなければならない(n=33)</t>
  </si>
  <si>
    <t>会費などを支払わなければならない</t>
    <phoneticPr fontId="3"/>
  </si>
  <si>
    <t>問2_3</t>
  </si>
  <si>
    <t>活動内容がわからない(n=40)</t>
  </si>
  <si>
    <t>活動内容がわからない</t>
    <phoneticPr fontId="3"/>
  </si>
  <si>
    <t>問2_5</t>
  </si>
  <si>
    <t>加入するメリットを感じない(n=69)</t>
  </si>
  <si>
    <t>加入するメリットを感じない</t>
    <phoneticPr fontId="3"/>
  </si>
  <si>
    <t>問2_6</t>
  </si>
  <si>
    <t>班長や役員になりたくない(n=73)</t>
  </si>
  <si>
    <t>班長や役員になりたくない</t>
  </si>
  <si>
    <t>問2_12</t>
  </si>
  <si>
    <t>時間がない(n=83)</t>
  </si>
  <si>
    <t>時間がない</t>
    <phoneticPr fontId="3"/>
  </si>
  <si>
    <t>問2_2</t>
  </si>
  <si>
    <t>加入するきっかけがない(n=89)</t>
  </si>
  <si>
    <t>加入するきっかけがない</t>
    <phoneticPr fontId="3"/>
  </si>
  <si>
    <t>問2_1</t>
    <phoneticPr fontId="3"/>
  </si>
  <si>
    <t>問1</t>
    <rPh sb="0" eb="1">
      <t>トイ</t>
    </rPh>
    <phoneticPr fontId="3"/>
  </si>
  <si>
    <t>問１で「２　加入していない」と答えた方にお聞きします。あなたが自治会・町内会に加入していない理由は何ですか。（〇は３つまで）</t>
    <phoneticPr fontId="7"/>
  </si>
  <si>
    <t>問2</t>
    <rPh sb="0" eb="1">
      <t>トイ</t>
    </rPh>
    <phoneticPr fontId="7"/>
  </si>
  <si>
    <t>無回答(n=15)</t>
  </si>
  <si>
    <t>問1_無</t>
    <rPh sb="3" eb="4">
      <t>ム</t>
    </rPh>
    <phoneticPr fontId="3"/>
  </si>
  <si>
    <t>わからない(n=72)</t>
  </si>
  <si>
    <t>わからない</t>
    <phoneticPr fontId="3"/>
  </si>
  <si>
    <t>問1</t>
  </si>
  <si>
    <t>加入していない(n=294)</t>
  </si>
  <si>
    <t>加入していない</t>
    <rPh sb="0" eb="2">
      <t>カニュウ</t>
    </rPh>
    <phoneticPr fontId="3"/>
  </si>
  <si>
    <t>加入している(n=1,400)</t>
  </si>
  <si>
    <t>加入している</t>
    <rPh sb="0" eb="2">
      <t>カニュウ</t>
    </rPh>
    <phoneticPr fontId="3"/>
  </si>
  <si>
    <t>あなたは自治会・町内会に加入していますか。（〇は１つ）</t>
    <phoneticPr fontId="7"/>
  </si>
  <si>
    <t>問１</t>
    <rPh sb="0" eb="1">
      <t>トイ</t>
    </rPh>
    <phoneticPr fontId="7"/>
  </si>
  <si>
    <t>単純集計結果</t>
    <rPh sb="0" eb="2">
      <t>タンジュン</t>
    </rPh>
    <rPh sb="2" eb="4">
      <t>シュウケイ</t>
    </rPh>
    <rPh sb="4" eb="6">
      <t>ケッカ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</si>
</sst>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quot;n=&quot;#,###"/>
  </numFmts>
  <fonts count="11"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0.5"/>
      <color rgb="FF000000"/>
      <name val="游ゴシック"/>
      <family val="3"/>
      <charset val="128"/>
      <scheme val="minor"/>
    </font>
    <font>
      <sz val="11"/>
      <color theme="1"/>
      <name val="游ゴシック"/>
      <family val="2"/>
      <scheme val="minor"/>
    </font>
    <font>
      <sz val="9"/>
      <color theme="1"/>
      <name val="游ゴシック"/>
      <family val="3"/>
      <charset val="128"/>
      <scheme val="minor"/>
    </font>
    <font>
      <sz val="6"/>
      <name val="游ゴシック"/>
      <family val="3"/>
      <charset val="128"/>
      <scheme val="minor"/>
    </font>
    <font>
      <sz val="10"/>
      <color theme="1"/>
      <name val="游ゴシック"/>
      <family val="3"/>
      <charset val="128"/>
      <scheme val="minor"/>
    </font>
    <font>
      <sz val="11"/>
      <color rgb="FF000000"/>
      <name val="游ゴシック"/>
      <family val="3"/>
      <charset val="128"/>
      <scheme val="minor"/>
    </font>
    <font>
      <b/>
      <sz val="16"/>
      <color theme="0"/>
      <name val="游ゴシック"/>
      <family val="3"/>
      <charset val="128"/>
      <scheme val="minor"/>
    </font>
  </fonts>
  <fills count="3">
    <fill>
      <patternFill patternType="none"/>
    </fill>
    <fill>
      <patternFill patternType="gray125"/>
    </fill>
    <fill>
      <patternFill patternType="solid">
        <fgColor theme="1" tint="0.49998474074526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right/>
      <top style="hair">
        <color auto="1"/>
      </top>
      <bottom style="hair">
        <color auto="1"/>
      </bottom>
      <diagonal/>
    </border>
  </borders>
  <cellStyleXfs count="5">
    <xf numFmtId="0" fontId="0" fillId="0" borderId="0">
      <alignment vertical="center"/>
    </xf>
    <xf numFmtId="9" fontId="1" fillId="0" borderId="0" applyFont="0" applyFill="0" applyBorder="0" applyAlignment="0" applyProtection="0">
      <alignment vertical="center"/>
    </xf>
    <xf numFmtId="0" fontId="1" fillId="0" borderId="0">
      <alignment vertical="center"/>
    </xf>
    <xf numFmtId="0" fontId="5" fillId="0" borderId="0"/>
    <xf numFmtId="38" fontId="1" fillId="0" borderId="0" applyFont="0" applyFill="0" applyBorder="0" applyAlignment="0" applyProtection="0">
      <alignment vertical="center"/>
    </xf>
  </cellStyleXfs>
  <cellXfs count="33">
    <xf numFmtId="0" fontId="0" fillId="0" borderId="0" xfId="0">
      <alignment vertical="center"/>
    </xf>
    <xf numFmtId="0" fontId="2" fillId="0" borderId="0" xfId="2" applyFont="1">
      <alignment vertical="center"/>
    </xf>
    <xf numFmtId="176" fontId="2" fillId="0" borderId="0" xfId="2" applyNumberFormat="1" applyFont="1">
      <alignment vertical="center"/>
    </xf>
    <xf numFmtId="0" fontId="2" fillId="0" borderId="0" xfId="2" applyFont="1" applyAlignment="1">
      <alignment vertical="center" shrinkToFit="1"/>
    </xf>
    <xf numFmtId="0" fontId="2" fillId="0" borderId="0" xfId="2" applyFont="1" applyAlignment="1">
      <alignment vertical="center" wrapText="1"/>
    </xf>
    <xf numFmtId="176" fontId="2" fillId="0" borderId="1" xfId="2" applyNumberFormat="1" applyFont="1" applyBorder="1">
      <alignment vertical="center"/>
    </xf>
    <xf numFmtId="0" fontId="2" fillId="0" borderId="2" xfId="2" applyFont="1" applyBorder="1">
      <alignment vertical="center"/>
    </xf>
    <xf numFmtId="0" fontId="2" fillId="0" borderId="1" xfId="2" applyFont="1" applyBorder="1" applyAlignment="1">
      <alignment horizontal="left" vertical="center" shrinkToFit="1"/>
    </xf>
    <xf numFmtId="0" fontId="4" fillId="0" borderId="0" xfId="0" applyFont="1">
      <alignment vertical="center"/>
    </xf>
    <xf numFmtId="0" fontId="6" fillId="0" borderId="0" xfId="3" applyFont="1" applyAlignment="1">
      <alignment vertical="center" wrapText="1"/>
    </xf>
    <xf numFmtId="177" fontId="2" fillId="0" borderId="0" xfId="4" applyNumberFormat="1" applyFont="1" applyAlignment="1">
      <alignment horizontal="left" vertical="center" shrinkToFit="1"/>
    </xf>
    <xf numFmtId="0" fontId="2" fillId="0" borderId="3" xfId="2" applyFont="1" applyBorder="1">
      <alignment vertical="center"/>
    </xf>
    <xf numFmtId="0" fontId="2" fillId="0" borderId="4" xfId="2" applyFont="1" applyBorder="1">
      <alignment vertical="center"/>
    </xf>
    <xf numFmtId="0" fontId="2" fillId="0" borderId="4" xfId="2" applyFont="1" applyBorder="1" applyAlignment="1">
      <alignment vertical="center" wrapText="1"/>
    </xf>
    <xf numFmtId="0" fontId="2" fillId="0" borderId="0" xfId="0" applyFont="1">
      <alignment vertical="center"/>
    </xf>
    <xf numFmtId="176" fontId="2" fillId="0" borderId="0" xfId="1" applyNumberFormat="1" applyFont="1">
      <alignment vertical="center"/>
    </xf>
    <xf numFmtId="176" fontId="2" fillId="0" borderId="1" xfId="1" applyNumberFormat="1" applyFont="1" applyBorder="1">
      <alignment vertical="center"/>
    </xf>
    <xf numFmtId="0" fontId="2" fillId="0" borderId="1" xfId="2" applyFont="1" applyBorder="1">
      <alignment vertical="center"/>
    </xf>
    <xf numFmtId="0" fontId="2" fillId="0" borderId="1" xfId="1" applyNumberFormat="1" applyFont="1" applyBorder="1">
      <alignment vertical="center"/>
    </xf>
    <xf numFmtId="0" fontId="2" fillId="0" borderId="1" xfId="2" applyFont="1" applyBorder="1" applyAlignment="1">
      <alignment vertical="center" shrinkToFit="1"/>
    </xf>
    <xf numFmtId="0" fontId="2" fillId="0" borderId="0" xfId="0" applyFont="1" applyAlignment="1">
      <alignment vertical="center" wrapText="1"/>
    </xf>
    <xf numFmtId="0" fontId="8" fillId="0" borderId="1" xfId="0" applyFont="1" applyBorder="1" applyAlignment="1">
      <alignment horizontal="center" vertical="center" wrapText="1"/>
    </xf>
    <xf numFmtId="0" fontId="8" fillId="0" borderId="1" xfId="2" applyFont="1" applyBorder="1" applyAlignment="1">
      <alignment horizontal="center" vertical="center" wrapText="1"/>
    </xf>
    <xf numFmtId="0" fontId="2" fillId="0" borderId="0" xfId="1" applyNumberFormat="1" applyFont="1">
      <alignment vertical="center"/>
    </xf>
    <xf numFmtId="0" fontId="2" fillId="0" borderId="3" xfId="2" applyFont="1" applyBorder="1" applyAlignment="1">
      <alignment vertical="center" wrapText="1"/>
    </xf>
    <xf numFmtId="0" fontId="4" fillId="0" borderId="0" xfId="0" applyFont="1" applyAlignment="1">
      <alignment vertical="center" wrapText="1"/>
    </xf>
    <xf numFmtId="0" fontId="9" fillId="0" borderId="0" xfId="0" applyFont="1">
      <alignment vertical="center"/>
    </xf>
    <xf numFmtId="0" fontId="2" fillId="0" borderId="0" xfId="2" applyFont="1" applyAlignment="1">
      <alignment horizontal="left" vertical="center" shrinkToFit="1"/>
    </xf>
    <xf numFmtId="10" fontId="2" fillId="0" borderId="0" xfId="2" applyNumberFormat="1" applyFont="1">
      <alignment vertical="center"/>
    </xf>
    <xf numFmtId="0" fontId="0" fillId="0" borderId="0" xfId="0" applyAlignment="1">
      <alignment vertical="center" wrapText="1"/>
    </xf>
    <xf numFmtId="0" fontId="2" fillId="0" borderId="3" xfId="2" applyFont="1" applyBorder="1">
      <alignment vertical="center"/>
    </xf>
    <xf numFmtId="0" fontId="2" fillId="0" borderId="4" xfId="2" applyFont="1" applyBorder="1">
      <alignment vertical="center"/>
    </xf>
    <xf numFmtId="0" fontId="10" fillId="2" borderId="0" xfId="2" applyFont="1" applyFill="1" applyAlignment="1">
      <alignment horizontal="center" vertical="center"/>
    </xf>
  </cellXfs>
  <cellStyles count="5">
    <cellStyle name="パーセント" xfId="1" builtinId="5"/>
    <cellStyle name="桁区切り 2" xfId="4"/>
    <cellStyle name="標準" xfId="0" builtinId="0"/>
    <cellStyle name="標準 2" xfId="3"/>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25.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themeOverride" Target="../theme/themeOverride26.xml"/><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themeOverride" Target="../theme/themeOverride27.xml"/><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28.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29.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30.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31.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themeOverride" Target="../theme/themeOverride32.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themeOverride" Target="../theme/themeOverride33.xml"/><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3" Type="http://schemas.openxmlformats.org/officeDocument/2006/relationships/themeOverride" Target="../theme/themeOverride34.xml"/><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3" Type="http://schemas.openxmlformats.org/officeDocument/2006/relationships/themeOverride" Target="../theme/themeOverride35.xml"/><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3" Type="http://schemas.openxmlformats.org/officeDocument/2006/relationships/themeOverride" Target="../theme/themeOverride36.xml"/><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3" Type="http://schemas.openxmlformats.org/officeDocument/2006/relationships/themeOverride" Target="../theme/themeOverride37.xml"/><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3" Type="http://schemas.openxmlformats.org/officeDocument/2006/relationships/themeOverride" Target="../theme/themeOverride38.xml"/><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3" Type="http://schemas.openxmlformats.org/officeDocument/2006/relationships/themeOverride" Target="../theme/themeOverride39.xml"/><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3" Type="http://schemas.openxmlformats.org/officeDocument/2006/relationships/themeOverride" Target="../theme/themeOverride40.xml"/><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1" Type="http://schemas.openxmlformats.org/officeDocument/2006/relationships/themeOverride" Target="../theme/themeOverride41.xml"/></Relationships>
</file>

<file path=xl/charts/_rels/chart42.xml.rels><?xml version="1.0" encoding="UTF-8" standalone="yes"?>
<Relationships xmlns="http://schemas.openxmlformats.org/package/2006/relationships"><Relationship Id="rId1" Type="http://schemas.openxmlformats.org/officeDocument/2006/relationships/themeOverride" Target="../theme/themeOverride42.xml"/></Relationships>
</file>

<file path=xl/charts/_rels/chart43.xml.rels><?xml version="1.0" encoding="UTF-8" standalone="yes"?>
<Relationships xmlns="http://schemas.openxmlformats.org/package/2006/relationships"><Relationship Id="rId3" Type="http://schemas.openxmlformats.org/officeDocument/2006/relationships/themeOverride" Target="../theme/themeOverride43.xml"/><Relationship Id="rId2" Type="http://schemas.microsoft.com/office/2011/relationships/chartColorStyle" Target="colors41.xml"/><Relationship Id="rId1" Type="http://schemas.microsoft.com/office/2011/relationships/chartStyle" Target="style41.xml"/></Relationships>
</file>

<file path=xl/charts/_rels/chart44.xml.rels><?xml version="1.0" encoding="UTF-8" standalone="yes"?>
<Relationships xmlns="http://schemas.openxmlformats.org/package/2006/relationships"><Relationship Id="rId3" Type="http://schemas.openxmlformats.org/officeDocument/2006/relationships/themeOverride" Target="../theme/themeOverride44.xml"/><Relationship Id="rId2" Type="http://schemas.microsoft.com/office/2011/relationships/chartColorStyle" Target="colors42.xml"/><Relationship Id="rId1" Type="http://schemas.microsoft.com/office/2011/relationships/chartStyle" Target="style42.xml"/></Relationships>
</file>

<file path=xl/charts/_rels/chart45.xml.rels><?xml version="1.0" encoding="UTF-8" standalone="yes"?>
<Relationships xmlns="http://schemas.openxmlformats.org/package/2006/relationships"><Relationship Id="rId3" Type="http://schemas.openxmlformats.org/officeDocument/2006/relationships/themeOverride" Target="../theme/themeOverride45.xml"/><Relationship Id="rId2" Type="http://schemas.microsoft.com/office/2011/relationships/chartColorStyle" Target="colors43.xml"/><Relationship Id="rId1" Type="http://schemas.microsoft.com/office/2011/relationships/chartStyle" Target="style43.xml"/></Relationships>
</file>

<file path=xl/charts/_rels/chart46.xml.rels><?xml version="1.0" encoding="UTF-8" standalone="yes"?>
<Relationships xmlns="http://schemas.openxmlformats.org/package/2006/relationships"><Relationship Id="rId3" Type="http://schemas.openxmlformats.org/officeDocument/2006/relationships/themeOverride" Target="../theme/themeOverride46.xml"/><Relationship Id="rId2" Type="http://schemas.microsoft.com/office/2011/relationships/chartColorStyle" Target="colors44.xml"/><Relationship Id="rId1" Type="http://schemas.microsoft.com/office/2011/relationships/chartStyle" Target="style44.xml"/></Relationships>
</file>

<file path=xl/charts/_rels/chart47.xml.rels><?xml version="1.0" encoding="UTF-8" standalone="yes"?>
<Relationships xmlns="http://schemas.openxmlformats.org/package/2006/relationships"><Relationship Id="rId3" Type="http://schemas.openxmlformats.org/officeDocument/2006/relationships/themeOverride" Target="../theme/themeOverride47.xml"/><Relationship Id="rId2" Type="http://schemas.microsoft.com/office/2011/relationships/chartColorStyle" Target="colors45.xml"/><Relationship Id="rId1" Type="http://schemas.microsoft.com/office/2011/relationships/chartStyle" Target="style45.xml"/></Relationships>
</file>

<file path=xl/charts/_rels/chart48.xml.rels><?xml version="1.0" encoding="UTF-8" standalone="yes"?>
<Relationships xmlns="http://schemas.openxmlformats.org/package/2006/relationships"><Relationship Id="rId3" Type="http://schemas.openxmlformats.org/officeDocument/2006/relationships/themeOverride" Target="../theme/themeOverride48.xml"/><Relationship Id="rId2" Type="http://schemas.microsoft.com/office/2011/relationships/chartColorStyle" Target="colors46.xml"/><Relationship Id="rId1" Type="http://schemas.microsoft.com/office/2011/relationships/chartStyle" Target="style46.xml"/></Relationships>
</file>

<file path=xl/charts/_rels/chart49.xml.rels><?xml version="1.0" encoding="UTF-8" standalone="yes"?>
<Relationships xmlns="http://schemas.openxmlformats.org/package/2006/relationships"><Relationship Id="rId3" Type="http://schemas.openxmlformats.org/officeDocument/2006/relationships/themeOverride" Target="../theme/themeOverride49.xml"/><Relationship Id="rId2" Type="http://schemas.microsoft.com/office/2011/relationships/chartColorStyle" Target="colors47.xml"/><Relationship Id="rId1" Type="http://schemas.microsoft.com/office/2011/relationships/chartStyle" Target="style47.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3" Type="http://schemas.openxmlformats.org/officeDocument/2006/relationships/themeOverride" Target="../theme/themeOverride50.xml"/><Relationship Id="rId2" Type="http://schemas.microsoft.com/office/2011/relationships/chartColorStyle" Target="colors48.xml"/><Relationship Id="rId1" Type="http://schemas.microsoft.com/office/2011/relationships/chartStyle" Target="style48.xml"/></Relationships>
</file>

<file path=xl/charts/_rels/chart51.xml.rels><?xml version="1.0" encoding="UTF-8" standalone="yes"?>
<Relationships xmlns="http://schemas.openxmlformats.org/package/2006/relationships"><Relationship Id="rId3" Type="http://schemas.openxmlformats.org/officeDocument/2006/relationships/themeOverride" Target="../theme/themeOverride51.xml"/><Relationship Id="rId2" Type="http://schemas.microsoft.com/office/2011/relationships/chartColorStyle" Target="colors49.xml"/><Relationship Id="rId1" Type="http://schemas.microsoft.com/office/2011/relationships/chartStyle" Target="style49.xml"/></Relationships>
</file>

<file path=xl/charts/_rels/chart52.xml.rels><?xml version="1.0" encoding="UTF-8" standalone="yes"?>
<Relationships xmlns="http://schemas.openxmlformats.org/package/2006/relationships"><Relationship Id="rId3" Type="http://schemas.openxmlformats.org/officeDocument/2006/relationships/themeOverride" Target="../theme/themeOverride52.xml"/><Relationship Id="rId2" Type="http://schemas.microsoft.com/office/2011/relationships/chartColorStyle" Target="colors50.xml"/><Relationship Id="rId1" Type="http://schemas.microsoft.com/office/2011/relationships/chartStyle" Target="style50.xml"/></Relationships>
</file>

<file path=xl/charts/_rels/chart53.xml.rels><?xml version="1.0" encoding="UTF-8" standalone="yes"?>
<Relationships xmlns="http://schemas.openxmlformats.org/package/2006/relationships"><Relationship Id="rId3" Type="http://schemas.openxmlformats.org/officeDocument/2006/relationships/themeOverride" Target="../theme/themeOverride53.xml"/><Relationship Id="rId2" Type="http://schemas.microsoft.com/office/2011/relationships/chartColorStyle" Target="colors51.xml"/><Relationship Id="rId1" Type="http://schemas.microsoft.com/office/2011/relationships/chartStyle" Target="style51.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単純集計!$E$8:$E$11</c:f>
              <c:strCache>
                <c:ptCount val="4"/>
                <c:pt idx="0">
                  <c:v>加入している(n=1,400)</c:v>
                </c:pt>
                <c:pt idx="1">
                  <c:v>加入していない(n=294)</c:v>
                </c:pt>
                <c:pt idx="2">
                  <c:v>わからない(n=72)</c:v>
                </c:pt>
                <c:pt idx="3">
                  <c:v>無回答(n=15)</c:v>
                </c:pt>
              </c:strCache>
            </c:strRef>
          </c:cat>
          <c:val>
            <c:numRef>
              <c:f>単純集計!$G$8:$G$11</c:f>
              <c:numCache>
                <c:formatCode>0.0%</c:formatCode>
                <c:ptCount val="4"/>
                <c:pt idx="0">
                  <c:v>0.78600000000000003</c:v>
                </c:pt>
                <c:pt idx="1">
                  <c:v>0.16500000000000001</c:v>
                </c:pt>
                <c:pt idx="2">
                  <c:v>0.04</c:v>
                </c:pt>
                <c:pt idx="3">
                  <c:v>8.0000000000000002E-3</c:v>
                </c:pt>
              </c:numCache>
            </c:numRef>
          </c:val>
          <c:extLst>
            <c:ext xmlns:c16="http://schemas.microsoft.com/office/drawing/2014/chart" uri="{C3380CC4-5D6E-409C-BE32-E72D297353CC}">
              <c16:uniqueId val="{00000000-D70B-4359-9435-D09BA714E9D3}"/>
            </c:ext>
          </c:extLst>
        </c:ser>
        <c:dLbls>
          <c:showLegendKey val="0"/>
          <c:showVal val="0"/>
          <c:showCatName val="0"/>
          <c:showSerName val="0"/>
          <c:showPercent val="0"/>
          <c:showBubbleSize val="0"/>
        </c:dLbls>
        <c:gapWidth val="100"/>
        <c:axId val="1662093791"/>
        <c:axId val="1046940991"/>
      </c:barChart>
      <c:catAx>
        <c:axId val="1662093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046940991"/>
        <c:crosses val="autoZero"/>
        <c:auto val="1"/>
        <c:lblAlgn val="ctr"/>
        <c:lblOffset val="100"/>
        <c:noMultiLvlLbl val="0"/>
      </c:catAx>
      <c:valAx>
        <c:axId val="104694099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662093791"/>
        <c:crosses val="autoZero"/>
        <c:crossBetween val="between"/>
        <c:majorUnit val="0.2"/>
      </c:valAx>
      <c:spPr>
        <a:noFill/>
        <a:ln>
          <a:noFill/>
        </a:ln>
        <a:effectLst/>
      </c:spPr>
    </c:plotArea>
    <c:plotVisOnly val="1"/>
    <c:dispBlanksAs val="gap"/>
    <c:showDLblsOverMax val="0"/>
    <c:extLst/>
  </c:chart>
  <c:spPr>
    <a:noFill/>
    <a:ln w="9525" cap="flat" cmpd="sng" algn="ctr">
      <a:noFill/>
      <a:round/>
    </a:ln>
    <a:effectLst/>
  </c:spPr>
  <c:txPr>
    <a:bodyPr/>
    <a:lstStyle/>
    <a:p>
      <a:pPr>
        <a:defRPr sz="1000">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単純集計!$E$159:$E$163</c:f>
              <c:strCache>
                <c:ptCount val="5"/>
                <c:pt idx="0">
                  <c:v>互いに干渉しあわず、さばさばしていて暮らしやすい(n=1374)</c:v>
                </c:pt>
                <c:pt idx="1">
                  <c:v>親密な人間関係があって、暮らしやすい(n=197)</c:v>
                </c:pt>
                <c:pt idx="2">
                  <c:v>人間関係が薄く、みながばらばらな感じでさびしい(n=136)</c:v>
                </c:pt>
                <c:pt idx="3">
                  <c:v>人間関係が濃密で、わずらわしい(n=19)</c:v>
                </c:pt>
                <c:pt idx="4">
                  <c:v>無回答(n=55)</c:v>
                </c:pt>
              </c:strCache>
            </c:strRef>
          </c:cat>
          <c:val>
            <c:numRef>
              <c:f>単純集計!$G$159:$G$163</c:f>
              <c:numCache>
                <c:formatCode>0.0%</c:formatCode>
                <c:ptCount val="5"/>
                <c:pt idx="0">
                  <c:v>0.77100000000000002</c:v>
                </c:pt>
                <c:pt idx="1">
                  <c:v>0.111</c:v>
                </c:pt>
                <c:pt idx="2">
                  <c:v>7.5999999999999998E-2</c:v>
                </c:pt>
                <c:pt idx="3">
                  <c:v>1.0999999999999999E-2</c:v>
                </c:pt>
                <c:pt idx="4">
                  <c:v>3.1E-2</c:v>
                </c:pt>
              </c:numCache>
            </c:numRef>
          </c:val>
          <c:extLst>
            <c:ext xmlns:c16="http://schemas.microsoft.com/office/drawing/2014/chart" uri="{C3380CC4-5D6E-409C-BE32-E72D297353CC}">
              <c16:uniqueId val="{00000000-27D0-4870-A49E-12E487A40842}"/>
            </c:ext>
          </c:extLst>
        </c:ser>
        <c:dLbls>
          <c:showLegendKey val="0"/>
          <c:showVal val="0"/>
          <c:showCatName val="0"/>
          <c:showSerName val="0"/>
          <c:showPercent val="0"/>
          <c:showBubbleSize val="0"/>
        </c:dLbls>
        <c:gapWidth val="100"/>
        <c:axId val="1662093791"/>
        <c:axId val="1046940991"/>
      </c:barChart>
      <c:catAx>
        <c:axId val="1662093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046940991"/>
        <c:crosses val="autoZero"/>
        <c:auto val="1"/>
        <c:lblAlgn val="ctr"/>
        <c:lblOffset val="100"/>
        <c:noMultiLvlLbl val="0"/>
      </c:catAx>
      <c:valAx>
        <c:axId val="104694099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662093791"/>
        <c:crosses val="autoZero"/>
        <c:crossBetween val="between"/>
        <c:majorUnit val="0.2"/>
      </c:valAx>
      <c:spPr>
        <a:noFill/>
        <a:ln>
          <a:noFill/>
        </a:ln>
        <a:effectLst/>
      </c:spPr>
    </c:plotArea>
    <c:plotVisOnly val="1"/>
    <c:dispBlanksAs val="gap"/>
    <c:showDLblsOverMax val="0"/>
    <c:extLst/>
  </c:chart>
  <c:spPr>
    <a:noFill/>
    <a:ln w="9525" cap="flat" cmpd="sng" algn="ctr">
      <a:noFill/>
      <a:round/>
    </a:ln>
    <a:effectLst/>
  </c:spPr>
  <c:txPr>
    <a:bodyPr/>
    <a:lstStyle/>
    <a:p>
      <a:pPr>
        <a:defRPr sz="1000">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単純集計!$E$169:$E$177</c:f>
              <c:strCache>
                <c:ptCount val="9"/>
                <c:pt idx="0">
                  <c:v>友人・知り合いにいる(n=171)</c:v>
                </c:pt>
                <c:pt idx="1">
                  <c:v>あいさつを交わしている(n=87)</c:v>
                </c:pt>
                <c:pt idx="2">
                  <c:v>家族・親戚にいる(n=86)</c:v>
                </c:pt>
                <c:pt idx="3">
                  <c:v>趣味活動等で交流している(n=35)</c:v>
                </c:pt>
                <c:pt idx="4">
                  <c:v>近所付き合いしている(n=30)</c:v>
                </c:pt>
                <c:pt idx="5">
                  <c:v>自治会・町内会等の活動で交流がある(n=20)</c:v>
                </c:pt>
                <c:pt idx="6">
                  <c:v>付き合いがない（交流の機会がない）(n=1341)</c:v>
                </c:pt>
                <c:pt idx="7">
                  <c:v>その他(n=58)</c:v>
                </c:pt>
                <c:pt idx="8">
                  <c:v>無回答(n=56)</c:v>
                </c:pt>
              </c:strCache>
            </c:strRef>
          </c:cat>
          <c:val>
            <c:numRef>
              <c:f>単純集計!$G$169:$G$177</c:f>
              <c:numCache>
                <c:formatCode>0.0%</c:formatCode>
                <c:ptCount val="9"/>
                <c:pt idx="0">
                  <c:v>9.6000000000000002E-2</c:v>
                </c:pt>
                <c:pt idx="1">
                  <c:v>4.9000000000000002E-2</c:v>
                </c:pt>
                <c:pt idx="2">
                  <c:v>4.8000000000000001E-2</c:v>
                </c:pt>
                <c:pt idx="3">
                  <c:v>0.02</c:v>
                </c:pt>
                <c:pt idx="4">
                  <c:v>1.7000000000000001E-2</c:v>
                </c:pt>
                <c:pt idx="5">
                  <c:v>1.0999999999999999E-2</c:v>
                </c:pt>
                <c:pt idx="6">
                  <c:v>0.753</c:v>
                </c:pt>
                <c:pt idx="7">
                  <c:v>3.3000000000000002E-2</c:v>
                </c:pt>
                <c:pt idx="8">
                  <c:v>3.1E-2</c:v>
                </c:pt>
              </c:numCache>
            </c:numRef>
          </c:val>
          <c:extLst>
            <c:ext xmlns:c16="http://schemas.microsoft.com/office/drawing/2014/chart" uri="{C3380CC4-5D6E-409C-BE32-E72D297353CC}">
              <c16:uniqueId val="{00000000-E1F2-4B4D-B42C-6F6234992A18}"/>
            </c:ext>
          </c:extLst>
        </c:ser>
        <c:dLbls>
          <c:showLegendKey val="0"/>
          <c:showVal val="0"/>
          <c:showCatName val="0"/>
          <c:showSerName val="0"/>
          <c:showPercent val="0"/>
          <c:showBubbleSize val="0"/>
        </c:dLbls>
        <c:gapWidth val="100"/>
        <c:axId val="1662093791"/>
        <c:axId val="1046940991"/>
      </c:barChart>
      <c:catAx>
        <c:axId val="1662093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046940991"/>
        <c:crosses val="autoZero"/>
        <c:auto val="1"/>
        <c:lblAlgn val="ctr"/>
        <c:lblOffset val="100"/>
        <c:noMultiLvlLbl val="0"/>
      </c:catAx>
      <c:valAx>
        <c:axId val="104694099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662093791"/>
        <c:crosses val="autoZero"/>
        <c:crossBetween val="between"/>
        <c:majorUnit val="0.2"/>
      </c:valAx>
      <c:spPr>
        <a:noFill/>
        <a:ln>
          <a:noFill/>
        </a:ln>
        <a:effectLst/>
      </c:spPr>
    </c:plotArea>
    <c:plotVisOnly val="1"/>
    <c:dispBlanksAs val="gap"/>
    <c:showDLblsOverMax val="0"/>
    <c:extLst/>
  </c:chart>
  <c:spPr>
    <a:noFill/>
    <a:ln w="9525" cap="flat" cmpd="sng" algn="ctr">
      <a:noFill/>
      <a:round/>
    </a:ln>
    <a:effectLst/>
  </c:spPr>
  <c:txPr>
    <a:bodyPr/>
    <a:lstStyle/>
    <a:p>
      <a:pPr>
        <a:defRPr sz="1000">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単純集計!$E$183:$E$199</c:f>
              <c:strCache>
                <c:ptCount val="17"/>
                <c:pt idx="0">
                  <c:v>住宅地の環境（自然環境など）が良いため(n=443)</c:v>
                </c:pt>
                <c:pt idx="1">
                  <c:v>住宅購入価格、家賃が手ごろなため(n=402)</c:v>
                </c:pt>
                <c:pt idx="2">
                  <c:v>生まれてからずっと住んでいる(n=300)</c:v>
                </c:pt>
                <c:pt idx="3">
                  <c:v>横浜が好きなため(n=279)</c:v>
                </c:pt>
                <c:pt idx="4">
                  <c:v>実家に近いため(n=278)</c:v>
                </c:pt>
                <c:pt idx="5">
                  <c:v>通勤・通学に便利なため(n=229)</c:v>
                </c:pt>
                <c:pt idx="6">
                  <c:v>就職・転勤等の仕事の都合のため(n=196)</c:v>
                </c:pt>
                <c:pt idx="7">
                  <c:v>家族の就職・転勤等の仕事の都合のため(n=189)</c:v>
                </c:pt>
                <c:pt idx="8">
                  <c:v>買い物環境が良いため(n=135)</c:v>
                </c:pt>
                <c:pt idx="9">
                  <c:v>子育て環境が良いため(n=121)</c:v>
                </c:pt>
                <c:pt idx="10">
                  <c:v>子ども、友人が近くにいるため(n=80)</c:v>
                </c:pt>
                <c:pt idx="11">
                  <c:v>泉区が好きなため(n=71)</c:v>
                </c:pt>
                <c:pt idx="12">
                  <c:v>福祉・医療の環境が良いため(n=47)</c:v>
                </c:pt>
                <c:pt idx="13">
                  <c:v>趣味が実現（ガーデニング・スポーツ等）できるため(n=43)</c:v>
                </c:pt>
                <c:pt idx="14">
                  <c:v>進学のため(n=7)</c:v>
                </c:pt>
                <c:pt idx="15">
                  <c:v>その他(n=251)</c:v>
                </c:pt>
                <c:pt idx="16">
                  <c:v>無回答(n=23)</c:v>
                </c:pt>
              </c:strCache>
            </c:strRef>
          </c:cat>
          <c:val>
            <c:numRef>
              <c:f>単純集計!$G$183:$G$199</c:f>
              <c:numCache>
                <c:formatCode>0.0%</c:formatCode>
                <c:ptCount val="17"/>
                <c:pt idx="0">
                  <c:v>0.249</c:v>
                </c:pt>
                <c:pt idx="1">
                  <c:v>0.22600000000000001</c:v>
                </c:pt>
                <c:pt idx="2">
                  <c:v>0.16800000000000001</c:v>
                </c:pt>
                <c:pt idx="3">
                  <c:v>0.157</c:v>
                </c:pt>
                <c:pt idx="4">
                  <c:v>0.156</c:v>
                </c:pt>
                <c:pt idx="5">
                  <c:v>0.129</c:v>
                </c:pt>
                <c:pt idx="6">
                  <c:v>0.11</c:v>
                </c:pt>
                <c:pt idx="7">
                  <c:v>0.106</c:v>
                </c:pt>
                <c:pt idx="8">
                  <c:v>7.5999999999999998E-2</c:v>
                </c:pt>
                <c:pt idx="9">
                  <c:v>6.8000000000000005E-2</c:v>
                </c:pt>
                <c:pt idx="10">
                  <c:v>4.4999999999999998E-2</c:v>
                </c:pt>
                <c:pt idx="11">
                  <c:v>0.04</c:v>
                </c:pt>
                <c:pt idx="12">
                  <c:v>2.5999999999999999E-2</c:v>
                </c:pt>
                <c:pt idx="13">
                  <c:v>2.4E-2</c:v>
                </c:pt>
                <c:pt idx="14">
                  <c:v>4.0000000000000001E-3</c:v>
                </c:pt>
                <c:pt idx="15">
                  <c:v>0.14099999999999999</c:v>
                </c:pt>
                <c:pt idx="16">
                  <c:v>1.2999999999999999E-2</c:v>
                </c:pt>
              </c:numCache>
            </c:numRef>
          </c:val>
          <c:extLst>
            <c:ext xmlns:c16="http://schemas.microsoft.com/office/drawing/2014/chart" uri="{C3380CC4-5D6E-409C-BE32-E72D297353CC}">
              <c16:uniqueId val="{00000000-C751-40D0-B43B-C3E0F2BD1CD6}"/>
            </c:ext>
          </c:extLst>
        </c:ser>
        <c:dLbls>
          <c:showLegendKey val="0"/>
          <c:showVal val="0"/>
          <c:showCatName val="0"/>
          <c:showSerName val="0"/>
          <c:showPercent val="0"/>
          <c:showBubbleSize val="0"/>
        </c:dLbls>
        <c:gapWidth val="100"/>
        <c:axId val="1662093791"/>
        <c:axId val="1046940991"/>
      </c:barChart>
      <c:catAx>
        <c:axId val="1662093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046940991"/>
        <c:crosses val="autoZero"/>
        <c:auto val="1"/>
        <c:lblAlgn val="ctr"/>
        <c:lblOffset val="100"/>
        <c:noMultiLvlLbl val="0"/>
      </c:catAx>
      <c:valAx>
        <c:axId val="104694099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662093791"/>
        <c:crosses val="autoZero"/>
        <c:crossBetween val="between"/>
        <c:majorUnit val="0.2"/>
      </c:valAx>
      <c:spPr>
        <a:noFill/>
        <a:ln>
          <a:noFill/>
        </a:ln>
        <a:effectLst/>
      </c:spPr>
    </c:plotArea>
    <c:plotVisOnly val="1"/>
    <c:dispBlanksAs val="gap"/>
    <c:showDLblsOverMax val="0"/>
    <c:extLst/>
  </c:chart>
  <c:spPr>
    <a:noFill/>
    <a:ln w="9525" cap="flat" cmpd="sng" algn="ctr">
      <a:noFill/>
      <a:round/>
    </a:ln>
    <a:effectLst/>
  </c:spPr>
  <c:txPr>
    <a:bodyPr/>
    <a:lstStyle/>
    <a:p>
      <a:pPr>
        <a:defRPr sz="1000">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単純集計!$E$205:$E$211</c:f>
              <c:strCache>
                <c:ptCount val="7"/>
                <c:pt idx="0">
                  <c:v>不動産会社（店舗）(n=587)</c:v>
                </c:pt>
                <c:pt idx="1">
                  <c:v>不動産会社（折込チラシ）(n=181)</c:v>
                </c:pt>
                <c:pt idx="2">
                  <c:v>民間の住宅情報ウェブサイト(n=136)</c:v>
                </c:pt>
                <c:pt idx="3">
                  <c:v>口コミ(n=115)</c:v>
                </c:pt>
                <c:pt idx="4">
                  <c:v>住宅情報雑誌(n=85)</c:v>
                </c:pt>
                <c:pt idx="5">
                  <c:v>その他(n=290)</c:v>
                </c:pt>
                <c:pt idx="6">
                  <c:v>無回答(n=250)</c:v>
                </c:pt>
              </c:strCache>
            </c:strRef>
          </c:cat>
          <c:val>
            <c:numRef>
              <c:f>単純集計!$G$205:$G$211</c:f>
              <c:numCache>
                <c:formatCode>0.0%</c:formatCode>
                <c:ptCount val="7"/>
                <c:pt idx="0">
                  <c:v>0.40300000000000002</c:v>
                </c:pt>
                <c:pt idx="1">
                  <c:v>0.124</c:v>
                </c:pt>
                <c:pt idx="2">
                  <c:v>9.2999999999999999E-2</c:v>
                </c:pt>
                <c:pt idx="3">
                  <c:v>7.9000000000000001E-2</c:v>
                </c:pt>
                <c:pt idx="4">
                  <c:v>5.8000000000000003E-2</c:v>
                </c:pt>
                <c:pt idx="5">
                  <c:v>0.19900000000000001</c:v>
                </c:pt>
                <c:pt idx="6">
                  <c:v>0.17100000000000001</c:v>
                </c:pt>
              </c:numCache>
            </c:numRef>
          </c:val>
          <c:extLst>
            <c:ext xmlns:c16="http://schemas.microsoft.com/office/drawing/2014/chart" uri="{C3380CC4-5D6E-409C-BE32-E72D297353CC}">
              <c16:uniqueId val="{00000000-6991-4DCD-BFDC-D340E1DBE306}"/>
            </c:ext>
          </c:extLst>
        </c:ser>
        <c:dLbls>
          <c:showLegendKey val="0"/>
          <c:showVal val="0"/>
          <c:showCatName val="0"/>
          <c:showSerName val="0"/>
          <c:showPercent val="0"/>
          <c:showBubbleSize val="0"/>
        </c:dLbls>
        <c:gapWidth val="100"/>
        <c:axId val="1662093791"/>
        <c:axId val="1046940991"/>
      </c:barChart>
      <c:catAx>
        <c:axId val="1662093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046940991"/>
        <c:crosses val="autoZero"/>
        <c:auto val="1"/>
        <c:lblAlgn val="ctr"/>
        <c:lblOffset val="100"/>
        <c:noMultiLvlLbl val="0"/>
      </c:catAx>
      <c:valAx>
        <c:axId val="104694099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662093791"/>
        <c:crosses val="autoZero"/>
        <c:crossBetween val="between"/>
        <c:majorUnit val="0.2"/>
      </c:valAx>
      <c:spPr>
        <a:noFill/>
        <a:ln>
          <a:noFill/>
        </a:ln>
        <a:effectLst/>
      </c:spPr>
    </c:plotArea>
    <c:plotVisOnly val="1"/>
    <c:dispBlanksAs val="gap"/>
    <c:showDLblsOverMax val="0"/>
    <c:extLst/>
  </c:chart>
  <c:spPr>
    <a:noFill/>
    <a:ln w="9525" cap="flat" cmpd="sng" algn="ctr">
      <a:noFill/>
      <a:round/>
    </a:ln>
    <a:effectLst/>
  </c:spPr>
  <c:txPr>
    <a:bodyPr/>
    <a:lstStyle/>
    <a:p>
      <a:pPr>
        <a:defRPr sz="1000">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単純集計!$E$217:$E$222</c:f>
              <c:strCache>
                <c:ptCount val="6"/>
                <c:pt idx="0">
                  <c:v>住み続けたい(n=839)</c:v>
                </c:pt>
                <c:pt idx="1">
                  <c:v>どちらかといえば住み続けたい(n=573)</c:v>
                </c:pt>
                <c:pt idx="2">
                  <c:v>どちらかといえば引っ越したい(n=123)</c:v>
                </c:pt>
                <c:pt idx="3">
                  <c:v>早く引っ越したい(n=22)</c:v>
                </c:pt>
                <c:pt idx="4">
                  <c:v>わからない(n=207)</c:v>
                </c:pt>
                <c:pt idx="5">
                  <c:v>無回答(n=17)</c:v>
                </c:pt>
              </c:strCache>
            </c:strRef>
          </c:cat>
          <c:val>
            <c:numRef>
              <c:f>単純集計!$G$217:$G$222</c:f>
              <c:numCache>
                <c:formatCode>0.0%</c:formatCode>
                <c:ptCount val="6"/>
                <c:pt idx="0">
                  <c:v>0.47099999999999997</c:v>
                </c:pt>
                <c:pt idx="1">
                  <c:v>0.32200000000000001</c:v>
                </c:pt>
                <c:pt idx="2">
                  <c:v>6.9000000000000006E-2</c:v>
                </c:pt>
                <c:pt idx="3">
                  <c:v>1.2E-2</c:v>
                </c:pt>
                <c:pt idx="4">
                  <c:v>0.11600000000000001</c:v>
                </c:pt>
                <c:pt idx="5">
                  <c:v>0.01</c:v>
                </c:pt>
              </c:numCache>
            </c:numRef>
          </c:val>
          <c:extLst>
            <c:ext xmlns:c16="http://schemas.microsoft.com/office/drawing/2014/chart" uri="{C3380CC4-5D6E-409C-BE32-E72D297353CC}">
              <c16:uniqueId val="{00000000-256B-4149-81C6-0BEDBB826CA0}"/>
            </c:ext>
          </c:extLst>
        </c:ser>
        <c:dLbls>
          <c:showLegendKey val="0"/>
          <c:showVal val="0"/>
          <c:showCatName val="0"/>
          <c:showSerName val="0"/>
          <c:showPercent val="0"/>
          <c:showBubbleSize val="0"/>
        </c:dLbls>
        <c:gapWidth val="100"/>
        <c:axId val="1662093791"/>
        <c:axId val="1046940991"/>
      </c:barChart>
      <c:catAx>
        <c:axId val="1662093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046940991"/>
        <c:crosses val="autoZero"/>
        <c:auto val="1"/>
        <c:lblAlgn val="ctr"/>
        <c:lblOffset val="100"/>
        <c:noMultiLvlLbl val="0"/>
      </c:catAx>
      <c:valAx>
        <c:axId val="104694099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662093791"/>
        <c:crosses val="autoZero"/>
        <c:crossBetween val="between"/>
        <c:majorUnit val="0.2"/>
      </c:valAx>
      <c:spPr>
        <a:noFill/>
        <a:ln>
          <a:noFill/>
        </a:ln>
        <a:effectLst/>
      </c:spPr>
    </c:plotArea>
    <c:plotVisOnly val="1"/>
    <c:dispBlanksAs val="gap"/>
    <c:showDLblsOverMax val="0"/>
    <c:extLst/>
  </c:chart>
  <c:spPr>
    <a:noFill/>
    <a:ln w="9525" cap="flat" cmpd="sng" algn="ctr">
      <a:noFill/>
      <a:round/>
    </a:ln>
    <a:effectLst/>
  </c:spPr>
  <c:txPr>
    <a:bodyPr/>
    <a:lstStyle/>
    <a:p>
      <a:pPr>
        <a:defRPr sz="1000">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単純集計!$E$228:$E$251</c:f>
              <c:strCache>
                <c:ptCount val="24"/>
                <c:pt idx="0">
                  <c:v>自分や家族の持家だから(n=828)</c:v>
                </c:pt>
                <c:pt idx="1">
                  <c:v>買い物、医療などの生活環境が整っているから(n=474)</c:v>
                </c:pt>
                <c:pt idx="2">
                  <c:v>自然が身近にあるから(n=450)</c:v>
                </c:pt>
                <c:pt idx="3">
                  <c:v>治安が良いから(n=351)</c:v>
                </c:pt>
                <c:pt idx="4">
                  <c:v>横浜が好きだから(n=351)</c:v>
                </c:pt>
                <c:pt idx="5">
                  <c:v>通勤・通学に便利だから(n=318)</c:v>
                </c:pt>
                <c:pt idx="6">
                  <c:v>親または子が近くにいるから(n=285)</c:v>
                </c:pt>
                <c:pt idx="7">
                  <c:v>愛着を感じているから(n=281)</c:v>
                </c:pt>
                <c:pt idx="8">
                  <c:v>生まれ育った場所だから(n=241)</c:v>
                </c:pt>
                <c:pt idx="9">
                  <c:v>街並みや景観が良いから(n=238)</c:v>
                </c:pt>
                <c:pt idx="10">
                  <c:v>友人などが近くにいるから(n=228)</c:v>
                </c:pt>
                <c:pt idx="11">
                  <c:v>普段の生活を楽しく過ごせるから(n=204)</c:v>
                </c:pt>
                <c:pt idx="12">
                  <c:v>街のイメージが良いから(n=154)</c:v>
                </c:pt>
                <c:pt idx="13">
                  <c:v>防災面で安心だから(n=123)</c:v>
                </c:pt>
                <c:pt idx="14">
                  <c:v>家賃や住宅の価格が手ごろだから(n=109)</c:v>
                </c:pt>
                <c:pt idx="15">
                  <c:v>親戚が近くにいるから(n=108)</c:v>
                </c:pt>
                <c:pt idx="16">
                  <c:v>余暇や休日を楽しく過ごせるから(n=86)</c:v>
                </c:pt>
                <c:pt idx="17">
                  <c:v>子育ての環境が整っているから(n=56)</c:v>
                </c:pt>
                <c:pt idx="18">
                  <c:v>高齢者への支援が充実しているから(n=43)</c:v>
                </c:pt>
                <c:pt idx="19">
                  <c:v>障害者への支援が充実しているから(n=18)</c:v>
                </c:pt>
                <c:pt idx="20">
                  <c:v>街ににぎわいや活気があるから(n=15)</c:v>
                </c:pt>
                <c:pt idx="21">
                  <c:v>特に理由はない(n=23)</c:v>
                </c:pt>
                <c:pt idx="22">
                  <c:v>その他(n=32)</c:v>
                </c:pt>
                <c:pt idx="23">
                  <c:v>無回答(n=10)</c:v>
                </c:pt>
              </c:strCache>
            </c:strRef>
          </c:cat>
          <c:val>
            <c:numRef>
              <c:f>単純集計!$G$228:$G$251</c:f>
              <c:numCache>
                <c:formatCode>0.0%</c:formatCode>
                <c:ptCount val="24"/>
                <c:pt idx="0">
                  <c:v>0.58599999999999997</c:v>
                </c:pt>
                <c:pt idx="1">
                  <c:v>0.33600000000000002</c:v>
                </c:pt>
                <c:pt idx="2">
                  <c:v>0.31900000000000001</c:v>
                </c:pt>
                <c:pt idx="3">
                  <c:v>0.249</c:v>
                </c:pt>
                <c:pt idx="4">
                  <c:v>0.249</c:v>
                </c:pt>
                <c:pt idx="5">
                  <c:v>0.22500000000000001</c:v>
                </c:pt>
                <c:pt idx="6">
                  <c:v>0.20200000000000001</c:v>
                </c:pt>
                <c:pt idx="7">
                  <c:v>0.19900000000000001</c:v>
                </c:pt>
                <c:pt idx="8">
                  <c:v>0.17100000000000001</c:v>
                </c:pt>
                <c:pt idx="9">
                  <c:v>0.16900000000000001</c:v>
                </c:pt>
                <c:pt idx="10">
                  <c:v>0.161</c:v>
                </c:pt>
                <c:pt idx="11">
                  <c:v>0.14399999999999999</c:v>
                </c:pt>
                <c:pt idx="12">
                  <c:v>0.109</c:v>
                </c:pt>
                <c:pt idx="13">
                  <c:v>8.6999999999999994E-2</c:v>
                </c:pt>
                <c:pt idx="14">
                  <c:v>7.6999999999999999E-2</c:v>
                </c:pt>
                <c:pt idx="15">
                  <c:v>7.5999999999999998E-2</c:v>
                </c:pt>
                <c:pt idx="16">
                  <c:v>6.0999999999999999E-2</c:v>
                </c:pt>
                <c:pt idx="17">
                  <c:v>0.04</c:v>
                </c:pt>
                <c:pt idx="18">
                  <c:v>0.03</c:v>
                </c:pt>
                <c:pt idx="19">
                  <c:v>1.2999999999999999E-2</c:v>
                </c:pt>
                <c:pt idx="20">
                  <c:v>1.0999999999999999E-2</c:v>
                </c:pt>
                <c:pt idx="21">
                  <c:v>1.6E-2</c:v>
                </c:pt>
                <c:pt idx="22">
                  <c:v>2.3E-2</c:v>
                </c:pt>
                <c:pt idx="23">
                  <c:v>7.0000000000000001E-3</c:v>
                </c:pt>
              </c:numCache>
            </c:numRef>
          </c:val>
          <c:extLst>
            <c:ext xmlns:c16="http://schemas.microsoft.com/office/drawing/2014/chart" uri="{C3380CC4-5D6E-409C-BE32-E72D297353CC}">
              <c16:uniqueId val="{00000000-906E-4BF5-A612-994A57BEFD59}"/>
            </c:ext>
          </c:extLst>
        </c:ser>
        <c:dLbls>
          <c:showLegendKey val="0"/>
          <c:showVal val="0"/>
          <c:showCatName val="0"/>
          <c:showSerName val="0"/>
          <c:showPercent val="0"/>
          <c:showBubbleSize val="0"/>
        </c:dLbls>
        <c:gapWidth val="100"/>
        <c:axId val="1662093791"/>
        <c:axId val="1046940991"/>
      </c:barChart>
      <c:catAx>
        <c:axId val="1662093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046940991"/>
        <c:crosses val="autoZero"/>
        <c:auto val="1"/>
        <c:lblAlgn val="ctr"/>
        <c:lblOffset val="100"/>
        <c:noMultiLvlLbl val="0"/>
      </c:catAx>
      <c:valAx>
        <c:axId val="104694099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662093791"/>
        <c:crosses val="autoZero"/>
        <c:crossBetween val="between"/>
        <c:majorUnit val="0.2"/>
      </c:valAx>
      <c:spPr>
        <a:noFill/>
        <a:ln>
          <a:noFill/>
        </a:ln>
        <a:effectLst/>
      </c:spPr>
    </c:plotArea>
    <c:plotVisOnly val="1"/>
    <c:dispBlanksAs val="gap"/>
    <c:showDLblsOverMax val="0"/>
    <c:extLst/>
  </c:chart>
  <c:spPr>
    <a:noFill/>
    <a:ln w="9525" cap="flat" cmpd="sng" algn="ctr">
      <a:noFill/>
      <a:round/>
    </a:ln>
    <a:effectLst/>
  </c:spPr>
  <c:txPr>
    <a:bodyPr/>
    <a:lstStyle/>
    <a:p>
      <a:pPr>
        <a:defRPr sz="1000">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単純集計!$E$257:$E$268</c:f>
              <c:strCache>
                <c:ptCount val="12"/>
                <c:pt idx="0">
                  <c:v>交通が不便なため(n=43)</c:v>
                </c:pt>
                <c:pt idx="1">
                  <c:v>買物やサービスが不便なため(n=40)</c:v>
                </c:pt>
                <c:pt idx="2">
                  <c:v>他に住んでみたい場所があるため(n=39)</c:v>
                </c:pt>
                <c:pt idx="3">
                  <c:v>泉区に魅力や愛着がないため(n=34)</c:v>
                </c:pt>
                <c:pt idx="4">
                  <c:v>通勤（転勤）・通学のため(n=24)</c:v>
                </c:pt>
                <c:pt idx="5">
                  <c:v>親や子と同居・近隣に住むため(n=9)</c:v>
                </c:pt>
                <c:pt idx="6">
                  <c:v>生まれ育った土地に戻るため(n=5)</c:v>
                </c:pt>
                <c:pt idx="7">
                  <c:v>子育てや教育のため(n=5)</c:v>
                </c:pt>
                <c:pt idx="8">
                  <c:v>通院のため(n=3)</c:v>
                </c:pt>
                <c:pt idx="9">
                  <c:v>特別な理由はない(n=9)</c:v>
                </c:pt>
                <c:pt idx="10">
                  <c:v>その他(n=27)</c:v>
                </c:pt>
                <c:pt idx="11">
                  <c:v>無回答(n=2)</c:v>
                </c:pt>
              </c:strCache>
            </c:strRef>
          </c:cat>
          <c:val>
            <c:numRef>
              <c:f>単純集計!$G$257:$G$268</c:f>
              <c:numCache>
                <c:formatCode>0.0%</c:formatCode>
                <c:ptCount val="12"/>
                <c:pt idx="0">
                  <c:v>0.29699999999999999</c:v>
                </c:pt>
                <c:pt idx="1">
                  <c:v>0.27600000000000002</c:v>
                </c:pt>
                <c:pt idx="2">
                  <c:v>0.26900000000000002</c:v>
                </c:pt>
                <c:pt idx="3">
                  <c:v>0.23400000000000001</c:v>
                </c:pt>
                <c:pt idx="4">
                  <c:v>0.16600000000000001</c:v>
                </c:pt>
                <c:pt idx="5">
                  <c:v>6.2E-2</c:v>
                </c:pt>
                <c:pt idx="6">
                  <c:v>3.4000000000000002E-2</c:v>
                </c:pt>
                <c:pt idx="7">
                  <c:v>3.4000000000000002E-2</c:v>
                </c:pt>
                <c:pt idx="8">
                  <c:v>2.1000000000000001E-2</c:v>
                </c:pt>
                <c:pt idx="9">
                  <c:v>6.2E-2</c:v>
                </c:pt>
                <c:pt idx="10">
                  <c:v>0.186</c:v>
                </c:pt>
                <c:pt idx="11">
                  <c:v>1.4E-2</c:v>
                </c:pt>
              </c:numCache>
            </c:numRef>
          </c:val>
          <c:extLst>
            <c:ext xmlns:c16="http://schemas.microsoft.com/office/drawing/2014/chart" uri="{C3380CC4-5D6E-409C-BE32-E72D297353CC}">
              <c16:uniqueId val="{00000000-EBAD-48E7-AEAC-392D961136BE}"/>
            </c:ext>
          </c:extLst>
        </c:ser>
        <c:dLbls>
          <c:showLegendKey val="0"/>
          <c:showVal val="0"/>
          <c:showCatName val="0"/>
          <c:showSerName val="0"/>
          <c:showPercent val="0"/>
          <c:showBubbleSize val="0"/>
        </c:dLbls>
        <c:gapWidth val="100"/>
        <c:axId val="1662093791"/>
        <c:axId val="1046940991"/>
      </c:barChart>
      <c:catAx>
        <c:axId val="1662093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046940991"/>
        <c:crosses val="autoZero"/>
        <c:auto val="1"/>
        <c:lblAlgn val="ctr"/>
        <c:lblOffset val="100"/>
        <c:noMultiLvlLbl val="0"/>
      </c:catAx>
      <c:valAx>
        <c:axId val="104694099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662093791"/>
        <c:crosses val="autoZero"/>
        <c:crossBetween val="between"/>
        <c:majorUnit val="0.2"/>
      </c:valAx>
      <c:spPr>
        <a:noFill/>
        <a:ln>
          <a:noFill/>
        </a:ln>
        <a:effectLst/>
      </c:spPr>
    </c:plotArea>
    <c:plotVisOnly val="1"/>
    <c:dispBlanksAs val="gap"/>
    <c:showDLblsOverMax val="0"/>
    <c:extLst/>
  </c:chart>
  <c:spPr>
    <a:noFill/>
    <a:ln w="9525" cap="flat" cmpd="sng" algn="ctr">
      <a:noFill/>
      <a:round/>
    </a:ln>
    <a:effectLst/>
  </c:spPr>
  <c:txPr>
    <a:bodyPr/>
    <a:lstStyle/>
    <a:p>
      <a:pPr>
        <a:defRPr sz="1000">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単純集計!$E$274:$E$279</c:f>
              <c:strCache>
                <c:ptCount val="6"/>
                <c:pt idx="0">
                  <c:v>とても愛着がある(n=384)</c:v>
                </c:pt>
                <c:pt idx="1">
                  <c:v>まあ愛着がある(n=985)</c:v>
                </c:pt>
                <c:pt idx="2">
                  <c:v>どちらともいえない(n=266)</c:v>
                </c:pt>
                <c:pt idx="3">
                  <c:v>あまり愛着がない(n=82)</c:v>
                </c:pt>
                <c:pt idx="4">
                  <c:v>全く愛着がない(n=37)</c:v>
                </c:pt>
                <c:pt idx="5">
                  <c:v>無回答(n=27)</c:v>
                </c:pt>
              </c:strCache>
            </c:strRef>
          </c:cat>
          <c:val>
            <c:numRef>
              <c:f>単純集計!$G$274:$G$279</c:f>
              <c:numCache>
                <c:formatCode>0.0%</c:formatCode>
                <c:ptCount val="6"/>
                <c:pt idx="0">
                  <c:v>0.216</c:v>
                </c:pt>
                <c:pt idx="1">
                  <c:v>0.55300000000000005</c:v>
                </c:pt>
                <c:pt idx="2">
                  <c:v>0.14899999999999999</c:v>
                </c:pt>
                <c:pt idx="3">
                  <c:v>4.5999999999999999E-2</c:v>
                </c:pt>
                <c:pt idx="4">
                  <c:v>2.1000000000000001E-2</c:v>
                </c:pt>
                <c:pt idx="5">
                  <c:v>1.4999999999999999E-2</c:v>
                </c:pt>
              </c:numCache>
            </c:numRef>
          </c:val>
          <c:extLst>
            <c:ext xmlns:c16="http://schemas.microsoft.com/office/drawing/2014/chart" uri="{C3380CC4-5D6E-409C-BE32-E72D297353CC}">
              <c16:uniqueId val="{00000000-909B-440C-B834-A637ED107182}"/>
            </c:ext>
          </c:extLst>
        </c:ser>
        <c:dLbls>
          <c:showLegendKey val="0"/>
          <c:showVal val="0"/>
          <c:showCatName val="0"/>
          <c:showSerName val="0"/>
          <c:showPercent val="0"/>
          <c:showBubbleSize val="0"/>
        </c:dLbls>
        <c:gapWidth val="100"/>
        <c:axId val="1662093791"/>
        <c:axId val="1046940991"/>
      </c:barChart>
      <c:catAx>
        <c:axId val="1662093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046940991"/>
        <c:crosses val="autoZero"/>
        <c:auto val="1"/>
        <c:lblAlgn val="ctr"/>
        <c:lblOffset val="100"/>
        <c:noMultiLvlLbl val="0"/>
      </c:catAx>
      <c:valAx>
        <c:axId val="104694099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662093791"/>
        <c:crosses val="autoZero"/>
        <c:crossBetween val="between"/>
        <c:majorUnit val="0.2"/>
      </c:valAx>
      <c:spPr>
        <a:noFill/>
        <a:ln>
          <a:noFill/>
        </a:ln>
        <a:effectLst/>
      </c:spPr>
    </c:plotArea>
    <c:plotVisOnly val="1"/>
    <c:dispBlanksAs val="gap"/>
    <c:showDLblsOverMax val="0"/>
    <c:extLst/>
  </c:chart>
  <c:spPr>
    <a:noFill/>
    <a:ln w="9525" cap="flat" cmpd="sng" algn="ctr">
      <a:noFill/>
      <a:round/>
    </a:ln>
    <a:effectLst/>
  </c:spPr>
  <c:txPr>
    <a:bodyPr/>
    <a:lstStyle/>
    <a:p>
      <a:pPr>
        <a:defRPr sz="1000">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単純集計!$E$285:$E$289</c:f>
              <c:strCache>
                <c:ptCount val="5"/>
                <c:pt idx="0">
                  <c:v>見たことがあり、知っている(n=241)</c:v>
                </c:pt>
                <c:pt idx="1">
                  <c:v>見たことはあるが知らない(n=327)</c:v>
                </c:pt>
                <c:pt idx="2">
                  <c:v>見たことはないが知っている(n=42)</c:v>
                </c:pt>
                <c:pt idx="3">
                  <c:v>知らない(n=1144)</c:v>
                </c:pt>
                <c:pt idx="4">
                  <c:v>無回答(n=27)</c:v>
                </c:pt>
              </c:strCache>
            </c:strRef>
          </c:cat>
          <c:val>
            <c:numRef>
              <c:f>単純集計!$G$285:$G$289</c:f>
              <c:numCache>
                <c:formatCode>0.0%</c:formatCode>
                <c:ptCount val="5"/>
                <c:pt idx="0">
                  <c:v>0.13500000000000001</c:v>
                </c:pt>
                <c:pt idx="1">
                  <c:v>0.184</c:v>
                </c:pt>
                <c:pt idx="2">
                  <c:v>2.4E-2</c:v>
                </c:pt>
                <c:pt idx="3">
                  <c:v>0.64200000000000002</c:v>
                </c:pt>
                <c:pt idx="4">
                  <c:v>1.4999999999999999E-2</c:v>
                </c:pt>
              </c:numCache>
            </c:numRef>
          </c:val>
          <c:extLst>
            <c:ext xmlns:c16="http://schemas.microsoft.com/office/drawing/2014/chart" uri="{C3380CC4-5D6E-409C-BE32-E72D297353CC}">
              <c16:uniqueId val="{00000000-6AE2-4C97-9D9F-56621E95C537}"/>
            </c:ext>
          </c:extLst>
        </c:ser>
        <c:dLbls>
          <c:showLegendKey val="0"/>
          <c:showVal val="0"/>
          <c:showCatName val="0"/>
          <c:showSerName val="0"/>
          <c:showPercent val="0"/>
          <c:showBubbleSize val="0"/>
        </c:dLbls>
        <c:gapWidth val="100"/>
        <c:axId val="1662093791"/>
        <c:axId val="1046940991"/>
      </c:barChart>
      <c:catAx>
        <c:axId val="1662093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046940991"/>
        <c:crosses val="autoZero"/>
        <c:auto val="1"/>
        <c:lblAlgn val="ctr"/>
        <c:lblOffset val="100"/>
        <c:noMultiLvlLbl val="0"/>
      </c:catAx>
      <c:valAx>
        <c:axId val="104694099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662093791"/>
        <c:crosses val="autoZero"/>
        <c:crossBetween val="between"/>
        <c:majorUnit val="0.2"/>
      </c:valAx>
      <c:spPr>
        <a:noFill/>
        <a:ln>
          <a:noFill/>
        </a:ln>
        <a:effectLst/>
      </c:spPr>
    </c:plotArea>
    <c:plotVisOnly val="1"/>
    <c:dispBlanksAs val="gap"/>
    <c:showDLblsOverMax val="0"/>
    <c:extLst/>
  </c:chart>
  <c:spPr>
    <a:noFill/>
    <a:ln w="9525" cap="flat" cmpd="sng" algn="ctr">
      <a:noFill/>
      <a:round/>
    </a:ln>
    <a:effectLst/>
  </c:spPr>
  <c:txPr>
    <a:bodyPr/>
    <a:lstStyle/>
    <a:p>
      <a:pPr>
        <a:defRPr sz="1000">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単純集計!$E$295:$E$309</c:f>
              <c:strCache>
                <c:ptCount val="15"/>
                <c:pt idx="0">
                  <c:v>区役所の発行物（チラシ・
ポスター・広報紙等）(n=335)</c:v>
                </c:pt>
                <c:pt idx="1">
                  <c:v>区役所の掲示(n=166)</c:v>
                </c:pt>
                <c:pt idx="2">
                  <c:v>公共施設の発行物（チラシ・
ポスター・広報紙等）(n=119)</c:v>
                </c:pt>
                <c:pt idx="3">
                  <c:v>自治会町内会等各種団体の発行物
（チラシ・ポスター・広報紙等）(n=77)</c:v>
                </c:pt>
                <c:pt idx="4">
                  <c:v>区役所のホームページ・SNS(n=72)</c:v>
                </c:pt>
                <c:pt idx="5">
                  <c:v>公共施設の掲示(n=69)</c:v>
                </c:pt>
                <c:pt idx="6">
                  <c:v>屋外掲示（建物・駅等）(n=58)</c:v>
                </c:pt>
                <c:pt idx="7">
                  <c:v>自治会町内会等各種団体の掲示(n=34)</c:v>
                </c:pt>
                <c:pt idx="8">
                  <c:v>公共施設のホームページ・SNS(n=16)</c:v>
                </c:pt>
                <c:pt idx="9">
                  <c:v>民間企業（各種店舗等）の発行物
（チラシ・ポスター・情報紙等）(n=13)</c:v>
                </c:pt>
                <c:pt idx="10">
                  <c:v>民間企業（各種店舗等）の掲示(n=10)</c:v>
                </c:pt>
                <c:pt idx="11">
                  <c:v>民間企業（各種店舗等）のホームページ・SNS(n=6)</c:v>
                </c:pt>
                <c:pt idx="12">
                  <c:v>自治会町内会等各種団体のホームページ・SNS(n=4)</c:v>
                </c:pt>
                <c:pt idx="13">
                  <c:v>その他(n=14)</c:v>
                </c:pt>
                <c:pt idx="14">
                  <c:v>無回答(n=8)</c:v>
                </c:pt>
              </c:strCache>
            </c:strRef>
          </c:cat>
          <c:val>
            <c:numRef>
              <c:f>単純集計!$G$295:$G$309</c:f>
              <c:numCache>
                <c:formatCode>0.0%</c:formatCode>
                <c:ptCount val="15"/>
                <c:pt idx="0">
                  <c:v>0.59</c:v>
                </c:pt>
                <c:pt idx="1">
                  <c:v>0.29199999999999998</c:v>
                </c:pt>
                <c:pt idx="2">
                  <c:v>0.21</c:v>
                </c:pt>
                <c:pt idx="3">
                  <c:v>0.13600000000000001</c:v>
                </c:pt>
                <c:pt idx="4">
                  <c:v>0.127</c:v>
                </c:pt>
                <c:pt idx="5">
                  <c:v>0.121</c:v>
                </c:pt>
                <c:pt idx="6">
                  <c:v>0.10199999999999999</c:v>
                </c:pt>
                <c:pt idx="7">
                  <c:v>0.06</c:v>
                </c:pt>
                <c:pt idx="8">
                  <c:v>2.8000000000000001E-2</c:v>
                </c:pt>
                <c:pt idx="9">
                  <c:v>2.3E-2</c:v>
                </c:pt>
                <c:pt idx="10">
                  <c:v>1.7999999999999999E-2</c:v>
                </c:pt>
                <c:pt idx="11">
                  <c:v>1.0999999999999999E-2</c:v>
                </c:pt>
                <c:pt idx="12">
                  <c:v>7.0000000000000001E-3</c:v>
                </c:pt>
                <c:pt idx="13">
                  <c:v>2.5000000000000001E-2</c:v>
                </c:pt>
                <c:pt idx="14">
                  <c:v>1.4E-2</c:v>
                </c:pt>
              </c:numCache>
            </c:numRef>
          </c:val>
          <c:extLst>
            <c:ext xmlns:c16="http://schemas.microsoft.com/office/drawing/2014/chart" uri="{C3380CC4-5D6E-409C-BE32-E72D297353CC}">
              <c16:uniqueId val="{00000000-3C1F-4612-BBA3-5FC99E81EC44}"/>
            </c:ext>
          </c:extLst>
        </c:ser>
        <c:dLbls>
          <c:showLegendKey val="0"/>
          <c:showVal val="0"/>
          <c:showCatName val="0"/>
          <c:showSerName val="0"/>
          <c:showPercent val="0"/>
          <c:showBubbleSize val="0"/>
        </c:dLbls>
        <c:gapWidth val="100"/>
        <c:axId val="1662093791"/>
        <c:axId val="1046940991"/>
      </c:barChart>
      <c:catAx>
        <c:axId val="1662093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046940991"/>
        <c:crosses val="autoZero"/>
        <c:auto val="1"/>
        <c:lblAlgn val="ctr"/>
        <c:lblOffset val="100"/>
        <c:noMultiLvlLbl val="0"/>
      </c:catAx>
      <c:valAx>
        <c:axId val="104694099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662093791"/>
        <c:crosses val="autoZero"/>
        <c:crossBetween val="between"/>
        <c:majorUnit val="0.2"/>
      </c:valAx>
      <c:spPr>
        <a:noFill/>
        <a:ln>
          <a:noFill/>
        </a:ln>
        <a:effectLst/>
      </c:spPr>
    </c:plotArea>
    <c:plotVisOnly val="1"/>
    <c:dispBlanksAs val="gap"/>
    <c:showDLblsOverMax val="0"/>
    <c:extLst/>
  </c:chart>
  <c:spPr>
    <a:noFill/>
    <a:ln w="9525" cap="flat" cmpd="sng" algn="ctr">
      <a:noFill/>
      <a:round/>
    </a:ln>
    <a:effectLst/>
  </c:spPr>
  <c:txPr>
    <a:bodyPr/>
    <a:lstStyle/>
    <a:p>
      <a:pPr>
        <a:defRPr sz="1000">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単純集計!$E$17:$E$33</c:f>
              <c:strCache>
                <c:ptCount val="17"/>
                <c:pt idx="0">
                  <c:v>加入するきっかけがない(n=89)</c:v>
                </c:pt>
                <c:pt idx="1">
                  <c:v>時間がない(n=83)</c:v>
                </c:pt>
                <c:pt idx="2">
                  <c:v>班長や役員になりたくない(n=73)</c:v>
                </c:pt>
                <c:pt idx="3">
                  <c:v>加入するメリットを感じない(n=69)</c:v>
                </c:pt>
                <c:pt idx="4">
                  <c:v>活動内容がわからない(n=40)</c:v>
                </c:pt>
                <c:pt idx="5">
                  <c:v>会費などを支払わなければならない(n=33)</c:v>
                </c:pt>
                <c:pt idx="6">
                  <c:v>人付き合い・近所付き合いがわずらわしい(n=31)</c:v>
                </c:pt>
                <c:pt idx="7">
                  <c:v>引っ越す予定がある・今の地域に長く住むつもりがない(n=31)</c:v>
                </c:pt>
                <c:pt idx="8">
                  <c:v>管理組合があるから加入する必要がない(n=17)</c:v>
                </c:pt>
                <c:pt idx="9">
                  <c:v>必要とされる情報が得られない(n=17)</c:v>
                </c:pt>
                <c:pt idx="10">
                  <c:v>家族や友人、知り合いが入っていない(n=13)</c:v>
                </c:pt>
                <c:pt idx="11">
                  <c:v>魅力ある活動をしていない(n=11)</c:v>
                </c:pt>
                <c:pt idx="12">
                  <c:v>現在の自治会町内会の運営に不満がある(n=7)</c:v>
                </c:pt>
                <c:pt idx="13">
                  <c:v>同世代の参加者が少ない(n=5)</c:v>
                </c:pt>
                <c:pt idx="14">
                  <c:v>特にない(n=31)</c:v>
                </c:pt>
                <c:pt idx="15">
                  <c:v>その他(n=39)</c:v>
                </c:pt>
                <c:pt idx="16">
                  <c:v>無回答(n=3)</c:v>
                </c:pt>
              </c:strCache>
            </c:strRef>
          </c:cat>
          <c:val>
            <c:numRef>
              <c:f>単純集計!$G$17:$G$33</c:f>
              <c:numCache>
                <c:formatCode>0.0%</c:formatCode>
                <c:ptCount val="17"/>
                <c:pt idx="0">
                  <c:v>0.30299999999999999</c:v>
                </c:pt>
                <c:pt idx="1">
                  <c:v>0.28199999999999997</c:v>
                </c:pt>
                <c:pt idx="2">
                  <c:v>0.248</c:v>
                </c:pt>
                <c:pt idx="3">
                  <c:v>0.23499999999999999</c:v>
                </c:pt>
                <c:pt idx="4">
                  <c:v>0.13600000000000001</c:v>
                </c:pt>
                <c:pt idx="5">
                  <c:v>0.112</c:v>
                </c:pt>
                <c:pt idx="6">
                  <c:v>0.105</c:v>
                </c:pt>
                <c:pt idx="7">
                  <c:v>0.105</c:v>
                </c:pt>
                <c:pt idx="8">
                  <c:v>5.8000000000000003E-2</c:v>
                </c:pt>
                <c:pt idx="9">
                  <c:v>5.8000000000000003E-2</c:v>
                </c:pt>
                <c:pt idx="10">
                  <c:v>4.3999999999999997E-2</c:v>
                </c:pt>
                <c:pt idx="11">
                  <c:v>3.6999999999999998E-2</c:v>
                </c:pt>
                <c:pt idx="12">
                  <c:v>2.4E-2</c:v>
                </c:pt>
                <c:pt idx="13">
                  <c:v>1.7000000000000001E-2</c:v>
                </c:pt>
                <c:pt idx="14">
                  <c:v>0.105</c:v>
                </c:pt>
                <c:pt idx="15">
                  <c:v>0.13300000000000001</c:v>
                </c:pt>
                <c:pt idx="16">
                  <c:v>0.01</c:v>
                </c:pt>
              </c:numCache>
            </c:numRef>
          </c:val>
          <c:extLst>
            <c:ext xmlns:c16="http://schemas.microsoft.com/office/drawing/2014/chart" uri="{C3380CC4-5D6E-409C-BE32-E72D297353CC}">
              <c16:uniqueId val="{00000000-2C82-42D0-A0C8-546C0D639DDD}"/>
            </c:ext>
          </c:extLst>
        </c:ser>
        <c:dLbls>
          <c:showLegendKey val="0"/>
          <c:showVal val="0"/>
          <c:showCatName val="0"/>
          <c:showSerName val="0"/>
          <c:showPercent val="0"/>
          <c:showBubbleSize val="0"/>
        </c:dLbls>
        <c:gapWidth val="100"/>
        <c:axId val="1662093791"/>
        <c:axId val="1046940991"/>
      </c:barChart>
      <c:catAx>
        <c:axId val="1662093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046940991"/>
        <c:crosses val="autoZero"/>
        <c:auto val="1"/>
        <c:lblAlgn val="ctr"/>
        <c:lblOffset val="100"/>
        <c:noMultiLvlLbl val="0"/>
      </c:catAx>
      <c:valAx>
        <c:axId val="104694099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662093791"/>
        <c:crosses val="autoZero"/>
        <c:crossBetween val="between"/>
        <c:majorUnit val="0.2"/>
      </c:valAx>
      <c:spPr>
        <a:noFill/>
        <a:ln>
          <a:noFill/>
        </a:ln>
        <a:effectLst/>
      </c:spPr>
    </c:plotArea>
    <c:plotVisOnly val="1"/>
    <c:dispBlanksAs val="gap"/>
    <c:showDLblsOverMax val="0"/>
    <c:extLst/>
  </c:chart>
  <c:spPr>
    <a:noFill/>
    <a:ln w="9525" cap="flat" cmpd="sng" algn="ctr">
      <a:noFill/>
      <a:round/>
    </a:ln>
    <a:effectLst/>
  </c:spPr>
  <c:txPr>
    <a:bodyPr/>
    <a:lstStyle/>
    <a:p>
      <a:pPr>
        <a:defRPr sz="1000">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単純集計!$E$315:$E$326</c:f>
              <c:strCache>
                <c:ptCount val="12"/>
                <c:pt idx="0">
                  <c:v>0点(n=10)</c:v>
                </c:pt>
                <c:pt idx="1">
                  <c:v>1点(n=11)</c:v>
                </c:pt>
                <c:pt idx="2">
                  <c:v>2点(n=13)</c:v>
                </c:pt>
                <c:pt idx="3">
                  <c:v>3点(n=54)</c:v>
                </c:pt>
                <c:pt idx="4">
                  <c:v>4点(n=63)</c:v>
                </c:pt>
                <c:pt idx="5">
                  <c:v>5点(n=285)</c:v>
                </c:pt>
                <c:pt idx="6">
                  <c:v>6点(n=193)</c:v>
                </c:pt>
                <c:pt idx="7">
                  <c:v>7点(n=390)</c:v>
                </c:pt>
                <c:pt idx="8">
                  <c:v>8点(n=471)</c:v>
                </c:pt>
                <c:pt idx="9">
                  <c:v>9点(n=115)</c:v>
                </c:pt>
                <c:pt idx="10">
                  <c:v>10点(n=136)</c:v>
                </c:pt>
                <c:pt idx="11">
                  <c:v>無回答(n=40)</c:v>
                </c:pt>
              </c:strCache>
            </c:strRef>
          </c:cat>
          <c:val>
            <c:numRef>
              <c:f>単純集計!$G$315:$G$326</c:f>
              <c:numCache>
                <c:formatCode>0.0%</c:formatCode>
                <c:ptCount val="12"/>
                <c:pt idx="0">
                  <c:v>6.0000000000000001E-3</c:v>
                </c:pt>
                <c:pt idx="1">
                  <c:v>6.0000000000000001E-3</c:v>
                </c:pt>
                <c:pt idx="2">
                  <c:v>7.0000000000000001E-3</c:v>
                </c:pt>
                <c:pt idx="3">
                  <c:v>0.03</c:v>
                </c:pt>
                <c:pt idx="4">
                  <c:v>3.5000000000000003E-2</c:v>
                </c:pt>
                <c:pt idx="5">
                  <c:v>0.16</c:v>
                </c:pt>
                <c:pt idx="6">
                  <c:v>0.108</c:v>
                </c:pt>
                <c:pt idx="7">
                  <c:v>0.219</c:v>
                </c:pt>
                <c:pt idx="8">
                  <c:v>0.26400000000000001</c:v>
                </c:pt>
                <c:pt idx="9">
                  <c:v>6.5000000000000002E-2</c:v>
                </c:pt>
                <c:pt idx="10">
                  <c:v>7.5999999999999998E-2</c:v>
                </c:pt>
                <c:pt idx="11">
                  <c:v>2.1999999999999999E-2</c:v>
                </c:pt>
              </c:numCache>
            </c:numRef>
          </c:val>
          <c:extLst>
            <c:ext xmlns:c16="http://schemas.microsoft.com/office/drawing/2014/chart" uri="{C3380CC4-5D6E-409C-BE32-E72D297353CC}">
              <c16:uniqueId val="{00000000-CA4C-4FF5-80A1-5953F9EA9407}"/>
            </c:ext>
          </c:extLst>
        </c:ser>
        <c:dLbls>
          <c:showLegendKey val="0"/>
          <c:showVal val="0"/>
          <c:showCatName val="0"/>
          <c:showSerName val="0"/>
          <c:showPercent val="0"/>
          <c:showBubbleSize val="0"/>
        </c:dLbls>
        <c:gapWidth val="100"/>
        <c:axId val="1662093791"/>
        <c:axId val="1046940991"/>
      </c:barChart>
      <c:catAx>
        <c:axId val="1662093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046940991"/>
        <c:crosses val="autoZero"/>
        <c:auto val="1"/>
        <c:lblAlgn val="ctr"/>
        <c:lblOffset val="100"/>
        <c:noMultiLvlLbl val="0"/>
      </c:catAx>
      <c:valAx>
        <c:axId val="104694099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662093791"/>
        <c:crosses val="autoZero"/>
        <c:crossBetween val="between"/>
        <c:majorUnit val="0.2"/>
      </c:valAx>
      <c:spPr>
        <a:noFill/>
        <a:ln>
          <a:noFill/>
        </a:ln>
        <a:effectLst/>
      </c:spPr>
    </c:plotArea>
    <c:plotVisOnly val="1"/>
    <c:dispBlanksAs val="gap"/>
    <c:showDLblsOverMax val="0"/>
    <c:extLst/>
  </c:chart>
  <c:spPr>
    <a:noFill/>
    <a:ln w="9525" cap="flat" cmpd="sng" algn="ctr">
      <a:noFill/>
      <a:round/>
    </a:ln>
    <a:effectLst/>
  </c:spPr>
  <c:txPr>
    <a:bodyPr/>
    <a:lstStyle/>
    <a:p>
      <a:pPr>
        <a:defRPr sz="1000">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単純集計!$E$332:$E$343</c:f>
              <c:strCache>
                <c:ptCount val="12"/>
                <c:pt idx="0">
                  <c:v>0点(n=7)</c:v>
                </c:pt>
                <c:pt idx="1">
                  <c:v>1点(n=9)</c:v>
                </c:pt>
                <c:pt idx="2">
                  <c:v>2点(n=21)</c:v>
                </c:pt>
                <c:pt idx="3">
                  <c:v>3点(n=39)</c:v>
                </c:pt>
                <c:pt idx="4">
                  <c:v>4点(n=51)</c:v>
                </c:pt>
                <c:pt idx="5">
                  <c:v>5点(n=304)</c:v>
                </c:pt>
                <c:pt idx="6">
                  <c:v>6点(n=159)</c:v>
                </c:pt>
                <c:pt idx="7">
                  <c:v>7点(n=297)</c:v>
                </c:pt>
                <c:pt idx="8">
                  <c:v>8点(n=470)</c:v>
                </c:pt>
                <c:pt idx="9">
                  <c:v>9点(n=149)</c:v>
                </c:pt>
                <c:pt idx="10">
                  <c:v>10点(n=230)</c:v>
                </c:pt>
                <c:pt idx="11">
                  <c:v>無回答(n=45)</c:v>
                </c:pt>
              </c:strCache>
            </c:strRef>
          </c:cat>
          <c:val>
            <c:numRef>
              <c:f>単純集計!$G$332:$G$343</c:f>
              <c:numCache>
                <c:formatCode>0.0%</c:formatCode>
                <c:ptCount val="12"/>
                <c:pt idx="0">
                  <c:v>4.0000000000000001E-3</c:v>
                </c:pt>
                <c:pt idx="1">
                  <c:v>5.0000000000000001E-3</c:v>
                </c:pt>
                <c:pt idx="2">
                  <c:v>1.2E-2</c:v>
                </c:pt>
                <c:pt idx="3">
                  <c:v>2.1999999999999999E-2</c:v>
                </c:pt>
                <c:pt idx="4">
                  <c:v>2.9000000000000001E-2</c:v>
                </c:pt>
                <c:pt idx="5">
                  <c:v>0.17100000000000001</c:v>
                </c:pt>
                <c:pt idx="6">
                  <c:v>8.8999999999999996E-2</c:v>
                </c:pt>
                <c:pt idx="7">
                  <c:v>0.16700000000000001</c:v>
                </c:pt>
                <c:pt idx="8">
                  <c:v>0.26400000000000001</c:v>
                </c:pt>
                <c:pt idx="9">
                  <c:v>8.4000000000000005E-2</c:v>
                </c:pt>
                <c:pt idx="10">
                  <c:v>0.129</c:v>
                </c:pt>
                <c:pt idx="11">
                  <c:v>2.5000000000000001E-2</c:v>
                </c:pt>
              </c:numCache>
            </c:numRef>
          </c:val>
          <c:extLst>
            <c:ext xmlns:c16="http://schemas.microsoft.com/office/drawing/2014/chart" uri="{C3380CC4-5D6E-409C-BE32-E72D297353CC}">
              <c16:uniqueId val="{00000000-552F-4BFF-83F8-D995256E0AA7}"/>
            </c:ext>
          </c:extLst>
        </c:ser>
        <c:dLbls>
          <c:showLegendKey val="0"/>
          <c:showVal val="0"/>
          <c:showCatName val="0"/>
          <c:showSerName val="0"/>
          <c:showPercent val="0"/>
          <c:showBubbleSize val="0"/>
        </c:dLbls>
        <c:gapWidth val="100"/>
        <c:axId val="1662093791"/>
        <c:axId val="1046940991"/>
      </c:barChart>
      <c:catAx>
        <c:axId val="1662093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046940991"/>
        <c:crosses val="autoZero"/>
        <c:auto val="1"/>
        <c:lblAlgn val="ctr"/>
        <c:lblOffset val="100"/>
        <c:noMultiLvlLbl val="0"/>
      </c:catAx>
      <c:valAx>
        <c:axId val="104694099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662093791"/>
        <c:crosses val="autoZero"/>
        <c:crossBetween val="between"/>
        <c:majorUnit val="0.2"/>
      </c:valAx>
      <c:spPr>
        <a:noFill/>
        <a:ln>
          <a:noFill/>
        </a:ln>
        <a:effectLst/>
      </c:spPr>
    </c:plotArea>
    <c:plotVisOnly val="1"/>
    <c:dispBlanksAs val="gap"/>
    <c:showDLblsOverMax val="0"/>
    <c:extLst/>
  </c:chart>
  <c:spPr>
    <a:noFill/>
    <a:ln w="9525" cap="flat" cmpd="sng" algn="ctr">
      <a:noFill/>
      <a:round/>
    </a:ln>
    <a:effectLst/>
  </c:spPr>
  <c:txPr>
    <a:bodyPr/>
    <a:lstStyle/>
    <a:p>
      <a:pPr>
        <a:defRPr sz="1000">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単純集計!$E$350:$E$352</c:f>
              <c:strCache>
                <c:ptCount val="3"/>
                <c:pt idx="0">
                  <c:v>知っている(n=1,492)</c:v>
                </c:pt>
                <c:pt idx="1">
                  <c:v>知らない(n=265)</c:v>
                </c:pt>
                <c:pt idx="2">
                  <c:v>無回答(n=24)</c:v>
                </c:pt>
              </c:strCache>
            </c:strRef>
          </c:cat>
          <c:val>
            <c:numRef>
              <c:f>単純集計!$G$350:$G$352</c:f>
              <c:numCache>
                <c:formatCode>0.0%</c:formatCode>
                <c:ptCount val="3"/>
                <c:pt idx="0">
                  <c:v>0.83799999999999997</c:v>
                </c:pt>
                <c:pt idx="1">
                  <c:v>0.14899999999999999</c:v>
                </c:pt>
                <c:pt idx="2">
                  <c:v>1.2999999999999999E-2</c:v>
                </c:pt>
              </c:numCache>
            </c:numRef>
          </c:val>
          <c:extLst>
            <c:ext xmlns:c16="http://schemas.microsoft.com/office/drawing/2014/chart" uri="{C3380CC4-5D6E-409C-BE32-E72D297353CC}">
              <c16:uniqueId val="{00000000-613A-4764-9E41-EE1A482C6AC2}"/>
            </c:ext>
          </c:extLst>
        </c:ser>
        <c:dLbls>
          <c:showLegendKey val="0"/>
          <c:showVal val="0"/>
          <c:showCatName val="0"/>
          <c:showSerName val="0"/>
          <c:showPercent val="0"/>
          <c:showBubbleSize val="0"/>
        </c:dLbls>
        <c:gapWidth val="100"/>
        <c:axId val="1662093791"/>
        <c:axId val="1046940991"/>
      </c:barChart>
      <c:catAx>
        <c:axId val="1662093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046940991"/>
        <c:crosses val="autoZero"/>
        <c:auto val="1"/>
        <c:lblAlgn val="ctr"/>
        <c:lblOffset val="100"/>
        <c:noMultiLvlLbl val="0"/>
      </c:catAx>
      <c:valAx>
        <c:axId val="104694099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662093791"/>
        <c:crosses val="autoZero"/>
        <c:crossBetween val="between"/>
        <c:majorUnit val="0.2"/>
      </c:valAx>
      <c:spPr>
        <a:noFill/>
        <a:ln>
          <a:noFill/>
        </a:ln>
        <a:effectLst/>
      </c:spPr>
    </c:plotArea>
    <c:plotVisOnly val="1"/>
    <c:dispBlanksAs val="gap"/>
    <c:showDLblsOverMax val="0"/>
    <c:extLst/>
  </c:chart>
  <c:spPr>
    <a:noFill/>
    <a:ln w="9525" cap="flat" cmpd="sng" algn="ctr">
      <a:noFill/>
      <a:round/>
    </a:ln>
    <a:effectLst/>
  </c:spPr>
  <c:txPr>
    <a:bodyPr/>
    <a:lstStyle/>
    <a:p>
      <a:pPr>
        <a:defRPr sz="1000">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単純集計!$E$358:$E$360</c:f>
              <c:strCache>
                <c:ptCount val="3"/>
                <c:pt idx="0">
                  <c:v>知っている(n=1,164)</c:v>
                </c:pt>
                <c:pt idx="1">
                  <c:v>知らない(n=523)</c:v>
                </c:pt>
                <c:pt idx="2">
                  <c:v>無回答(n=94)</c:v>
                </c:pt>
              </c:strCache>
            </c:strRef>
          </c:cat>
          <c:val>
            <c:numRef>
              <c:f>単純集計!$G$358:$G$360</c:f>
              <c:numCache>
                <c:formatCode>0.0%</c:formatCode>
                <c:ptCount val="3"/>
                <c:pt idx="0">
                  <c:v>0.65400000000000003</c:v>
                </c:pt>
                <c:pt idx="1">
                  <c:v>0.29399999999999998</c:v>
                </c:pt>
                <c:pt idx="2">
                  <c:v>5.2999999999999999E-2</c:v>
                </c:pt>
              </c:numCache>
            </c:numRef>
          </c:val>
          <c:extLst>
            <c:ext xmlns:c16="http://schemas.microsoft.com/office/drawing/2014/chart" uri="{C3380CC4-5D6E-409C-BE32-E72D297353CC}">
              <c16:uniqueId val="{00000000-475A-471F-B01C-AB158DE1B551}"/>
            </c:ext>
          </c:extLst>
        </c:ser>
        <c:dLbls>
          <c:showLegendKey val="0"/>
          <c:showVal val="0"/>
          <c:showCatName val="0"/>
          <c:showSerName val="0"/>
          <c:showPercent val="0"/>
          <c:showBubbleSize val="0"/>
        </c:dLbls>
        <c:gapWidth val="100"/>
        <c:axId val="1662093791"/>
        <c:axId val="1046940991"/>
      </c:barChart>
      <c:catAx>
        <c:axId val="1662093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046940991"/>
        <c:crosses val="autoZero"/>
        <c:auto val="1"/>
        <c:lblAlgn val="ctr"/>
        <c:lblOffset val="100"/>
        <c:noMultiLvlLbl val="0"/>
      </c:catAx>
      <c:valAx>
        <c:axId val="104694099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662093791"/>
        <c:crosses val="autoZero"/>
        <c:crossBetween val="between"/>
        <c:majorUnit val="0.2"/>
      </c:valAx>
      <c:spPr>
        <a:noFill/>
        <a:ln>
          <a:noFill/>
        </a:ln>
        <a:effectLst/>
      </c:spPr>
    </c:plotArea>
    <c:plotVisOnly val="1"/>
    <c:dispBlanksAs val="gap"/>
    <c:showDLblsOverMax val="0"/>
    <c:extLst/>
  </c:chart>
  <c:spPr>
    <a:noFill/>
    <a:ln w="9525" cap="flat" cmpd="sng" algn="ctr">
      <a:noFill/>
      <a:round/>
    </a:ln>
    <a:effectLst/>
  </c:spPr>
  <c:txPr>
    <a:bodyPr/>
    <a:lstStyle/>
    <a:p>
      <a:pPr>
        <a:defRPr sz="1000">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単純集計!$E$366:$E$369</c:f>
              <c:strCache>
                <c:ptCount val="4"/>
                <c:pt idx="0">
                  <c:v>避難する場所での訓練に参加したことがある(n=524)</c:v>
                </c:pt>
                <c:pt idx="1">
                  <c:v>避難する場所の運営に携わっている(n=27)</c:v>
                </c:pt>
                <c:pt idx="2">
                  <c:v>かかわりはない(n=902)</c:v>
                </c:pt>
                <c:pt idx="3">
                  <c:v>無回答(n=49)</c:v>
                </c:pt>
              </c:strCache>
            </c:strRef>
          </c:cat>
          <c:val>
            <c:numRef>
              <c:f>単純集計!$G$366:$G$369</c:f>
              <c:numCache>
                <c:formatCode>0.0%</c:formatCode>
                <c:ptCount val="4"/>
                <c:pt idx="0">
                  <c:v>0.34899999999999998</c:v>
                </c:pt>
                <c:pt idx="1">
                  <c:v>1.7999999999999999E-2</c:v>
                </c:pt>
                <c:pt idx="2">
                  <c:v>0.60099999999999998</c:v>
                </c:pt>
                <c:pt idx="3">
                  <c:v>3.3000000000000002E-2</c:v>
                </c:pt>
              </c:numCache>
            </c:numRef>
          </c:val>
          <c:extLst>
            <c:ext xmlns:c16="http://schemas.microsoft.com/office/drawing/2014/chart" uri="{C3380CC4-5D6E-409C-BE32-E72D297353CC}">
              <c16:uniqueId val="{00000000-7EC0-422F-807D-B03957A1EBE9}"/>
            </c:ext>
          </c:extLst>
        </c:ser>
        <c:dLbls>
          <c:showLegendKey val="0"/>
          <c:showVal val="0"/>
          <c:showCatName val="0"/>
          <c:showSerName val="0"/>
          <c:showPercent val="0"/>
          <c:showBubbleSize val="0"/>
        </c:dLbls>
        <c:gapWidth val="100"/>
        <c:axId val="1662093791"/>
        <c:axId val="1046940991"/>
      </c:barChart>
      <c:catAx>
        <c:axId val="1662093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046940991"/>
        <c:crosses val="autoZero"/>
        <c:auto val="1"/>
        <c:lblAlgn val="ctr"/>
        <c:lblOffset val="100"/>
        <c:noMultiLvlLbl val="0"/>
      </c:catAx>
      <c:valAx>
        <c:axId val="104694099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662093791"/>
        <c:crosses val="autoZero"/>
        <c:crossBetween val="between"/>
        <c:majorUnit val="0.2"/>
      </c:valAx>
      <c:spPr>
        <a:noFill/>
        <a:ln>
          <a:noFill/>
        </a:ln>
        <a:effectLst/>
      </c:spPr>
    </c:plotArea>
    <c:plotVisOnly val="1"/>
    <c:dispBlanksAs val="gap"/>
    <c:showDLblsOverMax val="0"/>
    <c:extLst/>
  </c:chart>
  <c:spPr>
    <a:noFill/>
    <a:ln w="9525" cap="flat" cmpd="sng" algn="ctr">
      <a:noFill/>
      <a:round/>
    </a:ln>
    <a:effectLst/>
  </c:spPr>
  <c:txPr>
    <a:bodyPr/>
    <a:lstStyle/>
    <a:p>
      <a:pPr>
        <a:defRPr sz="1000">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単純集計!$E$376:$E$380</c:f>
              <c:strCache>
                <c:ptCount val="5"/>
                <c:pt idx="0">
                  <c:v>自宅に特に被害はないが、今後の余震
などが不安なとき（家具の転倒の不安など）(n=260)</c:v>
                </c:pt>
                <c:pt idx="1">
                  <c:v>自宅に軽微でも損傷（外壁のひび割れ、
瓦屋根の一部落下等）が見られたとき(n=474)</c:v>
                </c:pt>
                <c:pt idx="2">
                  <c:v>自宅が半壊した（柱の傾きや一部の崩落等
があった）、または全壊したとき(n=917)</c:v>
                </c:pt>
                <c:pt idx="3">
                  <c:v>どんな場合であっても避難所にはいかない(n=90)</c:v>
                </c:pt>
                <c:pt idx="4">
                  <c:v>無回答(n=40)</c:v>
                </c:pt>
              </c:strCache>
            </c:strRef>
          </c:cat>
          <c:val>
            <c:numRef>
              <c:f>単純集計!$G$376:$G$380</c:f>
              <c:numCache>
                <c:formatCode>0.0%</c:formatCode>
                <c:ptCount val="5"/>
                <c:pt idx="0">
                  <c:v>0.14599999999999999</c:v>
                </c:pt>
                <c:pt idx="1">
                  <c:v>0.26600000000000001</c:v>
                </c:pt>
                <c:pt idx="2">
                  <c:v>0.51500000000000001</c:v>
                </c:pt>
                <c:pt idx="3">
                  <c:v>5.0999999999999997E-2</c:v>
                </c:pt>
                <c:pt idx="4">
                  <c:v>2.1999999999999999E-2</c:v>
                </c:pt>
              </c:numCache>
            </c:numRef>
          </c:val>
          <c:extLst>
            <c:ext xmlns:c16="http://schemas.microsoft.com/office/drawing/2014/chart" uri="{C3380CC4-5D6E-409C-BE32-E72D297353CC}">
              <c16:uniqueId val="{00000000-65F9-4A9A-B8D1-245CA0D74D7F}"/>
            </c:ext>
          </c:extLst>
        </c:ser>
        <c:dLbls>
          <c:showLegendKey val="0"/>
          <c:showVal val="0"/>
          <c:showCatName val="0"/>
          <c:showSerName val="0"/>
          <c:showPercent val="0"/>
          <c:showBubbleSize val="0"/>
        </c:dLbls>
        <c:gapWidth val="100"/>
        <c:axId val="1662093791"/>
        <c:axId val="1046940991"/>
      </c:barChart>
      <c:catAx>
        <c:axId val="1662093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046940991"/>
        <c:crosses val="autoZero"/>
        <c:auto val="1"/>
        <c:lblAlgn val="ctr"/>
        <c:lblOffset val="100"/>
        <c:noMultiLvlLbl val="0"/>
      </c:catAx>
      <c:valAx>
        <c:axId val="104694099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662093791"/>
        <c:crosses val="autoZero"/>
        <c:crossBetween val="between"/>
        <c:majorUnit val="0.2"/>
      </c:valAx>
      <c:spPr>
        <a:noFill/>
        <a:ln>
          <a:noFill/>
        </a:ln>
        <a:effectLst/>
      </c:spPr>
    </c:plotArea>
    <c:plotVisOnly val="1"/>
    <c:dispBlanksAs val="gap"/>
    <c:showDLblsOverMax val="0"/>
    <c:extLst/>
  </c:chart>
  <c:spPr>
    <a:noFill/>
    <a:ln w="9525" cap="flat" cmpd="sng" algn="ctr">
      <a:noFill/>
      <a:round/>
    </a:ln>
    <a:effectLst/>
  </c:spPr>
  <c:txPr>
    <a:bodyPr/>
    <a:lstStyle/>
    <a:p>
      <a:pPr>
        <a:defRPr sz="1000">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単純集計!$E$386:$E$392</c:f>
              <c:strCache>
                <c:ptCount val="7"/>
                <c:pt idx="0">
                  <c:v>自宅に備蓄した食料・飲料水がなくなったとき(n=579)</c:v>
                </c:pt>
                <c:pt idx="1">
                  <c:v>自宅で電気・ガス・水道などのライフラインが
１つでも使えなくなったとき(n=525)</c:v>
                </c:pt>
                <c:pt idx="2">
                  <c:v>トイレが使えなくなったとき(n=251)</c:v>
                </c:pt>
                <c:pt idx="3">
                  <c:v>停電が長期化しそうなとき(n=216)</c:v>
                </c:pt>
                <c:pt idx="4">
                  <c:v>調理の手段が確保できなくなったとき(n=43)</c:v>
                </c:pt>
                <c:pt idx="5">
                  <c:v>どんな場合であっても避難所にはいかない(n=92)</c:v>
                </c:pt>
                <c:pt idx="6">
                  <c:v>無回答(n=75)</c:v>
                </c:pt>
              </c:strCache>
            </c:strRef>
          </c:cat>
          <c:val>
            <c:numRef>
              <c:f>単純集計!$G$386:$G$392</c:f>
              <c:numCache>
                <c:formatCode>0.0%</c:formatCode>
                <c:ptCount val="7"/>
                <c:pt idx="0">
                  <c:v>0.32500000000000001</c:v>
                </c:pt>
                <c:pt idx="1">
                  <c:v>0.29499999999999998</c:v>
                </c:pt>
                <c:pt idx="2">
                  <c:v>0.14099999999999999</c:v>
                </c:pt>
                <c:pt idx="3">
                  <c:v>0.121</c:v>
                </c:pt>
                <c:pt idx="4">
                  <c:v>2.4E-2</c:v>
                </c:pt>
                <c:pt idx="5">
                  <c:v>5.1999999999999998E-2</c:v>
                </c:pt>
                <c:pt idx="6">
                  <c:v>4.2000000000000003E-2</c:v>
                </c:pt>
              </c:numCache>
            </c:numRef>
          </c:val>
          <c:extLst>
            <c:ext xmlns:c16="http://schemas.microsoft.com/office/drawing/2014/chart" uri="{C3380CC4-5D6E-409C-BE32-E72D297353CC}">
              <c16:uniqueId val="{00000000-868F-494C-BDFD-511E5F173C17}"/>
            </c:ext>
          </c:extLst>
        </c:ser>
        <c:dLbls>
          <c:showLegendKey val="0"/>
          <c:showVal val="0"/>
          <c:showCatName val="0"/>
          <c:showSerName val="0"/>
          <c:showPercent val="0"/>
          <c:showBubbleSize val="0"/>
        </c:dLbls>
        <c:gapWidth val="100"/>
        <c:axId val="1662093791"/>
        <c:axId val="1046940991"/>
      </c:barChart>
      <c:catAx>
        <c:axId val="1662093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046940991"/>
        <c:crosses val="autoZero"/>
        <c:auto val="1"/>
        <c:lblAlgn val="ctr"/>
        <c:lblOffset val="100"/>
        <c:noMultiLvlLbl val="0"/>
      </c:catAx>
      <c:valAx>
        <c:axId val="104694099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662093791"/>
        <c:crosses val="autoZero"/>
        <c:crossBetween val="between"/>
        <c:majorUnit val="0.2"/>
      </c:valAx>
      <c:spPr>
        <a:noFill/>
        <a:ln>
          <a:noFill/>
        </a:ln>
        <a:effectLst/>
      </c:spPr>
    </c:plotArea>
    <c:plotVisOnly val="1"/>
    <c:dispBlanksAs val="gap"/>
    <c:showDLblsOverMax val="0"/>
    <c:extLst/>
  </c:chart>
  <c:spPr>
    <a:noFill/>
    <a:ln w="9525" cap="flat" cmpd="sng" algn="ctr">
      <a:noFill/>
      <a:round/>
    </a:ln>
    <a:effectLst/>
  </c:spPr>
  <c:txPr>
    <a:bodyPr/>
    <a:lstStyle/>
    <a:p>
      <a:pPr>
        <a:defRPr sz="1000">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単純集計!$E$398:$E$402</c:f>
              <c:strCache>
                <c:ptCount val="5"/>
                <c:pt idx="0">
                  <c:v>ハザードマップを確認し、
自宅の被害想定を把握している(n=409)</c:v>
                </c:pt>
                <c:pt idx="1">
                  <c:v>ハザードマップを確認し、自宅に被害想定が
ないことを把握している(n=453)</c:v>
                </c:pt>
                <c:pt idx="2">
                  <c:v>ハザードマップは見たことはあるが、
正しい見方がわからない(n=485)</c:v>
                </c:pt>
                <c:pt idx="3">
                  <c:v>ハザードマップを見たことがない(n=389)</c:v>
                </c:pt>
                <c:pt idx="4">
                  <c:v>無回答(n=45)</c:v>
                </c:pt>
              </c:strCache>
            </c:strRef>
          </c:cat>
          <c:val>
            <c:numRef>
              <c:f>単純集計!$G$398:$G$402</c:f>
              <c:numCache>
                <c:formatCode>0.0%</c:formatCode>
                <c:ptCount val="5"/>
                <c:pt idx="0">
                  <c:v>0.23</c:v>
                </c:pt>
                <c:pt idx="1">
                  <c:v>0.254</c:v>
                </c:pt>
                <c:pt idx="2">
                  <c:v>0.27200000000000002</c:v>
                </c:pt>
                <c:pt idx="3">
                  <c:v>0.218</c:v>
                </c:pt>
                <c:pt idx="4">
                  <c:v>2.5000000000000001E-2</c:v>
                </c:pt>
              </c:numCache>
            </c:numRef>
          </c:val>
          <c:extLst>
            <c:ext xmlns:c16="http://schemas.microsoft.com/office/drawing/2014/chart" uri="{C3380CC4-5D6E-409C-BE32-E72D297353CC}">
              <c16:uniqueId val="{00000000-E5CB-4724-9A2C-A2BAAA4FE642}"/>
            </c:ext>
          </c:extLst>
        </c:ser>
        <c:dLbls>
          <c:showLegendKey val="0"/>
          <c:showVal val="0"/>
          <c:showCatName val="0"/>
          <c:showSerName val="0"/>
          <c:showPercent val="0"/>
          <c:showBubbleSize val="0"/>
        </c:dLbls>
        <c:gapWidth val="100"/>
        <c:axId val="1662093791"/>
        <c:axId val="1046940991"/>
      </c:barChart>
      <c:catAx>
        <c:axId val="1662093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046940991"/>
        <c:crosses val="autoZero"/>
        <c:auto val="1"/>
        <c:lblAlgn val="ctr"/>
        <c:lblOffset val="100"/>
        <c:noMultiLvlLbl val="0"/>
      </c:catAx>
      <c:valAx>
        <c:axId val="104694099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662093791"/>
        <c:crosses val="autoZero"/>
        <c:crossBetween val="between"/>
        <c:majorUnit val="0.2"/>
      </c:valAx>
      <c:spPr>
        <a:noFill/>
        <a:ln>
          <a:noFill/>
        </a:ln>
        <a:effectLst/>
      </c:spPr>
    </c:plotArea>
    <c:plotVisOnly val="1"/>
    <c:dispBlanksAs val="gap"/>
    <c:showDLblsOverMax val="0"/>
    <c:extLst/>
  </c:chart>
  <c:spPr>
    <a:noFill/>
    <a:ln w="9525" cap="flat" cmpd="sng" algn="ctr">
      <a:noFill/>
      <a:round/>
    </a:ln>
    <a:effectLst/>
  </c:spPr>
  <c:txPr>
    <a:bodyPr/>
    <a:lstStyle/>
    <a:p>
      <a:pPr>
        <a:defRPr sz="1000">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単純集計!$E$408:$E$412</c:f>
              <c:strCache>
                <c:ptCount val="5"/>
                <c:pt idx="0">
                  <c:v>作成している(n=42)</c:v>
                </c:pt>
                <c:pt idx="1">
                  <c:v>作成していない(n=962)</c:v>
                </c:pt>
                <c:pt idx="2">
                  <c:v>作成方法が分からない(n=106)</c:v>
                </c:pt>
                <c:pt idx="3">
                  <c:v>マイ・タイムラインを知らない(n=636)</c:v>
                </c:pt>
                <c:pt idx="4">
                  <c:v>無回答(n=35)</c:v>
                </c:pt>
              </c:strCache>
            </c:strRef>
          </c:cat>
          <c:val>
            <c:numRef>
              <c:f>単純集計!$G$408:$G$412</c:f>
              <c:numCache>
                <c:formatCode>0.0%</c:formatCode>
                <c:ptCount val="5"/>
                <c:pt idx="0">
                  <c:v>2.4E-2</c:v>
                </c:pt>
                <c:pt idx="1">
                  <c:v>0.54</c:v>
                </c:pt>
                <c:pt idx="2">
                  <c:v>0.06</c:v>
                </c:pt>
                <c:pt idx="3">
                  <c:v>0.35699999999999998</c:v>
                </c:pt>
                <c:pt idx="4">
                  <c:v>0.02</c:v>
                </c:pt>
              </c:numCache>
            </c:numRef>
          </c:val>
          <c:extLst>
            <c:ext xmlns:c16="http://schemas.microsoft.com/office/drawing/2014/chart" uri="{C3380CC4-5D6E-409C-BE32-E72D297353CC}">
              <c16:uniqueId val="{00000000-F10F-494B-93CA-FD2A390A7EF0}"/>
            </c:ext>
          </c:extLst>
        </c:ser>
        <c:dLbls>
          <c:showLegendKey val="0"/>
          <c:showVal val="0"/>
          <c:showCatName val="0"/>
          <c:showSerName val="0"/>
          <c:showPercent val="0"/>
          <c:showBubbleSize val="0"/>
        </c:dLbls>
        <c:gapWidth val="100"/>
        <c:axId val="1662093791"/>
        <c:axId val="1046940991"/>
      </c:barChart>
      <c:catAx>
        <c:axId val="1662093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046940991"/>
        <c:crosses val="autoZero"/>
        <c:auto val="1"/>
        <c:lblAlgn val="ctr"/>
        <c:lblOffset val="100"/>
        <c:noMultiLvlLbl val="0"/>
      </c:catAx>
      <c:valAx>
        <c:axId val="104694099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662093791"/>
        <c:crosses val="autoZero"/>
        <c:crossBetween val="between"/>
        <c:majorUnit val="0.2"/>
      </c:valAx>
      <c:spPr>
        <a:noFill/>
        <a:ln>
          <a:noFill/>
        </a:ln>
        <a:effectLst/>
      </c:spPr>
    </c:plotArea>
    <c:plotVisOnly val="1"/>
    <c:dispBlanksAs val="gap"/>
    <c:showDLblsOverMax val="0"/>
    <c:extLst/>
  </c:chart>
  <c:spPr>
    <a:noFill/>
    <a:ln w="9525" cap="flat" cmpd="sng" algn="ctr">
      <a:noFill/>
      <a:round/>
    </a:ln>
    <a:effectLst/>
  </c:spPr>
  <c:txPr>
    <a:bodyPr/>
    <a:lstStyle/>
    <a:p>
      <a:pPr>
        <a:defRPr sz="1000">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単純集計!$E$418:$E$424</c:f>
              <c:strCache>
                <c:ptCount val="7"/>
                <c:pt idx="0">
                  <c:v>テレビやラジオ(n=1526)</c:v>
                </c:pt>
                <c:pt idx="1">
                  <c:v>SNS（LINE・Ｘ（旧Twitter））(n=693)</c:v>
                </c:pt>
                <c:pt idx="2">
                  <c:v>横浜市や泉区ホームページ(n=544)</c:v>
                </c:pt>
                <c:pt idx="3">
                  <c:v>横浜市防災情報Eメール(n=260)</c:v>
                </c:pt>
                <c:pt idx="4">
                  <c:v>「横浜市避難ナビ」アプリ(n=163)</c:v>
                </c:pt>
                <c:pt idx="5">
                  <c:v>その他(n=53)</c:v>
                </c:pt>
                <c:pt idx="6">
                  <c:v>無回答(n=28)</c:v>
                </c:pt>
              </c:strCache>
            </c:strRef>
          </c:cat>
          <c:val>
            <c:numRef>
              <c:f>単純集計!$G$418:$G$424</c:f>
              <c:numCache>
                <c:formatCode>0.0%</c:formatCode>
                <c:ptCount val="7"/>
                <c:pt idx="0">
                  <c:v>0.85699999999999998</c:v>
                </c:pt>
                <c:pt idx="1">
                  <c:v>0.38900000000000001</c:v>
                </c:pt>
                <c:pt idx="2">
                  <c:v>0.30499999999999999</c:v>
                </c:pt>
                <c:pt idx="3">
                  <c:v>0.14599999999999999</c:v>
                </c:pt>
                <c:pt idx="4">
                  <c:v>9.1999999999999998E-2</c:v>
                </c:pt>
                <c:pt idx="5">
                  <c:v>0.03</c:v>
                </c:pt>
                <c:pt idx="6">
                  <c:v>1.6E-2</c:v>
                </c:pt>
              </c:numCache>
            </c:numRef>
          </c:val>
          <c:extLst>
            <c:ext xmlns:c16="http://schemas.microsoft.com/office/drawing/2014/chart" uri="{C3380CC4-5D6E-409C-BE32-E72D297353CC}">
              <c16:uniqueId val="{00000000-43E4-4CF2-9DA2-4F24B7DAC3E3}"/>
            </c:ext>
          </c:extLst>
        </c:ser>
        <c:dLbls>
          <c:showLegendKey val="0"/>
          <c:showVal val="0"/>
          <c:showCatName val="0"/>
          <c:showSerName val="0"/>
          <c:showPercent val="0"/>
          <c:showBubbleSize val="0"/>
        </c:dLbls>
        <c:gapWidth val="100"/>
        <c:axId val="1662093791"/>
        <c:axId val="1046940991"/>
      </c:barChart>
      <c:catAx>
        <c:axId val="1662093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046940991"/>
        <c:crosses val="autoZero"/>
        <c:auto val="1"/>
        <c:lblAlgn val="ctr"/>
        <c:lblOffset val="100"/>
        <c:noMultiLvlLbl val="0"/>
      </c:catAx>
      <c:valAx>
        <c:axId val="104694099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662093791"/>
        <c:crosses val="autoZero"/>
        <c:crossBetween val="between"/>
        <c:majorUnit val="0.2"/>
      </c:valAx>
      <c:spPr>
        <a:noFill/>
        <a:ln>
          <a:noFill/>
        </a:ln>
        <a:effectLst/>
      </c:spPr>
    </c:plotArea>
    <c:plotVisOnly val="1"/>
    <c:dispBlanksAs val="gap"/>
    <c:showDLblsOverMax val="0"/>
    <c:extLst/>
  </c:chart>
  <c:spPr>
    <a:noFill/>
    <a:ln w="9525" cap="flat" cmpd="sng" algn="ctr">
      <a:noFill/>
      <a:round/>
    </a:ln>
    <a:effectLst/>
  </c:spPr>
  <c:txPr>
    <a:bodyPr/>
    <a:lstStyle/>
    <a:p>
      <a:pPr>
        <a:defRPr sz="1000">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単純集計!$E$39:$E$51</c:f>
              <c:strCache>
                <c:ptCount val="13"/>
                <c:pt idx="0">
                  <c:v>自治会・町内会の活動(n=623)</c:v>
                </c:pt>
                <c:pt idx="1">
                  <c:v>地域行事での活動（おまつり、
スポーツ大会など）(n=261)</c:v>
                </c:pt>
                <c:pt idx="2">
                  <c:v>健康づくりの活動（体操・ウォーキング・
食に関することなど）(n=156)</c:v>
                </c:pt>
                <c:pt idx="3">
                  <c:v>災害に備えた活動(n=63)</c:v>
                </c:pt>
                <c:pt idx="4">
                  <c:v>防犯・交通安全に関する活動(n=61)</c:v>
                </c:pt>
                <c:pt idx="5">
                  <c:v>高齢者に関する活動（ごみ出しや送迎などの
ボランティア活動やサロンなど）(n=60)</c:v>
                </c:pt>
                <c:pt idx="6">
                  <c:v>青少年（小学生・中学生・高校生）育成に関する活動
（青少年指導員、子ども会など）(n=40)</c:v>
                </c:pt>
                <c:pt idx="7">
                  <c:v>未就学児の子育てに関する活動
（読み聞かせ、子育てサークル、サロンなど）(n=28)</c:v>
                </c:pt>
                <c:pt idx="8">
                  <c:v>障害児・者施設や高齢者施設など
でのボランティア活動(n=25)</c:v>
                </c:pt>
                <c:pt idx="9">
                  <c:v>障害のある人との交流の活動(n=24)</c:v>
                </c:pt>
                <c:pt idx="10">
                  <c:v>地域活動に参加していない(n=833)</c:v>
                </c:pt>
                <c:pt idx="11">
                  <c:v>その他(n=65)</c:v>
                </c:pt>
                <c:pt idx="12">
                  <c:v>無回答(n=85)</c:v>
                </c:pt>
              </c:strCache>
            </c:strRef>
          </c:cat>
          <c:val>
            <c:numRef>
              <c:f>単純集計!$G$39:$G$51</c:f>
              <c:numCache>
                <c:formatCode>0.0%</c:formatCode>
                <c:ptCount val="13"/>
                <c:pt idx="0">
                  <c:v>0.35</c:v>
                </c:pt>
                <c:pt idx="1">
                  <c:v>0.14699999999999999</c:v>
                </c:pt>
                <c:pt idx="2">
                  <c:v>8.7999999999999995E-2</c:v>
                </c:pt>
                <c:pt idx="3">
                  <c:v>3.5000000000000003E-2</c:v>
                </c:pt>
                <c:pt idx="4">
                  <c:v>3.4000000000000002E-2</c:v>
                </c:pt>
                <c:pt idx="5">
                  <c:v>3.4000000000000002E-2</c:v>
                </c:pt>
                <c:pt idx="6">
                  <c:v>2.1999999999999999E-2</c:v>
                </c:pt>
                <c:pt idx="7">
                  <c:v>1.6E-2</c:v>
                </c:pt>
                <c:pt idx="8">
                  <c:v>1.4E-2</c:v>
                </c:pt>
                <c:pt idx="9">
                  <c:v>1.2999999999999999E-2</c:v>
                </c:pt>
                <c:pt idx="10">
                  <c:v>0.46800000000000003</c:v>
                </c:pt>
                <c:pt idx="11">
                  <c:v>3.5999999999999997E-2</c:v>
                </c:pt>
                <c:pt idx="12">
                  <c:v>4.8000000000000001E-2</c:v>
                </c:pt>
              </c:numCache>
            </c:numRef>
          </c:val>
          <c:extLst>
            <c:ext xmlns:c16="http://schemas.microsoft.com/office/drawing/2014/chart" uri="{C3380CC4-5D6E-409C-BE32-E72D297353CC}">
              <c16:uniqueId val="{00000000-D98D-4216-9043-86C57ACFED7A}"/>
            </c:ext>
          </c:extLst>
        </c:ser>
        <c:dLbls>
          <c:showLegendKey val="0"/>
          <c:showVal val="0"/>
          <c:showCatName val="0"/>
          <c:showSerName val="0"/>
          <c:showPercent val="0"/>
          <c:showBubbleSize val="0"/>
        </c:dLbls>
        <c:gapWidth val="100"/>
        <c:axId val="1662093791"/>
        <c:axId val="1046940991"/>
      </c:barChart>
      <c:catAx>
        <c:axId val="1662093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046940991"/>
        <c:crosses val="autoZero"/>
        <c:auto val="1"/>
        <c:lblAlgn val="ctr"/>
        <c:lblOffset val="100"/>
        <c:noMultiLvlLbl val="0"/>
      </c:catAx>
      <c:valAx>
        <c:axId val="104694099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662093791"/>
        <c:crosses val="autoZero"/>
        <c:crossBetween val="between"/>
        <c:majorUnit val="0.2"/>
      </c:valAx>
      <c:spPr>
        <a:noFill/>
        <a:ln>
          <a:noFill/>
        </a:ln>
        <a:effectLst/>
      </c:spPr>
    </c:plotArea>
    <c:plotVisOnly val="1"/>
    <c:dispBlanksAs val="gap"/>
    <c:showDLblsOverMax val="0"/>
    <c:extLst/>
  </c:chart>
  <c:spPr>
    <a:noFill/>
    <a:ln w="9525" cap="flat" cmpd="sng" algn="ctr">
      <a:noFill/>
      <a:round/>
    </a:ln>
    <a:effectLst/>
  </c:spPr>
  <c:txPr>
    <a:bodyPr/>
    <a:lstStyle/>
    <a:p>
      <a:pPr>
        <a:defRPr sz="1000">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単純集計!$E$430:$E$438</c:f>
              <c:strCache>
                <c:ptCount val="9"/>
                <c:pt idx="0">
                  <c:v>テレビやラジオ(n=1,468)</c:v>
                </c:pt>
                <c:pt idx="1">
                  <c:v>SNS（LINE・Ｘ（旧Twitter））(n=634)</c:v>
                </c:pt>
                <c:pt idx="2">
                  <c:v>自治会町内会からのお知らせ(n=450)</c:v>
                </c:pt>
                <c:pt idx="3">
                  <c:v>広報よこはま(n=388)</c:v>
                </c:pt>
                <c:pt idx="4">
                  <c:v>横浜市や泉区ホームページ(n=360)</c:v>
                </c:pt>
                <c:pt idx="5">
                  <c:v>横浜市や泉区が発行するチラシ・リーフレット(n=304)</c:v>
                </c:pt>
                <c:pt idx="6">
                  <c:v>新聞・地域情報誌等(n=252)</c:v>
                </c:pt>
                <c:pt idx="7">
                  <c:v>その他(n=38)</c:v>
                </c:pt>
                <c:pt idx="8">
                  <c:v>無回答(n=26)</c:v>
                </c:pt>
              </c:strCache>
            </c:strRef>
          </c:cat>
          <c:val>
            <c:numRef>
              <c:f>単純集計!$G$430:$G$438</c:f>
              <c:numCache>
                <c:formatCode>0.0%</c:formatCode>
                <c:ptCount val="9"/>
                <c:pt idx="0">
                  <c:v>0.82399999999999995</c:v>
                </c:pt>
                <c:pt idx="1">
                  <c:v>0.35599999999999998</c:v>
                </c:pt>
                <c:pt idx="2">
                  <c:v>0.253</c:v>
                </c:pt>
                <c:pt idx="3">
                  <c:v>0.218</c:v>
                </c:pt>
                <c:pt idx="4">
                  <c:v>0.20200000000000001</c:v>
                </c:pt>
                <c:pt idx="5">
                  <c:v>0.17100000000000001</c:v>
                </c:pt>
                <c:pt idx="6">
                  <c:v>0.14099999999999999</c:v>
                </c:pt>
                <c:pt idx="7">
                  <c:v>2.1000000000000001E-2</c:v>
                </c:pt>
                <c:pt idx="8">
                  <c:v>1.4999999999999999E-2</c:v>
                </c:pt>
              </c:numCache>
            </c:numRef>
          </c:val>
          <c:extLst>
            <c:ext xmlns:c16="http://schemas.microsoft.com/office/drawing/2014/chart" uri="{C3380CC4-5D6E-409C-BE32-E72D297353CC}">
              <c16:uniqueId val="{00000000-ABF2-47C3-98E4-81CAD2BEB240}"/>
            </c:ext>
          </c:extLst>
        </c:ser>
        <c:dLbls>
          <c:showLegendKey val="0"/>
          <c:showVal val="0"/>
          <c:showCatName val="0"/>
          <c:showSerName val="0"/>
          <c:showPercent val="0"/>
          <c:showBubbleSize val="0"/>
        </c:dLbls>
        <c:gapWidth val="100"/>
        <c:axId val="1662093791"/>
        <c:axId val="1046940991"/>
      </c:barChart>
      <c:catAx>
        <c:axId val="1662093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046940991"/>
        <c:crosses val="autoZero"/>
        <c:auto val="1"/>
        <c:lblAlgn val="ctr"/>
        <c:lblOffset val="100"/>
        <c:noMultiLvlLbl val="0"/>
      </c:catAx>
      <c:valAx>
        <c:axId val="104694099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662093791"/>
        <c:crosses val="autoZero"/>
        <c:crossBetween val="between"/>
        <c:majorUnit val="0.2"/>
      </c:valAx>
      <c:spPr>
        <a:noFill/>
        <a:ln>
          <a:noFill/>
        </a:ln>
        <a:effectLst/>
      </c:spPr>
    </c:plotArea>
    <c:plotVisOnly val="1"/>
    <c:dispBlanksAs val="gap"/>
    <c:showDLblsOverMax val="0"/>
    <c:extLst/>
  </c:chart>
  <c:spPr>
    <a:noFill/>
    <a:ln w="9525" cap="flat" cmpd="sng" algn="ctr">
      <a:noFill/>
      <a:round/>
    </a:ln>
    <a:effectLst/>
  </c:spPr>
  <c:txPr>
    <a:bodyPr/>
    <a:lstStyle/>
    <a:p>
      <a:pPr>
        <a:defRPr sz="1000">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単純集計!$E$444:$E$461</c:f>
              <c:strCache>
                <c:ptCount val="18"/>
                <c:pt idx="0">
                  <c:v>3日分以上の飲料水の備蓄(n=1,075)</c:v>
                </c:pt>
                <c:pt idx="1">
                  <c:v>携帯ラジオ、懐中電灯など非常持ち出し品の準備(n=967)</c:v>
                </c:pt>
                <c:pt idx="2">
                  <c:v>3日分以上の食料の備蓄(n=796)</c:v>
                </c:pt>
                <c:pt idx="3">
                  <c:v>3日分以上のトイレパックの備蓄(n=569)</c:v>
                </c:pt>
                <c:pt idx="4">
                  <c:v>避難する場所の確認(n=560)</c:v>
                </c:pt>
                <c:pt idx="5">
                  <c:v>消火器の準備(n=553)</c:v>
                </c:pt>
                <c:pt idx="6">
                  <c:v>家族との連絡方法、集合場所の確認(n=468)</c:v>
                </c:pt>
                <c:pt idx="7">
                  <c:v>日用品（医薬品、おむつ等）の準備(n=422)</c:v>
                </c:pt>
                <c:pt idx="8">
                  <c:v>家具の転倒防止金具等での固定や窓ガラスへの
飛散防止フィルムの貼付け(n=348)</c:v>
                </c:pt>
                <c:pt idx="9">
                  <c:v>消火器の使用期限の確認(n=300)</c:v>
                </c:pt>
                <c:pt idx="10">
                  <c:v>地域の防災訓練への参加(n=261)</c:v>
                </c:pt>
                <c:pt idx="11">
                  <c:v>通電火災を防ぐための感震ブレーカー等の設置(n=127)</c:v>
                </c:pt>
                <c:pt idx="12">
                  <c:v>近所で手助けが必要になりそうな人
（自力で避難が困難な高齢者、障害者等）の把握(n=96)</c:v>
                </c:pt>
                <c:pt idx="13">
                  <c:v>「横浜市避難ナビ」アプリのインストール(n=59)</c:v>
                </c:pt>
                <c:pt idx="14">
                  <c:v>情報収集のための自治体のLINEや
メーリングリストへの登録(n=36)</c:v>
                </c:pt>
                <c:pt idx="15">
                  <c:v>何も準備はしていない(n=254)</c:v>
                </c:pt>
                <c:pt idx="16">
                  <c:v>その他(n=31)</c:v>
                </c:pt>
                <c:pt idx="17">
                  <c:v>無回答(n=23)</c:v>
                </c:pt>
              </c:strCache>
            </c:strRef>
          </c:cat>
          <c:val>
            <c:numRef>
              <c:f>単純集計!$G$444:$G$461</c:f>
              <c:numCache>
                <c:formatCode>0.0%</c:formatCode>
                <c:ptCount val="18"/>
                <c:pt idx="0">
                  <c:v>0.60399999999999998</c:v>
                </c:pt>
                <c:pt idx="1">
                  <c:v>0.54300000000000004</c:v>
                </c:pt>
                <c:pt idx="2">
                  <c:v>0.44700000000000001</c:v>
                </c:pt>
                <c:pt idx="3">
                  <c:v>0.31900000000000001</c:v>
                </c:pt>
                <c:pt idx="4">
                  <c:v>0.314</c:v>
                </c:pt>
                <c:pt idx="5">
                  <c:v>0.31</c:v>
                </c:pt>
                <c:pt idx="6">
                  <c:v>0.26300000000000001</c:v>
                </c:pt>
                <c:pt idx="7">
                  <c:v>0.23699999999999999</c:v>
                </c:pt>
                <c:pt idx="8">
                  <c:v>0.19500000000000001</c:v>
                </c:pt>
                <c:pt idx="9">
                  <c:v>0.16800000000000001</c:v>
                </c:pt>
                <c:pt idx="10">
                  <c:v>0.14699999999999999</c:v>
                </c:pt>
                <c:pt idx="11">
                  <c:v>7.0999999999999994E-2</c:v>
                </c:pt>
                <c:pt idx="12">
                  <c:v>5.3999999999999999E-2</c:v>
                </c:pt>
                <c:pt idx="13">
                  <c:v>3.3000000000000002E-2</c:v>
                </c:pt>
                <c:pt idx="14">
                  <c:v>0.02</c:v>
                </c:pt>
                <c:pt idx="15">
                  <c:v>0.14299999999999999</c:v>
                </c:pt>
                <c:pt idx="16">
                  <c:v>1.7000000000000001E-2</c:v>
                </c:pt>
                <c:pt idx="17">
                  <c:v>1.2999999999999999E-2</c:v>
                </c:pt>
              </c:numCache>
            </c:numRef>
          </c:val>
          <c:extLst>
            <c:ext xmlns:c16="http://schemas.microsoft.com/office/drawing/2014/chart" uri="{C3380CC4-5D6E-409C-BE32-E72D297353CC}">
              <c16:uniqueId val="{00000000-20F7-4AE7-B518-6F7640207E1E}"/>
            </c:ext>
          </c:extLst>
        </c:ser>
        <c:dLbls>
          <c:showLegendKey val="0"/>
          <c:showVal val="0"/>
          <c:showCatName val="0"/>
          <c:showSerName val="0"/>
          <c:showPercent val="0"/>
          <c:showBubbleSize val="0"/>
        </c:dLbls>
        <c:gapWidth val="100"/>
        <c:axId val="1662093791"/>
        <c:axId val="1046940991"/>
      </c:barChart>
      <c:catAx>
        <c:axId val="1662093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046940991"/>
        <c:crosses val="autoZero"/>
        <c:auto val="1"/>
        <c:lblAlgn val="ctr"/>
        <c:lblOffset val="100"/>
        <c:noMultiLvlLbl val="0"/>
      </c:catAx>
      <c:valAx>
        <c:axId val="104694099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662093791"/>
        <c:crosses val="autoZero"/>
        <c:crossBetween val="between"/>
        <c:majorUnit val="0.2"/>
      </c:valAx>
      <c:spPr>
        <a:noFill/>
        <a:ln>
          <a:noFill/>
        </a:ln>
        <a:effectLst/>
      </c:spPr>
    </c:plotArea>
    <c:plotVisOnly val="1"/>
    <c:dispBlanksAs val="gap"/>
    <c:showDLblsOverMax val="0"/>
    <c:extLst/>
  </c:chart>
  <c:spPr>
    <a:noFill/>
    <a:ln w="9525" cap="flat" cmpd="sng" algn="ctr">
      <a:noFill/>
      <a:round/>
    </a:ln>
    <a:effectLst/>
  </c:spPr>
  <c:txPr>
    <a:bodyPr/>
    <a:lstStyle/>
    <a:p>
      <a:pPr>
        <a:defRPr sz="1000">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単純集計!$E$467:$E$471</c:f>
              <c:strCache>
                <c:ptCount val="5"/>
                <c:pt idx="0">
                  <c:v>そう思う(n=251)</c:v>
                </c:pt>
                <c:pt idx="1">
                  <c:v>どちらかといえばそう思う(n=1,090)</c:v>
                </c:pt>
                <c:pt idx="2">
                  <c:v>どちらかといえばそう思わない(n=184)</c:v>
                </c:pt>
                <c:pt idx="3">
                  <c:v>そう思わない(n=98)</c:v>
                </c:pt>
                <c:pt idx="4">
                  <c:v>無回答(n=158)</c:v>
                </c:pt>
              </c:strCache>
            </c:strRef>
          </c:cat>
          <c:val>
            <c:numRef>
              <c:f>単純集計!$G$467:$G$471</c:f>
              <c:numCache>
                <c:formatCode>0.0%</c:formatCode>
                <c:ptCount val="5"/>
                <c:pt idx="0">
                  <c:v>0.14099999999999999</c:v>
                </c:pt>
                <c:pt idx="1">
                  <c:v>0.61199999999999999</c:v>
                </c:pt>
                <c:pt idx="2">
                  <c:v>0.10299999999999999</c:v>
                </c:pt>
                <c:pt idx="3">
                  <c:v>5.5E-2</c:v>
                </c:pt>
                <c:pt idx="4">
                  <c:v>8.8999999999999996E-2</c:v>
                </c:pt>
              </c:numCache>
            </c:numRef>
          </c:val>
          <c:extLst>
            <c:ext xmlns:c16="http://schemas.microsoft.com/office/drawing/2014/chart" uri="{C3380CC4-5D6E-409C-BE32-E72D297353CC}">
              <c16:uniqueId val="{00000000-BBED-4174-9D33-24D3A2A7E0FB}"/>
            </c:ext>
          </c:extLst>
        </c:ser>
        <c:dLbls>
          <c:showLegendKey val="0"/>
          <c:showVal val="0"/>
          <c:showCatName val="0"/>
          <c:showSerName val="0"/>
          <c:showPercent val="0"/>
          <c:showBubbleSize val="0"/>
        </c:dLbls>
        <c:gapWidth val="100"/>
        <c:axId val="1662093791"/>
        <c:axId val="1046940991"/>
      </c:barChart>
      <c:catAx>
        <c:axId val="1662093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046940991"/>
        <c:crosses val="autoZero"/>
        <c:auto val="1"/>
        <c:lblAlgn val="ctr"/>
        <c:lblOffset val="100"/>
        <c:noMultiLvlLbl val="0"/>
      </c:catAx>
      <c:valAx>
        <c:axId val="104694099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662093791"/>
        <c:crosses val="autoZero"/>
        <c:crossBetween val="between"/>
        <c:majorUnit val="0.2"/>
      </c:valAx>
      <c:spPr>
        <a:noFill/>
        <a:ln>
          <a:noFill/>
        </a:ln>
        <a:effectLst/>
      </c:spPr>
    </c:plotArea>
    <c:plotVisOnly val="1"/>
    <c:dispBlanksAs val="gap"/>
    <c:showDLblsOverMax val="0"/>
    <c:extLst/>
  </c:chart>
  <c:spPr>
    <a:noFill/>
    <a:ln w="9525" cap="flat" cmpd="sng" algn="ctr">
      <a:noFill/>
      <a:round/>
    </a:ln>
    <a:effectLst/>
  </c:spPr>
  <c:txPr>
    <a:bodyPr/>
    <a:lstStyle/>
    <a:p>
      <a:pPr>
        <a:defRPr sz="1000">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単純集計!$E$477:$E$487</c:f>
              <c:strCache>
                <c:ptCount val="11"/>
                <c:pt idx="0">
                  <c:v>道でみかけたら挨拶をする(n=889)</c:v>
                </c:pt>
                <c:pt idx="1">
                  <c:v>子どもの泣き声や生活音に対して寛容に接する(n=725)</c:v>
                </c:pt>
                <c:pt idx="2">
                  <c:v>公共交通機関（バスや電車）で
あたたかく接する(n=415)</c:v>
                </c:pt>
                <c:pt idx="3">
                  <c:v>子どもをあやしたり、話かけたりする(n=241)</c:v>
                </c:pt>
                <c:pt idx="4">
                  <c:v>「手伝えることがあったら声をかけてね」等と
声掛けをする(n=109)</c:v>
                </c:pt>
                <c:pt idx="5">
                  <c:v>子連れで参加ができそうな行事をお知らせする(n=48)</c:v>
                </c:pt>
                <c:pt idx="6">
                  <c:v>子どもを預かる(n=33)</c:v>
                </c:pt>
                <c:pt idx="7">
                  <c:v>保育園、幼稚園、小学校などの送迎を手伝う(n=32)</c:v>
                </c:pt>
                <c:pt idx="8">
                  <c:v>特にない(n=456)</c:v>
                </c:pt>
                <c:pt idx="9">
                  <c:v>その他(n=27)</c:v>
                </c:pt>
                <c:pt idx="10">
                  <c:v>無回答(n=132)</c:v>
                </c:pt>
              </c:strCache>
            </c:strRef>
          </c:cat>
          <c:val>
            <c:numRef>
              <c:f>単純集計!$G$477:$G$487</c:f>
              <c:numCache>
                <c:formatCode>0.0%</c:formatCode>
                <c:ptCount val="11"/>
                <c:pt idx="0">
                  <c:v>0.499</c:v>
                </c:pt>
                <c:pt idx="1">
                  <c:v>0.40699999999999997</c:v>
                </c:pt>
                <c:pt idx="2">
                  <c:v>0.23300000000000001</c:v>
                </c:pt>
                <c:pt idx="3">
                  <c:v>0.13500000000000001</c:v>
                </c:pt>
                <c:pt idx="4">
                  <c:v>6.0999999999999999E-2</c:v>
                </c:pt>
                <c:pt idx="5">
                  <c:v>2.7E-2</c:v>
                </c:pt>
                <c:pt idx="6">
                  <c:v>1.9E-2</c:v>
                </c:pt>
                <c:pt idx="7">
                  <c:v>1.7999999999999999E-2</c:v>
                </c:pt>
                <c:pt idx="8">
                  <c:v>0.25600000000000001</c:v>
                </c:pt>
                <c:pt idx="9">
                  <c:v>1.4999999999999999E-2</c:v>
                </c:pt>
                <c:pt idx="10">
                  <c:v>7.3999999999999996E-2</c:v>
                </c:pt>
              </c:numCache>
            </c:numRef>
          </c:val>
          <c:extLst>
            <c:ext xmlns:c16="http://schemas.microsoft.com/office/drawing/2014/chart" uri="{C3380CC4-5D6E-409C-BE32-E72D297353CC}">
              <c16:uniqueId val="{00000000-055A-4C2F-827C-0BC54FCBAF9F}"/>
            </c:ext>
          </c:extLst>
        </c:ser>
        <c:dLbls>
          <c:showLegendKey val="0"/>
          <c:showVal val="0"/>
          <c:showCatName val="0"/>
          <c:showSerName val="0"/>
          <c:showPercent val="0"/>
          <c:showBubbleSize val="0"/>
        </c:dLbls>
        <c:gapWidth val="100"/>
        <c:axId val="1662093791"/>
        <c:axId val="1046940991"/>
      </c:barChart>
      <c:catAx>
        <c:axId val="1662093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046940991"/>
        <c:crosses val="autoZero"/>
        <c:auto val="1"/>
        <c:lblAlgn val="ctr"/>
        <c:lblOffset val="100"/>
        <c:noMultiLvlLbl val="0"/>
      </c:catAx>
      <c:valAx>
        <c:axId val="104694099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662093791"/>
        <c:crosses val="autoZero"/>
        <c:crossBetween val="between"/>
        <c:majorUnit val="0.2"/>
      </c:valAx>
      <c:spPr>
        <a:noFill/>
        <a:ln>
          <a:noFill/>
        </a:ln>
        <a:effectLst/>
      </c:spPr>
    </c:plotArea>
    <c:plotVisOnly val="1"/>
    <c:dispBlanksAs val="gap"/>
    <c:showDLblsOverMax val="0"/>
    <c:extLst/>
  </c:chart>
  <c:spPr>
    <a:noFill/>
    <a:ln w="9525" cap="flat" cmpd="sng" algn="ctr">
      <a:noFill/>
      <a:round/>
    </a:ln>
    <a:effectLst/>
  </c:spPr>
  <c:txPr>
    <a:bodyPr/>
    <a:lstStyle/>
    <a:p>
      <a:pPr>
        <a:defRPr sz="1000">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単純集計!$E$493:$E$505</c:f>
              <c:strCache>
                <c:ptCount val="13"/>
                <c:pt idx="0">
                  <c:v>子どもを遊ばせる場所(n=775)</c:v>
                </c:pt>
                <c:pt idx="1">
                  <c:v>子育ての相談ができる場所(n=598)</c:v>
                </c:pt>
                <c:pt idx="2">
                  <c:v>不安や悩んだ時の話し相手(n=473)</c:v>
                </c:pt>
                <c:pt idx="3">
                  <c:v>ちょっとした子どもの預かり(n=471)</c:v>
                </c:pt>
                <c:pt idx="4">
                  <c:v>親子が集える地域の身近な場(n=447)</c:v>
                </c:pt>
                <c:pt idx="5">
                  <c:v>子育て支援のイベント(n=390)</c:v>
                </c:pt>
                <c:pt idx="6">
                  <c:v>子育ての情報が得られる場所(n=339)</c:v>
                </c:pt>
                <c:pt idx="7">
                  <c:v>子どもの学習の支援(n=264)</c:v>
                </c:pt>
                <c:pt idx="8">
                  <c:v>ご近所での親子サークル(n=201)</c:v>
                </c:pt>
                <c:pt idx="9">
                  <c:v>食事提供等の支援(n=193)</c:v>
                </c:pt>
                <c:pt idx="10">
                  <c:v>子育て講座(n=130)</c:v>
                </c:pt>
                <c:pt idx="11">
                  <c:v>特にない(n=261)</c:v>
                </c:pt>
                <c:pt idx="12">
                  <c:v>その他(n=36)</c:v>
                </c:pt>
              </c:strCache>
            </c:strRef>
          </c:cat>
          <c:val>
            <c:numRef>
              <c:f>単純集計!$G$493:$G$505</c:f>
              <c:numCache>
                <c:formatCode>0.0%</c:formatCode>
                <c:ptCount val="13"/>
                <c:pt idx="0">
                  <c:v>0.435</c:v>
                </c:pt>
                <c:pt idx="1">
                  <c:v>0.33600000000000002</c:v>
                </c:pt>
                <c:pt idx="2">
                  <c:v>0.26600000000000001</c:v>
                </c:pt>
                <c:pt idx="3">
                  <c:v>0.26400000000000001</c:v>
                </c:pt>
                <c:pt idx="4">
                  <c:v>0.251</c:v>
                </c:pt>
                <c:pt idx="5">
                  <c:v>0.219</c:v>
                </c:pt>
                <c:pt idx="6">
                  <c:v>0.19</c:v>
                </c:pt>
                <c:pt idx="7">
                  <c:v>0.14799999999999999</c:v>
                </c:pt>
                <c:pt idx="8">
                  <c:v>0.113</c:v>
                </c:pt>
                <c:pt idx="9">
                  <c:v>0.108</c:v>
                </c:pt>
                <c:pt idx="10">
                  <c:v>7.2999999999999995E-2</c:v>
                </c:pt>
                <c:pt idx="11">
                  <c:v>0.14699999999999999</c:v>
                </c:pt>
                <c:pt idx="12">
                  <c:v>0.02</c:v>
                </c:pt>
              </c:numCache>
            </c:numRef>
          </c:val>
          <c:extLst>
            <c:ext xmlns:c16="http://schemas.microsoft.com/office/drawing/2014/chart" uri="{C3380CC4-5D6E-409C-BE32-E72D297353CC}">
              <c16:uniqueId val="{00000000-0363-4130-9F0C-B8FF03222103}"/>
            </c:ext>
          </c:extLst>
        </c:ser>
        <c:dLbls>
          <c:showLegendKey val="0"/>
          <c:showVal val="0"/>
          <c:showCatName val="0"/>
          <c:showSerName val="0"/>
          <c:showPercent val="0"/>
          <c:showBubbleSize val="0"/>
        </c:dLbls>
        <c:gapWidth val="100"/>
        <c:axId val="1662093791"/>
        <c:axId val="1046940991"/>
      </c:barChart>
      <c:catAx>
        <c:axId val="1662093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046940991"/>
        <c:crosses val="autoZero"/>
        <c:auto val="1"/>
        <c:lblAlgn val="ctr"/>
        <c:lblOffset val="100"/>
        <c:noMultiLvlLbl val="0"/>
      </c:catAx>
      <c:valAx>
        <c:axId val="104694099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662093791"/>
        <c:crosses val="autoZero"/>
        <c:crossBetween val="between"/>
        <c:majorUnit val="0.2"/>
      </c:valAx>
      <c:spPr>
        <a:noFill/>
        <a:ln>
          <a:noFill/>
        </a:ln>
        <a:effectLst/>
      </c:spPr>
    </c:plotArea>
    <c:plotVisOnly val="1"/>
    <c:dispBlanksAs val="gap"/>
    <c:showDLblsOverMax val="0"/>
    <c:extLst/>
  </c:chart>
  <c:spPr>
    <a:noFill/>
    <a:ln w="9525" cap="flat" cmpd="sng" algn="ctr">
      <a:noFill/>
      <a:round/>
    </a:ln>
    <a:effectLst/>
  </c:spPr>
  <c:txPr>
    <a:bodyPr/>
    <a:lstStyle/>
    <a:p>
      <a:pPr>
        <a:defRPr sz="1000">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単純集計!$E$512:$E$514</c:f>
              <c:strCache>
                <c:ptCount val="3"/>
                <c:pt idx="0">
                  <c:v>はい(n=151)</c:v>
                </c:pt>
                <c:pt idx="1">
                  <c:v>いいえ(n=1554)</c:v>
                </c:pt>
                <c:pt idx="2">
                  <c:v>無回答(n=76)</c:v>
                </c:pt>
              </c:strCache>
            </c:strRef>
          </c:cat>
          <c:val>
            <c:numRef>
              <c:f>単純集計!$G$512:$G$514</c:f>
              <c:numCache>
                <c:formatCode>0.0%</c:formatCode>
                <c:ptCount val="3"/>
                <c:pt idx="0">
                  <c:v>8.5000000000000006E-2</c:v>
                </c:pt>
                <c:pt idx="1">
                  <c:v>0.873</c:v>
                </c:pt>
                <c:pt idx="2">
                  <c:v>4.2999999999999997E-2</c:v>
                </c:pt>
              </c:numCache>
            </c:numRef>
          </c:val>
          <c:extLst>
            <c:ext xmlns:c16="http://schemas.microsoft.com/office/drawing/2014/chart" uri="{C3380CC4-5D6E-409C-BE32-E72D297353CC}">
              <c16:uniqueId val="{00000000-1A02-498E-A875-A3678E2BEFA0}"/>
            </c:ext>
          </c:extLst>
        </c:ser>
        <c:dLbls>
          <c:showLegendKey val="0"/>
          <c:showVal val="0"/>
          <c:showCatName val="0"/>
          <c:showSerName val="0"/>
          <c:showPercent val="0"/>
          <c:showBubbleSize val="0"/>
        </c:dLbls>
        <c:gapWidth val="100"/>
        <c:axId val="1662093791"/>
        <c:axId val="1046940991"/>
      </c:barChart>
      <c:catAx>
        <c:axId val="1662093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046940991"/>
        <c:crosses val="autoZero"/>
        <c:auto val="1"/>
        <c:lblAlgn val="ctr"/>
        <c:lblOffset val="100"/>
        <c:noMultiLvlLbl val="0"/>
      </c:catAx>
      <c:valAx>
        <c:axId val="104694099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662093791"/>
        <c:crosses val="autoZero"/>
        <c:crossBetween val="between"/>
        <c:majorUnit val="0.2"/>
      </c:valAx>
      <c:spPr>
        <a:noFill/>
        <a:ln>
          <a:noFill/>
        </a:ln>
        <a:effectLst/>
      </c:spPr>
    </c:plotArea>
    <c:plotVisOnly val="1"/>
    <c:dispBlanksAs val="gap"/>
    <c:showDLblsOverMax val="0"/>
    <c:extLst/>
  </c:chart>
  <c:spPr>
    <a:noFill/>
    <a:ln w="9525" cap="flat" cmpd="sng" algn="ctr">
      <a:noFill/>
      <a:round/>
    </a:ln>
    <a:effectLst/>
  </c:spPr>
  <c:txPr>
    <a:bodyPr/>
    <a:lstStyle/>
    <a:p>
      <a:pPr>
        <a:defRPr sz="1000">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単純集計!$E$520:$E$533</c:f>
              <c:strCache>
                <c:ptCount val="14"/>
                <c:pt idx="0">
                  <c:v>医療・介護が必要になっても切れ目なく
支援が受けられる仕組み(n=989)</c:v>
                </c:pt>
                <c:pt idx="1">
                  <c:v>在宅で医療を受けられる仕組み(n=967)</c:v>
                </c:pt>
                <c:pt idx="2">
                  <c:v>買い物サービスや配食サービス等、
ちょっとした困りごとに対する生活支援(n=830)</c:v>
                </c:pt>
                <c:pt idx="3">
                  <c:v>認知症になっても暮らしやすい仕組み(n=733)</c:v>
                </c:pt>
                <c:pt idx="4">
                  <c:v>介護保険制度や介護予防等の情報提供(n=618)</c:v>
                </c:pt>
                <c:pt idx="5">
                  <c:v>保健・医療や介護等の専門職による家庭訪問・
相談等による支援(n=559)</c:v>
                </c:pt>
                <c:pt idx="6">
                  <c:v>隣近所で助け合える見守りや声掛け(n=548)</c:v>
                </c:pt>
                <c:pt idx="7">
                  <c:v>身近な場所での健康づくりや介護予防活動
（ウォーキング、体操教室等）(n=504)</c:v>
                </c:pt>
                <c:pt idx="8">
                  <c:v>サロンや茶話会などご近所の人と
交流ができる場(n=346)</c:v>
                </c:pt>
                <c:pt idx="9">
                  <c:v>高齢者の権利や財産が守られる仕組み(n=293)</c:v>
                </c:pt>
                <c:pt idx="10">
                  <c:v>子どもや若い世代と交流する場や機会(n=180)</c:v>
                </c:pt>
                <c:pt idx="11">
                  <c:v>特にない(n=111)</c:v>
                </c:pt>
                <c:pt idx="12">
                  <c:v>その他(n=34)</c:v>
                </c:pt>
                <c:pt idx="13">
                  <c:v>無回答(n=47)</c:v>
                </c:pt>
              </c:strCache>
            </c:strRef>
          </c:cat>
          <c:val>
            <c:numRef>
              <c:f>単純集計!$G$520:$G$533</c:f>
              <c:numCache>
                <c:formatCode>0.0%</c:formatCode>
                <c:ptCount val="14"/>
                <c:pt idx="0">
                  <c:v>0.55500000000000005</c:v>
                </c:pt>
                <c:pt idx="1">
                  <c:v>0.54300000000000004</c:v>
                </c:pt>
                <c:pt idx="2">
                  <c:v>0.46600000000000003</c:v>
                </c:pt>
                <c:pt idx="3">
                  <c:v>0.41199999999999998</c:v>
                </c:pt>
                <c:pt idx="4">
                  <c:v>0.34699999999999998</c:v>
                </c:pt>
                <c:pt idx="5">
                  <c:v>0.314</c:v>
                </c:pt>
                <c:pt idx="6">
                  <c:v>0.308</c:v>
                </c:pt>
                <c:pt idx="7">
                  <c:v>0.28299999999999997</c:v>
                </c:pt>
                <c:pt idx="8">
                  <c:v>0.19400000000000001</c:v>
                </c:pt>
                <c:pt idx="9">
                  <c:v>0.16500000000000001</c:v>
                </c:pt>
                <c:pt idx="10">
                  <c:v>0.10100000000000001</c:v>
                </c:pt>
                <c:pt idx="11">
                  <c:v>6.2E-2</c:v>
                </c:pt>
                <c:pt idx="12">
                  <c:v>1.9E-2</c:v>
                </c:pt>
                <c:pt idx="13">
                  <c:v>2.5999999999999999E-2</c:v>
                </c:pt>
              </c:numCache>
            </c:numRef>
          </c:val>
          <c:extLst>
            <c:ext xmlns:c16="http://schemas.microsoft.com/office/drawing/2014/chart" uri="{C3380CC4-5D6E-409C-BE32-E72D297353CC}">
              <c16:uniqueId val="{00000000-CEC4-4227-BAB8-0BAB647769B1}"/>
            </c:ext>
          </c:extLst>
        </c:ser>
        <c:dLbls>
          <c:showLegendKey val="0"/>
          <c:showVal val="0"/>
          <c:showCatName val="0"/>
          <c:showSerName val="0"/>
          <c:showPercent val="0"/>
          <c:showBubbleSize val="0"/>
        </c:dLbls>
        <c:gapWidth val="100"/>
        <c:axId val="1662093791"/>
        <c:axId val="1046940991"/>
      </c:barChart>
      <c:catAx>
        <c:axId val="1662093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046940991"/>
        <c:crosses val="autoZero"/>
        <c:auto val="1"/>
        <c:lblAlgn val="ctr"/>
        <c:lblOffset val="100"/>
        <c:noMultiLvlLbl val="0"/>
      </c:catAx>
      <c:valAx>
        <c:axId val="104694099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662093791"/>
        <c:crosses val="autoZero"/>
        <c:crossBetween val="between"/>
        <c:majorUnit val="0.2"/>
      </c:valAx>
      <c:spPr>
        <a:noFill/>
        <a:ln>
          <a:noFill/>
        </a:ln>
        <a:effectLst/>
      </c:spPr>
    </c:plotArea>
    <c:plotVisOnly val="1"/>
    <c:dispBlanksAs val="gap"/>
    <c:showDLblsOverMax val="0"/>
    <c:extLst/>
  </c:chart>
  <c:spPr>
    <a:noFill/>
    <a:ln w="9525" cap="flat" cmpd="sng" algn="ctr">
      <a:noFill/>
      <a:round/>
    </a:ln>
    <a:effectLst/>
  </c:spPr>
  <c:txPr>
    <a:bodyPr/>
    <a:lstStyle/>
    <a:p>
      <a:pPr>
        <a:defRPr sz="1000">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単純集計!$E$539:$E$543</c:f>
              <c:strCache>
                <c:ptCount val="5"/>
                <c:pt idx="0">
                  <c:v>とてもよい(n=311)</c:v>
                </c:pt>
                <c:pt idx="1">
                  <c:v>まあよい(n=1,142)</c:v>
                </c:pt>
                <c:pt idx="2">
                  <c:v>あまりよくない(n=255)</c:v>
                </c:pt>
                <c:pt idx="3">
                  <c:v>よくない(n=40)</c:v>
                </c:pt>
                <c:pt idx="4">
                  <c:v>無回答(n=33)</c:v>
                </c:pt>
              </c:strCache>
            </c:strRef>
          </c:cat>
          <c:val>
            <c:numRef>
              <c:f>単純集計!$G$539:$G$543</c:f>
              <c:numCache>
                <c:formatCode>0.0%</c:formatCode>
                <c:ptCount val="5"/>
                <c:pt idx="0">
                  <c:v>0.17499999999999999</c:v>
                </c:pt>
                <c:pt idx="1">
                  <c:v>0.64100000000000001</c:v>
                </c:pt>
                <c:pt idx="2">
                  <c:v>0.14299999999999999</c:v>
                </c:pt>
                <c:pt idx="3">
                  <c:v>2.1999999999999999E-2</c:v>
                </c:pt>
                <c:pt idx="4">
                  <c:v>1.9E-2</c:v>
                </c:pt>
              </c:numCache>
            </c:numRef>
          </c:val>
          <c:extLst>
            <c:ext xmlns:c16="http://schemas.microsoft.com/office/drawing/2014/chart" uri="{C3380CC4-5D6E-409C-BE32-E72D297353CC}">
              <c16:uniqueId val="{00000000-E5D8-46C3-9290-D15D407C1071}"/>
            </c:ext>
          </c:extLst>
        </c:ser>
        <c:dLbls>
          <c:showLegendKey val="0"/>
          <c:showVal val="0"/>
          <c:showCatName val="0"/>
          <c:showSerName val="0"/>
          <c:showPercent val="0"/>
          <c:showBubbleSize val="0"/>
        </c:dLbls>
        <c:gapWidth val="100"/>
        <c:axId val="1662093791"/>
        <c:axId val="1046940991"/>
      </c:barChart>
      <c:catAx>
        <c:axId val="1662093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046940991"/>
        <c:crosses val="autoZero"/>
        <c:auto val="1"/>
        <c:lblAlgn val="ctr"/>
        <c:lblOffset val="100"/>
        <c:noMultiLvlLbl val="0"/>
      </c:catAx>
      <c:valAx>
        <c:axId val="104694099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662093791"/>
        <c:crosses val="autoZero"/>
        <c:crossBetween val="between"/>
        <c:majorUnit val="0.2"/>
      </c:valAx>
      <c:spPr>
        <a:noFill/>
        <a:ln>
          <a:noFill/>
        </a:ln>
        <a:effectLst/>
      </c:spPr>
    </c:plotArea>
    <c:plotVisOnly val="1"/>
    <c:dispBlanksAs val="gap"/>
    <c:showDLblsOverMax val="0"/>
    <c:extLst/>
  </c:chart>
  <c:spPr>
    <a:noFill/>
    <a:ln w="9525" cap="flat" cmpd="sng" algn="ctr">
      <a:noFill/>
      <a:round/>
    </a:ln>
    <a:effectLst/>
  </c:spPr>
  <c:txPr>
    <a:bodyPr/>
    <a:lstStyle/>
    <a:p>
      <a:pPr>
        <a:defRPr sz="1000">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単純集計!$E$549:$E$563</c:f>
              <c:strCache>
                <c:ptCount val="15"/>
                <c:pt idx="0">
                  <c:v>1日3食しっかりと食べる(n=1,128)</c:v>
                </c:pt>
                <c:pt idx="1">
                  <c:v>野菜を多く食べる(n=965)</c:v>
                </c:pt>
                <c:pt idx="2">
                  <c:v>1年に1回健康診断（特定健診・人間ドック）を受ける(n=898)</c:v>
                </c:pt>
                <c:pt idx="3">
                  <c:v>喫煙をしない（受動喫煙をさける）(n=861)</c:v>
                </c:pt>
                <c:pt idx="4">
                  <c:v>十分な睡眠をとる(n=769)</c:v>
                </c:pt>
                <c:pt idx="5">
                  <c:v>体重や血圧などをチェックする(n=739)</c:v>
                </c:pt>
                <c:pt idx="6">
                  <c:v>ウォーキング（散歩）をする(n=609)</c:v>
                </c:pt>
                <c:pt idx="7">
                  <c:v>定期的に歯科検診を受ける(n=589)</c:v>
                </c:pt>
                <c:pt idx="8">
                  <c:v>塩分を控える(n=583)</c:v>
                </c:pt>
                <c:pt idx="9">
                  <c:v>定期的に運動をする(n=530)</c:v>
                </c:pt>
                <c:pt idx="10">
                  <c:v>お酒の量を控える(n=451)</c:v>
                </c:pt>
                <c:pt idx="11">
                  <c:v>定期的にがん検診を受ける(n=377)</c:v>
                </c:pt>
                <c:pt idx="12">
                  <c:v>特に何もしていない(n=71)</c:v>
                </c:pt>
                <c:pt idx="13">
                  <c:v>その他(n=35)</c:v>
                </c:pt>
                <c:pt idx="14">
                  <c:v>無回答(n=22)</c:v>
                </c:pt>
              </c:strCache>
            </c:strRef>
          </c:cat>
          <c:val>
            <c:numRef>
              <c:f>単純集計!$G$549:$G$563</c:f>
              <c:numCache>
                <c:formatCode>0.0%</c:formatCode>
                <c:ptCount val="15"/>
                <c:pt idx="0">
                  <c:v>0.63300000000000001</c:v>
                </c:pt>
                <c:pt idx="1">
                  <c:v>0.54200000000000004</c:v>
                </c:pt>
                <c:pt idx="2">
                  <c:v>0.504</c:v>
                </c:pt>
                <c:pt idx="3">
                  <c:v>0.48299999999999998</c:v>
                </c:pt>
                <c:pt idx="4">
                  <c:v>0.432</c:v>
                </c:pt>
                <c:pt idx="5">
                  <c:v>0.41499999999999998</c:v>
                </c:pt>
                <c:pt idx="6">
                  <c:v>0.34200000000000003</c:v>
                </c:pt>
                <c:pt idx="7">
                  <c:v>0.33100000000000002</c:v>
                </c:pt>
                <c:pt idx="8">
                  <c:v>0.32700000000000001</c:v>
                </c:pt>
                <c:pt idx="9">
                  <c:v>0.29799999999999999</c:v>
                </c:pt>
                <c:pt idx="10">
                  <c:v>0.253</c:v>
                </c:pt>
                <c:pt idx="11">
                  <c:v>0.21199999999999999</c:v>
                </c:pt>
                <c:pt idx="12">
                  <c:v>0.04</c:v>
                </c:pt>
                <c:pt idx="13">
                  <c:v>0.02</c:v>
                </c:pt>
                <c:pt idx="14">
                  <c:v>1.2E-2</c:v>
                </c:pt>
              </c:numCache>
            </c:numRef>
          </c:val>
          <c:extLst>
            <c:ext xmlns:c16="http://schemas.microsoft.com/office/drawing/2014/chart" uri="{C3380CC4-5D6E-409C-BE32-E72D297353CC}">
              <c16:uniqueId val="{00000000-19C8-4E0A-8541-17BA93D765FF}"/>
            </c:ext>
          </c:extLst>
        </c:ser>
        <c:dLbls>
          <c:showLegendKey val="0"/>
          <c:showVal val="0"/>
          <c:showCatName val="0"/>
          <c:showSerName val="0"/>
          <c:showPercent val="0"/>
          <c:showBubbleSize val="0"/>
        </c:dLbls>
        <c:gapWidth val="100"/>
        <c:axId val="1662093791"/>
        <c:axId val="1046940991"/>
      </c:barChart>
      <c:catAx>
        <c:axId val="1662093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046940991"/>
        <c:crosses val="autoZero"/>
        <c:auto val="1"/>
        <c:lblAlgn val="ctr"/>
        <c:lblOffset val="100"/>
        <c:noMultiLvlLbl val="0"/>
      </c:catAx>
      <c:valAx>
        <c:axId val="104694099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662093791"/>
        <c:crosses val="autoZero"/>
        <c:crossBetween val="between"/>
        <c:majorUnit val="0.2"/>
      </c:valAx>
      <c:spPr>
        <a:noFill/>
        <a:ln>
          <a:noFill/>
        </a:ln>
        <a:effectLst/>
      </c:spPr>
    </c:plotArea>
    <c:plotVisOnly val="1"/>
    <c:dispBlanksAs val="gap"/>
    <c:showDLblsOverMax val="0"/>
    <c:extLst/>
  </c:chart>
  <c:spPr>
    <a:noFill/>
    <a:ln w="9525" cap="flat" cmpd="sng" algn="ctr">
      <a:noFill/>
      <a:round/>
    </a:ln>
    <a:effectLst/>
  </c:spPr>
  <c:txPr>
    <a:bodyPr/>
    <a:lstStyle/>
    <a:p>
      <a:pPr>
        <a:defRPr sz="1000">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単純集計!$E$569:$E$589</c:f>
              <c:strCache>
                <c:ptCount val="21"/>
                <c:pt idx="0">
                  <c:v>家族の病気や健康(n=576)</c:v>
                </c:pt>
                <c:pt idx="1">
                  <c:v>自分の老後のこと(n=565)</c:v>
                </c:pt>
                <c:pt idx="2">
                  <c:v>自分の病気や健康(n=560)</c:v>
                </c:pt>
                <c:pt idx="3">
                  <c:v>景気や生活費(n=423)</c:v>
                </c:pt>
                <c:pt idx="4">
                  <c:v>収入が減る(n=309)</c:v>
                </c:pt>
                <c:pt idx="5">
                  <c:v>家族の介護(n=283)</c:v>
                </c:pt>
                <c:pt idx="6">
                  <c:v>認知症(n=210)</c:v>
                </c:pt>
                <c:pt idx="7">
                  <c:v>事故や災害(n=152)</c:v>
                </c:pt>
                <c:pt idx="8">
                  <c:v>子どもの保育や教育(n=136)</c:v>
                </c:pt>
                <c:pt idx="9">
                  <c:v>家事（食事の準備・掃除など）(n=119)</c:v>
                </c:pt>
                <c:pt idx="10">
                  <c:v>一人暮らし(n=110)</c:v>
                </c:pt>
                <c:pt idx="11">
                  <c:v>買物や通院等外出(n=107)</c:v>
                </c:pt>
                <c:pt idx="12">
                  <c:v>住宅(n=106)</c:v>
                </c:pt>
                <c:pt idx="13">
                  <c:v>近隣の犯罪や防犯のこと(n=106)</c:v>
                </c:pt>
                <c:pt idx="14">
                  <c:v>仕事や職場、学校などの人間関係(n=87)</c:v>
                </c:pt>
                <c:pt idx="15">
                  <c:v>近隣の悪臭・騒音など(n=75)</c:v>
                </c:pt>
                <c:pt idx="16">
                  <c:v>孤独(n=57)</c:v>
                </c:pt>
                <c:pt idx="17">
                  <c:v>失業・倒産(n=44)</c:v>
                </c:pt>
                <c:pt idx="18">
                  <c:v>心配ごとや困っていることはない(n=336)</c:v>
                </c:pt>
                <c:pt idx="19">
                  <c:v>その他(n=53)</c:v>
                </c:pt>
                <c:pt idx="20">
                  <c:v>無回答(n=74)</c:v>
                </c:pt>
              </c:strCache>
            </c:strRef>
          </c:cat>
          <c:val>
            <c:numRef>
              <c:f>単純集計!$G$569:$G$589</c:f>
              <c:numCache>
                <c:formatCode>0.0%</c:formatCode>
                <c:ptCount val="21"/>
                <c:pt idx="0">
                  <c:v>0.32300000000000001</c:v>
                </c:pt>
                <c:pt idx="1">
                  <c:v>0.317</c:v>
                </c:pt>
                <c:pt idx="2">
                  <c:v>0.314</c:v>
                </c:pt>
                <c:pt idx="3">
                  <c:v>0.23799999999999999</c:v>
                </c:pt>
                <c:pt idx="4">
                  <c:v>0.17299999999999999</c:v>
                </c:pt>
                <c:pt idx="5">
                  <c:v>0.159</c:v>
                </c:pt>
                <c:pt idx="6">
                  <c:v>0.11799999999999999</c:v>
                </c:pt>
                <c:pt idx="7">
                  <c:v>8.5000000000000006E-2</c:v>
                </c:pt>
                <c:pt idx="8">
                  <c:v>7.5999999999999998E-2</c:v>
                </c:pt>
                <c:pt idx="9">
                  <c:v>6.7000000000000004E-2</c:v>
                </c:pt>
                <c:pt idx="10">
                  <c:v>6.2E-2</c:v>
                </c:pt>
                <c:pt idx="11">
                  <c:v>0.06</c:v>
                </c:pt>
                <c:pt idx="12">
                  <c:v>0.06</c:v>
                </c:pt>
                <c:pt idx="13">
                  <c:v>0.06</c:v>
                </c:pt>
                <c:pt idx="14">
                  <c:v>4.9000000000000002E-2</c:v>
                </c:pt>
                <c:pt idx="15">
                  <c:v>4.2000000000000003E-2</c:v>
                </c:pt>
                <c:pt idx="16">
                  <c:v>3.2000000000000001E-2</c:v>
                </c:pt>
                <c:pt idx="17">
                  <c:v>2.5000000000000001E-2</c:v>
                </c:pt>
                <c:pt idx="18">
                  <c:v>0.189</c:v>
                </c:pt>
                <c:pt idx="19">
                  <c:v>0.03</c:v>
                </c:pt>
                <c:pt idx="20">
                  <c:v>4.2000000000000003E-2</c:v>
                </c:pt>
              </c:numCache>
            </c:numRef>
          </c:val>
          <c:extLst>
            <c:ext xmlns:c16="http://schemas.microsoft.com/office/drawing/2014/chart" uri="{C3380CC4-5D6E-409C-BE32-E72D297353CC}">
              <c16:uniqueId val="{00000000-728F-45C7-AA64-42AE798CD806}"/>
            </c:ext>
          </c:extLst>
        </c:ser>
        <c:dLbls>
          <c:showLegendKey val="0"/>
          <c:showVal val="0"/>
          <c:showCatName val="0"/>
          <c:showSerName val="0"/>
          <c:showPercent val="0"/>
          <c:showBubbleSize val="0"/>
        </c:dLbls>
        <c:gapWidth val="100"/>
        <c:axId val="1662093791"/>
        <c:axId val="1046940991"/>
      </c:barChart>
      <c:catAx>
        <c:axId val="1662093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046940991"/>
        <c:crosses val="autoZero"/>
        <c:auto val="1"/>
        <c:lblAlgn val="ctr"/>
        <c:lblOffset val="100"/>
        <c:noMultiLvlLbl val="0"/>
      </c:catAx>
      <c:valAx>
        <c:axId val="104694099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662093791"/>
        <c:crosses val="autoZero"/>
        <c:crossBetween val="between"/>
        <c:majorUnit val="0.2"/>
      </c:valAx>
      <c:spPr>
        <a:noFill/>
        <a:ln>
          <a:noFill/>
        </a:ln>
        <a:effectLst/>
      </c:spPr>
    </c:plotArea>
    <c:plotVisOnly val="1"/>
    <c:dispBlanksAs val="gap"/>
    <c:showDLblsOverMax val="0"/>
    <c:extLst/>
  </c:chart>
  <c:spPr>
    <a:noFill/>
    <a:ln w="9525" cap="flat" cmpd="sng" algn="ctr">
      <a:noFill/>
      <a:round/>
    </a:ln>
    <a:effectLst/>
  </c:spPr>
  <c:txPr>
    <a:bodyPr/>
    <a:lstStyle/>
    <a:p>
      <a:pPr>
        <a:defRPr sz="1000">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単純集計!$E$57:$E$69</c:f>
              <c:strCache>
                <c:ptCount val="13"/>
                <c:pt idx="0">
                  <c:v>健康づくりの活動（体操・ウォーキング・
食に関することなど）(n=416)</c:v>
                </c:pt>
                <c:pt idx="1">
                  <c:v>地域行事での活動（おまつり、
スポーツ大会など）(n=277)</c:v>
                </c:pt>
                <c:pt idx="2">
                  <c:v>災害に備えた活動(n=258)</c:v>
                </c:pt>
                <c:pt idx="3">
                  <c:v>自治会・町内会の活動(n=230)</c:v>
                </c:pt>
                <c:pt idx="4">
                  <c:v>高齢者に関する活動（ごみ出しや送迎などの
ボランティア活動やサロンなど）(n=139)</c:v>
                </c:pt>
                <c:pt idx="5">
                  <c:v>防犯・交通安全に関する活動(n=120)</c:v>
                </c:pt>
                <c:pt idx="6">
                  <c:v>未就学児の子育てに関する活動
（読み聞かせ、子育てサークル、サロンなど）(n=107)</c:v>
                </c:pt>
                <c:pt idx="7">
                  <c:v>障害児・者施設や高齢者施設など
でのボランティア活動(n=72)</c:v>
                </c:pt>
                <c:pt idx="8">
                  <c:v>障害のある人との交流の活動(n=59)</c:v>
                </c:pt>
                <c:pt idx="9">
                  <c:v>青少年（小学生・中学生・高校生）育成に関する活動
（青少年指導員、子ども会など）(n=57)</c:v>
                </c:pt>
                <c:pt idx="10">
                  <c:v>参加するつもりはない(n=599)</c:v>
                </c:pt>
                <c:pt idx="11">
                  <c:v>その他(n=71)</c:v>
                </c:pt>
                <c:pt idx="12">
                  <c:v>無回答(n=138)</c:v>
                </c:pt>
              </c:strCache>
            </c:strRef>
          </c:cat>
          <c:val>
            <c:numRef>
              <c:f>単純集計!$G$57:$G$69</c:f>
              <c:numCache>
                <c:formatCode>0.0%</c:formatCode>
                <c:ptCount val="13"/>
                <c:pt idx="0">
                  <c:v>0.23400000000000001</c:v>
                </c:pt>
                <c:pt idx="1">
                  <c:v>0.156</c:v>
                </c:pt>
                <c:pt idx="2">
                  <c:v>0.14499999999999999</c:v>
                </c:pt>
                <c:pt idx="3">
                  <c:v>0.129</c:v>
                </c:pt>
                <c:pt idx="4">
                  <c:v>7.8E-2</c:v>
                </c:pt>
                <c:pt idx="5">
                  <c:v>6.7000000000000004E-2</c:v>
                </c:pt>
                <c:pt idx="6">
                  <c:v>0.06</c:v>
                </c:pt>
                <c:pt idx="7">
                  <c:v>0.04</c:v>
                </c:pt>
                <c:pt idx="8">
                  <c:v>3.3000000000000002E-2</c:v>
                </c:pt>
                <c:pt idx="9">
                  <c:v>3.2000000000000001E-2</c:v>
                </c:pt>
                <c:pt idx="10">
                  <c:v>0.33600000000000002</c:v>
                </c:pt>
                <c:pt idx="11">
                  <c:v>0.04</c:v>
                </c:pt>
                <c:pt idx="12">
                  <c:v>7.6999999999999999E-2</c:v>
                </c:pt>
              </c:numCache>
            </c:numRef>
          </c:val>
          <c:extLst>
            <c:ext xmlns:c16="http://schemas.microsoft.com/office/drawing/2014/chart" uri="{C3380CC4-5D6E-409C-BE32-E72D297353CC}">
              <c16:uniqueId val="{00000000-58AD-49D1-823E-267D1E1F10A1}"/>
            </c:ext>
          </c:extLst>
        </c:ser>
        <c:dLbls>
          <c:showLegendKey val="0"/>
          <c:showVal val="0"/>
          <c:showCatName val="0"/>
          <c:showSerName val="0"/>
          <c:showPercent val="0"/>
          <c:showBubbleSize val="0"/>
        </c:dLbls>
        <c:gapWidth val="100"/>
        <c:axId val="1662093791"/>
        <c:axId val="1046940991"/>
      </c:barChart>
      <c:catAx>
        <c:axId val="1662093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046940991"/>
        <c:crosses val="autoZero"/>
        <c:auto val="1"/>
        <c:lblAlgn val="ctr"/>
        <c:lblOffset val="100"/>
        <c:noMultiLvlLbl val="0"/>
      </c:catAx>
      <c:valAx>
        <c:axId val="104694099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662093791"/>
        <c:crosses val="autoZero"/>
        <c:crossBetween val="between"/>
        <c:majorUnit val="0.2"/>
      </c:valAx>
      <c:spPr>
        <a:noFill/>
        <a:ln>
          <a:noFill/>
        </a:ln>
        <a:effectLst/>
      </c:spPr>
    </c:plotArea>
    <c:plotVisOnly val="1"/>
    <c:dispBlanksAs val="gap"/>
    <c:showDLblsOverMax val="0"/>
    <c:extLst/>
  </c:chart>
  <c:spPr>
    <a:noFill/>
    <a:ln w="9525" cap="flat" cmpd="sng" algn="ctr">
      <a:noFill/>
      <a:round/>
    </a:ln>
    <a:effectLst/>
  </c:spPr>
  <c:txPr>
    <a:bodyPr/>
    <a:lstStyle/>
    <a:p>
      <a:pPr>
        <a:defRPr sz="1000">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単純集計!$E$595:$E$610</c:f>
              <c:strCache>
                <c:ptCount val="16"/>
                <c:pt idx="0">
                  <c:v>広報よこはま各区版(n=1,133)</c:v>
                </c:pt>
                <c:pt idx="1">
                  <c:v>回覧板(n=970)</c:v>
                </c:pt>
                <c:pt idx="2">
                  <c:v>一般の新聞・テレビ・ラジオ・ウェブサイト(n=492)</c:v>
                </c:pt>
                <c:pt idx="3">
                  <c:v>市が発行しているその他の印刷物
（パンフレット、チラシなど）(n=476)</c:v>
                </c:pt>
                <c:pt idx="4">
                  <c:v>タウン情報誌(n=331)</c:v>
                </c:pt>
                <c:pt idx="5">
                  <c:v>ポスター・掲示板(n=326)</c:v>
                </c:pt>
                <c:pt idx="6">
                  <c:v>区のホームページ(n=135)</c:v>
                </c:pt>
                <c:pt idx="7">
                  <c:v>口コミ(n=124)</c:v>
                </c:pt>
                <c:pt idx="8">
                  <c:v>地域のインターネットメディア(n=59)</c:v>
                </c:pt>
                <c:pt idx="9">
                  <c:v>区以外のソーシャルメディア（Ｘ（旧Twitter）、
フェイスブックなど）(n=36)</c:v>
                </c:pt>
                <c:pt idx="10">
                  <c:v>区のソーシャルメディア（Ｘ（旧Twitter）、
フェイスブックなど）(n=32)</c:v>
                </c:pt>
                <c:pt idx="11">
                  <c:v>区のスマートフォン等のアプリ(n=22)</c:v>
                </c:pt>
                <c:pt idx="12">
                  <c:v>区のメールマガジン(n=5)</c:v>
                </c:pt>
                <c:pt idx="13">
                  <c:v>情報を得ていない(n=234)</c:v>
                </c:pt>
                <c:pt idx="14">
                  <c:v>その他(n=16)</c:v>
                </c:pt>
                <c:pt idx="15">
                  <c:v>無回答(n=42)</c:v>
                </c:pt>
              </c:strCache>
            </c:strRef>
          </c:cat>
          <c:val>
            <c:numRef>
              <c:f>単純集計!$G$595:$G$610</c:f>
              <c:numCache>
                <c:formatCode>0.0%</c:formatCode>
                <c:ptCount val="16"/>
                <c:pt idx="0">
                  <c:v>0.63600000000000001</c:v>
                </c:pt>
                <c:pt idx="1">
                  <c:v>0.54500000000000004</c:v>
                </c:pt>
                <c:pt idx="2">
                  <c:v>0.27600000000000002</c:v>
                </c:pt>
                <c:pt idx="3">
                  <c:v>0.26700000000000002</c:v>
                </c:pt>
                <c:pt idx="4">
                  <c:v>0.186</c:v>
                </c:pt>
                <c:pt idx="5">
                  <c:v>0.183</c:v>
                </c:pt>
                <c:pt idx="6">
                  <c:v>7.5999999999999998E-2</c:v>
                </c:pt>
                <c:pt idx="7">
                  <c:v>7.0000000000000007E-2</c:v>
                </c:pt>
                <c:pt idx="8">
                  <c:v>3.3000000000000002E-2</c:v>
                </c:pt>
                <c:pt idx="9">
                  <c:v>0.02</c:v>
                </c:pt>
                <c:pt idx="10">
                  <c:v>1.7999999999999999E-2</c:v>
                </c:pt>
                <c:pt idx="11">
                  <c:v>1.2E-2</c:v>
                </c:pt>
                <c:pt idx="12">
                  <c:v>3.0000000000000001E-3</c:v>
                </c:pt>
                <c:pt idx="13">
                  <c:v>0.13100000000000001</c:v>
                </c:pt>
                <c:pt idx="14">
                  <c:v>8.9999999999999993E-3</c:v>
                </c:pt>
                <c:pt idx="15">
                  <c:v>2.4E-2</c:v>
                </c:pt>
              </c:numCache>
            </c:numRef>
          </c:val>
          <c:extLst>
            <c:ext xmlns:c16="http://schemas.microsoft.com/office/drawing/2014/chart" uri="{C3380CC4-5D6E-409C-BE32-E72D297353CC}">
              <c16:uniqueId val="{00000000-5F30-4469-B424-05241718BE51}"/>
            </c:ext>
          </c:extLst>
        </c:ser>
        <c:dLbls>
          <c:showLegendKey val="0"/>
          <c:showVal val="0"/>
          <c:showCatName val="0"/>
          <c:showSerName val="0"/>
          <c:showPercent val="0"/>
          <c:showBubbleSize val="0"/>
        </c:dLbls>
        <c:gapWidth val="100"/>
        <c:axId val="1662093791"/>
        <c:axId val="1046940991"/>
      </c:barChart>
      <c:catAx>
        <c:axId val="1662093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046940991"/>
        <c:crosses val="autoZero"/>
        <c:auto val="1"/>
        <c:lblAlgn val="ctr"/>
        <c:lblOffset val="100"/>
        <c:noMultiLvlLbl val="0"/>
      </c:catAx>
      <c:valAx>
        <c:axId val="104694099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662093791"/>
        <c:crosses val="autoZero"/>
        <c:crossBetween val="between"/>
        <c:majorUnit val="0.2"/>
      </c:valAx>
      <c:spPr>
        <a:noFill/>
        <a:ln>
          <a:noFill/>
        </a:ln>
        <a:effectLst/>
      </c:spPr>
    </c:plotArea>
    <c:plotVisOnly val="1"/>
    <c:dispBlanksAs val="gap"/>
    <c:showDLblsOverMax val="0"/>
    <c:extLst/>
  </c:chart>
  <c:spPr>
    <a:noFill/>
    <a:ln w="9525" cap="flat" cmpd="sng" algn="ctr">
      <a:noFill/>
      <a:round/>
    </a:ln>
    <a:effectLst/>
  </c:spPr>
  <c:txPr>
    <a:bodyPr/>
    <a:lstStyle/>
    <a:p>
      <a:pPr>
        <a:defRPr sz="1000">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percentStacked"/>
        <c:varyColors val="0"/>
        <c:ser>
          <c:idx val="0"/>
          <c:order val="0"/>
          <c:tx>
            <c:strRef>
              <c:f>単純集計!$N$615</c:f>
              <c:strCache>
                <c:ptCount val="1"/>
                <c:pt idx="0">
                  <c:v>満足</c:v>
                </c:pt>
              </c:strCache>
            </c:strRef>
          </c:tx>
          <c:spPr>
            <a:pattFill prst="pct75">
              <a:fgClr>
                <a:schemeClr val="tx1"/>
              </a:fgClr>
              <a:bgClr>
                <a:schemeClr val="bg1"/>
              </a:bgClr>
            </a:pattFill>
            <a:ln w="6350">
              <a:solidFill>
                <a:schemeClr val="tx1">
                  <a:lumMod val="75000"/>
                  <a:lumOff val="25000"/>
                </a:schemeClr>
              </a:solidFill>
            </a:ln>
            <a:effectLst/>
          </c:spPr>
          <c:invertIfNegative val="0"/>
          <c:dLbls>
            <c:spPr>
              <a:solidFill>
                <a:schemeClr val="bg1"/>
              </a:solidFill>
              <a:ln>
                <a:noFill/>
              </a:ln>
              <a:effectLst/>
            </c:spPr>
            <c:txPr>
              <a:bodyPr rot="0" vert="horz" lIns="0" tIns="0" rIns="0" bIns="0"/>
              <a:lstStyle/>
              <a:p>
                <a:pPr>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単純集計!$E$616:$E$650</c:f>
              <c:strCache>
                <c:ptCount val="35"/>
                <c:pt idx="0">
                  <c:v>妊娠・出産・子育て支援</c:v>
                </c:pt>
                <c:pt idx="1">
                  <c:v>保育園等の整備・放課後の居場所づくり</c:v>
                </c:pt>
                <c:pt idx="2">
                  <c:v>困難な状況にある子ども・家庭への支援</c:v>
                </c:pt>
                <c:pt idx="3">
                  <c:v>青少年の健全育成</c:v>
                </c:pt>
                <c:pt idx="4">
                  <c:v>児童虐待・ＤＶの防止</c:v>
                </c:pt>
                <c:pt idx="5">
                  <c:v>学校教育の充実</c:v>
                </c:pt>
                <c:pt idx="6">
                  <c:v>図書館・図書貸出取次サービス窓口の
整備や読書週間の推進</c:v>
                </c:pt>
                <c:pt idx="7">
                  <c:v>健康づくりに関する取組</c:v>
                </c:pt>
                <c:pt idx="8">
                  <c:v>感染症対策</c:v>
                </c:pt>
                <c:pt idx="9">
                  <c:v>食の安全対策（食中毒予防等）</c:v>
                </c:pt>
                <c:pt idx="10">
                  <c:v>スポーツ振興</c:v>
                </c:pt>
                <c:pt idx="11">
                  <c:v>地域コミュニティの活性化・支えあい</c:v>
                </c:pt>
                <c:pt idx="12">
                  <c:v>障害児・者福祉サービス</c:v>
                </c:pt>
                <c:pt idx="13">
                  <c:v>経済的に困っている人への生活支援</c:v>
                </c:pt>
                <c:pt idx="14">
                  <c:v>高齢者福祉サービス</c:v>
                </c:pt>
                <c:pt idx="15">
                  <c:v>在宅医療や介護の充実</c:v>
                </c:pt>
                <c:pt idx="16">
                  <c:v>環境にやさしいエネルギーに関する取組</c:v>
                </c:pt>
                <c:pt idx="17">
                  <c:v>街の美化</c:v>
                </c:pt>
                <c:pt idx="18">
                  <c:v>商店街振興</c:v>
                </c:pt>
                <c:pt idx="19">
                  <c:v>空き家対策</c:v>
                </c:pt>
                <c:pt idx="20">
                  <c:v>移動しやすいまちづくり・環境整備
（駅舎のエレベーター設置、バリアフリー化など）</c:v>
                </c:pt>
                <c:pt idx="21">
                  <c:v>公園の整備</c:v>
                </c:pt>
                <c:pt idx="22">
                  <c:v>みどりの保全・緑化の推進</c:v>
                </c:pt>
                <c:pt idx="23">
                  <c:v>台風・地震等の災害対策</c:v>
                </c:pt>
                <c:pt idx="24">
                  <c:v>消防団活動、防災訓練や研修</c:v>
                </c:pt>
                <c:pt idx="25">
                  <c:v>バス・地下鉄・電車等の利便性</c:v>
                </c:pt>
                <c:pt idx="26">
                  <c:v>防犯対策</c:v>
                </c:pt>
                <c:pt idx="27">
                  <c:v>住宅地の環境</c:v>
                </c:pt>
                <c:pt idx="28">
                  <c:v>交通安全（通学路などの道路歩行空間の安全性）</c:v>
                </c:pt>
                <c:pt idx="29">
                  <c:v>バリアフリー化（道路、公共交通、公共施設）</c:v>
                </c:pt>
                <c:pt idx="30">
                  <c:v>生活環境（衣・食・必需品・贈答品の買い物場所等）</c:v>
                </c:pt>
                <c:pt idx="31">
                  <c:v>地域医療（病院や救急医療等）</c:v>
                </c:pt>
                <c:pt idx="32">
                  <c:v>農業の振興</c:v>
                </c:pt>
                <c:pt idx="33">
                  <c:v>伝統文化の継承</c:v>
                </c:pt>
                <c:pt idx="34">
                  <c:v>市民活動の支援</c:v>
                </c:pt>
              </c:strCache>
            </c:strRef>
          </c:cat>
          <c:val>
            <c:numRef>
              <c:f>単純集計!$N$616:$N$650</c:f>
              <c:numCache>
                <c:formatCode>0.0%</c:formatCode>
                <c:ptCount val="35"/>
                <c:pt idx="0">
                  <c:v>1.347557551937114E-2</c:v>
                </c:pt>
                <c:pt idx="1">
                  <c:v>1.9090398652442449E-2</c:v>
                </c:pt>
                <c:pt idx="2">
                  <c:v>3.9303761931499155E-3</c:v>
                </c:pt>
                <c:pt idx="3">
                  <c:v>4.4918585064570469E-3</c:v>
                </c:pt>
                <c:pt idx="4">
                  <c:v>3.368893879842785E-3</c:v>
                </c:pt>
                <c:pt idx="5">
                  <c:v>2.0774845592363842E-2</c:v>
                </c:pt>
                <c:pt idx="6">
                  <c:v>3.2565974171813589E-2</c:v>
                </c:pt>
                <c:pt idx="7">
                  <c:v>6.7377877596855699E-3</c:v>
                </c:pt>
                <c:pt idx="8">
                  <c:v>2.8074115665356541E-2</c:v>
                </c:pt>
                <c:pt idx="9">
                  <c:v>2.3020774845592364E-2</c:v>
                </c:pt>
                <c:pt idx="10">
                  <c:v>8.4222346996069616E-3</c:v>
                </c:pt>
                <c:pt idx="11">
                  <c:v>1.1229646266142616E-2</c:v>
                </c:pt>
                <c:pt idx="12">
                  <c:v>1.403705783267827E-2</c:v>
                </c:pt>
                <c:pt idx="13">
                  <c:v>6.7377877596855699E-3</c:v>
                </c:pt>
                <c:pt idx="14">
                  <c:v>1.6844469399213923E-2</c:v>
                </c:pt>
                <c:pt idx="15">
                  <c:v>1.2352610892756879E-2</c:v>
                </c:pt>
                <c:pt idx="16">
                  <c:v>8.4222346996069616E-3</c:v>
                </c:pt>
                <c:pt idx="17">
                  <c:v>4.8287478944413251E-2</c:v>
                </c:pt>
                <c:pt idx="18">
                  <c:v>9.5451993262212244E-3</c:v>
                </c:pt>
                <c:pt idx="19">
                  <c:v>2.2459292532285235E-3</c:v>
                </c:pt>
                <c:pt idx="20">
                  <c:v>4.4918585064570464E-2</c:v>
                </c:pt>
                <c:pt idx="21">
                  <c:v>5.390230207748456E-2</c:v>
                </c:pt>
                <c:pt idx="22">
                  <c:v>5.3340819764177427E-2</c:v>
                </c:pt>
                <c:pt idx="23">
                  <c:v>1.7967434025828188E-2</c:v>
                </c:pt>
                <c:pt idx="24">
                  <c:v>2.3020774845592364E-2</c:v>
                </c:pt>
                <c:pt idx="25">
                  <c:v>0.11959573273441887</c:v>
                </c:pt>
                <c:pt idx="26">
                  <c:v>2.4705221785513758E-2</c:v>
                </c:pt>
                <c:pt idx="27">
                  <c:v>7.1308253790005618E-2</c:v>
                </c:pt>
                <c:pt idx="28">
                  <c:v>3.0320044918585063E-2</c:v>
                </c:pt>
                <c:pt idx="29">
                  <c:v>2.7512633352049412E-2</c:v>
                </c:pt>
                <c:pt idx="30">
                  <c:v>7.8046041549691178E-2</c:v>
                </c:pt>
                <c:pt idx="31">
                  <c:v>5.6709713644020214E-2</c:v>
                </c:pt>
                <c:pt idx="32">
                  <c:v>1.7967434025828188E-2</c:v>
                </c:pt>
                <c:pt idx="33">
                  <c:v>8.9837170129140938E-3</c:v>
                </c:pt>
                <c:pt idx="34">
                  <c:v>5.614823133071308E-3</c:v>
                </c:pt>
              </c:numCache>
            </c:numRef>
          </c:val>
          <c:extLst>
            <c:ext xmlns:c16="http://schemas.microsoft.com/office/drawing/2014/chart" uri="{C3380CC4-5D6E-409C-BE32-E72D297353CC}">
              <c16:uniqueId val="{00000000-A9E1-4ECC-A637-438EA90DF8B4}"/>
            </c:ext>
          </c:extLst>
        </c:ser>
        <c:ser>
          <c:idx val="1"/>
          <c:order val="1"/>
          <c:tx>
            <c:strRef>
              <c:f>単純集計!$O$615</c:f>
              <c:strCache>
                <c:ptCount val="1"/>
                <c:pt idx="0">
                  <c:v>まあ満足</c:v>
                </c:pt>
              </c:strCache>
            </c:strRef>
          </c:tx>
          <c:spPr>
            <a:pattFill prst="ltUpDiag">
              <a:fgClr>
                <a:schemeClr val="tx1"/>
              </a:fgClr>
              <a:bgClr>
                <a:schemeClr val="bg1"/>
              </a:bgClr>
            </a:pattFill>
            <a:ln w="6350">
              <a:solidFill>
                <a:schemeClr val="tx1">
                  <a:lumMod val="75000"/>
                  <a:lumOff val="25000"/>
                </a:schemeClr>
              </a:solidFill>
            </a:ln>
            <a:effectLst/>
          </c:spPr>
          <c:invertIfNegative val="0"/>
          <c:dLbls>
            <c:spPr>
              <a:solidFill>
                <a:schemeClr val="bg1"/>
              </a:solidFill>
              <a:ln>
                <a:noFill/>
              </a:ln>
              <a:effectLst/>
            </c:spPr>
            <c:txPr>
              <a:bodyPr rot="0" vert="horz" lIns="0" tIns="0" rIns="0" bIns="0"/>
              <a:lstStyle/>
              <a:p>
                <a:pPr>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単純集計!$E$616:$E$650</c:f>
              <c:strCache>
                <c:ptCount val="35"/>
                <c:pt idx="0">
                  <c:v>妊娠・出産・子育て支援</c:v>
                </c:pt>
                <c:pt idx="1">
                  <c:v>保育園等の整備・放課後の居場所づくり</c:v>
                </c:pt>
                <c:pt idx="2">
                  <c:v>困難な状況にある子ども・家庭への支援</c:v>
                </c:pt>
                <c:pt idx="3">
                  <c:v>青少年の健全育成</c:v>
                </c:pt>
                <c:pt idx="4">
                  <c:v>児童虐待・ＤＶの防止</c:v>
                </c:pt>
                <c:pt idx="5">
                  <c:v>学校教育の充実</c:v>
                </c:pt>
                <c:pt idx="6">
                  <c:v>図書館・図書貸出取次サービス窓口の
整備や読書週間の推進</c:v>
                </c:pt>
                <c:pt idx="7">
                  <c:v>健康づくりに関する取組</c:v>
                </c:pt>
                <c:pt idx="8">
                  <c:v>感染症対策</c:v>
                </c:pt>
                <c:pt idx="9">
                  <c:v>食の安全対策（食中毒予防等）</c:v>
                </c:pt>
                <c:pt idx="10">
                  <c:v>スポーツ振興</c:v>
                </c:pt>
                <c:pt idx="11">
                  <c:v>地域コミュニティの活性化・支えあい</c:v>
                </c:pt>
                <c:pt idx="12">
                  <c:v>障害児・者福祉サービス</c:v>
                </c:pt>
                <c:pt idx="13">
                  <c:v>経済的に困っている人への生活支援</c:v>
                </c:pt>
                <c:pt idx="14">
                  <c:v>高齢者福祉サービス</c:v>
                </c:pt>
                <c:pt idx="15">
                  <c:v>在宅医療や介護の充実</c:v>
                </c:pt>
                <c:pt idx="16">
                  <c:v>環境にやさしいエネルギーに関する取組</c:v>
                </c:pt>
                <c:pt idx="17">
                  <c:v>街の美化</c:v>
                </c:pt>
                <c:pt idx="18">
                  <c:v>商店街振興</c:v>
                </c:pt>
                <c:pt idx="19">
                  <c:v>空き家対策</c:v>
                </c:pt>
                <c:pt idx="20">
                  <c:v>移動しやすいまちづくり・環境整備
（駅舎のエレベーター設置、バリアフリー化など）</c:v>
                </c:pt>
                <c:pt idx="21">
                  <c:v>公園の整備</c:v>
                </c:pt>
                <c:pt idx="22">
                  <c:v>みどりの保全・緑化の推進</c:v>
                </c:pt>
                <c:pt idx="23">
                  <c:v>台風・地震等の災害対策</c:v>
                </c:pt>
                <c:pt idx="24">
                  <c:v>消防団活動、防災訓練や研修</c:v>
                </c:pt>
                <c:pt idx="25">
                  <c:v>バス・地下鉄・電車等の利便性</c:v>
                </c:pt>
                <c:pt idx="26">
                  <c:v>防犯対策</c:v>
                </c:pt>
                <c:pt idx="27">
                  <c:v>住宅地の環境</c:v>
                </c:pt>
                <c:pt idx="28">
                  <c:v>交通安全（通学路などの道路歩行空間の安全性）</c:v>
                </c:pt>
                <c:pt idx="29">
                  <c:v>バリアフリー化（道路、公共交通、公共施設）</c:v>
                </c:pt>
                <c:pt idx="30">
                  <c:v>生活環境（衣・食・必需品・贈答品の買い物場所等）</c:v>
                </c:pt>
                <c:pt idx="31">
                  <c:v>地域医療（病院や救急医療等）</c:v>
                </c:pt>
                <c:pt idx="32">
                  <c:v>農業の振興</c:v>
                </c:pt>
                <c:pt idx="33">
                  <c:v>伝統文化の継承</c:v>
                </c:pt>
                <c:pt idx="34">
                  <c:v>市民活動の支援</c:v>
                </c:pt>
              </c:strCache>
            </c:strRef>
          </c:cat>
          <c:val>
            <c:numRef>
              <c:f>単純集計!$O$616:$O$650</c:f>
              <c:numCache>
                <c:formatCode>0.0%</c:formatCode>
                <c:ptCount val="35"/>
                <c:pt idx="0">
                  <c:v>0.11791128579449747</c:v>
                </c:pt>
                <c:pt idx="1">
                  <c:v>0.12464907355418305</c:v>
                </c:pt>
                <c:pt idx="2">
                  <c:v>4.0988208871420552E-2</c:v>
                </c:pt>
                <c:pt idx="3">
                  <c:v>6.4008983717012913E-2</c:v>
                </c:pt>
                <c:pt idx="4">
                  <c:v>4.3234138124649074E-2</c:v>
                </c:pt>
                <c:pt idx="5">
                  <c:v>0.12801796743402583</c:v>
                </c:pt>
                <c:pt idx="6">
                  <c:v>0.1476698483997754</c:v>
                </c:pt>
                <c:pt idx="7">
                  <c:v>0.12745648512071869</c:v>
                </c:pt>
                <c:pt idx="8">
                  <c:v>0.19820325659741719</c:v>
                </c:pt>
                <c:pt idx="9">
                  <c:v>0.11959573273441887</c:v>
                </c:pt>
                <c:pt idx="10">
                  <c:v>9.2083099382369457E-2</c:v>
                </c:pt>
                <c:pt idx="11">
                  <c:v>0.12970241437394722</c:v>
                </c:pt>
                <c:pt idx="12">
                  <c:v>8.0291970802919707E-2</c:v>
                </c:pt>
                <c:pt idx="13">
                  <c:v>4.4357102751263332E-2</c:v>
                </c:pt>
                <c:pt idx="14">
                  <c:v>0.11510387422796182</c:v>
                </c:pt>
                <c:pt idx="15">
                  <c:v>7.6923076923076927E-2</c:v>
                </c:pt>
                <c:pt idx="16">
                  <c:v>5.3340819764177427E-2</c:v>
                </c:pt>
                <c:pt idx="17">
                  <c:v>0.28354856822010105</c:v>
                </c:pt>
                <c:pt idx="18">
                  <c:v>8.0291970802919707E-2</c:v>
                </c:pt>
                <c:pt idx="19">
                  <c:v>3.3688938798427846E-2</c:v>
                </c:pt>
                <c:pt idx="20">
                  <c:v>0.25996631106120155</c:v>
                </c:pt>
                <c:pt idx="21">
                  <c:v>0.27456485120718699</c:v>
                </c:pt>
                <c:pt idx="22">
                  <c:v>0.25379000561482312</c:v>
                </c:pt>
                <c:pt idx="23">
                  <c:v>0.12071869736103313</c:v>
                </c:pt>
                <c:pt idx="24">
                  <c:v>0.1184727681078046</c:v>
                </c:pt>
                <c:pt idx="25">
                  <c:v>0.32565974171813589</c:v>
                </c:pt>
                <c:pt idx="26">
                  <c:v>0.14823133071308253</c:v>
                </c:pt>
                <c:pt idx="27">
                  <c:v>0.32453677709152162</c:v>
                </c:pt>
                <c:pt idx="28">
                  <c:v>0.21336327905670971</c:v>
                </c:pt>
                <c:pt idx="29">
                  <c:v>0.16058394160583941</c:v>
                </c:pt>
                <c:pt idx="30">
                  <c:v>0.30039303761931502</c:v>
                </c:pt>
                <c:pt idx="31">
                  <c:v>0.32172936552498599</c:v>
                </c:pt>
                <c:pt idx="32">
                  <c:v>0.1111734980348119</c:v>
                </c:pt>
                <c:pt idx="33">
                  <c:v>5.7832678270634472E-2</c:v>
                </c:pt>
                <c:pt idx="34">
                  <c:v>7.2431218416619883E-2</c:v>
                </c:pt>
              </c:numCache>
            </c:numRef>
          </c:val>
          <c:extLst>
            <c:ext xmlns:c16="http://schemas.microsoft.com/office/drawing/2014/chart" uri="{C3380CC4-5D6E-409C-BE32-E72D297353CC}">
              <c16:uniqueId val="{00000001-A9E1-4ECC-A637-438EA90DF8B4}"/>
            </c:ext>
          </c:extLst>
        </c:ser>
        <c:ser>
          <c:idx val="2"/>
          <c:order val="2"/>
          <c:tx>
            <c:strRef>
              <c:f>単純集計!$P$615</c:f>
              <c:strCache>
                <c:ptCount val="1"/>
                <c:pt idx="0">
                  <c:v>どちらでもない</c:v>
                </c:pt>
              </c:strCache>
            </c:strRef>
          </c:tx>
          <c:spPr>
            <a:pattFill prst="narHorz">
              <a:fgClr>
                <a:schemeClr val="tx1"/>
              </a:fgClr>
              <a:bgClr>
                <a:schemeClr val="bg1"/>
              </a:bgClr>
            </a:pattFill>
            <a:ln w="6350">
              <a:solidFill>
                <a:schemeClr val="tx1">
                  <a:lumMod val="75000"/>
                  <a:lumOff val="25000"/>
                </a:schemeClr>
              </a:solidFill>
            </a:ln>
            <a:effectLst/>
          </c:spPr>
          <c:invertIfNegative val="0"/>
          <c:dLbls>
            <c:spPr>
              <a:solidFill>
                <a:schemeClr val="bg1"/>
              </a:solidFill>
              <a:ln>
                <a:noFill/>
              </a:ln>
              <a:effectLst/>
            </c:spPr>
            <c:txPr>
              <a:bodyPr rot="0" vert="horz" lIns="0" tIns="0" rIns="0" bIns="0"/>
              <a:lstStyle/>
              <a:p>
                <a:pPr>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単純集計!$E$616:$E$650</c:f>
              <c:strCache>
                <c:ptCount val="35"/>
                <c:pt idx="0">
                  <c:v>妊娠・出産・子育て支援</c:v>
                </c:pt>
                <c:pt idx="1">
                  <c:v>保育園等の整備・放課後の居場所づくり</c:v>
                </c:pt>
                <c:pt idx="2">
                  <c:v>困難な状況にある子ども・家庭への支援</c:v>
                </c:pt>
                <c:pt idx="3">
                  <c:v>青少年の健全育成</c:v>
                </c:pt>
                <c:pt idx="4">
                  <c:v>児童虐待・ＤＶの防止</c:v>
                </c:pt>
                <c:pt idx="5">
                  <c:v>学校教育の充実</c:v>
                </c:pt>
                <c:pt idx="6">
                  <c:v>図書館・図書貸出取次サービス窓口の
整備や読書週間の推進</c:v>
                </c:pt>
                <c:pt idx="7">
                  <c:v>健康づくりに関する取組</c:v>
                </c:pt>
                <c:pt idx="8">
                  <c:v>感染症対策</c:v>
                </c:pt>
                <c:pt idx="9">
                  <c:v>食の安全対策（食中毒予防等）</c:v>
                </c:pt>
                <c:pt idx="10">
                  <c:v>スポーツ振興</c:v>
                </c:pt>
                <c:pt idx="11">
                  <c:v>地域コミュニティの活性化・支えあい</c:v>
                </c:pt>
                <c:pt idx="12">
                  <c:v>障害児・者福祉サービス</c:v>
                </c:pt>
                <c:pt idx="13">
                  <c:v>経済的に困っている人への生活支援</c:v>
                </c:pt>
                <c:pt idx="14">
                  <c:v>高齢者福祉サービス</c:v>
                </c:pt>
                <c:pt idx="15">
                  <c:v>在宅医療や介護の充実</c:v>
                </c:pt>
                <c:pt idx="16">
                  <c:v>環境にやさしいエネルギーに関する取組</c:v>
                </c:pt>
                <c:pt idx="17">
                  <c:v>街の美化</c:v>
                </c:pt>
                <c:pt idx="18">
                  <c:v>商店街振興</c:v>
                </c:pt>
                <c:pt idx="19">
                  <c:v>空き家対策</c:v>
                </c:pt>
                <c:pt idx="20">
                  <c:v>移動しやすいまちづくり・環境整備
（駅舎のエレベーター設置、バリアフリー化など）</c:v>
                </c:pt>
                <c:pt idx="21">
                  <c:v>公園の整備</c:v>
                </c:pt>
                <c:pt idx="22">
                  <c:v>みどりの保全・緑化の推進</c:v>
                </c:pt>
                <c:pt idx="23">
                  <c:v>台風・地震等の災害対策</c:v>
                </c:pt>
                <c:pt idx="24">
                  <c:v>消防団活動、防災訓練や研修</c:v>
                </c:pt>
                <c:pt idx="25">
                  <c:v>バス・地下鉄・電車等の利便性</c:v>
                </c:pt>
                <c:pt idx="26">
                  <c:v>防犯対策</c:v>
                </c:pt>
                <c:pt idx="27">
                  <c:v>住宅地の環境</c:v>
                </c:pt>
                <c:pt idx="28">
                  <c:v>交通安全（通学路などの道路歩行空間の安全性）</c:v>
                </c:pt>
                <c:pt idx="29">
                  <c:v>バリアフリー化（道路、公共交通、公共施設）</c:v>
                </c:pt>
                <c:pt idx="30">
                  <c:v>生活環境（衣・食・必需品・贈答品の買い物場所等）</c:v>
                </c:pt>
                <c:pt idx="31">
                  <c:v>地域医療（病院や救急医療等）</c:v>
                </c:pt>
                <c:pt idx="32">
                  <c:v>農業の振興</c:v>
                </c:pt>
                <c:pt idx="33">
                  <c:v>伝統文化の継承</c:v>
                </c:pt>
                <c:pt idx="34">
                  <c:v>市民活動の支援</c:v>
                </c:pt>
              </c:strCache>
            </c:strRef>
          </c:cat>
          <c:val>
            <c:numRef>
              <c:f>単純集計!$P$616:$P$650</c:f>
              <c:numCache>
                <c:formatCode>0.0%</c:formatCode>
                <c:ptCount val="35"/>
                <c:pt idx="0">
                  <c:v>0.20269511510387422</c:v>
                </c:pt>
                <c:pt idx="1">
                  <c:v>0.19708029197080293</c:v>
                </c:pt>
                <c:pt idx="2">
                  <c:v>0.19876473891072433</c:v>
                </c:pt>
                <c:pt idx="3">
                  <c:v>0.23469960696238068</c:v>
                </c:pt>
                <c:pt idx="4">
                  <c:v>0.20325659741718136</c:v>
                </c:pt>
                <c:pt idx="5">
                  <c:v>0.20437956204379562</c:v>
                </c:pt>
                <c:pt idx="6">
                  <c:v>0.26108927568781581</c:v>
                </c:pt>
                <c:pt idx="7">
                  <c:v>0.33464345873104995</c:v>
                </c:pt>
                <c:pt idx="8">
                  <c:v>0.30039303761931502</c:v>
                </c:pt>
                <c:pt idx="9">
                  <c:v>0.32453677709152162</c:v>
                </c:pt>
                <c:pt idx="10">
                  <c:v>0.33913531723750701</c:v>
                </c:pt>
                <c:pt idx="11">
                  <c:v>0.34811903425042112</c:v>
                </c:pt>
                <c:pt idx="12">
                  <c:v>0.25772038180797308</c:v>
                </c:pt>
                <c:pt idx="13">
                  <c:v>0.25547445255474455</c:v>
                </c:pt>
                <c:pt idx="14">
                  <c:v>0.2678270634475014</c:v>
                </c:pt>
                <c:pt idx="15">
                  <c:v>0.2672655811341943</c:v>
                </c:pt>
                <c:pt idx="16">
                  <c:v>0.29814710836608649</c:v>
                </c:pt>
                <c:pt idx="17">
                  <c:v>0.26165075800112297</c:v>
                </c:pt>
                <c:pt idx="18">
                  <c:v>0.2953396967995508</c:v>
                </c:pt>
                <c:pt idx="19">
                  <c:v>0.24368332397529477</c:v>
                </c:pt>
                <c:pt idx="20">
                  <c:v>0.26614261650758003</c:v>
                </c:pt>
                <c:pt idx="21">
                  <c:v>0.26670409882088714</c:v>
                </c:pt>
                <c:pt idx="22">
                  <c:v>0.28354856822010105</c:v>
                </c:pt>
                <c:pt idx="23">
                  <c:v>0.32678270634475015</c:v>
                </c:pt>
                <c:pt idx="24">
                  <c:v>0.30320044918585065</c:v>
                </c:pt>
                <c:pt idx="25">
                  <c:v>0.17462099943851769</c:v>
                </c:pt>
                <c:pt idx="26">
                  <c:v>0.33745087029758564</c:v>
                </c:pt>
                <c:pt idx="27">
                  <c:v>0.25379000561482312</c:v>
                </c:pt>
                <c:pt idx="28">
                  <c:v>0.2672655811341943</c:v>
                </c:pt>
                <c:pt idx="29">
                  <c:v>0.32004491858506456</c:v>
                </c:pt>
                <c:pt idx="30">
                  <c:v>0.22683885457608086</c:v>
                </c:pt>
                <c:pt idx="31">
                  <c:v>0.23975294778214487</c:v>
                </c:pt>
                <c:pt idx="32">
                  <c:v>0.29646266142616506</c:v>
                </c:pt>
                <c:pt idx="33">
                  <c:v>0.32453677709152162</c:v>
                </c:pt>
                <c:pt idx="34">
                  <c:v>0.32060640089837172</c:v>
                </c:pt>
              </c:numCache>
            </c:numRef>
          </c:val>
          <c:extLst>
            <c:ext xmlns:c16="http://schemas.microsoft.com/office/drawing/2014/chart" uri="{C3380CC4-5D6E-409C-BE32-E72D297353CC}">
              <c16:uniqueId val="{00000002-A9E1-4ECC-A637-438EA90DF8B4}"/>
            </c:ext>
          </c:extLst>
        </c:ser>
        <c:ser>
          <c:idx val="3"/>
          <c:order val="3"/>
          <c:tx>
            <c:strRef>
              <c:f>単純集計!$Q$615</c:f>
              <c:strCache>
                <c:ptCount val="1"/>
                <c:pt idx="0">
                  <c:v>やや不満</c:v>
                </c:pt>
              </c:strCache>
            </c:strRef>
          </c:tx>
          <c:spPr>
            <a:pattFill prst="pct40">
              <a:fgClr>
                <a:schemeClr val="tx1"/>
              </a:fgClr>
              <a:bgClr>
                <a:schemeClr val="bg1"/>
              </a:bgClr>
            </a:pattFill>
            <a:ln w="6350">
              <a:solidFill>
                <a:schemeClr val="tx1">
                  <a:lumMod val="75000"/>
                  <a:lumOff val="25000"/>
                </a:schemeClr>
              </a:solidFill>
            </a:ln>
            <a:effectLst/>
          </c:spPr>
          <c:invertIfNegative val="0"/>
          <c:dLbls>
            <c:spPr>
              <a:solidFill>
                <a:schemeClr val="bg1"/>
              </a:solidFill>
              <a:ln>
                <a:noFill/>
              </a:ln>
              <a:effectLst/>
            </c:spPr>
            <c:txPr>
              <a:bodyPr rot="0" vert="horz" lIns="0" tIns="0" rIns="0" bIns="0"/>
              <a:lstStyle/>
              <a:p>
                <a:pPr>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単純集計!$E$616:$E$650</c:f>
              <c:strCache>
                <c:ptCount val="35"/>
                <c:pt idx="0">
                  <c:v>妊娠・出産・子育て支援</c:v>
                </c:pt>
                <c:pt idx="1">
                  <c:v>保育園等の整備・放課後の居場所づくり</c:v>
                </c:pt>
                <c:pt idx="2">
                  <c:v>困難な状況にある子ども・家庭への支援</c:v>
                </c:pt>
                <c:pt idx="3">
                  <c:v>青少年の健全育成</c:v>
                </c:pt>
                <c:pt idx="4">
                  <c:v>児童虐待・ＤＶの防止</c:v>
                </c:pt>
                <c:pt idx="5">
                  <c:v>学校教育の充実</c:v>
                </c:pt>
                <c:pt idx="6">
                  <c:v>図書館・図書貸出取次サービス窓口の
整備や読書週間の推進</c:v>
                </c:pt>
                <c:pt idx="7">
                  <c:v>健康づくりに関する取組</c:v>
                </c:pt>
                <c:pt idx="8">
                  <c:v>感染症対策</c:v>
                </c:pt>
                <c:pt idx="9">
                  <c:v>食の安全対策（食中毒予防等）</c:v>
                </c:pt>
                <c:pt idx="10">
                  <c:v>スポーツ振興</c:v>
                </c:pt>
                <c:pt idx="11">
                  <c:v>地域コミュニティの活性化・支えあい</c:v>
                </c:pt>
                <c:pt idx="12">
                  <c:v>障害児・者福祉サービス</c:v>
                </c:pt>
                <c:pt idx="13">
                  <c:v>経済的に困っている人への生活支援</c:v>
                </c:pt>
                <c:pt idx="14">
                  <c:v>高齢者福祉サービス</c:v>
                </c:pt>
                <c:pt idx="15">
                  <c:v>在宅医療や介護の充実</c:v>
                </c:pt>
                <c:pt idx="16">
                  <c:v>環境にやさしいエネルギーに関する取組</c:v>
                </c:pt>
                <c:pt idx="17">
                  <c:v>街の美化</c:v>
                </c:pt>
                <c:pt idx="18">
                  <c:v>商店街振興</c:v>
                </c:pt>
                <c:pt idx="19">
                  <c:v>空き家対策</c:v>
                </c:pt>
                <c:pt idx="20">
                  <c:v>移動しやすいまちづくり・環境整備
（駅舎のエレベーター設置、バリアフリー化など）</c:v>
                </c:pt>
                <c:pt idx="21">
                  <c:v>公園の整備</c:v>
                </c:pt>
                <c:pt idx="22">
                  <c:v>みどりの保全・緑化の推進</c:v>
                </c:pt>
                <c:pt idx="23">
                  <c:v>台風・地震等の災害対策</c:v>
                </c:pt>
                <c:pt idx="24">
                  <c:v>消防団活動、防災訓練や研修</c:v>
                </c:pt>
                <c:pt idx="25">
                  <c:v>バス・地下鉄・電車等の利便性</c:v>
                </c:pt>
                <c:pt idx="26">
                  <c:v>防犯対策</c:v>
                </c:pt>
                <c:pt idx="27">
                  <c:v>住宅地の環境</c:v>
                </c:pt>
                <c:pt idx="28">
                  <c:v>交通安全（通学路などの道路歩行空間の安全性）</c:v>
                </c:pt>
                <c:pt idx="29">
                  <c:v>バリアフリー化（道路、公共交通、公共施設）</c:v>
                </c:pt>
                <c:pt idx="30">
                  <c:v>生活環境（衣・食・必需品・贈答品の買い物場所等）</c:v>
                </c:pt>
                <c:pt idx="31">
                  <c:v>地域医療（病院や救急医療等）</c:v>
                </c:pt>
                <c:pt idx="32">
                  <c:v>農業の振興</c:v>
                </c:pt>
                <c:pt idx="33">
                  <c:v>伝統文化の継承</c:v>
                </c:pt>
                <c:pt idx="34">
                  <c:v>市民活動の支援</c:v>
                </c:pt>
              </c:strCache>
            </c:strRef>
          </c:cat>
          <c:val>
            <c:numRef>
              <c:f>単純集計!$Q$616:$Q$650</c:f>
              <c:numCache>
                <c:formatCode>0.0%</c:formatCode>
                <c:ptCount val="35"/>
                <c:pt idx="0">
                  <c:v>4.6041549691184729E-2</c:v>
                </c:pt>
                <c:pt idx="1">
                  <c:v>4.8287478944413251E-2</c:v>
                </c:pt>
                <c:pt idx="2">
                  <c:v>5.0533408197641773E-2</c:v>
                </c:pt>
                <c:pt idx="3">
                  <c:v>3.4811903425042111E-2</c:v>
                </c:pt>
                <c:pt idx="4">
                  <c:v>3.9865244244806287E-2</c:v>
                </c:pt>
                <c:pt idx="5">
                  <c:v>5.5025266704098824E-2</c:v>
                </c:pt>
                <c:pt idx="6">
                  <c:v>4.7725996631106118E-2</c:v>
                </c:pt>
                <c:pt idx="7">
                  <c:v>4.3234138124649074E-2</c:v>
                </c:pt>
                <c:pt idx="8">
                  <c:v>5.6709713644020214E-2</c:v>
                </c:pt>
                <c:pt idx="9">
                  <c:v>2.695115103874228E-2</c:v>
                </c:pt>
                <c:pt idx="10">
                  <c:v>2.8635597978663673E-2</c:v>
                </c:pt>
                <c:pt idx="11">
                  <c:v>4.1549691184727684E-2</c:v>
                </c:pt>
                <c:pt idx="12">
                  <c:v>4.4918585064570464E-2</c:v>
                </c:pt>
                <c:pt idx="13">
                  <c:v>5.5025266704098824E-2</c:v>
                </c:pt>
                <c:pt idx="14">
                  <c:v>6.569343065693431E-2</c:v>
                </c:pt>
                <c:pt idx="15">
                  <c:v>6.6816395283548574E-2</c:v>
                </c:pt>
                <c:pt idx="16">
                  <c:v>4.6603032004491861E-2</c:v>
                </c:pt>
                <c:pt idx="17">
                  <c:v>7.0185289163391354E-2</c:v>
                </c:pt>
                <c:pt idx="18">
                  <c:v>0.12296462661426165</c:v>
                </c:pt>
                <c:pt idx="19">
                  <c:v>0.10387422796181921</c:v>
                </c:pt>
                <c:pt idx="20">
                  <c:v>9.3767546322290854E-2</c:v>
                </c:pt>
                <c:pt idx="21">
                  <c:v>8.8152723189219545E-2</c:v>
                </c:pt>
                <c:pt idx="22">
                  <c:v>5.6148231330713082E-2</c:v>
                </c:pt>
                <c:pt idx="23">
                  <c:v>5.9517125210555868E-2</c:v>
                </c:pt>
                <c:pt idx="24">
                  <c:v>2.8074115665356541E-2</c:v>
                </c:pt>
                <c:pt idx="25">
                  <c:v>0.13924761370016844</c:v>
                </c:pt>
                <c:pt idx="26">
                  <c:v>7.8046041549691178E-2</c:v>
                </c:pt>
                <c:pt idx="27">
                  <c:v>6.569343065693431E-2</c:v>
                </c:pt>
                <c:pt idx="28">
                  <c:v>0.12914093206064009</c:v>
                </c:pt>
                <c:pt idx="29">
                  <c:v>0.10555867490174059</c:v>
                </c:pt>
                <c:pt idx="30">
                  <c:v>0.12970241437394722</c:v>
                </c:pt>
                <c:pt idx="31">
                  <c:v>0.12296462661426165</c:v>
                </c:pt>
                <c:pt idx="32">
                  <c:v>2.9197080291970802E-2</c:v>
                </c:pt>
                <c:pt idx="33">
                  <c:v>2.1336327905670971E-2</c:v>
                </c:pt>
                <c:pt idx="34">
                  <c:v>2.9758562605277934E-2</c:v>
                </c:pt>
              </c:numCache>
            </c:numRef>
          </c:val>
          <c:extLst>
            <c:ext xmlns:c16="http://schemas.microsoft.com/office/drawing/2014/chart" uri="{C3380CC4-5D6E-409C-BE32-E72D297353CC}">
              <c16:uniqueId val="{00000003-A9E1-4ECC-A637-438EA90DF8B4}"/>
            </c:ext>
          </c:extLst>
        </c:ser>
        <c:ser>
          <c:idx val="4"/>
          <c:order val="4"/>
          <c:tx>
            <c:strRef>
              <c:f>単純集計!$R$615</c:f>
              <c:strCache>
                <c:ptCount val="1"/>
                <c:pt idx="0">
                  <c:v>不満</c:v>
                </c:pt>
              </c:strCache>
            </c:strRef>
          </c:tx>
          <c:spPr>
            <a:pattFill prst="pct5">
              <a:fgClr>
                <a:schemeClr val="tx1"/>
              </a:fgClr>
              <a:bgClr>
                <a:schemeClr val="bg1"/>
              </a:bgClr>
            </a:pattFill>
            <a:ln w="6350">
              <a:solidFill>
                <a:schemeClr val="tx1">
                  <a:lumMod val="75000"/>
                  <a:lumOff val="25000"/>
                </a:schemeClr>
              </a:solidFill>
            </a:ln>
            <a:effectLst/>
          </c:spPr>
          <c:invertIfNegative val="0"/>
          <c:dLbls>
            <c:spPr>
              <a:solidFill>
                <a:schemeClr val="bg1"/>
              </a:solidFill>
              <a:ln>
                <a:noFill/>
              </a:ln>
              <a:effectLst/>
            </c:spPr>
            <c:txPr>
              <a:bodyPr rot="0" vert="horz" lIns="0" tIns="0" rIns="0" bIns="0"/>
              <a:lstStyle/>
              <a:p>
                <a:pPr>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単純集計!$E$616:$E$650</c:f>
              <c:strCache>
                <c:ptCount val="35"/>
                <c:pt idx="0">
                  <c:v>妊娠・出産・子育て支援</c:v>
                </c:pt>
                <c:pt idx="1">
                  <c:v>保育園等の整備・放課後の居場所づくり</c:v>
                </c:pt>
                <c:pt idx="2">
                  <c:v>困難な状況にある子ども・家庭への支援</c:v>
                </c:pt>
                <c:pt idx="3">
                  <c:v>青少年の健全育成</c:v>
                </c:pt>
                <c:pt idx="4">
                  <c:v>児童虐待・ＤＶの防止</c:v>
                </c:pt>
                <c:pt idx="5">
                  <c:v>学校教育の充実</c:v>
                </c:pt>
                <c:pt idx="6">
                  <c:v>図書館・図書貸出取次サービス窓口の
整備や読書週間の推進</c:v>
                </c:pt>
                <c:pt idx="7">
                  <c:v>健康づくりに関する取組</c:v>
                </c:pt>
                <c:pt idx="8">
                  <c:v>感染症対策</c:v>
                </c:pt>
                <c:pt idx="9">
                  <c:v>食の安全対策（食中毒予防等）</c:v>
                </c:pt>
                <c:pt idx="10">
                  <c:v>スポーツ振興</c:v>
                </c:pt>
                <c:pt idx="11">
                  <c:v>地域コミュニティの活性化・支えあい</c:v>
                </c:pt>
                <c:pt idx="12">
                  <c:v>障害児・者福祉サービス</c:v>
                </c:pt>
                <c:pt idx="13">
                  <c:v>経済的に困っている人への生活支援</c:v>
                </c:pt>
                <c:pt idx="14">
                  <c:v>高齢者福祉サービス</c:v>
                </c:pt>
                <c:pt idx="15">
                  <c:v>在宅医療や介護の充実</c:v>
                </c:pt>
                <c:pt idx="16">
                  <c:v>環境にやさしいエネルギーに関する取組</c:v>
                </c:pt>
                <c:pt idx="17">
                  <c:v>街の美化</c:v>
                </c:pt>
                <c:pt idx="18">
                  <c:v>商店街振興</c:v>
                </c:pt>
                <c:pt idx="19">
                  <c:v>空き家対策</c:v>
                </c:pt>
                <c:pt idx="20">
                  <c:v>移動しやすいまちづくり・環境整備
（駅舎のエレベーター設置、バリアフリー化など）</c:v>
                </c:pt>
                <c:pt idx="21">
                  <c:v>公園の整備</c:v>
                </c:pt>
                <c:pt idx="22">
                  <c:v>みどりの保全・緑化の推進</c:v>
                </c:pt>
                <c:pt idx="23">
                  <c:v>台風・地震等の災害対策</c:v>
                </c:pt>
                <c:pt idx="24">
                  <c:v>消防団活動、防災訓練や研修</c:v>
                </c:pt>
                <c:pt idx="25">
                  <c:v>バス・地下鉄・電車等の利便性</c:v>
                </c:pt>
                <c:pt idx="26">
                  <c:v>防犯対策</c:v>
                </c:pt>
                <c:pt idx="27">
                  <c:v>住宅地の環境</c:v>
                </c:pt>
                <c:pt idx="28">
                  <c:v>交通安全（通学路などの道路歩行空間の安全性）</c:v>
                </c:pt>
                <c:pt idx="29">
                  <c:v>バリアフリー化（道路、公共交通、公共施設）</c:v>
                </c:pt>
                <c:pt idx="30">
                  <c:v>生活環境（衣・食・必需品・贈答品の買い物場所等）</c:v>
                </c:pt>
                <c:pt idx="31">
                  <c:v>地域医療（病院や救急医療等）</c:v>
                </c:pt>
                <c:pt idx="32">
                  <c:v>農業の振興</c:v>
                </c:pt>
                <c:pt idx="33">
                  <c:v>伝統文化の継承</c:v>
                </c:pt>
                <c:pt idx="34">
                  <c:v>市民活動の支援</c:v>
                </c:pt>
              </c:strCache>
            </c:strRef>
          </c:cat>
          <c:val>
            <c:numRef>
              <c:f>単純集計!$R$616:$R$650</c:f>
              <c:numCache>
                <c:formatCode>0.0%</c:formatCode>
                <c:ptCount val="35"/>
                <c:pt idx="0">
                  <c:v>3.0881527231892195E-2</c:v>
                </c:pt>
                <c:pt idx="1">
                  <c:v>2.0774845592363842E-2</c:v>
                </c:pt>
                <c:pt idx="2">
                  <c:v>2.2459292532285232E-2</c:v>
                </c:pt>
                <c:pt idx="3">
                  <c:v>1.6282987085906794E-2</c:v>
                </c:pt>
                <c:pt idx="4">
                  <c:v>2.5266704098820886E-2</c:v>
                </c:pt>
                <c:pt idx="5">
                  <c:v>2.9197080291970802E-2</c:v>
                </c:pt>
                <c:pt idx="6">
                  <c:v>2.3020774845592364E-2</c:v>
                </c:pt>
                <c:pt idx="7">
                  <c:v>1.1791128579449747E-2</c:v>
                </c:pt>
                <c:pt idx="8">
                  <c:v>3.0320044918585063E-2</c:v>
                </c:pt>
                <c:pt idx="9">
                  <c:v>8.4222346996069616E-3</c:v>
                </c:pt>
                <c:pt idx="10">
                  <c:v>1.5160022459292532E-2</c:v>
                </c:pt>
                <c:pt idx="11">
                  <c:v>2.021336327905671E-2</c:v>
                </c:pt>
                <c:pt idx="12">
                  <c:v>2.2459292532285232E-2</c:v>
                </c:pt>
                <c:pt idx="13">
                  <c:v>3.6496350364963501E-2</c:v>
                </c:pt>
                <c:pt idx="14">
                  <c:v>2.8635597978663673E-2</c:v>
                </c:pt>
                <c:pt idx="15">
                  <c:v>2.6389668725435148E-2</c:v>
                </c:pt>
                <c:pt idx="16">
                  <c:v>1.7405951712521055E-2</c:v>
                </c:pt>
                <c:pt idx="17">
                  <c:v>3.9303761931499155E-2</c:v>
                </c:pt>
                <c:pt idx="18">
                  <c:v>6.569343065693431E-2</c:v>
                </c:pt>
                <c:pt idx="19">
                  <c:v>6.4008983717012913E-2</c:v>
                </c:pt>
                <c:pt idx="20">
                  <c:v>4.6603032004491861E-2</c:v>
                </c:pt>
                <c:pt idx="21">
                  <c:v>4.211117349803481E-2</c:v>
                </c:pt>
                <c:pt idx="22">
                  <c:v>2.4705221785513758E-2</c:v>
                </c:pt>
                <c:pt idx="23">
                  <c:v>2.8635597978663673E-2</c:v>
                </c:pt>
                <c:pt idx="24">
                  <c:v>1.1791128579449747E-2</c:v>
                </c:pt>
                <c:pt idx="25">
                  <c:v>7.2992700729927001E-2</c:v>
                </c:pt>
                <c:pt idx="26">
                  <c:v>2.8074115665356541E-2</c:v>
                </c:pt>
                <c:pt idx="27">
                  <c:v>3.0320044918585063E-2</c:v>
                </c:pt>
                <c:pt idx="28">
                  <c:v>6.6816395283548574E-2</c:v>
                </c:pt>
                <c:pt idx="29">
                  <c:v>5.221785513756317E-2</c:v>
                </c:pt>
                <c:pt idx="30">
                  <c:v>5.1094890510948905E-2</c:v>
                </c:pt>
                <c:pt idx="31">
                  <c:v>4.211117349803481E-2</c:v>
                </c:pt>
                <c:pt idx="32">
                  <c:v>1.2352610892756879E-2</c:v>
                </c:pt>
                <c:pt idx="33">
                  <c:v>7.2992700729927005E-3</c:v>
                </c:pt>
                <c:pt idx="34">
                  <c:v>1.0106681639528355E-2</c:v>
                </c:pt>
              </c:numCache>
            </c:numRef>
          </c:val>
          <c:extLst>
            <c:ext xmlns:c16="http://schemas.microsoft.com/office/drawing/2014/chart" uri="{C3380CC4-5D6E-409C-BE32-E72D297353CC}">
              <c16:uniqueId val="{00000004-A9E1-4ECC-A637-438EA90DF8B4}"/>
            </c:ext>
          </c:extLst>
        </c:ser>
        <c:ser>
          <c:idx val="5"/>
          <c:order val="5"/>
          <c:tx>
            <c:strRef>
              <c:f>単純集計!$S$615</c:f>
              <c:strCache>
                <c:ptCount val="1"/>
                <c:pt idx="0">
                  <c:v>分からない
回答しない</c:v>
                </c:pt>
              </c:strCache>
            </c:strRef>
          </c:tx>
          <c:spPr>
            <a:pattFill prst="ltHorz">
              <a:fgClr>
                <a:schemeClr val="tx1"/>
              </a:fgClr>
              <a:bgClr>
                <a:schemeClr val="bg1"/>
              </a:bgClr>
            </a:pattFill>
            <a:ln w="6350">
              <a:solidFill>
                <a:schemeClr val="tx1">
                  <a:lumMod val="75000"/>
                  <a:lumOff val="25000"/>
                </a:schemeClr>
              </a:solidFill>
            </a:ln>
            <a:effectLst/>
          </c:spPr>
          <c:invertIfNegative val="0"/>
          <c:dLbls>
            <c:spPr>
              <a:solidFill>
                <a:schemeClr val="bg1"/>
              </a:solidFill>
              <a:ln>
                <a:noFill/>
              </a:ln>
              <a:effectLst/>
            </c:spPr>
            <c:txPr>
              <a:bodyPr rot="0" vert="horz" lIns="0" tIns="0" rIns="0" bIns="0"/>
              <a:lstStyle/>
              <a:p>
                <a:pPr>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単純集計!$E$616:$E$650</c:f>
              <c:strCache>
                <c:ptCount val="35"/>
                <c:pt idx="0">
                  <c:v>妊娠・出産・子育て支援</c:v>
                </c:pt>
                <c:pt idx="1">
                  <c:v>保育園等の整備・放課後の居場所づくり</c:v>
                </c:pt>
                <c:pt idx="2">
                  <c:v>困難な状況にある子ども・家庭への支援</c:v>
                </c:pt>
                <c:pt idx="3">
                  <c:v>青少年の健全育成</c:v>
                </c:pt>
                <c:pt idx="4">
                  <c:v>児童虐待・ＤＶの防止</c:v>
                </c:pt>
                <c:pt idx="5">
                  <c:v>学校教育の充実</c:v>
                </c:pt>
                <c:pt idx="6">
                  <c:v>図書館・図書貸出取次サービス窓口の
整備や読書週間の推進</c:v>
                </c:pt>
                <c:pt idx="7">
                  <c:v>健康づくりに関する取組</c:v>
                </c:pt>
                <c:pt idx="8">
                  <c:v>感染症対策</c:v>
                </c:pt>
                <c:pt idx="9">
                  <c:v>食の安全対策（食中毒予防等）</c:v>
                </c:pt>
                <c:pt idx="10">
                  <c:v>スポーツ振興</c:v>
                </c:pt>
                <c:pt idx="11">
                  <c:v>地域コミュニティの活性化・支えあい</c:v>
                </c:pt>
                <c:pt idx="12">
                  <c:v>障害児・者福祉サービス</c:v>
                </c:pt>
                <c:pt idx="13">
                  <c:v>経済的に困っている人への生活支援</c:v>
                </c:pt>
                <c:pt idx="14">
                  <c:v>高齢者福祉サービス</c:v>
                </c:pt>
                <c:pt idx="15">
                  <c:v>在宅医療や介護の充実</c:v>
                </c:pt>
                <c:pt idx="16">
                  <c:v>環境にやさしいエネルギーに関する取組</c:v>
                </c:pt>
                <c:pt idx="17">
                  <c:v>街の美化</c:v>
                </c:pt>
                <c:pt idx="18">
                  <c:v>商店街振興</c:v>
                </c:pt>
                <c:pt idx="19">
                  <c:v>空き家対策</c:v>
                </c:pt>
                <c:pt idx="20">
                  <c:v>移動しやすいまちづくり・環境整備
（駅舎のエレベーター設置、バリアフリー化など）</c:v>
                </c:pt>
                <c:pt idx="21">
                  <c:v>公園の整備</c:v>
                </c:pt>
                <c:pt idx="22">
                  <c:v>みどりの保全・緑化の推進</c:v>
                </c:pt>
                <c:pt idx="23">
                  <c:v>台風・地震等の災害対策</c:v>
                </c:pt>
                <c:pt idx="24">
                  <c:v>消防団活動、防災訓練や研修</c:v>
                </c:pt>
                <c:pt idx="25">
                  <c:v>バス・地下鉄・電車等の利便性</c:v>
                </c:pt>
                <c:pt idx="26">
                  <c:v>防犯対策</c:v>
                </c:pt>
                <c:pt idx="27">
                  <c:v>住宅地の環境</c:v>
                </c:pt>
                <c:pt idx="28">
                  <c:v>交通安全（通学路などの道路歩行空間の安全性）</c:v>
                </c:pt>
                <c:pt idx="29">
                  <c:v>バリアフリー化（道路、公共交通、公共施設）</c:v>
                </c:pt>
                <c:pt idx="30">
                  <c:v>生活環境（衣・食・必需品・贈答品の買い物場所等）</c:v>
                </c:pt>
                <c:pt idx="31">
                  <c:v>地域医療（病院や救急医療等）</c:v>
                </c:pt>
                <c:pt idx="32">
                  <c:v>農業の振興</c:v>
                </c:pt>
                <c:pt idx="33">
                  <c:v>伝統文化の継承</c:v>
                </c:pt>
                <c:pt idx="34">
                  <c:v>市民活動の支援</c:v>
                </c:pt>
              </c:strCache>
            </c:strRef>
          </c:cat>
          <c:val>
            <c:numRef>
              <c:f>単純集計!$S$616:$S$650</c:f>
              <c:numCache>
                <c:formatCode>0.0%</c:formatCode>
                <c:ptCount val="35"/>
                <c:pt idx="0">
                  <c:v>0.4845592363840539</c:v>
                </c:pt>
                <c:pt idx="1">
                  <c:v>0.48062886019090401</c:v>
                </c:pt>
                <c:pt idx="2">
                  <c:v>0.56934306569343063</c:v>
                </c:pt>
                <c:pt idx="3">
                  <c:v>0.52835485682201011</c:v>
                </c:pt>
                <c:pt idx="4">
                  <c:v>0.5670971364402021</c:v>
                </c:pt>
                <c:pt idx="5">
                  <c:v>0.44244806288601907</c:v>
                </c:pt>
                <c:pt idx="6">
                  <c:v>0.37675463222908478</c:v>
                </c:pt>
                <c:pt idx="7">
                  <c:v>0.3666479505895564</c:v>
                </c:pt>
                <c:pt idx="8">
                  <c:v>0.27681078046041552</c:v>
                </c:pt>
                <c:pt idx="9">
                  <c:v>0.38405390230207748</c:v>
                </c:pt>
                <c:pt idx="10">
                  <c:v>0.40202133632790565</c:v>
                </c:pt>
                <c:pt idx="11">
                  <c:v>0.33576642335766421</c:v>
                </c:pt>
                <c:pt idx="12">
                  <c:v>0.46715328467153283</c:v>
                </c:pt>
                <c:pt idx="13">
                  <c:v>0.48961257720381807</c:v>
                </c:pt>
                <c:pt idx="14">
                  <c:v>0.39416058394160586</c:v>
                </c:pt>
                <c:pt idx="15">
                  <c:v>0.4413250982594048</c:v>
                </c:pt>
                <c:pt idx="16">
                  <c:v>0.45929253228523303</c:v>
                </c:pt>
                <c:pt idx="17">
                  <c:v>0.19202695115103874</c:v>
                </c:pt>
                <c:pt idx="18">
                  <c:v>0.31667602470522177</c:v>
                </c:pt>
                <c:pt idx="19">
                  <c:v>0.43851768669286917</c:v>
                </c:pt>
                <c:pt idx="20">
                  <c:v>0.18416619876473891</c:v>
                </c:pt>
                <c:pt idx="21">
                  <c:v>0.17462099943851769</c:v>
                </c:pt>
                <c:pt idx="22">
                  <c:v>0.22178551375631667</c:v>
                </c:pt>
                <c:pt idx="23">
                  <c:v>0.33239752947782147</c:v>
                </c:pt>
                <c:pt idx="24">
                  <c:v>0.39584503088152723</c:v>
                </c:pt>
                <c:pt idx="25">
                  <c:v>7.748455923638406E-2</c:v>
                </c:pt>
                <c:pt idx="26">
                  <c:v>0.27737226277372262</c:v>
                </c:pt>
                <c:pt idx="27">
                  <c:v>0.14991577765300393</c:v>
                </c:pt>
                <c:pt idx="28">
                  <c:v>0.18248175182481752</c:v>
                </c:pt>
                <c:pt idx="29">
                  <c:v>0.22178551375631667</c:v>
                </c:pt>
                <c:pt idx="30">
                  <c:v>0.10724312184166199</c:v>
                </c:pt>
                <c:pt idx="31">
                  <c:v>0.11678832116788321</c:v>
                </c:pt>
                <c:pt idx="32">
                  <c:v>0.42223469960696236</c:v>
                </c:pt>
                <c:pt idx="33">
                  <c:v>0.47108366086468278</c:v>
                </c:pt>
                <c:pt idx="34">
                  <c:v>0.45536215609208308</c:v>
                </c:pt>
              </c:numCache>
            </c:numRef>
          </c:val>
          <c:extLst>
            <c:ext xmlns:c16="http://schemas.microsoft.com/office/drawing/2014/chart" uri="{C3380CC4-5D6E-409C-BE32-E72D297353CC}">
              <c16:uniqueId val="{00000005-A9E1-4ECC-A637-438EA90DF8B4}"/>
            </c:ext>
          </c:extLst>
        </c:ser>
        <c:ser>
          <c:idx val="6"/>
          <c:order val="6"/>
          <c:tx>
            <c:strRef>
              <c:f>単純集計!$T$615</c:f>
              <c:strCache>
                <c:ptCount val="1"/>
                <c:pt idx="0">
                  <c:v>無回答</c:v>
                </c:pt>
              </c:strCache>
            </c:strRef>
          </c:tx>
          <c:spPr>
            <a:noFill/>
            <a:ln w="6350">
              <a:solidFill>
                <a:schemeClr val="tx1">
                  <a:lumMod val="75000"/>
                  <a:lumOff val="25000"/>
                </a:schemeClr>
              </a:solidFill>
            </a:ln>
            <a:effectLst/>
          </c:spPr>
          <c:invertIfNegative val="0"/>
          <c:dLbls>
            <c:spPr>
              <a:noFill/>
              <a:ln>
                <a:noFill/>
              </a:ln>
              <a:effectLst/>
            </c:spPr>
            <c:txPr>
              <a:bodyPr rot="0" vert="horz" lIns="0" tIns="0" rIns="0" bIns="0"/>
              <a:lstStyle/>
              <a:p>
                <a:pPr>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単純集計!$E$616:$E$650</c:f>
              <c:strCache>
                <c:ptCount val="35"/>
                <c:pt idx="0">
                  <c:v>妊娠・出産・子育て支援</c:v>
                </c:pt>
                <c:pt idx="1">
                  <c:v>保育園等の整備・放課後の居場所づくり</c:v>
                </c:pt>
                <c:pt idx="2">
                  <c:v>困難な状況にある子ども・家庭への支援</c:v>
                </c:pt>
                <c:pt idx="3">
                  <c:v>青少年の健全育成</c:v>
                </c:pt>
                <c:pt idx="4">
                  <c:v>児童虐待・ＤＶの防止</c:v>
                </c:pt>
                <c:pt idx="5">
                  <c:v>学校教育の充実</c:v>
                </c:pt>
                <c:pt idx="6">
                  <c:v>図書館・図書貸出取次サービス窓口の
整備や読書週間の推進</c:v>
                </c:pt>
                <c:pt idx="7">
                  <c:v>健康づくりに関する取組</c:v>
                </c:pt>
                <c:pt idx="8">
                  <c:v>感染症対策</c:v>
                </c:pt>
                <c:pt idx="9">
                  <c:v>食の安全対策（食中毒予防等）</c:v>
                </c:pt>
                <c:pt idx="10">
                  <c:v>スポーツ振興</c:v>
                </c:pt>
                <c:pt idx="11">
                  <c:v>地域コミュニティの活性化・支えあい</c:v>
                </c:pt>
                <c:pt idx="12">
                  <c:v>障害児・者福祉サービス</c:v>
                </c:pt>
                <c:pt idx="13">
                  <c:v>経済的に困っている人への生活支援</c:v>
                </c:pt>
                <c:pt idx="14">
                  <c:v>高齢者福祉サービス</c:v>
                </c:pt>
                <c:pt idx="15">
                  <c:v>在宅医療や介護の充実</c:v>
                </c:pt>
                <c:pt idx="16">
                  <c:v>環境にやさしいエネルギーに関する取組</c:v>
                </c:pt>
                <c:pt idx="17">
                  <c:v>街の美化</c:v>
                </c:pt>
                <c:pt idx="18">
                  <c:v>商店街振興</c:v>
                </c:pt>
                <c:pt idx="19">
                  <c:v>空き家対策</c:v>
                </c:pt>
                <c:pt idx="20">
                  <c:v>移動しやすいまちづくり・環境整備
（駅舎のエレベーター設置、バリアフリー化など）</c:v>
                </c:pt>
                <c:pt idx="21">
                  <c:v>公園の整備</c:v>
                </c:pt>
                <c:pt idx="22">
                  <c:v>みどりの保全・緑化の推進</c:v>
                </c:pt>
                <c:pt idx="23">
                  <c:v>台風・地震等の災害対策</c:v>
                </c:pt>
                <c:pt idx="24">
                  <c:v>消防団活動、防災訓練や研修</c:v>
                </c:pt>
                <c:pt idx="25">
                  <c:v>バス・地下鉄・電車等の利便性</c:v>
                </c:pt>
                <c:pt idx="26">
                  <c:v>防犯対策</c:v>
                </c:pt>
                <c:pt idx="27">
                  <c:v>住宅地の環境</c:v>
                </c:pt>
                <c:pt idx="28">
                  <c:v>交通安全（通学路などの道路歩行空間の安全性）</c:v>
                </c:pt>
                <c:pt idx="29">
                  <c:v>バリアフリー化（道路、公共交通、公共施設）</c:v>
                </c:pt>
                <c:pt idx="30">
                  <c:v>生活環境（衣・食・必需品・贈答品の買い物場所等）</c:v>
                </c:pt>
                <c:pt idx="31">
                  <c:v>地域医療（病院や救急医療等）</c:v>
                </c:pt>
                <c:pt idx="32">
                  <c:v>農業の振興</c:v>
                </c:pt>
                <c:pt idx="33">
                  <c:v>伝統文化の継承</c:v>
                </c:pt>
                <c:pt idx="34">
                  <c:v>市民活動の支援</c:v>
                </c:pt>
              </c:strCache>
            </c:strRef>
          </c:cat>
          <c:val>
            <c:numRef>
              <c:f>単純集計!$T$616:$T$650</c:f>
              <c:numCache>
                <c:formatCode>0.0%</c:formatCode>
                <c:ptCount val="35"/>
                <c:pt idx="0">
                  <c:v>0.10443571027512634</c:v>
                </c:pt>
                <c:pt idx="1">
                  <c:v>0.10948905109489052</c:v>
                </c:pt>
                <c:pt idx="2">
                  <c:v>0.11398090960134756</c:v>
                </c:pt>
                <c:pt idx="3">
                  <c:v>0.11734980348119034</c:v>
                </c:pt>
                <c:pt idx="4">
                  <c:v>0.11791128579449747</c:v>
                </c:pt>
                <c:pt idx="5">
                  <c:v>0.120157215047726</c:v>
                </c:pt>
                <c:pt idx="6">
                  <c:v>0.1111734980348119</c:v>
                </c:pt>
                <c:pt idx="7">
                  <c:v>0.10948905109489052</c:v>
                </c:pt>
                <c:pt idx="8">
                  <c:v>0.10948905109489052</c:v>
                </c:pt>
                <c:pt idx="9">
                  <c:v>0.11341942728804043</c:v>
                </c:pt>
                <c:pt idx="10">
                  <c:v>0.11454239191465469</c:v>
                </c:pt>
                <c:pt idx="11">
                  <c:v>0.11341942728804043</c:v>
                </c:pt>
                <c:pt idx="12">
                  <c:v>0.11341942728804043</c:v>
                </c:pt>
                <c:pt idx="13">
                  <c:v>0.11229646266142616</c:v>
                </c:pt>
                <c:pt idx="14">
                  <c:v>0.11173498034811903</c:v>
                </c:pt>
                <c:pt idx="15">
                  <c:v>0.10892756878158338</c:v>
                </c:pt>
                <c:pt idx="16">
                  <c:v>0.11678832116788321</c:v>
                </c:pt>
                <c:pt idx="17">
                  <c:v>0.10499719258843346</c:v>
                </c:pt>
                <c:pt idx="18">
                  <c:v>0.10948905109489052</c:v>
                </c:pt>
                <c:pt idx="19">
                  <c:v>0.11398090960134756</c:v>
                </c:pt>
                <c:pt idx="20">
                  <c:v>0.10443571027512634</c:v>
                </c:pt>
                <c:pt idx="21">
                  <c:v>9.9943851768669281E-2</c:v>
                </c:pt>
                <c:pt idx="22">
                  <c:v>0.10668163952835485</c:v>
                </c:pt>
                <c:pt idx="23">
                  <c:v>0.11398090960134756</c:v>
                </c:pt>
                <c:pt idx="24">
                  <c:v>0.11959573273441887</c:v>
                </c:pt>
                <c:pt idx="25">
                  <c:v>9.039865244244806E-2</c:v>
                </c:pt>
                <c:pt idx="26">
                  <c:v>0.10612015721504772</c:v>
                </c:pt>
                <c:pt idx="27">
                  <c:v>0.10443571027512634</c:v>
                </c:pt>
                <c:pt idx="28">
                  <c:v>0.11061201572150477</c:v>
                </c:pt>
                <c:pt idx="29">
                  <c:v>0.11229646266142616</c:v>
                </c:pt>
                <c:pt idx="30">
                  <c:v>0.10668163952835485</c:v>
                </c:pt>
                <c:pt idx="31">
                  <c:v>9.9943851768669281E-2</c:v>
                </c:pt>
                <c:pt idx="32">
                  <c:v>0.11061201572150477</c:v>
                </c:pt>
                <c:pt idx="33">
                  <c:v>0.10892756878158338</c:v>
                </c:pt>
                <c:pt idx="34">
                  <c:v>0.10612015721504772</c:v>
                </c:pt>
              </c:numCache>
            </c:numRef>
          </c:val>
          <c:extLst>
            <c:ext xmlns:c16="http://schemas.microsoft.com/office/drawing/2014/chart" uri="{C3380CC4-5D6E-409C-BE32-E72D297353CC}">
              <c16:uniqueId val="{00000006-A9E1-4ECC-A637-438EA90DF8B4}"/>
            </c:ext>
          </c:extLst>
        </c:ser>
        <c:dLbls>
          <c:dLblPos val="ctr"/>
          <c:showLegendKey val="0"/>
          <c:showVal val="1"/>
          <c:showCatName val="0"/>
          <c:showSerName val="0"/>
          <c:showPercent val="0"/>
          <c:showBubbleSize val="0"/>
        </c:dLbls>
        <c:gapWidth val="70"/>
        <c:overlap val="100"/>
        <c:axId val="547424000"/>
        <c:axId val="487067104"/>
      </c:barChart>
      <c:catAx>
        <c:axId val="5474240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ja-JP"/>
          </a:p>
        </c:txPr>
        <c:crossAx val="487067104"/>
        <c:crosses val="autoZero"/>
        <c:auto val="1"/>
        <c:lblAlgn val="ctr"/>
        <c:lblOffset val="100"/>
        <c:noMultiLvlLbl val="0"/>
      </c:catAx>
      <c:valAx>
        <c:axId val="487067104"/>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vert="horz"/>
          <a:lstStyle/>
          <a:p>
            <a:pPr>
              <a:defRPr/>
            </a:pPr>
            <a:endParaRPr lang="ja-JP"/>
          </a:p>
        </c:txPr>
        <c:crossAx val="547424000"/>
        <c:crosses val="autoZero"/>
        <c:crossBetween val="between"/>
        <c:majorUnit val="0.2"/>
      </c:valAx>
      <c:spPr>
        <a:noFill/>
        <a:ln>
          <a:noFill/>
        </a:ln>
        <a:effectLst/>
      </c:spPr>
    </c:plotArea>
    <c:legend>
      <c:legendPos val="b"/>
      <c:overlay val="0"/>
      <c:spPr>
        <a:noFill/>
        <a:ln>
          <a:noFill/>
        </a:ln>
        <a:effectLst/>
      </c:spPr>
      <c:txPr>
        <a:bodyPr rot="0" vert="horz"/>
        <a:lstStyle/>
        <a:p>
          <a:pPr>
            <a:defRPr/>
          </a:pPr>
          <a:endParaRPr lang="ja-JP"/>
        </a:p>
      </c:txPr>
    </c:legend>
    <c:plotVisOnly val="1"/>
    <c:dispBlanksAs val="gap"/>
    <c:showDLblsOverMax val="0"/>
    <c:extLst/>
  </c:chart>
  <c:spPr>
    <a:noFill/>
    <a:ln w="9525" cap="flat" cmpd="sng" algn="ctr">
      <a:noFill/>
      <a:round/>
    </a:ln>
    <a:effectLst/>
  </c:spPr>
  <c:txPr>
    <a:bodyPr/>
    <a:lstStyle/>
    <a:p>
      <a:pPr>
        <a:defRPr>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percentStacked"/>
        <c:varyColors val="0"/>
        <c:ser>
          <c:idx val="0"/>
          <c:order val="0"/>
          <c:tx>
            <c:strRef>
              <c:f>単純集計!$N$654</c:f>
              <c:strCache>
                <c:ptCount val="1"/>
                <c:pt idx="0">
                  <c:v>重要</c:v>
                </c:pt>
              </c:strCache>
            </c:strRef>
          </c:tx>
          <c:spPr>
            <a:pattFill prst="pct75">
              <a:fgClr>
                <a:schemeClr val="tx1"/>
              </a:fgClr>
              <a:bgClr>
                <a:schemeClr val="bg1"/>
              </a:bgClr>
            </a:pattFill>
            <a:ln w="6350">
              <a:solidFill>
                <a:schemeClr val="tx1">
                  <a:lumMod val="75000"/>
                  <a:lumOff val="25000"/>
                </a:schemeClr>
              </a:solidFill>
            </a:ln>
            <a:effectLst/>
          </c:spPr>
          <c:invertIfNegative val="0"/>
          <c:dLbls>
            <c:spPr>
              <a:solidFill>
                <a:schemeClr val="bg1"/>
              </a:solidFill>
              <a:ln>
                <a:noFill/>
              </a:ln>
              <a:effectLst/>
            </c:spPr>
            <c:txPr>
              <a:bodyPr rot="0" vert="horz" lIns="0" tIns="0" rIns="0" bIns="0"/>
              <a:lstStyle/>
              <a:p>
                <a:pPr>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単純集計!$E$655:$E$689</c:f>
              <c:strCache>
                <c:ptCount val="35"/>
                <c:pt idx="0">
                  <c:v>妊娠・出産・子育て支援</c:v>
                </c:pt>
                <c:pt idx="1">
                  <c:v>保育園等の整備・放課後の居場所づくり</c:v>
                </c:pt>
                <c:pt idx="2">
                  <c:v>困難な状況にある子ども・家庭への支援</c:v>
                </c:pt>
                <c:pt idx="3">
                  <c:v>青少年の健全育成</c:v>
                </c:pt>
                <c:pt idx="4">
                  <c:v>児童虐待・ＤＶの防止</c:v>
                </c:pt>
                <c:pt idx="5">
                  <c:v>学校教育の充実</c:v>
                </c:pt>
                <c:pt idx="6">
                  <c:v>図書館・図書貸出取次サービス窓口の
整備や読書週間の推進</c:v>
                </c:pt>
                <c:pt idx="7">
                  <c:v>健康づくりに関する取組</c:v>
                </c:pt>
                <c:pt idx="8">
                  <c:v>感染症対策</c:v>
                </c:pt>
                <c:pt idx="9">
                  <c:v>食の安全対策（食中毒予防等）</c:v>
                </c:pt>
                <c:pt idx="10">
                  <c:v>スポーツ振興</c:v>
                </c:pt>
                <c:pt idx="11">
                  <c:v>地域コミュニティの活性化・支えあい</c:v>
                </c:pt>
                <c:pt idx="12">
                  <c:v>障害児・者福祉サービス</c:v>
                </c:pt>
                <c:pt idx="13">
                  <c:v>経済的に困っている人への生活支援</c:v>
                </c:pt>
                <c:pt idx="14">
                  <c:v>高齢者福祉サービス</c:v>
                </c:pt>
                <c:pt idx="15">
                  <c:v>在宅医療や介護の充実</c:v>
                </c:pt>
                <c:pt idx="16">
                  <c:v>環境にやさしいエネルギーに関する取組</c:v>
                </c:pt>
                <c:pt idx="17">
                  <c:v>街の美化</c:v>
                </c:pt>
                <c:pt idx="18">
                  <c:v>商店街振興</c:v>
                </c:pt>
                <c:pt idx="19">
                  <c:v>空き家対策</c:v>
                </c:pt>
                <c:pt idx="20">
                  <c:v>移動しやすいまちづくり・環境整備
（駅舎のエレベーター設置、バリアフリー化など）</c:v>
                </c:pt>
                <c:pt idx="21">
                  <c:v>公園の整備</c:v>
                </c:pt>
                <c:pt idx="22">
                  <c:v>みどりの保全・緑化の推進</c:v>
                </c:pt>
                <c:pt idx="23">
                  <c:v>台風・地震等の災害対策</c:v>
                </c:pt>
                <c:pt idx="24">
                  <c:v>消防団活動、防災訓練や研修</c:v>
                </c:pt>
                <c:pt idx="25">
                  <c:v>バス・地下鉄・電車等の利便性</c:v>
                </c:pt>
                <c:pt idx="26">
                  <c:v>防犯対策</c:v>
                </c:pt>
                <c:pt idx="27">
                  <c:v>住宅地の環境</c:v>
                </c:pt>
                <c:pt idx="28">
                  <c:v>交通安全（通学路などの道路歩行空間の安全性）</c:v>
                </c:pt>
                <c:pt idx="29">
                  <c:v>バリアフリー化（道路、公共交通、公共施設）</c:v>
                </c:pt>
                <c:pt idx="30">
                  <c:v>生活環境（衣・食・必需品・贈答品の買い物場所等）</c:v>
                </c:pt>
                <c:pt idx="31">
                  <c:v>地域医療（病院や救急医療等）</c:v>
                </c:pt>
                <c:pt idx="32">
                  <c:v>農業の振興</c:v>
                </c:pt>
                <c:pt idx="33">
                  <c:v>伝統文化の継承</c:v>
                </c:pt>
                <c:pt idx="34">
                  <c:v>市民活動の支援</c:v>
                </c:pt>
              </c:strCache>
            </c:strRef>
          </c:cat>
          <c:val>
            <c:numRef>
              <c:f>単純集計!$N$655:$N$689</c:f>
              <c:numCache>
                <c:formatCode>0.0%</c:formatCode>
                <c:ptCount val="35"/>
                <c:pt idx="0">
                  <c:v>0.37843907916900615</c:v>
                </c:pt>
                <c:pt idx="1">
                  <c:v>0.34980348119034249</c:v>
                </c:pt>
                <c:pt idx="2">
                  <c:v>0.3700168444693992</c:v>
                </c:pt>
                <c:pt idx="3">
                  <c:v>0.27624929814710836</c:v>
                </c:pt>
                <c:pt idx="4">
                  <c:v>0.43234138124649074</c:v>
                </c:pt>
                <c:pt idx="5">
                  <c:v>0.39079169006176306</c:v>
                </c:pt>
                <c:pt idx="6">
                  <c:v>0.11791128579449747</c:v>
                </c:pt>
                <c:pt idx="7">
                  <c:v>0.20269511510387422</c:v>
                </c:pt>
                <c:pt idx="8">
                  <c:v>0.35373385738349244</c:v>
                </c:pt>
                <c:pt idx="9">
                  <c:v>0.29197080291970801</c:v>
                </c:pt>
                <c:pt idx="10">
                  <c:v>9.3767546322290854E-2</c:v>
                </c:pt>
                <c:pt idx="11">
                  <c:v>0.13475575519371139</c:v>
                </c:pt>
                <c:pt idx="12">
                  <c:v>0.28579449747332958</c:v>
                </c:pt>
                <c:pt idx="13">
                  <c:v>0.25603593486805165</c:v>
                </c:pt>
                <c:pt idx="14">
                  <c:v>0.33632790567097137</c:v>
                </c:pt>
                <c:pt idx="15">
                  <c:v>0.3700168444693992</c:v>
                </c:pt>
                <c:pt idx="16">
                  <c:v>0.20774845592363841</c:v>
                </c:pt>
                <c:pt idx="17">
                  <c:v>0.23806850084222347</c:v>
                </c:pt>
                <c:pt idx="18">
                  <c:v>0.15160022459292533</c:v>
                </c:pt>
                <c:pt idx="19">
                  <c:v>0.2167321729365525</c:v>
                </c:pt>
                <c:pt idx="20">
                  <c:v>0.32060640089837172</c:v>
                </c:pt>
                <c:pt idx="21">
                  <c:v>0.20774845592363841</c:v>
                </c:pt>
                <c:pt idx="22">
                  <c:v>0.19146546883773161</c:v>
                </c:pt>
                <c:pt idx="23">
                  <c:v>0.42335766423357662</c:v>
                </c:pt>
                <c:pt idx="24">
                  <c:v>0.23357664233576642</c:v>
                </c:pt>
                <c:pt idx="25">
                  <c:v>0.48231330713082537</c:v>
                </c:pt>
                <c:pt idx="26">
                  <c:v>0.45199326221224029</c:v>
                </c:pt>
                <c:pt idx="27">
                  <c:v>0.34531162268388543</c:v>
                </c:pt>
                <c:pt idx="28">
                  <c:v>0.42784952274003368</c:v>
                </c:pt>
                <c:pt idx="29">
                  <c:v>0.34531162268388543</c:v>
                </c:pt>
                <c:pt idx="30">
                  <c:v>0.33408197641774284</c:v>
                </c:pt>
                <c:pt idx="31">
                  <c:v>0.52161706906232452</c:v>
                </c:pt>
                <c:pt idx="32">
                  <c:v>0.19146546883773161</c:v>
                </c:pt>
                <c:pt idx="33">
                  <c:v>0.10948905109489052</c:v>
                </c:pt>
                <c:pt idx="34">
                  <c:v>0.10275126333520494</c:v>
                </c:pt>
              </c:numCache>
            </c:numRef>
          </c:val>
          <c:extLst>
            <c:ext xmlns:c16="http://schemas.microsoft.com/office/drawing/2014/chart" uri="{C3380CC4-5D6E-409C-BE32-E72D297353CC}">
              <c16:uniqueId val="{00000000-97F1-485F-9A95-BF17B9E5FEA7}"/>
            </c:ext>
          </c:extLst>
        </c:ser>
        <c:ser>
          <c:idx val="1"/>
          <c:order val="1"/>
          <c:tx>
            <c:strRef>
              <c:f>単純集計!$O$654</c:f>
              <c:strCache>
                <c:ptCount val="1"/>
                <c:pt idx="0">
                  <c:v>やや重要</c:v>
                </c:pt>
              </c:strCache>
            </c:strRef>
          </c:tx>
          <c:spPr>
            <a:pattFill prst="ltUpDiag">
              <a:fgClr>
                <a:schemeClr val="tx1"/>
              </a:fgClr>
              <a:bgClr>
                <a:schemeClr val="bg1"/>
              </a:bgClr>
            </a:pattFill>
            <a:ln w="6350">
              <a:solidFill>
                <a:schemeClr val="tx1">
                  <a:lumMod val="75000"/>
                  <a:lumOff val="25000"/>
                </a:schemeClr>
              </a:solidFill>
            </a:ln>
            <a:effectLst/>
          </c:spPr>
          <c:invertIfNegative val="0"/>
          <c:dLbls>
            <c:spPr>
              <a:solidFill>
                <a:schemeClr val="bg1"/>
              </a:solidFill>
              <a:ln>
                <a:noFill/>
              </a:ln>
              <a:effectLst/>
            </c:spPr>
            <c:txPr>
              <a:bodyPr rot="0" vert="horz" lIns="0" tIns="0" rIns="0" bIns="0"/>
              <a:lstStyle/>
              <a:p>
                <a:pPr>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単純集計!$E$655:$E$689</c:f>
              <c:strCache>
                <c:ptCount val="35"/>
                <c:pt idx="0">
                  <c:v>妊娠・出産・子育て支援</c:v>
                </c:pt>
                <c:pt idx="1">
                  <c:v>保育園等の整備・放課後の居場所づくり</c:v>
                </c:pt>
                <c:pt idx="2">
                  <c:v>困難な状況にある子ども・家庭への支援</c:v>
                </c:pt>
                <c:pt idx="3">
                  <c:v>青少年の健全育成</c:v>
                </c:pt>
                <c:pt idx="4">
                  <c:v>児童虐待・ＤＶの防止</c:v>
                </c:pt>
                <c:pt idx="5">
                  <c:v>学校教育の充実</c:v>
                </c:pt>
                <c:pt idx="6">
                  <c:v>図書館・図書貸出取次サービス窓口の
整備や読書週間の推進</c:v>
                </c:pt>
                <c:pt idx="7">
                  <c:v>健康づくりに関する取組</c:v>
                </c:pt>
                <c:pt idx="8">
                  <c:v>感染症対策</c:v>
                </c:pt>
                <c:pt idx="9">
                  <c:v>食の安全対策（食中毒予防等）</c:v>
                </c:pt>
                <c:pt idx="10">
                  <c:v>スポーツ振興</c:v>
                </c:pt>
                <c:pt idx="11">
                  <c:v>地域コミュニティの活性化・支えあい</c:v>
                </c:pt>
                <c:pt idx="12">
                  <c:v>障害児・者福祉サービス</c:v>
                </c:pt>
                <c:pt idx="13">
                  <c:v>経済的に困っている人への生活支援</c:v>
                </c:pt>
                <c:pt idx="14">
                  <c:v>高齢者福祉サービス</c:v>
                </c:pt>
                <c:pt idx="15">
                  <c:v>在宅医療や介護の充実</c:v>
                </c:pt>
                <c:pt idx="16">
                  <c:v>環境にやさしいエネルギーに関する取組</c:v>
                </c:pt>
                <c:pt idx="17">
                  <c:v>街の美化</c:v>
                </c:pt>
                <c:pt idx="18">
                  <c:v>商店街振興</c:v>
                </c:pt>
                <c:pt idx="19">
                  <c:v>空き家対策</c:v>
                </c:pt>
                <c:pt idx="20">
                  <c:v>移動しやすいまちづくり・環境整備
（駅舎のエレベーター設置、バリアフリー化など）</c:v>
                </c:pt>
                <c:pt idx="21">
                  <c:v>公園の整備</c:v>
                </c:pt>
                <c:pt idx="22">
                  <c:v>みどりの保全・緑化の推進</c:v>
                </c:pt>
                <c:pt idx="23">
                  <c:v>台風・地震等の災害対策</c:v>
                </c:pt>
                <c:pt idx="24">
                  <c:v>消防団活動、防災訓練や研修</c:v>
                </c:pt>
                <c:pt idx="25">
                  <c:v>バス・地下鉄・電車等の利便性</c:v>
                </c:pt>
                <c:pt idx="26">
                  <c:v>防犯対策</c:v>
                </c:pt>
                <c:pt idx="27">
                  <c:v>住宅地の環境</c:v>
                </c:pt>
                <c:pt idx="28">
                  <c:v>交通安全（通学路などの道路歩行空間の安全性）</c:v>
                </c:pt>
                <c:pt idx="29">
                  <c:v>バリアフリー化（道路、公共交通、公共施設）</c:v>
                </c:pt>
                <c:pt idx="30">
                  <c:v>生活環境（衣・食・必需品・贈答品の買い物場所等）</c:v>
                </c:pt>
                <c:pt idx="31">
                  <c:v>地域医療（病院や救急医療等）</c:v>
                </c:pt>
                <c:pt idx="32">
                  <c:v>農業の振興</c:v>
                </c:pt>
                <c:pt idx="33">
                  <c:v>伝統文化の継承</c:v>
                </c:pt>
                <c:pt idx="34">
                  <c:v>市民活動の支援</c:v>
                </c:pt>
              </c:strCache>
            </c:strRef>
          </c:cat>
          <c:val>
            <c:numRef>
              <c:f>単純集計!$O$655:$O$689</c:f>
              <c:numCache>
                <c:formatCode>0.0%</c:formatCode>
                <c:ptCount val="35"/>
                <c:pt idx="0">
                  <c:v>0.20830993823694555</c:v>
                </c:pt>
                <c:pt idx="1">
                  <c:v>0.21785513756316677</c:v>
                </c:pt>
                <c:pt idx="2">
                  <c:v>0.21055586749017405</c:v>
                </c:pt>
                <c:pt idx="3">
                  <c:v>0.24761370016844469</c:v>
                </c:pt>
                <c:pt idx="4">
                  <c:v>0.17742841100505333</c:v>
                </c:pt>
                <c:pt idx="5">
                  <c:v>0.2206625491297024</c:v>
                </c:pt>
                <c:pt idx="6">
                  <c:v>0.23862998315553061</c:v>
                </c:pt>
                <c:pt idx="7">
                  <c:v>0.287478944413251</c:v>
                </c:pt>
                <c:pt idx="8">
                  <c:v>0.26108927568781581</c:v>
                </c:pt>
                <c:pt idx="9">
                  <c:v>0.27512633352049409</c:v>
                </c:pt>
                <c:pt idx="10">
                  <c:v>0.21280179674340258</c:v>
                </c:pt>
                <c:pt idx="11">
                  <c:v>0.29870859067939359</c:v>
                </c:pt>
                <c:pt idx="12">
                  <c:v>0.2638966872543515</c:v>
                </c:pt>
                <c:pt idx="13">
                  <c:v>0.27905670971364405</c:v>
                </c:pt>
                <c:pt idx="14">
                  <c:v>0.29197080291970801</c:v>
                </c:pt>
                <c:pt idx="15">
                  <c:v>0.26221224031443008</c:v>
                </c:pt>
                <c:pt idx="16">
                  <c:v>0.26108927568781581</c:v>
                </c:pt>
                <c:pt idx="17">
                  <c:v>0.35991016282987087</c:v>
                </c:pt>
                <c:pt idx="18">
                  <c:v>0.29084783829309374</c:v>
                </c:pt>
                <c:pt idx="19">
                  <c:v>0.26501965188096577</c:v>
                </c:pt>
                <c:pt idx="20">
                  <c:v>0.33239752947782147</c:v>
                </c:pt>
                <c:pt idx="21">
                  <c:v>0.36271757439640651</c:v>
                </c:pt>
                <c:pt idx="22">
                  <c:v>0.32453677709152162</c:v>
                </c:pt>
                <c:pt idx="23">
                  <c:v>0.24985962942167322</c:v>
                </c:pt>
                <c:pt idx="24">
                  <c:v>0.28074115665356542</c:v>
                </c:pt>
                <c:pt idx="25">
                  <c:v>0.29365524985962943</c:v>
                </c:pt>
                <c:pt idx="26">
                  <c:v>0.27905670971364405</c:v>
                </c:pt>
                <c:pt idx="27">
                  <c:v>0.33408197641774284</c:v>
                </c:pt>
                <c:pt idx="28">
                  <c:v>0.29814710836608649</c:v>
                </c:pt>
                <c:pt idx="29">
                  <c:v>0.30151600224592923</c:v>
                </c:pt>
                <c:pt idx="30">
                  <c:v>0.34980348119034249</c:v>
                </c:pt>
                <c:pt idx="31">
                  <c:v>0.26614261650758003</c:v>
                </c:pt>
                <c:pt idx="32">
                  <c:v>0.25603593486805165</c:v>
                </c:pt>
                <c:pt idx="33">
                  <c:v>0.20213363279056709</c:v>
                </c:pt>
                <c:pt idx="34">
                  <c:v>0.23189219539584502</c:v>
                </c:pt>
              </c:numCache>
            </c:numRef>
          </c:val>
          <c:extLst>
            <c:ext xmlns:c16="http://schemas.microsoft.com/office/drawing/2014/chart" uri="{C3380CC4-5D6E-409C-BE32-E72D297353CC}">
              <c16:uniqueId val="{00000001-97F1-485F-9A95-BF17B9E5FEA7}"/>
            </c:ext>
          </c:extLst>
        </c:ser>
        <c:ser>
          <c:idx val="2"/>
          <c:order val="2"/>
          <c:tx>
            <c:strRef>
              <c:f>単純集計!$P$654</c:f>
              <c:strCache>
                <c:ptCount val="1"/>
                <c:pt idx="0">
                  <c:v>どちらでもない</c:v>
                </c:pt>
              </c:strCache>
            </c:strRef>
          </c:tx>
          <c:spPr>
            <a:pattFill prst="narHorz">
              <a:fgClr>
                <a:schemeClr val="tx1"/>
              </a:fgClr>
              <a:bgClr>
                <a:schemeClr val="bg1"/>
              </a:bgClr>
            </a:pattFill>
            <a:ln w="6350">
              <a:solidFill>
                <a:schemeClr val="tx1">
                  <a:lumMod val="75000"/>
                  <a:lumOff val="25000"/>
                </a:schemeClr>
              </a:solidFill>
            </a:ln>
            <a:effectLst/>
          </c:spPr>
          <c:invertIfNegative val="0"/>
          <c:dLbls>
            <c:spPr>
              <a:solidFill>
                <a:schemeClr val="bg1"/>
              </a:solidFill>
              <a:ln>
                <a:noFill/>
              </a:ln>
              <a:effectLst/>
            </c:spPr>
            <c:txPr>
              <a:bodyPr rot="0" vert="horz" lIns="0" tIns="0" rIns="0" bIns="0"/>
              <a:lstStyle/>
              <a:p>
                <a:pPr>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単純集計!$E$655:$E$689</c:f>
              <c:strCache>
                <c:ptCount val="35"/>
                <c:pt idx="0">
                  <c:v>妊娠・出産・子育て支援</c:v>
                </c:pt>
                <c:pt idx="1">
                  <c:v>保育園等の整備・放課後の居場所づくり</c:v>
                </c:pt>
                <c:pt idx="2">
                  <c:v>困難な状況にある子ども・家庭への支援</c:v>
                </c:pt>
                <c:pt idx="3">
                  <c:v>青少年の健全育成</c:v>
                </c:pt>
                <c:pt idx="4">
                  <c:v>児童虐待・ＤＶの防止</c:v>
                </c:pt>
                <c:pt idx="5">
                  <c:v>学校教育の充実</c:v>
                </c:pt>
                <c:pt idx="6">
                  <c:v>図書館・図書貸出取次サービス窓口の
整備や読書週間の推進</c:v>
                </c:pt>
                <c:pt idx="7">
                  <c:v>健康づくりに関する取組</c:v>
                </c:pt>
                <c:pt idx="8">
                  <c:v>感染症対策</c:v>
                </c:pt>
                <c:pt idx="9">
                  <c:v>食の安全対策（食中毒予防等）</c:v>
                </c:pt>
                <c:pt idx="10">
                  <c:v>スポーツ振興</c:v>
                </c:pt>
                <c:pt idx="11">
                  <c:v>地域コミュニティの活性化・支えあい</c:v>
                </c:pt>
                <c:pt idx="12">
                  <c:v>障害児・者福祉サービス</c:v>
                </c:pt>
                <c:pt idx="13">
                  <c:v>経済的に困っている人への生活支援</c:v>
                </c:pt>
                <c:pt idx="14">
                  <c:v>高齢者福祉サービス</c:v>
                </c:pt>
                <c:pt idx="15">
                  <c:v>在宅医療や介護の充実</c:v>
                </c:pt>
                <c:pt idx="16">
                  <c:v>環境にやさしいエネルギーに関する取組</c:v>
                </c:pt>
                <c:pt idx="17">
                  <c:v>街の美化</c:v>
                </c:pt>
                <c:pt idx="18">
                  <c:v>商店街振興</c:v>
                </c:pt>
                <c:pt idx="19">
                  <c:v>空き家対策</c:v>
                </c:pt>
                <c:pt idx="20">
                  <c:v>移動しやすいまちづくり・環境整備
（駅舎のエレベーター設置、バリアフリー化など）</c:v>
                </c:pt>
                <c:pt idx="21">
                  <c:v>公園の整備</c:v>
                </c:pt>
                <c:pt idx="22">
                  <c:v>みどりの保全・緑化の推進</c:v>
                </c:pt>
                <c:pt idx="23">
                  <c:v>台風・地震等の災害対策</c:v>
                </c:pt>
                <c:pt idx="24">
                  <c:v>消防団活動、防災訓練や研修</c:v>
                </c:pt>
                <c:pt idx="25">
                  <c:v>バス・地下鉄・電車等の利便性</c:v>
                </c:pt>
                <c:pt idx="26">
                  <c:v>防犯対策</c:v>
                </c:pt>
                <c:pt idx="27">
                  <c:v>住宅地の環境</c:v>
                </c:pt>
                <c:pt idx="28">
                  <c:v>交通安全（通学路などの道路歩行空間の安全性）</c:v>
                </c:pt>
                <c:pt idx="29">
                  <c:v>バリアフリー化（道路、公共交通、公共施設）</c:v>
                </c:pt>
                <c:pt idx="30">
                  <c:v>生活環境（衣・食・必需品・贈答品の買い物場所等）</c:v>
                </c:pt>
                <c:pt idx="31">
                  <c:v>地域医療（病院や救急医療等）</c:v>
                </c:pt>
                <c:pt idx="32">
                  <c:v>農業の振興</c:v>
                </c:pt>
                <c:pt idx="33">
                  <c:v>伝統文化の継承</c:v>
                </c:pt>
                <c:pt idx="34">
                  <c:v>市民活動の支援</c:v>
                </c:pt>
              </c:strCache>
            </c:strRef>
          </c:cat>
          <c:val>
            <c:numRef>
              <c:f>単純集計!$P$655:$P$689</c:f>
              <c:numCache>
                <c:formatCode>0.0%</c:formatCode>
                <c:ptCount val="35"/>
                <c:pt idx="0">
                  <c:v>6.9062324536777089E-2</c:v>
                </c:pt>
                <c:pt idx="1">
                  <c:v>8.7591240875912413E-2</c:v>
                </c:pt>
                <c:pt idx="2">
                  <c:v>8.5906793935991016E-2</c:v>
                </c:pt>
                <c:pt idx="3">
                  <c:v>0.13475575519371139</c:v>
                </c:pt>
                <c:pt idx="4">
                  <c:v>7.8046041549691178E-2</c:v>
                </c:pt>
                <c:pt idx="5">
                  <c:v>9.3767546322290854E-2</c:v>
                </c:pt>
                <c:pt idx="6">
                  <c:v>0.28074115665356542</c:v>
                </c:pt>
                <c:pt idx="7">
                  <c:v>0.22178551375631667</c:v>
                </c:pt>
                <c:pt idx="8">
                  <c:v>0.1493542953396968</c:v>
                </c:pt>
                <c:pt idx="9">
                  <c:v>0.1695676586187535</c:v>
                </c:pt>
                <c:pt idx="10">
                  <c:v>0.32734418865805726</c:v>
                </c:pt>
                <c:pt idx="11">
                  <c:v>0.26165075800112297</c:v>
                </c:pt>
                <c:pt idx="12">
                  <c:v>0.1476698483997754</c:v>
                </c:pt>
                <c:pt idx="13">
                  <c:v>0.16507580011229647</c:v>
                </c:pt>
                <c:pt idx="14">
                  <c:v>0.12464907355418305</c:v>
                </c:pt>
                <c:pt idx="15">
                  <c:v>0.11005053340819765</c:v>
                </c:pt>
                <c:pt idx="16">
                  <c:v>0.20437956204379562</c:v>
                </c:pt>
                <c:pt idx="17">
                  <c:v>0.19371139809096014</c:v>
                </c:pt>
                <c:pt idx="18">
                  <c:v>0.25547445255474455</c:v>
                </c:pt>
                <c:pt idx="19">
                  <c:v>0.21504772599663111</c:v>
                </c:pt>
                <c:pt idx="20">
                  <c:v>0.15328467153284672</c:v>
                </c:pt>
                <c:pt idx="21">
                  <c:v>0.22290847838293093</c:v>
                </c:pt>
                <c:pt idx="22">
                  <c:v>0.23638405390230208</c:v>
                </c:pt>
                <c:pt idx="23">
                  <c:v>0.11398090960134756</c:v>
                </c:pt>
                <c:pt idx="24">
                  <c:v>0.20606400898371702</c:v>
                </c:pt>
                <c:pt idx="25">
                  <c:v>9.039865244244806E-2</c:v>
                </c:pt>
                <c:pt idx="26">
                  <c:v>8.9275687815833796E-2</c:v>
                </c:pt>
                <c:pt idx="27">
                  <c:v>0.14823133071308253</c:v>
                </c:pt>
                <c:pt idx="28">
                  <c:v>9.8820887142055031E-2</c:v>
                </c:pt>
                <c:pt idx="29">
                  <c:v>0.1420550252667041</c:v>
                </c:pt>
                <c:pt idx="30">
                  <c:v>0.15047725996631106</c:v>
                </c:pt>
                <c:pt idx="31">
                  <c:v>7.1869736103312751E-2</c:v>
                </c:pt>
                <c:pt idx="32">
                  <c:v>0.23582257158899494</c:v>
                </c:pt>
                <c:pt idx="33">
                  <c:v>0.29983155530600786</c:v>
                </c:pt>
                <c:pt idx="34">
                  <c:v>0.30207748455923639</c:v>
                </c:pt>
              </c:numCache>
            </c:numRef>
          </c:val>
          <c:extLst>
            <c:ext xmlns:c16="http://schemas.microsoft.com/office/drawing/2014/chart" uri="{C3380CC4-5D6E-409C-BE32-E72D297353CC}">
              <c16:uniqueId val="{00000002-97F1-485F-9A95-BF17B9E5FEA7}"/>
            </c:ext>
          </c:extLst>
        </c:ser>
        <c:ser>
          <c:idx val="3"/>
          <c:order val="3"/>
          <c:tx>
            <c:strRef>
              <c:f>単純集計!$Q$654</c:f>
              <c:strCache>
                <c:ptCount val="1"/>
                <c:pt idx="0">
                  <c:v>あまり重要ではない</c:v>
                </c:pt>
              </c:strCache>
            </c:strRef>
          </c:tx>
          <c:spPr>
            <a:pattFill prst="pct40">
              <a:fgClr>
                <a:schemeClr val="tx1"/>
              </a:fgClr>
              <a:bgClr>
                <a:schemeClr val="bg1"/>
              </a:bgClr>
            </a:pattFill>
            <a:ln w="6350">
              <a:solidFill>
                <a:schemeClr val="tx1">
                  <a:lumMod val="75000"/>
                  <a:lumOff val="25000"/>
                </a:schemeClr>
              </a:solidFill>
            </a:ln>
            <a:effectLst/>
          </c:spPr>
          <c:invertIfNegative val="0"/>
          <c:dLbls>
            <c:spPr>
              <a:solidFill>
                <a:schemeClr val="bg1"/>
              </a:solidFill>
              <a:ln>
                <a:noFill/>
              </a:ln>
              <a:effectLst/>
            </c:spPr>
            <c:txPr>
              <a:bodyPr rot="0" vert="horz" lIns="0" tIns="0" rIns="0" bIns="0"/>
              <a:lstStyle/>
              <a:p>
                <a:pPr>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単純集計!$E$655:$E$689</c:f>
              <c:strCache>
                <c:ptCount val="35"/>
                <c:pt idx="0">
                  <c:v>妊娠・出産・子育て支援</c:v>
                </c:pt>
                <c:pt idx="1">
                  <c:v>保育園等の整備・放課後の居場所づくり</c:v>
                </c:pt>
                <c:pt idx="2">
                  <c:v>困難な状況にある子ども・家庭への支援</c:v>
                </c:pt>
                <c:pt idx="3">
                  <c:v>青少年の健全育成</c:v>
                </c:pt>
                <c:pt idx="4">
                  <c:v>児童虐待・ＤＶの防止</c:v>
                </c:pt>
                <c:pt idx="5">
                  <c:v>学校教育の充実</c:v>
                </c:pt>
                <c:pt idx="6">
                  <c:v>図書館・図書貸出取次サービス窓口の
整備や読書週間の推進</c:v>
                </c:pt>
                <c:pt idx="7">
                  <c:v>健康づくりに関する取組</c:v>
                </c:pt>
                <c:pt idx="8">
                  <c:v>感染症対策</c:v>
                </c:pt>
                <c:pt idx="9">
                  <c:v>食の安全対策（食中毒予防等）</c:v>
                </c:pt>
                <c:pt idx="10">
                  <c:v>スポーツ振興</c:v>
                </c:pt>
                <c:pt idx="11">
                  <c:v>地域コミュニティの活性化・支えあい</c:v>
                </c:pt>
                <c:pt idx="12">
                  <c:v>障害児・者福祉サービス</c:v>
                </c:pt>
                <c:pt idx="13">
                  <c:v>経済的に困っている人への生活支援</c:v>
                </c:pt>
                <c:pt idx="14">
                  <c:v>高齢者福祉サービス</c:v>
                </c:pt>
                <c:pt idx="15">
                  <c:v>在宅医療や介護の充実</c:v>
                </c:pt>
                <c:pt idx="16">
                  <c:v>環境にやさしいエネルギーに関する取組</c:v>
                </c:pt>
                <c:pt idx="17">
                  <c:v>街の美化</c:v>
                </c:pt>
                <c:pt idx="18">
                  <c:v>商店街振興</c:v>
                </c:pt>
                <c:pt idx="19">
                  <c:v>空き家対策</c:v>
                </c:pt>
                <c:pt idx="20">
                  <c:v>移動しやすいまちづくり・環境整備
（駅舎のエレベーター設置、バリアフリー化など）</c:v>
                </c:pt>
                <c:pt idx="21">
                  <c:v>公園の整備</c:v>
                </c:pt>
                <c:pt idx="22">
                  <c:v>みどりの保全・緑化の推進</c:v>
                </c:pt>
                <c:pt idx="23">
                  <c:v>台風・地震等の災害対策</c:v>
                </c:pt>
                <c:pt idx="24">
                  <c:v>消防団活動、防災訓練や研修</c:v>
                </c:pt>
                <c:pt idx="25">
                  <c:v>バス・地下鉄・電車等の利便性</c:v>
                </c:pt>
                <c:pt idx="26">
                  <c:v>防犯対策</c:v>
                </c:pt>
                <c:pt idx="27">
                  <c:v>住宅地の環境</c:v>
                </c:pt>
                <c:pt idx="28">
                  <c:v>交通安全（通学路などの道路歩行空間の安全性）</c:v>
                </c:pt>
                <c:pt idx="29">
                  <c:v>バリアフリー化（道路、公共交通、公共施設）</c:v>
                </c:pt>
                <c:pt idx="30">
                  <c:v>生活環境（衣・食・必需品・贈答品の買い物場所等）</c:v>
                </c:pt>
                <c:pt idx="31">
                  <c:v>地域医療（病院や救急医療等）</c:v>
                </c:pt>
                <c:pt idx="32">
                  <c:v>農業の振興</c:v>
                </c:pt>
                <c:pt idx="33">
                  <c:v>伝統文化の継承</c:v>
                </c:pt>
                <c:pt idx="34">
                  <c:v>市民活動の支援</c:v>
                </c:pt>
              </c:strCache>
            </c:strRef>
          </c:cat>
          <c:val>
            <c:numRef>
              <c:f>単純集計!$Q$655:$Q$689</c:f>
              <c:numCache>
                <c:formatCode>0.0%</c:formatCode>
                <c:ptCount val="35"/>
                <c:pt idx="0">
                  <c:v>1.7967434025828188E-2</c:v>
                </c:pt>
                <c:pt idx="1">
                  <c:v>2.1336327905670971E-2</c:v>
                </c:pt>
                <c:pt idx="2">
                  <c:v>1.2352610892756879E-2</c:v>
                </c:pt>
                <c:pt idx="3">
                  <c:v>1.8528916339135316E-2</c:v>
                </c:pt>
                <c:pt idx="4">
                  <c:v>1.1229646266142616E-2</c:v>
                </c:pt>
                <c:pt idx="5">
                  <c:v>9.5451993262212244E-3</c:v>
                </c:pt>
                <c:pt idx="6">
                  <c:v>6.6254912970241442E-2</c:v>
                </c:pt>
                <c:pt idx="7">
                  <c:v>3.7057832678270633E-2</c:v>
                </c:pt>
                <c:pt idx="8">
                  <c:v>2.2459292532285232E-2</c:v>
                </c:pt>
                <c:pt idx="9">
                  <c:v>2.4143739472206625E-2</c:v>
                </c:pt>
                <c:pt idx="10">
                  <c:v>6.569343065693431E-2</c:v>
                </c:pt>
                <c:pt idx="11">
                  <c:v>3.9303761931499155E-2</c:v>
                </c:pt>
                <c:pt idx="12">
                  <c:v>1.2914093206064009E-2</c:v>
                </c:pt>
                <c:pt idx="13">
                  <c:v>2.4143739472206625E-2</c:v>
                </c:pt>
                <c:pt idx="14">
                  <c:v>1.4598540145985401E-2</c:v>
                </c:pt>
                <c:pt idx="15">
                  <c:v>1.0668163952835485E-2</c:v>
                </c:pt>
                <c:pt idx="16">
                  <c:v>3.0881527231892195E-2</c:v>
                </c:pt>
                <c:pt idx="17">
                  <c:v>2.1897810218978103E-2</c:v>
                </c:pt>
                <c:pt idx="18">
                  <c:v>4.7164514317798986E-2</c:v>
                </c:pt>
                <c:pt idx="19">
                  <c:v>3.0881527231892195E-2</c:v>
                </c:pt>
                <c:pt idx="20">
                  <c:v>8.9837170129140938E-3</c:v>
                </c:pt>
                <c:pt idx="21">
                  <c:v>2.2459292532285232E-2</c:v>
                </c:pt>
                <c:pt idx="22">
                  <c:v>2.8635597978663673E-2</c:v>
                </c:pt>
                <c:pt idx="23">
                  <c:v>5.0533408197641775E-3</c:v>
                </c:pt>
                <c:pt idx="24">
                  <c:v>1.7967434025828188E-2</c:v>
                </c:pt>
                <c:pt idx="25">
                  <c:v>7.2992700729927005E-3</c:v>
                </c:pt>
                <c:pt idx="26">
                  <c:v>5.0533408197641775E-3</c:v>
                </c:pt>
                <c:pt idx="27">
                  <c:v>7.2992700729927005E-3</c:v>
                </c:pt>
                <c:pt idx="28">
                  <c:v>3.368893879842785E-3</c:v>
                </c:pt>
                <c:pt idx="29">
                  <c:v>8.4222346996069616E-3</c:v>
                </c:pt>
                <c:pt idx="30">
                  <c:v>1.0668163952835485E-2</c:v>
                </c:pt>
                <c:pt idx="31">
                  <c:v>1.1229646266142617E-3</c:v>
                </c:pt>
                <c:pt idx="32">
                  <c:v>3.2565974171813589E-2</c:v>
                </c:pt>
                <c:pt idx="33">
                  <c:v>5.2779337450870295E-2</c:v>
                </c:pt>
                <c:pt idx="34">
                  <c:v>4.211117349803481E-2</c:v>
                </c:pt>
              </c:numCache>
            </c:numRef>
          </c:val>
          <c:extLst>
            <c:ext xmlns:c16="http://schemas.microsoft.com/office/drawing/2014/chart" uri="{C3380CC4-5D6E-409C-BE32-E72D297353CC}">
              <c16:uniqueId val="{00000003-97F1-485F-9A95-BF17B9E5FEA7}"/>
            </c:ext>
          </c:extLst>
        </c:ser>
        <c:ser>
          <c:idx val="4"/>
          <c:order val="4"/>
          <c:tx>
            <c:strRef>
              <c:f>単純集計!$R$654</c:f>
              <c:strCache>
                <c:ptCount val="1"/>
                <c:pt idx="0">
                  <c:v>重要ではない</c:v>
                </c:pt>
              </c:strCache>
            </c:strRef>
          </c:tx>
          <c:spPr>
            <a:pattFill prst="pct5">
              <a:fgClr>
                <a:schemeClr val="tx1"/>
              </a:fgClr>
              <a:bgClr>
                <a:schemeClr val="bg1"/>
              </a:bgClr>
            </a:pattFill>
            <a:ln w="6350">
              <a:solidFill>
                <a:schemeClr val="tx1">
                  <a:lumMod val="75000"/>
                  <a:lumOff val="25000"/>
                </a:schemeClr>
              </a:solidFill>
            </a:ln>
            <a:effectLst/>
          </c:spPr>
          <c:invertIfNegative val="0"/>
          <c:dLbls>
            <c:spPr>
              <a:solidFill>
                <a:schemeClr val="bg1"/>
              </a:solidFill>
              <a:ln>
                <a:noFill/>
              </a:ln>
              <a:effectLst/>
            </c:spPr>
            <c:txPr>
              <a:bodyPr rot="0" vert="horz" lIns="0" tIns="0" rIns="0" bIns="0"/>
              <a:lstStyle/>
              <a:p>
                <a:pPr>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単純集計!$E$655:$E$689</c:f>
              <c:strCache>
                <c:ptCount val="35"/>
                <c:pt idx="0">
                  <c:v>妊娠・出産・子育て支援</c:v>
                </c:pt>
                <c:pt idx="1">
                  <c:v>保育園等の整備・放課後の居場所づくり</c:v>
                </c:pt>
                <c:pt idx="2">
                  <c:v>困難な状況にある子ども・家庭への支援</c:v>
                </c:pt>
                <c:pt idx="3">
                  <c:v>青少年の健全育成</c:v>
                </c:pt>
                <c:pt idx="4">
                  <c:v>児童虐待・ＤＶの防止</c:v>
                </c:pt>
                <c:pt idx="5">
                  <c:v>学校教育の充実</c:v>
                </c:pt>
                <c:pt idx="6">
                  <c:v>図書館・図書貸出取次サービス窓口の
整備や読書週間の推進</c:v>
                </c:pt>
                <c:pt idx="7">
                  <c:v>健康づくりに関する取組</c:v>
                </c:pt>
                <c:pt idx="8">
                  <c:v>感染症対策</c:v>
                </c:pt>
                <c:pt idx="9">
                  <c:v>食の安全対策（食中毒予防等）</c:v>
                </c:pt>
                <c:pt idx="10">
                  <c:v>スポーツ振興</c:v>
                </c:pt>
                <c:pt idx="11">
                  <c:v>地域コミュニティの活性化・支えあい</c:v>
                </c:pt>
                <c:pt idx="12">
                  <c:v>障害児・者福祉サービス</c:v>
                </c:pt>
                <c:pt idx="13">
                  <c:v>経済的に困っている人への生活支援</c:v>
                </c:pt>
                <c:pt idx="14">
                  <c:v>高齢者福祉サービス</c:v>
                </c:pt>
                <c:pt idx="15">
                  <c:v>在宅医療や介護の充実</c:v>
                </c:pt>
                <c:pt idx="16">
                  <c:v>環境にやさしいエネルギーに関する取組</c:v>
                </c:pt>
                <c:pt idx="17">
                  <c:v>街の美化</c:v>
                </c:pt>
                <c:pt idx="18">
                  <c:v>商店街振興</c:v>
                </c:pt>
                <c:pt idx="19">
                  <c:v>空き家対策</c:v>
                </c:pt>
                <c:pt idx="20">
                  <c:v>移動しやすいまちづくり・環境整備
（駅舎のエレベーター設置、バリアフリー化など）</c:v>
                </c:pt>
                <c:pt idx="21">
                  <c:v>公園の整備</c:v>
                </c:pt>
                <c:pt idx="22">
                  <c:v>みどりの保全・緑化の推進</c:v>
                </c:pt>
                <c:pt idx="23">
                  <c:v>台風・地震等の災害対策</c:v>
                </c:pt>
                <c:pt idx="24">
                  <c:v>消防団活動、防災訓練や研修</c:v>
                </c:pt>
                <c:pt idx="25">
                  <c:v>バス・地下鉄・電車等の利便性</c:v>
                </c:pt>
                <c:pt idx="26">
                  <c:v>防犯対策</c:v>
                </c:pt>
                <c:pt idx="27">
                  <c:v>住宅地の環境</c:v>
                </c:pt>
                <c:pt idx="28">
                  <c:v>交通安全（通学路などの道路歩行空間の安全性）</c:v>
                </c:pt>
                <c:pt idx="29">
                  <c:v>バリアフリー化（道路、公共交通、公共施設）</c:v>
                </c:pt>
                <c:pt idx="30">
                  <c:v>生活環境（衣・食・必需品・贈答品の買い物場所等）</c:v>
                </c:pt>
                <c:pt idx="31">
                  <c:v>地域医療（病院や救急医療等）</c:v>
                </c:pt>
                <c:pt idx="32">
                  <c:v>農業の振興</c:v>
                </c:pt>
                <c:pt idx="33">
                  <c:v>伝統文化の継承</c:v>
                </c:pt>
                <c:pt idx="34">
                  <c:v>市民活動の支援</c:v>
                </c:pt>
              </c:strCache>
            </c:strRef>
          </c:cat>
          <c:val>
            <c:numRef>
              <c:f>単純集計!$R$655:$R$689</c:f>
              <c:numCache>
                <c:formatCode>0.0%</c:formatCode>
                <c:ptCount val="35"/>
                <c:pt idx="0">
                  <c:v>1.5721504772599662E-2</c:v>
                </c:pt>
                <c:pt idx="1">
                  <c:v>1.5160022459292532E-2</c:v>
                </c:pt>
                <c:pt idx="2">
                  <c:v>1.2914093206064009E-2</c:v>
                </c:pt>
                <c:pt idx="3">
                  <c:v>1.1791128579449747E-2</c:v>
                </c:pt>
                <c:pt idx="4">
                  <c:v>1.1229646266142616E-2</c:v>
                </c:pt>
                <c:pt idx="5">
                  <c:v>7.860752386299831E-3</c:v>
                </c:pt>
                <c:pt idx="6">
                  <c:v>2.2459292532285232E-2</c:v>
                </c:pt>
                <c:pt idx="7">
                  <c:v>1.0106681639528355E-2</c:v>
                </c:pt>
                <c:pt idx="8">
                  <c:v>9.5451993262212244E-3</c:v>
                </c:pt>
                <c:pt idx="9">
                  <c:v>8.9837170129140938E-3</c:v>
                </c:pt>
                <c:pt idx="10">
                  <c:v>3.2565974171813589E-2</c:v>
                </c:pt>
                <c:pt idx="11">
                  <c:v>2.1897810218978103E-2</c:v>
                </c:pt>
                <c:pt idx="12">
                  <c:v>9.5451993262212244E-3</c:v>
                </c:pt>
                <c:pt idx="13">
                  <c:v>1.9090398652442449E-2</c:v>
                </c:pt>
                <c:pt idx="14">
                  <c:v>8.4222346996069616E-3</c:v>
                </c:pt>
                <c:pt idx="15">
                  <c:v>6.1763054463784394E-3</c:v>
                </c:pt>
                <c:pt idx="16">
                  <c:v>1.9090398652442449E-2</c:v>
                </c:pt>
                <c:pt idx="17">
                  <c:v>7.2992700729927005E-3</c:v>
                </c:pt>
                <c:pt idx="18">
                  <c:v>1.5160022459292532E-2</c:v>
                </c:pt>
                <c:pt idx="19">
                  <c:v>1.1791128579449747E-2</c:v>
                </c:pt>
                <c:pt idx="20">
                  <c:v>6.1763054463784394E-3</c:v>
                </c:pt>
                <c:pt idx="21">
                  <c:v>1.0106681639528355E-2</c:v>
                </c:pt>
                <c:pt idx="22">
                  <c:v>1.403705783267827E-2</c:v>
                </c:pt>
                <c:pt idx="23">
                  <c:v>3.368893879842785E-3</c:v>
                </c:pt>
                <c:pt idx="24">
                  <c:v>8.9837170129140938E-3</c:v>
                </c:pt>
                <c:pt idx="25">
                  <c:v>3.368893879842785E-3</c:v>
                </c:pt>
                <c:pt idx="26">
                  <c:v>1.6844469399213925E-3</c:v>
                </c:pt>
                <c:pt idx="27">
                  <c:v>3.368893879842785E-3</c:v>
                </c:pt>
                <c:pt idx="28">
                  <c:v>7.2992700729927005E-3</c:v>
                </c:pt>
                <c:pt idx="29">
                  <c:v>5.614823133071308E-3</c:v>
                </c:pt>
                <c:pt idx="30">
                  <c:v>4.4918585064570469E-3</c:v>
                </c:pt>
                <c:pt idx="31">
                  <c:v>3.368893879842785E-3</c:v>
                </c:pt>
                <c:pt idx="32">
                  <c:v>1.2914093206064009E-2</c:v>
                </c:pt>
                <c:pt idx="33">
                  <c:v>2.3582257158899493E-2</c:v>
                </c:pt>
                <c:pt idx="34">
                  <c:v>2.0774845592363842E-2</c:v>
                </c:pt>
              </c:numCache>
            </c:numRef>
          </c:val>
          <c:extLst>
            <c:ext xmlns:c16="http://schemas.microsoft.com/office/drawing/2014/chart" uri="{C3380CC4-5D6E-409C-BE32-E72D297353CC}">
              <c16:uniqueId val="{00000004-97F1-485F-9A95-BF17B9E5FEA7}"/>
            </c:ext>
          </c:extLst>
        </c:ser>
        <c:ser>
          <c:idx val="5"/>
          <c:order val="5"/>
          <c:tx>
            <c:strRef>
              <c:f>単純集計!$S$654</c:f>
              <c:strCache>
                <c:ptCount val="1"/>
                <c:pt idx="0">
                  <c:v>分からない
回答しない</c:v>
                </c:pt>
              </c:strCache>
            </c:strRef>
          </c:tx>
          <c:spPr>
            <a:pattFill prst="ltHorz">
              <a:fgClr>
                <a:schemeClr val="tx1"/>
              </a:fgClr>
              <a:bgClr>
                <a:schemeClr val="bg1"/>
              </a:bgClr>
            </a:pattFill>
            <a:ln w="6350">
              <a:solidFill>
                <a:schemeClr val="tx1">
                  <a:lumMod val="75000"/>
                  <a:lumOff val="25000"/>
                </a:schemeClr>
              </a:solidFill>
            </a:ln>
            <a:effectLst/>
          </c:spPr>
          <c:invertIfNegative val="0"/>
          <c:dLbls>
            <c:spPr>
              <a:solidFill>
                <a:schemeClr val="bg1"/>
              </a:solidFill>
              <a:ln>
                <a:noFill/>
              </a:ln>
              <a:effectLst/>
            </c:spPr>
            <c:txPr>
              <a:bodyPr rot="0" vert="horz" lIns="0" tIns="0" rIns="0" bIns="0"/>
              <a:lstStyle/>
              <a:p>
                <a:pPr>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単純集計!$E$655:$E$689</c:f>
              <c:strCache>
                <c:ptCount val="35"/>
                <c:pt idx="0">
                  <c:v>妊娠・出産・子育て支援</c:v>
                </c:pt>
                <c:pt idx="1">
                  <c:v>保育園等の整備・放課後の居場所づくり</c:v>
                </c:pt>
                <c:pt idx="2">
                  <c:v>困難な状況にある子ども・家庭への支援</c:v>
                </c:pt>
                <c:pt idx="3">
                  <c:v>青少年の健全育成</c:v>
                </c:pt>
                <c:pt idx="4">
                  <c:v>児童虐待・ＤＶの防止</c:v>
                </c:pt>
                <c:pt idx="5">
                  <c:v>学校教育の充実</c:v>
                </c:pt>
                <c:pt idx="6">
                  <c:v>図書館・図書貸出取次サービス窓口の
整備や読書週間の推進</c:v>
                </c:pt>
                <c:pt idx="7">
                  <c:v>健康づくりに関する取組</c:v>
                </c:pt>
                <c:pt idx="8">
                  <c:v>感染症対策</c:v>
                </c:pt>
                <c:pt idx="9">
                  <c:v>食の安全対策（食中毒予防等）</c:v>
                </c:pt>
                <c:pt idx="10">
                  <c:v>スポーツ振興</c:v>
                </c:pt>
                <c:pt idx="11">
                  <c:v>地域コミュニティの活性化・支えあい</c:v>
                </c:pt>
                <c:pt idx="12">
                  <c:v>障害児・者福祉サービス</c:v>
                </c:pt>
                <c:pt idx="13">
                  <c:v>経済的に困っている人への生活支援</c:v>
                </c:pt>
                <c:pt idx="14">
                  <c:v>高齢者福祉サービス</c:v>
                </c:pt>
                <c:pt idx="15">
                  <c:v>在宅医療や介護の充実</c:v>
                </c:pt>
                <c:pt idx="16">
                  <c:v>環境にやさしいエネルギーに関する取組</c:v>
                </c:pt>
                <c:pt idx="17">
                  <c:v>街の美化</c:v>
                </c:pt>
                <c:pt idx="18">
                  <c:v>商店街振興</c:v>
                </c:pt>
                <c:pt idx="19">
                  <c:v>空き家対策</c:v>
                </c:pt>
                <c:pt idx="20">
                  <c:v>移動しやすいまちづくり・環境整備
（駅舎のエレベーター設置、バリアフリー化など）</c:v>
                </c:pt>
                <c:pt idx="21">
                  <c:v>公園の整備</c:v>
                </c:pt>
                <c:pt idx="22">
                  <c:v>みどりの保全・緑化の推進</c:v>
                </c:pt>
                <c:pt idx="23">
                  <c:v>台風・地震等の災害対策</c:v>
                </c:pt>
                <c:pt idx="24">
                  <c:v>消防団活動、防災訓練や研修</c:v>
                </c:pt>
                <c:pt idx="25">
                  <c:v>バス・地下鉄・電車等の利便性</c:v>
                </c:pt>
                <c:pt idx="26">
                  <c:v>防犯対策</c:v>
                </c:pt>
                <c:pt idx="27">
                  <c:v>住宅地の環境</c:v>
                </c:pt>
                <c:pt idx="28">
                  <c:v>交通安全（通学路などの道路歩行空間の安全性）</c:v>
                </c:pt>
                <c:pt idx="29">
                  <c:v>バリアフリー化（道路、公共交通、公共施設）</c:v>
                </c:pt>
                <c:pt idx="30">
                  <c:v>生活環境（衣・食・必需品・贈答品の買い物場所等）</c:v>
                </c:pt>
                <c:pt idx="31">
                  <c:v>地域医療（病院や救急医療等）</c:v>
                </c:pt>
                <c:pt idx="32">
                  <c:v>農業の振興</c:v>
                </c:pt>
                <c:pt idx="33">
                  <c:v>伝統文化の継承</c:v>
                </c:pt>
                <c:pt idx="34">
                  <c:v>市民活動の支援</c:v>
                </c:pt>
              </c:strCache>
            </c:strRef>
          </c:cat>
          <c:val>
            <c:numRef>
              <c:f>単純集計!$S$655:$S$689</c:f>
              <c:numCache>
                <c:formatCode>0.0%</c:formatCode>
                <c:ptCount val="35"/>
                <c:pt idx="0">
                  <c:v>0.21392476137001684</c:v>
                </c:pt>
                <c:pt idx="1">
                  <c:v>0.21224031443009544</c:v>
                </c:pt>
                <c:pt idx="2">
                  <c:v>0.21280179674340258</c:v>
                </c:pt>
                <c:pt idx="3">
                  <c:v>0.20662549129702415</c:v>
                </c:pt>
                <c:pt idx="4">
                  <c:v>0.19539584503088153</c:v>
                </c:pt>
                <c:pt idx="5">
                  <c:v>0.17237507018528916</c:v>
                </c:pt>
                <c:pt idx="6">
                  <c:v>0.17349803481190343</c:v>
                </c:pt>
                <c:pt idx="7">
                  <c:v>0.145985401459854</c:v>
                </c:pt>
                <c:pt idx="8">
                  <c:v>0.11454239191465469</c:v>
                </c:pt>
                <c:pt idx="9">
                  <c:v>0.13307130825379002</c:v>
                </c:pt>
                <c:pt idx="10">
                  <c:v>0.16844469399213924</c:v>
                </c:pt>
                <c:pt idx="11">
                  <c:v>0.14317798989331837</c:v>
                </c:pt>
                <c:pt idx="12">
                  <c:v>0.17855137563166759</c:v>
                </c:pt>
                <c:pt idx="13">
                  <c:v>0.16339135317237508</c:v>
                </c:pt>
                <c:pt idx="14">
                  <c:v>0.13082537900056149</c:v>
                </c:pt>
                <c:pt idx="15">
                  <c:v>0.14486243683323977</c:v>
                </c:pt>
                <c:pt idx="16">
                  <c:v>0.17181358787198203</c:v>
                </c:pt>
                <c:pt idx="17">
                  <c:v>8.8152723189219545E-2</c:v>
                </c:pt>
                <c:pt idx="18">
                  <c:v>0.1437394722066255</c:v>
                </c:pt>
                <c:pt idx="19">
                  <c:v>0.16395283548568221</c:v>
                </c:pt>
                <c:pt idx="20">
                  <c:v>8.2537900056148236E-2</c:v>
                </c:pt>
                <c:pt idx="21">
                  <c:v>8.4222346996069619E-2</c:v>
                </c:pt>
                <c:pt idx="22">
                  <c:v>0.10668163952835485</c:v>
                </c:pt>
                <c:pt idx="23">
                  <c:v>0.10780460415496912</c:v>
                </c:pt>
                <c:pt idx="24">
                  <c:v>0.1493542953396968</c:v>
                </c:pt>
                <c:pt idx="25">
                  <c:v>3.8180797304884898E-2</c:v>
                </c:pt>
                <c:pt idx="26">
                  <c:v>8.4783829309376751E-2</c:v>
                </c:pt>
                <c:pt idx="27">
                  <c:v>6.6816395283548574E-2</c:v>
                </c:pt>
                <c:pt idx="28">
                  <c:v>6.7939359910162825E-2</c:v>
                </c:pt>
                <c:pt idx="29">
                  <c:v>9.8259404828747898E-2</c:v>
                </c:pt>
                <c:pt idx="30">
                  <c:v>5.8394160583941604E-2</c:v>
                </c:pt>
                <c:pt idx="31">
                  <c:v>4.6041549691184729E-2</c:v>
                </c:pt>
                <c:pt idx="32">
                  <c:v>0.17462099943851769</c:v>
                </c:pt>
                <c:pt idx="33">
                  <c:v>0.21392476137001684</c:v>
                </c:pt>
                <c:pt idx="34">
                  <c:v>0.20494104435710275</c:v>
                </c:pt>
              </c:numCache>
            </c:numRef>
          </c:val>
          <c:extLst>
            <c:ext xmlns:c16="http://schemas.microsoft.com/office/drawing/2014/chart" uri="{C3380CC4-5D6E-409C-BE32-E72D297353CC}">
              <c16:uniqueId val="{00000005-97F1-485F-9A95-BF17B9E5FEA7}"/>
            </c:ext>
          </c:extLst>
        </c:ser>
        <c:ser>
          <c:idx val="6"/>
          <c:order val="6"/>
          <c:tx>
            <c:strRef>
              <c:f>単純集計!$T$654</c:f>
              <c:strCache>
                <c:ptCount val="1"/>
                <c:pt idx="0">
                  <c:v>無回答</c:v>
                </c:pt>
              </c:strCache>
            </c:strRef>
          </c:tx>
          <c:spPr>
            <a:noFill/>
            <a:ln w="6350">
              <a:solidFill>
                <a:schemeClr val="tx1">
                  <a:lumMod val="75000"/>
                  <a:lumOff val="25000"/>
                </a:schemeClr>
              </a:solidFill>
            </a:ln>
            <a:effectLst/>
          </c:spPr>
          <c:invertIfNegative val="0"/>
          <c:dLbls>
            <c:spPr>
              <a:noFill/>
              <a:ln>
                <a:noFill/>
              </a:ln>
              <a:effectLst/>
            </c:spPr>
            <c:txPr>
              <a:bodyPr rot="0" vert="horz" lIns="0" tIns="0" rIns="0" bIns="0"/>
              <a:lstStyle/>
              <a:p>
                <a:pPr>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単純集計!$E$655:$E$689</c:f>
              <c:strCache>
                <c:ptCount val="35"/>
                <c:pt idx="0">
                  <c:v>妊娠・出産・子育て支援</c:v>
                </c:pt>
                <c:pt idx="1">
                  <c:v>保育園等の整備・放課後の居場所づくり</c:v>
                </c:pt>
                <c:pt idx="2">
                  <c:v>困難な状況にある子ども・家庭への支援</c:v>
                </c:pt>
                <c:pt idx="3">
                  <c:v>青少年の健全育成</c:v>
                </c:pt>
                <c:pt idx="4">
                  <c:v>児童虐待・ＤＶの防止</c:v>
                </c:pt>
                <c:pt idx="5">
                  <c:v>学校教育の充実</c:v>
                </c:pt>
                <c:pt idx="6">
                  <c:v>図書館・図書貸出取次サービス窓口の
整備や読書週間の推進</c:v>
                </c:pt>
                <c:pt idx="7">
                  <c:v>健康づくりに関する取組</c:v>
                </c:pt>
                <c:pt idx="8">
                  <c:v>感染症対策</c:v>
                </c:pt>
                <c:pt idx="9">
                  <c:v>食の安全対策（食中毒予防等）</c:v>
                </c:pt>
                <c:pt idx="10">
                  <c:v>スポーツ振興</c:v>
                </c:pt>
                <c:pt idx="11">
                  <c:v>地域コミュニティの活性化・支えあい</c:v>
                </c:pt>
                <c:pt idx="12">
                  <c:v>障害児・者福祉サービス</c:v>
                </c:pt>
                <c:pt idx="13">
                  <c:v>経済的に困っている人への生活支援</c:v>
                </c:pt>
                <c:pt idx="14">
                  <c:v>高齢者福祉サービス</c:v>
                </c:pt>
                <c:pt idx="15">
                  <c:v>在宅医療や介護の充実</c:v>
                </c:pt>
                <c:pt idx="16">
                  <c:v>環境にやさしいエネルギーに関する取組</c:v>
                </c:pt>
                <c:pt idx="17">
                  <c:v>街の美化</c:v>
                </c:pt>
                <c:pt idx="18">
                  <c:v>商店街振興</c:v>
                </c:pt>
                <c:pt idx="19">
                  <c:v>空き家対策</c:v>
                </c:pt>
                <c:pt idx="20">
                  <c:v>移動しやすいまちづくり・環境整備
（駅舎のエレベーター設置、バリアフリー化など）</c:v>
                </c:pt>
                <c:pt idx="21">
                  <c:v>公園の整備</c:v>
                </c:pt>
                <c:pt idx="22">
                  <c:v>みどりの保全・緑化の推進</c:v>
                </c:pt>
                <c:pt idx="23">
                  <c:v>台風・地震等の災害対策</c:v>
                </c:pt>
                <c:pt idx="24">
                  <c:v>消防団活動、防災訓練や研修</c:v>
                </c:pt>
                <c:pt idx="25">
                  <c:v>バス・地下鉄・電車等の利便性</c:v>
                </c:pt>
                <c:pt idx="26">
                  <c:v>防犯対策</c:v>
                </c:pt>
                <c:pt idx="27">
                  <c:v>住宅地の環境</c:v>
                </c:pt>
                <c:pt idx="28">
                  <c:v>交通安全（通学路などの道路歩行空間の安全性）</c:v>
                </c:pt>
                <c:pt idx="29">
                  <c:v>バリアフリー化（道路、公共交通、公共施設）</c:v>
                </c:pt>
                <c:pt idx="30">
                  <c:v>生活環境（衣・食・必需品・贈答品の買い物場所等）</c:v>
                </c:pt>
                <c:pt idx="31">
                  <c:v>地域医療（病院や救急医療等）</c:v>
                </c:pt>
                <c:pt idx="32">
                  <c:v>農業の振興</c:v>
                </c:pt>
                <c:pt idx="33">
                  <c:v>伝統文化の継承</c:v>
                </c:pt>
                <c:pt idx="34">
                  <c:v>市民活動の支援</c:v>
                </c:pt>
              </c:strCache>
            </c:strRef>
          </c:cat>
          <c:val>
            <c:numRef>
              <c:f>単純集計!$T$655:$T$689</c:f>
              <c:numCache>
                <c:formatCode>0.0%</c:formatCode>
                <c:ptCount val="35"/>
                <c:pt idx="0">
                  <c:v>9.6574957888826501E-2</c:v>
                </c:pt>
                <c:pt idx="1">
                  <c:v>9.6013475575519369E-2</c:v>
                </c:pt>
                <c:pt idx="2">
                  <c:v>9.5451993262212237E-2</c:v>
                </c:pt>
                <c:pt idx="3">
                  <c:v>0.10443571027512634</c:v>
                </c:pt>
                <c:pt idx="4">
                  <c:v>9.4329028635597972E-2</c:v>
                </c:pt>
                <c:pt idx="5">
                  <c:v>0.10499719258843346</c:v>
                </c:pt>
                <c:pt idx="6">
                  <c:v>0.10050533408197641</c:v>
                </c:pt>
                <c:pt idx="7">
                  <c:v>9.4890510948905105E-2</c:v>
                </c:pt>
                <c:pt idx="8">
                  <c:v>8.9275687815833796E-2</c:v>
                </c:pt>
                <c:pt idx="9">
                  <c:v>9.7136440202133634E-2</c:v>
                </c:pt>
                <c:pt idx="10">
                  <c:v>9.9382369455362163E-2</c:v>
                </c:pt>
                <c:pt idx="11">
                  <c:v>0.10050533408197641</c:v>
                </c:pt>
                <c:pt idx="12">
                  <c:v>0.10162829870859068</c:v>
                </c:pt>
                <c:pt idx="13">
                  <c:v>9.3206064008983722E-2</c:v>
                </c:pt>
                <c:pt idx="14">
                  <c:v>9.3206064008983722E-2</c:v>
                </c:pt>
                <c:pt idx="15">
                  <c:v>9.6013475575519369E-2</c:v>
                </c:pt>
                <c:pt idx="16">
                  <c:v>0.10499719258843346</c:v>
                </c:pt>
                <c:pt idx="17">
                  <c:v>9.0960134755755193E-2</c:v>
                </c:pt>
                <c:pt idx="18">
                  <c:v>9.6013475575519369E-2</c:v>
                </c:pt>
                <c:pt idx="19">
                  <c:v>9.6574957888826501E-2</c:v>
                </c:pt>
                <c:pt idx="20">
                  <c:v>9.6013475575519369E-2</c:v>
                </c:pt>
                <c:pt idx="21">
                  <c:v>8.9837170129140928E-2</c:v>
                </c:pt>
                <c:pt idx="22">
                  <c:v>9.8259404828747898E-2</c:v>
                </c:pt>
                <c:pt idx="23">
                  <c:v>9.6574957888826501E-2</c:v>
                </c:pt>
                <c:pt idx="24">
                  <c:v>0.10331274564851207</c:v>
                </c:pt>
                <c:pt idx="25">
                  <c:v>8.4783829309376751E-2</c:v>
                </c:pt>
                <c:pt idx="26">
                  <c:v>8.8152723189219545E-2</c:v>
                </c:pt>
                <c:pt idx="27">
                  <c:v>9.4890510948905105E-2</c:v>
                </c:pt>
                <c:pt idx="28">
                  <c:v>9.6574957888826501E-2</c:v>
                </c:pt>
                <c:pt idx="29">
                  <c:v>9.8820887142055031E-2</c:v>
                </c:pt>
                <c:pt idx="30">
                  <c:v>9.2083099382369457E-2</c:v>
                </c:pt>
                <c:pt idx="31">
                  <c:v>8.9837170129140928E-2</c:v>
                </c:pt>
                <c:pt idx="32">
                  <c:v>9.6574957888826501E-2</c:v>
                </c:pt>
                <c:pt idx="33">
                  <c:v>9.8259404828747898E-2</c:v>
                </c:pt>
                <c:pt idx="34">
                  <c:v>9.5451993262212237E-2</c:v>
                </c:pt>
              </c:numCache>
            </c:numRef>
          </c:val>
          <c:extLst>
            <c:ext xmlns:c16="http://schemas.microsoft.com/office/drawing/2014/chart" uri="{C3380CC4-5D6E-409C-BE32-E72D297353CC}">
              <c16:uniqueId val="{00000006-97F1-485F-9A95-BF17B9E5FEA7}"/>
            </c:ext>
          </c:extLst>
        </c:ser>
        <c:dLbls>
          <c:dLblPos val="ctr"/>
          <c:showLegendKey val="0"/>
          <c:showVal val="1"/>
          <c:showCatName val="0"/>
          <c:showSerName val="0"/>
          <c:showPercent val="0"/>
          <c:showBubbleSize val="0"/>
        </c:dLbls>
        <c:gapWidth val="70"/>
        <c:overlap val="100"/>
        <c:axId val="547424000"/>
        <c:axId val="487067104"/>
      </c:barChart>
      <c:catAx>
        <c:axId val="5474240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ja-JP"/>
          </a:p>
        </c:txPr>
        <c:crossAx val="487067104"/>
        <c:crosses val="autoZero"/>
        <c:auto val="1"/>
        <c:lblAlgn val="ctr"/>
        <c:lblOffset val="100"/>
        <c:noMultiLvlLbl val="0"/>
      </c:catAx>
      <c:valAx>
        <c:axId val="487067104"/>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vert="horz"/>
          <a:lstStyle/>
          <a:p>
            <a:pPr>
              <a:defRPr/>
            </a:pPr>
            <a:endParaRPr lang="ja-JP"/>
          </a:p>
        </c:txPr>
        <c:crossAx val="547424000"/>
        <c:crosses val="autoZero"/>
        <c:crossBetween val="between"/>
        <c:majorUnit val="0.2"/>
      </c:valAx>
      <c:spPr>
        <a:noFill/>
        <a:ln>
          <a:noFill/>
        </a:ln>
        <a:effectLst/>
      </c:spPr>
    </c:plotArea>
    <c:legend>
      <c:legendPos val="b"/>
      <c:overlay val="0"/>
      <c:spPr>
        <a:noFill/>
        <a:ln>
          <a:noFill/>
        </a:ln>
        <a:effectLst/>
      </c:spPr>
      <c:txPr>
        <a:bodyPr rot="0" vert="horz"/>
        <a:lstStyle/>
        <a:p>
          <a:pPr>
            <a:defRPr/>
          </a:pPr>
          <a:endParaRPr lang="ja-JP"/>
        </a:p>
      </c:txPr>
    </c:legend>
    <c:plotVisOnly val="1"/>
    <c:dispBlanksAs val="gap"/>
    <c:showDLblsOverMax val="0"/>
    <c:extLst/>
  </c:chart>
  <c:spPr>
    <a:noFill/>
    <a:ln w="9525" cap="flat" cmpd="sng" algn="ctr">
      <a:noFill/>
      <a:round/>
    </a:ln>
    <a:effectLst/>
  </c:spPr>
  <c:txPr>
    <a:bodyPr/>
    <a:lstStyle/>
    <a:p>
      <a:pPr>
        <a:defRPr>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単純集計!$E$695:$E$698</c:f>
              <c:strCache>
                <c:ptCount val="4"/>
                <c:pt idx="0">
                  <c:v>男性(n=742)</c:v>
                </c:pt>
                <c:pt idx="1">
                  <c:v>女性(n=991)</c:v>
                </c:pt>
                <c:pt idx="2">
                  <c:v>その他(n=4)</c:v>
                </c:pt>
                <c:pt idx="3">
                  <c:v>無回答(n=44)</c:v>
                </c:pt>
              </c:strCache>
            </c:strRef>
          </c:cat>
          <c:val>
            <c:numRef>
              <c:f>単純集計!$G$695:$G$698</c:f>
              <c:numCache>
                <c:formatCode>0.0%</c:formatCode>
                <c:ptCount val="4"/>
                <c:pt idx="0">
                  <c:v>0.41699999999999998</c:v>
                </c:pt>
                <c:pt idx="1">
                  <c:v>0.55600000000000005</c:v>
                </c:pt>
                <c:pt idx="2">
                  <c:v>2E-3</c:v>
                </c:pt>
                <c:pt idx="3">
                  <c:v>2.5000000000000001E-2</c:v>
                </c:pt>
              </c:numCache>
            </c:numRef>
          </c:val>
          <c:extLst>
            <c:ext xmlns:c16="http://schemas.microsoft.com/office/drawing/2014/chart" uri="{C3380CC4-5D6E-409C-BE32-E72D297353CC}">
              <c16:uniqueId val="{00000000-6F56-418C-88AF-F79913352EBC}"/>
            </c:ext>
          </c:extLst>
        </c:ser>
        <c:dLbls>
          <c:showLegendKey val="0"/>
          <c:showVal val="0"/>
          <c:showCatName val="0"/>
          <c:showSerName val="0"/>
          <c:showPercent val="0"/>
          <c:showBubbleSize val="0"/>
        </c:dLbls>
        <c:gapWidth val="100"/>
        <c:axId val="1662093791"/>
        <c:axId val="1046940991"/>
      </c:barChart>
      <c:catAx>
        <c:axId val="1662093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046940991"/>
        <c:crosses val="autoZero"/>
        <c:auto val="1"/>
        <c:lblAlgn val="ctr"/>
        <c:lblOffset val="100"/>
        <c:noMultiLvlLbl val="0"/>
      </c:catAx>
      <c:valAx>
        <c:axId val="104694099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662093791"/>
        <c:crosses val="autoZero"/>
        <c:crossBetween val="between"/>
        <c:majorUnit val="0.2"/>
      </c:valAx>
      <c:spPr>
        <a:noFill/>
        <a:ln>
          <a:noFill/>
        </a:ln>
        <a:effectLst/>
      </c:spPr>
    </c:plotArea>
    <c:plotVisOnly val="1"/>
    <c:dispBlanksAs val="gap"/>
    <c:showDLblsOverMax val="0"/>
    <c:extLst/>
  </c:chart>
  <c:spPr>
    <a:noFill/>
    <a:ln w="9525" cap="flat" cmpd="sng" algn="ctr">
      <a:noFill/>
      <a:round/>
    </a:ln>
    <a:effectLst/>
  </c:spPr>
  <c:txPr>
    <a:bodyPr/>
    <a:lstStyle/>
    <a:p>
      <a:pPr>
        <a:defRPr sz="1000">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単純集計!$E$704:$E$719</c:f>
              <c:strCache>
                <c:ptCount val="16"/>
                <c:pt idx="0">
                  <c:v>18～19歳(n=24)</c:v>
                </c:pt>
                <c:pt idx="1">
                  <c:v>20～24歳(n=39)</c:v>
                </c:pt>
                <c:pt idx="2">
                  <c:v>25～29歳(n=80)</c:v>
                </c:pt>
                <c:pt idx="3">
                  <c:v>30～34歳(n=70)</c:v>
                </c:pt>
                <c:pt idx="4">
                  <c:v>35～39歳(n=88)</c:v>
                </c:pt>
                <c:pt idx="5">
                  <c:v>40～44歳(n=112)</c:v>
                </c:pt>
                <c:pt idx="6">
                  <c:v>45～49歳(n=139)</c:v>
                </c:pt>
                <c:pt idx="7">
                  <c:v>50～54歳(n=154)</c:v>
                </c:pt>
                <c:pt idx="8">
                  <c:v>55～59歳(n=156)</c:v>
                </c:pt>
                <c:pt idx="9">
                  <c:v>60～64歳(n=161)</c:v>
                </c:pt>
                <c:pt idx="10">
                  <c:v>65～69歳(n=133)</c:v>
                </c:pt>
                <c:pt idx="11">
                  <c:v>70～74歳(n=166)</c:v>
                </c:pt>
                <c:pt idx="12">
                  <c:v>75～79歳(n=190)</c:v>
                </c:pt>
                <c:pt idx="13">
                  <c:v>80～84歳(n=127)</c:v>
                </c:pt>
                <c:pt idx="14">
                  <c:v>85歳以上(n=104)</c:v>
                </c:pt>
                <c:pt idx="15">
                  <c:v>無回答(n=38)</c:v>
                </c:pt>
              </c:strCache>
            </c:strRef>
          </c:cat>
          <c:val>
            <c:numRef>
              <c:f>単純集計!$G$704:$G$719</c:f>
              <c:numCache>
                <c:formatCode>0.0%</c:formatCode>
                <c:ptCount val="16"/>
                <c:pt idx="0">
                  <c:v>1.2999999999999999E-2</c:v>
                </c:pt>
                <c:pt idx="1">
                  <c:v>2.1999999999999999E-2</c:v>
                </c:pt>
                <c:pt idx="2">
                  <c:v>4.4999999999999998E-2</c:v>
                </c:pt>
                <c:pt idx="3">
                  <c:v>3.9E-2</c:v>
                </c:pt>
                <c:pt idx="4">
                  <c:v>4.9000000000000002E-2</c:v>
                </c:pt>
                <c:pt idx="5">
                  <c:v>6.3E-2</c:v>
                </c:pt>
                <c:pt idx="6">
                  <c:v>7.8E-2</c:v>
                </c:pt>
                <c:pt idx="7">
                  <c:v>8.5999999999999993E-2</c:v>
                </c:pt>
                <c:pt idx="8">
                  <c:v>8.7999999999999995E-2</c:v>
                </c:pt>
                <c:pt idx="9">
                  <c:v>0.09</c:v>
                </c:pt>
                <c:pt idx="10">
                  <c:v>7.4999999999999997E-2</c:v>
                </c:pt>
                <c:pt idx="11">
                  <c:v>9.2999999999999999E-2</c:v>
                </c:pt>
                <c:pt idx="12">
                  <c:v>0.107</c:v>
                </c:pt>
                <c:pt idx="13">
                  <c:v>7.0999999999999994E-2</c:v>
                </c:pt>
                <c:pt idx="14">
                  <c:v>5.8000000000000003E-2</c:v>
                </c:pt>
                <c:pt idx="15">
                  <c:v>2.1000000000000001E-2</c:v>
                </c:pt>
              </c:numCache>
            </c:numRef>
          </c:val>
          <c:extLst>
            <c:ext xmlns:c16="http://schemas.microsoft.com/office/drawing/2014/chart" uri="{C3380CC4-5D6E-409C-BE32-E72D297353CC}">
              <c16:uniqueId val="{00000000-930C-4211-B1C7-BC5DEAE40FF6}"/>
            </c:ext>
          </c:extLst>
        </c:ser>
        <c:dLbls>
          <c:showLegendKey val="0"/>
          <c:showVal val="0"/>
          <c:showCatName val="0"/>
          <c:showSerName val="0"/>
          <c:showPercent val="0"/>
          <c:showBubbleSize val="0"/>
        </c:dLbls>
        <c:gapWidth val="100"/>
        <c:axId val="1662093791"/>
        <c:axId val="1046940991"/>
      </c:barChart>
      <c:catAx>
        <c:axId val="1662093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046940991"/>
        <c:crosses val="autoZero"/>
        <c:auto val="1"/>
        <c:lblAlgn val="ctr"/>
        <c:lblOffset val="100"/>
        <c:noMultiLvlLbl val="0"/>
      </c:catAx>
      <c:valAx>
        <c:axId val="104694099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662093791"/>
        <c:crosses val="autoZero"/>
        <c:crossBetween val="between"/>
        <c:majorUnit val="0.2"/>
      </c:valAx>
      <c:spPr>
        <a:noFill/>
        <a:ln>
          <a:noFill/>
        </a:ln>
        <a:effectLst/>
      </c:spPr>
    </c:plotArea>
    <c:plotVisOnly val="1"/>
    <c:dispBlanksAs val="gap"/>
    <c:showDLblsOverMax val="0"/>
    <c:extLst/>
  </c:chart>
  <c:spPr>
    <a:noFill/>
    <a:ln w="9525" cap="flat" cmpd="sng" algn="ctr">
      <a:noFill/>
      <a:round/>
    </a:ln>
    <a:effectLst/>
  </c:spPr>
  <c:txPr>
    <a:bodyPr/>
    <a:lstStyle/>
    <a:p>
      <a:pPr>
        <a:defRPr sz="1000">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単純集計!$E$725:$E$730</c:f>
              <c:strCache>
                <c:ptCount val="6"/>
                <c:pt idx="0">
                  <c:v>ひとり暮らし(n=210)</c:v>
                </c:pt>
                <c:pt idx="1">
                  <c:v>夫婦（パートナー）のみ(n=496)</c:v>
                </c:pt>
                <c:pt idx="2">
                  <c:v>親と子（二世代）(n=856)</c:v>
                </c:pt>
                <c:pt idx="3">
                  <c:v>祖父母と親と子（三世代）(n=100)</c:v>
                </c:pt>
                <c:pt idx="4">
                  <c:v>その他(n=61)</c:v>
                </c:pt>
                <c:pt idx="5">
                  <c:v>無回答(n=58)</c:v>
                </c:pt>
              </c:strCache>
            </c:strRef>
          </c:cat>
          <c:val>
            <c:numRef>
              <c:f>単純集計!$G$725:$G$730</c:f>
              <c:numCache>
                <c:formatCode>0.0%</c:formatCode>
                <c:ptCount val="6"/>
                <c:pt idx="0">
                  <c:v>0.11799999999999999</c:v>
                </c:pt>
                <c:pt idx="1">
                  <c:v>0.27800000000000002</c:v>
                </c:pt>
                <c:pt idx="2">
                  <c:v>0.48099999999999998</c:v>
                </c:pt>
                <c:pt idx="3">
                  <c:v>5.6000000000000001E-2</c:v>
                </c:pt>
                <c:pt idx="4">
                  <c:v>3.4000000000000002E-2</c:v>
                </c:pt>
                <c:pt idx="5">
                  <c:v>3.3000000000000002E-2</c:v>
                </c:pt>
              </c:numCache>
            </c:numRef>
          </c:val>
          <c:extLst>
            <c:ext xmlns:c16="http://schemas.microsoft.com/office/drawing/2014/chart" uri="{C3380CC4-5D6E-409C-BE32-E72D297353CC}">
              <c16:uniqueId val="{00000000-89B3-4DEF-AC43-0513ED1F8317}"/>
            </c:ext>
          </c:extLst>
        </c:ser>
        <c:dLbls>
          <c:showLegendKey val="0"/>
          <c:showVal val="0"/>
          <c:showCatName val="0"/>
          <c:showSerName val="0"/>
          <c:showPercent val="0"/>
          <c:showBubbleSize val="0"/>
        </c:dLbls>
        <c:gapWidth val="100"/>
        <c:axId val="1662093791"/>
        <c:axId val="1046940991"/>
      </c:barChart>
      <c:catAx>
        <c:axId val="1662093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046940991"/>
        <c:crosses val="autoZero"/>
        <c:auto val="1"/>
        <c:lblAlgn val="ctr"/>
        <c:lblOffset val="100"/>
        <c:noMultiLvlLbl val="0"/>
      </c:catAx>
      <c:valAx>
        <c:axId val="104694099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662093791"/>
        <c:crosses val="autoZero"/>
        <c:crossBetween val="between"/>
        <c:majorUnit val="0.2"/>
      </c:valAx>
      <c:spPr>
        <a:noFill/>
        <a:ln>
          <a:noFill/>
        </a:ln>
        <a:effectLst/>
      </c:spPr>
    </c:plotArea>
    <c:plotVisOnly val="1"/>
    <c:dispBlanksAs val="gap"/>
    <c:showDLblsOverMax val="0"/>
    <c:extLst/>
  </c:chart>
  <c:spPr>
    <a:noFill/>
    <a:ln w="9525" cap="flat" cmpd="sng" algn="ctr">
      <a:noFill/>
      <a:round/>
    </a:ln>
    <a:effectLst/>
  </c:spPr>
  <c:txPr>
    <a:bodyPr/>
    <a:lstStyle/>
    <a:p>
      <a:pPr>
        <a:defRPr sz="1000">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単純集計!$E$736:$E$746</c:f>
              <c:strCache>
                <c:ptCount val="11"/>
                <c:pt idx="0">
                  <c:v>未就学児（保育園児・幼稚園児を除く）(n=50)</c:v>
                </c:pt>
                <c:pt idx="1">
                  <c:v>保育園児(n=52)</c:v>
                </c:pt>
                <c:pt idx="2">
                  <c:v>幼稚園児(n=47)</c:v>
                </c:pt>
                <c:pt idx="3">
                  <c:v>小学生(n=147)</c:v>
                </c:pt>
                <c:pt idx="4">
                  <c:v>中学生(n=109)</c:v>
                </c:pt>
                <c:pt idx="5">
                  <c:v>高校生・高専生(n=121)</c:v>
                </c:pt>
                <c:pt idx="6">
                  <c:v>短大生・大学生・大学院生(n=127)</c:v>
                </c:pt>
                <c:pt idx="7">
                  <c:v>高齢者（65歳以上）(n=594)</c:v>
                </c:pt>
                <c:pt idx="8">
                  <c:v>介護など支援を要する人(n=103)</c:v>
                </c:pt>
                <c:pt idx="9">
                  <c:v>当てはまる同居人はいない(n=592)</c:v>
                </c:pt>
                <c:pt idx="10">
                  <c:v>無回答(n=195)</c:v>
                </c:pt>
              </c:strCache>
            </c:strRef>
          </c:cat>
          <c:val>
            <c:numRef>
              <c:f>単純集計!$G$736:$G$746</c:f>
              <c:numCache>
                <c:formatCode>0.0%</c:formatCode>
                <c:ptCount val="11"/>
                <c:pt idx="0">
                  <c:v>2.8000000000000001E-2</c:v>
                </c:pt>
                <c:pt idx="1">
                  <c:v>2.9000000000000001E-2</c:v>
                </c:pt>
                <c:pt idx="2">
                  <c:v>2.5999999999999999E-2</c:v>
                </c:pt>
                <c:pt idx="3">
                  <c:v>8.3000000000000004E-2</c:v>
                </c:pt>
                <c:pt idx="4">
                  <c:v>6.0999999999999999E-2</c:v>
                </c:pt>
                <c:pt idx="5">
                  <c:v>6.8000000000000005E-2</c:v>
                </c:pt>
                <c:pt idx="6">
                  <c:v>7.0999999999999994E-2</c:v>
                </c:pt>
                <c:pt idx="7">
                  <c:v>0.33400000000000002</c:v>
                </c:pt>
                <c:pt idx="8">
                  <c:v>5.8000000000000003E-2</c:v>
                </c:pt>
                <c:pt idx="9">
                  <c:v>0.33200000000000002</c:v>
                </c:pt>
                <c:pt idx="10">
                  <c:v>0.109</c:v>
                </c:pt>
              </c:numCache>
            </c:numRef>
          </c:val>
          <c:extLst>
            <c:ext xmlns:c16="http://schemas.microsoft.com/office/drawing/2014/chart" uri="{C3380CC4-5D6E-409C-BE32-E72D297353CC}">
              <c16:uniqueId val="{00000000-B356-495A-8BD2-E9168FDD1912}"/>
            </c:ext>
          </c:extLst>
        </c:ser>
        <c:dLbls>
          <c:showLegendKey val="0"/>
          <c:showVal val="0"/>
          <c:showCatName val="0"/>
          <c:showSerName val="0"/>
          <c:showPercent val="0"/>
          <c:showBubbleSize val="0"/>
        </c:dLbls>
        <c:gapWidth val="100"/>
        <c:axId val="1662093791"/>
        <c:axId val="1046940991"/>
      </c:barChart>
      <c:catAx>
        <c:axId val="1662093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046940991"/>
        <c:crosses val="autoZero"/>
        <c:auto val="1"/>
        <c:lblAlgn val="ctr"/>
        <c:lblOffset val="100"/>
        <c:noMultiLvlLbl val="0"/>
      </c:catAx>
      <c:valAx>
        <c:axId val="104694099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662093791"/>
        <c:crosses val="autoZero"/>
        <c:crossBetween val="between"/>
        <c:majorUnit val="0.2"/>
      </c:valAx>
      <c:spPr>
        <a:noFill/>
        <a:ln>
          <a:noFill/>
        </a:ln>
        <a:effectLst/>
      </c:spPr>
    </c:plotArea>
    <c:plotVisOnly val="1"/>
    <c:dispBlanksAs val="gap"/>
    <c:showDLblsOverMax val="0"/>
    <c:extLst/>
  </c:chart>
  <c:spPr>
    <a:noFill/>
    <a:ln w="9525" cap="flat" cmpd="sng" algn="ctr">
      <a:noFill/>
      <a:round/>
    </a:ln>
    <a:effectLst/>
  </c:spPr>
  <c:txPr>
    <a:bodyPr/>
    <a:lstStyle/>
    <a:p>
      <a:pPr>
        <a:defRPr sz="1000">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単純集計!$E$752:$E$759</c:f>
              <c:strCache>
                <c:ptCount val="8"/>
                <c:pt idx="0">
                  <c:v>会社員・公務員・団体職員など(n=578)</c:v>
                </c:pt>
                <c:pt idx="1">
                  <c:v>自営業・自由業(n=97)</c:v>
                </c:pt>
                <c:pt idx="2">
                  <c:v>パート・アルバイトなど(n=272)</c:v>
                </c:pt>
                <c:pt idx="3">
                  <c:v>学生(n=38)</c:v>
                </c:pt>
                <c:pt idx="4">
                  <c:v>家事専業(n=240)</c:v>
                </c:pt>
                <c:pt idx="5">
                  <c:v>就労などはしていない（無職）(n=449)</c:v>
                </c:pt>
                <c:pt idx="6">
                  <c:v>その他(n=52)</c:v>
                </c:pt>
                <c:pt idx="7">
                  <c:v>無回答(n=55)</c:v>
                </c:pt>
              </c:strCache>
            </c:strRef>
          </c:cat>
          <c:val>
            <c:numRef>
              <c:f>単純集計!$G$752:$G$759</c:f>
              <c:numCache>
                <c:formatCode>0.0%</c:formatCode>
                <c:ptCount val="8"/>
                <c:pt idx="0">
                  <c:v>0.32500000000000001</c:v>
                </c:pt>
                <c:pt idx="1">
                  <c:v>5.3999999999999999E-2</c:v>
                </c:pt>
                <c:pt idx="2">
                  <c:v>0.153</c:v>
                </c:pt>
                <c:pt idx="3">
                  <c:v>2.1000000000000001E-2</c:v>
                </c:pt>
                <c:pt idx="4">
                  <c:v>0.13500000000000001</c:v>
                </c:pt>
                <c:pt idx="5">
                  <c:v>0.252</c:v>
                </c:pt>
                <c:pt idx="6">
                  <c:v>2.9000000000000001E-2</c:v>
                </c:pt>
                <c:pt idx="7">
                  <c:v>3.1E-2</c:v>
                </c:pt>
              </c:numCache>
            </c:numRef>
          </c:val>
          <c:extLst>
            <c:ext xmlns:c16="http://schemas.microsoft.com/office/drawing/2014/chart" uri="{C3380CC4-5D6E-409C-BE32-E72D297353CC}">
              <c16:uniqueId val="{00000000-961F-4B4B-9B37-AFFF9C061004}"/>
            </c:ext>
          </c:extLst>
        </c:ser>
        <c:dLbls>
          <c:showLegendKey val="0"/>
          <c:showVal val="0"/>
          <c:showCatName val="0"/>
          <c:showSerName val="0"/>
          <c:showPercent val="0"/>
          <c:showBubbleSize val="0"/>
        </c:dLbls>
        <c:gapWidth val="100"/>
        <c:axId val="1662093791"/>
        <c:axId val="1046940991"/>
      </c:barChart>
      <c:catAx>
        <c:axId val="1662093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046940991"/>
        <c:crosses val="autoZero"/>
        <c:auto val="1"/>
        <c:lblAlgn val="ctr"/>
        <c:lblOffset val="100"/>
        <c:noMultiLvlLbl val="0"/>
      </c:catAx>
      <c:valAx>
        <c:axId val="104694099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662093791"/>
        <c:crosses val="autoZero"/>
        <c:crossBetween val="between"/>
        <c:majorUnit val="0.2"/>
      </c:valAx>
      <c:spPr>
        <a:noFill/>
        <a:ln>
          <a:noFill/>
        </a:ln>
        <a:effectLst/>
      </c:spPr>
    </c:plotArea>
    <c:plotVisOnly val="1"/>
    <c:dispBlanksAs val="gap"/>
    <c:showDLblsOverMax val="0"/>
    <c:extLst/>
  </c:chart>
  <c:spPr>
    <a:noFill/>
    <a:ln w="9525" cap="flat" cmpd="sng" algn="ctr">
      <a:noFill/>
      <a:round/>
    </a:ln>
    <a:effectLst/>
  </c:spPr>
  <c:txPr>
    <a:bodyPr/>
    <a:lstStyle/>
    <a:p>
      <a:pPr>
        <a:defRPr sz="1000">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単純集計!$E$765:$E$768</c:f>
              <c:strCache>
                <c:ptCount val="4"/>
                <c:pt idx="0">
                  <c:v>既婚（配偶者あり・パートナーシップ制度含む）(n=1,160)</c:v>
                </c:pt>
                <c:pt idx="1">
                  <c:v>既婚（離別・死別）(n=234)</c:v>
                </c:pt>
                <c:pt idx="2">
                  <c:v>未婚(n=322)</c:v>
                </c:pt>
                <c:pt idx="3">
                  <c:v>無回答(n=65)</c:v>
                </c:pt>
              </c:strCache>
            </c:strRef>
          </c:cat>
          <c:val>
            <c:numRef>
              <c:f>単純集計!$G$765:$G$768</c:f>
              <c:numCache>
                <c:formatCode>0.0%</c:formatCode>
                <c:ptCount val="4"/>
                <c:pt idx="0">
                  <c:v>0.65100000000000002</c:v>
                </c:pt>
                <c:pt idx="1">
                  <c:v>0.13100000000000001</c:v>
                </c:pt>
                <c:pt idx="2">
                  <c:v>0.18099999999999999</c:v>
                </c:pt>
                <c:pt idx="3">
                  <c:v>3.5999999999999997E-2</c:v>
                </c:pt>
              </c:numCache>
            </c:numRef>
          </c:val>
          <c:extLst>
            <c:ext xmlns:c16="http://schemas.microsoft.com/office/drawing/2014/chart" uri="{C3380CC4-5D6E-409C-BE32-E72D297353CC}">
              <c16:uniqueId val="{00000000-9A44-4CD0-8720-5F93C97ACE3C}"/>
            </c:ext>
          </c:extLst>
        </c:ser>
        <c:dLbls>
          <c:showLegendKey val="0"/>
          <c:showVal val="0"/>
          <c:showCatName val="0"/>
          <c:showSerName val="0"/>
          <c:showPercent val="0"/>
          <c:showBubbleSize val="0"/>
        </c:dLbls>
        <c:gapWidth val="100"/>
        <c:axId val="1662093791"/>
        <c:axId val="1046940991"/>
      </c:barChart>
      <c:catAx>
        <c:axId val="1662093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046940991"/>
        <c:crosses val="autoZero"/>
        <c:auto val="1"/>
        <c:lblAlgn val="ctr"/>
        <c:lblOffset val="100"/>
        <c:noMultiLvlLbl val="0"/>
      </c:catAx>
      <c:valAx>
        <c:axId val="104694099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662093791"/>
        <c:crosses val="autoZero"/>
        <c:crossBetween val="between"/>
        <c:majorUnit val="0.2"/>
      </c:valAx>
      <c:spPr>
        <a:noFill/>
        <a:ln>
          <a:noFill/>
        </a:ln>
        <a:effectLst/>
      </c:spPr>
    </c:plotArea>
    <c:plotVisOnly val="1"/>
    <c:dispBlanksAs val="gap"/>
    <c:showDLblsOverMax val="0"/>
    <c:extLst/>
  </c:chart>
  <c:spPr>
    <a:noFill/>
    <a:ln w="9525" cap="flat" cmpd="sng" algn="ctr">
      <a:noFill/>
      <a:round/>
    </a:ln>
    <a:effectLst/>
  </c:spPr>
  <c:txPr>
    <a:bodyPr/>
    <a:lstStyle/>
    <a:p>
      <a:pPr>
        <a:defRPr sz="1000">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単純集計!$E$774:$E$781</c:f>
              <c:strCache>
                <c:ptCount val="8"/>
                <c:pt idx="0">
                  <c:v>会社員・公務員・団体職員など(n=446)</c:v>
                </c:pt>
                <c:pt idx="1">
                  <c:v>自営業・自由業(n=79)</c:v>
                </c:pt>
                <c:pt idx="2">
                  <c:v>パート・アルバイトなど(n=156)</c:v>
                </c:pt>
                <c:pt idx="3">
                  <c:v>学生(n=0)</c:v>
                </c:pt>
                <c:pt idx="4">
                  <c:v>家事専業(n=105)</c:v>
                </c:pt>
                <c:pt idx="5">
                  <c:v>就労などはしていない（無職）(n=337)</c:v>
                </c:pt>
                <c:pt idx="6">
                  <c:v>その他(n=24)</c:v>
                </c:pt>
                <c:pt idx="7">
                  <c:v>無回答(n=13)</c:v>
                </c:pt>
              </c:strCache>
            </c:strRef>
          </c:cat>
          <c:val>
            <c:numRef>
              <c:f>単純集計!$G$774:$G$781</c:f>
              <c:numCache>
                <c:formatCode>0.0%</c:formatCode>
                <c:ptCount val="8"/>
                <c:pt idx="0">
                  <c:v>0.38400000000000001</c:v>
                </c:pt>
                <c:pt idx="1">
                  <c:v>6.8000000000000005E-2</c:v>
                </c:pt>
                <c:pt idx="2">
                  <c:v>0.13400000000000001</c:v>
                </c:pt>
                <c:pt idx="3">
                  <c:v>0</c:v>
                </c:pt>
                <c:pt idx="4">
                  <c:v>9.0999999999999998E-2</c:v>
                </c:pt>
                <c:pt idx="5">
                  <c:v>0.29099999999999998</c:v>
                </c:pt>
                <c:pt idx="6">
                  <c:v>2.1000000000000001E-2</c:v>
                </c:pt>
                <c:pt idx="7">
                  <c:v>1.0999999999999999E-2</c:v>
                </c:pt>
              </c:numCache>
            </c:numRef>
          </c:val>
          <c:extLst>
            <c:ext xmlns:c16="http://schemas.microsoft.com/office/drawing/2014/chart" uri="{C3380CC4-5D6E-409C-BE32-E72D297353CC}">
              <c16:uniqueId val="{00000000-D0F5-4F76-80AD-55582EEE2B5B}"/>
            </c:ext>
          </c:extLst>
        </c:ser>
        <c:dLbls>
          <c:showLegendKey val="0"/>
          <c:showVal val="0"/>
          <c:showCatName val="0"/>
          <c:showSerName val="0"/>
          <c:showPercent val="0"/>
          <c:showBubbleSize val="0"/>
        </c:dLbls>
        <c:gapWidth val="100"/>
        <c:axId val="1662093791"/>
        <c:axId val="1046940991"/>
      </c:barChart>
      <c:catAx>
        <c:axId val="1662093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046940991"/>
        <c:crosses val="autoZero"/>
        <c:auto val="1"/>
        <c:lblAlgn val="ctr"/>
        <c:lblOffset val="100"/>
        <c:noMultiLvlLbl val="0"/>
      </c:catAx>
      <c:valAx>
        <c:axId val="104694099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662093791"/>
        <c:crosses val="autoZero"/>
        <c:crossBetween val="between"/>
        <c:majorUnit val="0.2"/>
      </c:valAx>
      <c:spPr>
        <a:noFill/>
        <a:ln>
          <a:noFill/>
        </a:ln>
        <a:effectLst/>
      </c:spPr>
    </c:plotArea>
    <c:plotVisOnly val="1"/>
    <c:dispBlanksAs val="gap"/>
    <c:showDLblsOverMax val="0"/>
    <c:extLst/>
  </c:chart>
  <c:spPr>
    <a:noFill/>
    <a:ln w="9525" cap="flat" cmpd="sng" algn="ctr">
      <a:noFill/>
      <a:round/>
    </a:ln>
    <a:effectLst/>
  </c:spPr>
  <c:txPr>
    <a:bodyPr/>
    <a:lstStyle/>
    <a:p>
      <a:pPr>
        <a:defRPr sz="1000">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単純集計!$E$75:$E$86</c:f>
              <c:strCache>
                <c:ptCount val="12"/>
                <c:pt idx="0">
                  <c:v>近所でのあいさつ・声かけ(n=1417)</c:v>
                </c:pt>
                <c:pt idx="1">
                  <c:v>近所での普段からの付き合い(n=924)</c:v>
                </c:pt>
                <c:pt idx="2">
                  <c:v>自治会・町内会への参加
（防犯・美化活動など）(n=502)</c:v>
                </c:pt>
                <c:pt idx="3">
                  <c:v>まつりなど、地域での行事への参加(n=406)</c:v>
                </c:pt>
                <c:pt idx="4">
                  <c:v>住民一人ひとりが支え合いの
まちづくりに関心を持つこと(n=405)</c:v>
                </c:pt>
                <c:pt idx="5">
                  <c:v>若い世代の参加への働きかけ(n=308)</c:v>
                </c:pt>
                <c:pt idx="6">
                  <c:v>趣味を通じてのグループづくり(n=279)</c:v>
                </c:pt>
                <c:pt idx="7">
                  <c:v>活動をひっぱるリーダーの育成(n=154)</c:v>
                </c:pt>
                <c:pt idx="8">
                  <c:v>個人情報の適切な活用(n=86)</c:v>
                </c:pt>
                <c:pt idx="9">
                  <c:v>特にない(n=108)</c:v>
                </c:pt>
                <c:pt idx="10">
                  <c:v>その他(n=19)</c:v>
                </c:pt>
                <c:pt idx="11">
                  <c:v>無回答(n=30)</c:v>
                </c:pt>
              </c:strCache>
            </c:strRef>
          </c:cat>
          <c:val>
            <c:numRef>
              <c:f>単純集計!$G$75:$G$86</c:f>
              <c:numCache>
                <c:formatCode>0.0%</c:formatCode>
                <c:ptCount val="12"/>
                <c:pt idx="0">
                  <c:v>0.79600000000000004</c:v>
                </c:pt>
                <c:pt idx="1">
                  <c:v>0.51900000000000002</c:v>
                </c:pt>
                <c:pt idx="2">
                  <c:v>0.28199999999999997</c:v>
                </c:pt>
                <c:pt idx="3">
                  <c:v>0.22800000000000001</c:v>
                </c:pt>
                <c:pt idx="4">
                  <c:v>0.22700000000000001</c:v>
                </c:pt>
                <c:pt idx="5">
                  <c:v>0.17299999999999999</c:v>
                </c:pt>
                <c:pt idx="6">
                  <c:v>0.157</c:v>
                </c:pt>
                <c:pt idx="7">
                  <c:v>8.5999999999999993E-2</c:v>
                </c:pt>
                <c:pt idx="8">
                  <c:v>4.8000000000000001E-2</c:v>
                </c:pt>
                <c:pt idx="9">
                  <c:v>6.0999999999999999E-2</c:v>
                </c:pt>
                <c:pt idx="10">
                  <c:v>1.0999999999999999E-2</c:v>
                </c:pt>
                <c:pt idx="11">
                  <c:v>1.7000000000000001E-2</c:v>
                </c:pt>
              </c:numCache>
            </c:numRef>
          </c:val>
          <c:extLst>
            <c:ext xmlns:c16="http://schemas.microsoft.com/office/drawing/2014/chart" uri="{C3380CC4-5D6E-409C-BE32-E72D297353CC}">
              <c16:uniqueId val="{00000000-9890-499C-A0A2-B1C9E4C39F4A}"/>
            </c:ext>
          </c:extLst>
        </c:ser>
        <c:dLbls>
          <c:showLegendKey val="0"/>
          <c:showVal val="0"/>
          <c:showCatName val="0"/>
          <c:showSerName val="0"/>
          <c:showPercent val="0"/>
          <c:showBubbleSize val="0"/>
        </c:dLbls>
        <c:gapWidth val="100"/>
        <c:axId val="1662093791"/>
        <c:axId val="1046940991"/>
      </c:barChart>
      <c:catAx>
        <c:axId val="1662093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046940991"/>
        <c:crosses val="autoZero"/>
        <c:auto val="1"/>
        <c:lblAlgn val="ctr"/>
        <c:lblOffset val="100"/>
        <c:noMultiLvlLbl val="0"/>
      </c:catAx>
      <c:valAx>
        <c:axId val="104694099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662093791"/>
        <c:crosses val="autoZero"/>
        <c:crossBetween val="between"/>
        <c:majorUnit val="0.2"/>
      </c:valAx>
      <c:spPr>
        <a:noFill/>
        <a:ln>
          <a:noFill/>
        </a:ln>
        <a:effectLst/>
      </c:spPr>
    </c:plotArea>
    <c:plotVisOnly val="1"/>
    <c:dispBlanksAs val="gap"/>
    <c:showDLblsOverMax val="0"/>
    <c:extLst/>
  </c:chart>
  <c:spPr>
    <a:noFill/>
    <a:ln w="9525" cap="flat" cmpd="sng" algn="ctr">
      <a:noFill/>
      <a:round/>
    </a:ln>
    <a:effectLst/>
  </c:spPr>
  <c:txPr>
    <a:bodyPr/>
    <a:lstStyle/>
    <a:p>
      <a:pPr>
        <a:defRPr sz="1000">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単純集計!$E$787:$E$854</c:f>
              <c:strCache>
                <c:ptCount val="68"/>
                <c:pt idx="0">
                  <c:v>池の谷(n=2)</c:v>
                </c:pt>
                <c:pt idx="1">
                  <c:v>和泉町 1～3499 番(n=39)</c:v>
                </c:pt>
                <c:pt idx="2">
                  <c:v>和泉町 3500～4999 番(n=11)</c:v>
                </c:pt>
                <c:pt idx="3">
                  <c:v>和泉町 5000～5999 番(n=36)</c:v>
                </c:pt>
                <c:pt idx="4">
                  <c:v>和泉町 6000 番～(n=69)</c:v>
                </c:pt>
                <c:pt idx="5">
                  <c:v>和泉中央南一丁目(n=42)</c:v>
                </c:pt>
                <c:pt idx="6">
                  <c:v>和泉中央南二丁目(n=34)</c:v>
                </c:pt>
                <c:pt idx="7">
                  <c:v>和泉中央南三丁目(n=20)</c:v>
                </c:pt>
                <c:pt idx="8">
                  <c:v>和泉中央南四丁目(n=14)</c:v>
                </c:pt>
                <c:pt idx="9">
                  <c:v>和泉中央南五丁目(n=37)</c:v>
                </c:pt>
                <c:pt idx="10">
                  <c:v>和泉中央北一丁目(n=13)</c:v>
                </c:pt>
                <c:pt idx="11">
                  <c:v>和泉中央北二丁目(n=29)</c:v>
                </c:pt>
                <c:pt idx="12">
                  <c:v>和泉中央北三丁目(n=16)</c:v>
                </c:pt>
                <c:pt idx="13">
                  <c:v>和泉中央北四丁目(n=33)</c:v>
                </c:pt>
                <c:pt idx="14">
                  <c:v>和泉中央北五丁目(n=15)</c:v>
                </c:pt>
                <c:pt idx="15">
                  <c:v>和泉中央北六丁目(n=7)</c:v>
                </c:pt>
                <c:pt idx="16">
                  <c:v>和泉が丘一丁目(n=23)</c:v>
                </c:pt>
                <c:pt idx="17">
                  <c:v>和泉が丘二丁目(n=22)</c:v>
                </c:pt>
                <c:pt idx="18">
                  <c:v>和泉が丘三丁目(n=20)</c:v>
                </c:pt>
                <c:pt idx="19">
                  <c:v>岡津町 1～2000 番(n=61)</c:v>
                </c:pt>
                <c:pt idx="20">
                  <c:v>岡津町 2001 番～(n=64)</c:v>
                </c:pt>
                <c:pt idx="21">
                  <c:v>桂坂(n=12)</c:v>
                </c:pt>
                <c:pt idx="22">
                  <c:v>上飯田町 1～2000 番(n=105)</c:v>
                </c:pt>
                <c:pt idx="23">
                  <c:v>上飯田町 2001～4000 番(n=46)</c:v>
                </c:pt>
                <c:pt idx="24">
                  <c:v>上飯田町 4001 番～(n=23)</c:v>
                </c:pt>
                <c:pt idx="25">
                  <c:v>下飯田町(n=34)</c:v>
                </c:pt>
                <c:pt idx="26">
                  <c:v>下和泉一丁目(n=6)</c:v>
                </c:pt>
                <c:pt idx="27">
                  <c:v>下和泉二丁目(n=6)</c:v>
                </c:pt>
                <c:pt idx="28">
                  <c:v>下和泉三丁目(n=26)</c:v>
                </c:pt>
                <c:pt idx="29">
                  <c:v>下和泉四丁目(n=10)</c:v>
                </c:pt>
                <c:pt idx="30">
                  <c:v>下和泉五丁目(n=15)</c:v>
                </c:pt>
                <c:pt idx="31">
                  <c:v>白百合一丁目(n=20)</c:v>
                </c:pt>
                <c:pt idx="32">
                  <c:v>白百合二丁目(n=16)</c:v>
                </c:pt>
                <c:pt idx="33">
                  <c:v>白百合三丁目(n=17)</c:v>
                </c:pt>
                <c:pt idx="34">
                  <c:v>新橋町(n=96)</c:v>
                </c:pt>
                <c:pt idx="35">
                  <c:v>中田町(n=3)</c:v>
                </c:pt>
                <c:pt idx="36">
                  <c:v>中田北一丁目(n=17)</c:v>
                </c:pt>
                <c:pt idx="37">
                  <c:v>中田北二丁目(n=12)</c:v>
                </c:pt>
                <c:pt idx="38">
                  <c:v>中田北三丁目(n=20)</c:v>
                </c:pt>
                <c:pt idx="39">
                  <c:v>中田西一丁目(n=19)</c:v>
                </c:pt>
                <c:pt idx="40">
                  <c:v>中田西二丁目(n=26)</c:v>
                </c:pt>
                <c:pt idx="41">
                  <c:v>中田西三丁目(n=22)</c:v>
                </c:pt>
                <c:pt idx="42">
                  <c:v>中田西四丁目(n=19)</c:v>
                </c:pt>
                <c:pt idx="43">
                  <c:v>中田東一丁目(n=42)</c:v>
                </c:pt>
                <c:pt idx="44">
                  <c:v>中田東二丁目(n=29)</c:v>
                </c:pt>
                <c:pt idx="45">
                  <c:v>中田東三丁目(n=18)</c:v>
                </c:pt>
                <c:pt idx="46">
                  <c:v>中田東四丁目(n=29)</c:v>
                </c:pt>
                <c:pt idx="47">
                  <c:v>中田南一丁目(n=26)</c:v>
                </c:pt>
                <c:pt idx="48">
                  <c:v>中田南二丁目(n=17)</c:v>
                </c:pt>
                <c:pt idx="49">
                  <c:v>中田南三丁目(n=14)</c:v>
                </c:pt>
                <c:pt idx="50">
                  <c:v>中田南四丁目(n=27)</c:v>
                </c:pt>
                <c:pt idx="51">
                  <c:v>中田南五丁目(n=27)</c:v>
                </c:pt>
                <c:pt idx="52">
                  <c:v>西が岡一丁目(n=19)</c:v>
                </c:pt>
                <c:pt idx="53">
                  <c:v>西が岡二丁目(n=9)</c:v>
                </c:pt>
                <c:pt idx="54">
                  <c:v>西が岡三丁目(n=22)</c:v>
                </c:pt>
                <c:pt idx="55">
                  <c:v>弥生台(n=62)</c:v>
                </c:pt>
                <c:pt idx="56">
                  <c:v>領家一丁目(n=11)</c:v>
                </c:pt>
                <c:pt idx="57">
                  <c:v>領家二丁目(n=14)</c:v>
                </c:pt>
                <c:pt idx="58">
                  <c:v>領家三丁目(n=13)</c:v>
                </c:pt>
                <c:pt idx="59">
                  <c:v>領家四丁目(n=14)</c:v>
                </c:pt>
                <c:pt idx="60">
                  <c:v>緑園一丁目(n=18)</c:v>
                </c:pt>
                <c:pt idx="61">
                  <c:v>緑園二丁目(n=19)</c:v>
                </c:pt>
                <c:pt idx="62">
                  <c:v>緑園三丁目(n=22)</c:v>
                </c:pt>
                <c:pt idx="63">
                  <c:v>緑園四丁目(n=56)</c:v>
                </c:pt>
                <c:pt idx="64">
                  <c:v>緑園五丁目(n=12)</c:v>
                </c:pt>
                <c:pt idx="65">
                  <c:v>緑園六丁目(n=20)</c:v>
                </c:pt>
                <c:pt idx="66">
                  <c:v>緑園七丁目(n=14)</c:v>
                </c:pt>
                <c:pt idx="67">
                  <c:v>無回答(n=50)</c:v>
                </c:pt>
              </c:strCache>
            </c:strRef>
          </c:cat>
          <c:val>
            <c:numRef>
              <c:f>単純集計!$G$787:$G$854</c:f>
              <c:numCache>
                <c:formatCode>0.0%</c:formatCode>
                <c:ptCount val="68"/>
                <c:pt idx="0">
                  <c:v>1E-3</c:v>
                </c:pt>
                <c:pt idx="1">
                  <c:v>2.1999999999999999E-2</c:v>
                </c:pt>
                <c:pt idx="2">
                  <c:v>6.0000000000000001E-3</c:v>
                </c:pt>
                <c:pt idx="3">
                  <c:v>0.02</c:v>
                </c:pt>
                <c:pt idx="4">
                  <c:v>3.9E-2</c:v>
                </c:pt>
                <c:pt idx="5">
                  <c:v>2.4E-2</c:v>
                </c:pt>
                <c:pt idx="6">
                  <c:v>1.9E-2</c:v>
                </c:pt>
                <c:pt idx="7">
                  <c:v>1.0999999999999999E-2</c:v>
                </c:pt>
                <c:pt idx="8">
                  <c:v>8.0000000000000002E-3</c:v>
                </c:pt>
                <c:pt idx="9">
                  <c:v>2.1000000000000001E-2</c:v>
                </c:pt>
                <c:pt idx="10">
                  <c:v>7.0000000000000001E-3</c:v>
                </c:pt>
                <c:pt idx="11">
                  <c:v>1.6E-2</c:v>
                </c:pt>
                <c:pt idx="12">
                  <c:v>8.9999999999999993E-3</c:v>
                </c:pt>
                <c:pt idx="13">
                  <c:v>1.9E-2</c:v>
                </c:pt>
                <c:pt idx="14">
                  <c:v>8.0000000000000002E-3</c:v>
                </c:pt>
                <c:pt idx="15">
                  <c:v>4.0000000000000001E-3</c:v>
                </c:pt>
                <c:pt idx="16">
                  <c:v>1.2999999999999999E-2</c:v>
                </c:pt>
                <c:pt idx="17">
                  <c:v>1.2E-2</c:v>
                </c:pt>
                <c:pt idx="18">
                  <c:v>1.0999999999999999E-2</c:v>
                </c:pt>
                <c:pt idx="19">
                  <c:v>3.4000000000000002E-2</c:v>
                </c:pt>
                <c:pt idx="20">
                  <c:v>3.5999999999999997E-2</c:v>
                </c:pt>
                <c:pt idx="21">
                  <c:v>7.0000000000000001E-3</c:v>
                </c:pt>
                <c:pt idx="22">
                  <c:v>5.8999999999999997E-2</c:v>
                </c:pt>
                <c:pt idx="23">
                  <c:v>2.5999999999999999E-2</c:v>
                </c:pt>
                <c:pt idx="24">
                  <c:v>1.2999999999999999E-2</c:v>
                </c:pt>
                <c:pt idx="25">
                  <c:v>1.9E-2</c:v>
                </c:pt>
                <c:pt idx="26">
                  <c:v>3.0000000000000001E-3</c:v>
                </c:pt>
                <c:pt idx="27">
                  <c:v>3.0000000000000001E-3</c:v>
                </c:pt>
                <c:pt idx="28">
                  <c:v>1.4999999999999999E-2</c:v>
                </c:pt>
                <c:pt idx="29">
                  <c:v>6.0000000000000001E-3</c:v>
                </c:pt>
                <c:pt idx="30">
                  <c:v>8.0000000000000002E-3</c:v>
                </c:pt>
                <c:pt idx="31">
                  <c:v>1.0999999999999999E-2</c:v>
                </c:pt>
                <c:pt idx="32">
                  <c:v>8.9999999999999993E-3</c:v>
                </c:pt>
                <c:pt idx="33">
                  <c:v>0.01</c:v>
                </c:pt>
                <c:pt idx="34">
                  <c:v>5.3999999999999999E-2</c:v>
                </c:pt>
                <c:pt idx="35">
                  <c:v>2E-3</c:v>
                </c:pt>
                <c:pt idx="36">
                  <c:v>0.01</c:v>
                </c:pt>
                <c:pt idx="37">
                  <c:v>7.0000000000000001E-3</c:v>
                </c:pt>
                <c:pt idx="38">
                  <c:v>1.0999999999999999E-2</c:v>
                </c:pt>
                <c:pt idx="39">
                  <c:v>1.0999999999999999E-2</c:v>
                </c:pt>
                <c:pt idx="40">
                  <c:v>1.4999999999999999E-2</c:v>
                </c:pt>
                <c:pt idx="41">
                  <c:v>1.2E-2</c:v>
                </c:pt>
                <c:pt idx="42">
                  <c:v>1.0999999999999999E-2</c:v>
                </c:pt>
                <c:pt idx="43">
                  <c:v>2.4E-2</c:v>
                </c:pt>
                <c:pt idx="44">
                  <c:v>1.6E-2</c:v>
                </c:pt>
                <c:pt idx="45">
                  <c:v>0.01</c:v>
                </c:pt>
                <c:pt idx="46">
                  <c:v>1.6E-2</c:v>
                </c:pt>
                <c:pt idx="47">
                  <c:v>1.4999999999999999E-2</c:v>
                </c:pt>
                <c:pt idx="48">
                  <c:v>0.01</c:v>
                </c:pt>
                <c:pt idx="49">
                  <c:v>8.0000000000000002E-3</c:v>
                </c:pt>
                <c:pt idx="50">
                  <c:v>1.4999999999999999E-2</c:v>
                </c:pt>
                <c:pt idx="51">
                  <c:v>1.4999999999999999E-2</c:v>
                </c:pt>
                <c:pt idx="52">
                  <c:v>1.0999999999999999E-2</c:v>
                </c:pt>
                <c:pt idx="53">
                  <c:v>5.0000000000000001E-3</c:v>
                </c:pt>
                <c:pt idx="54">
                  <c:v>1.2E-2</c:v>
                </c:pt>
                <c:pt idx="55">
                  <c:v>3.5000000000000003E-2</c:v>
                </c:pt>
                <c:pt idx="56">
                  <c:v>6.0000000000000001E-3</c:v>
                </c:pt>
                <c:pt idx="57">
                  <c:v>8.0000000000000002E-3</c:v>
                </c:pt>
                <c:pt idx="58">
                  <c:v>7.0000000000000001E-3</c:v>
                </c:pt>
                <c:pt idx="59">
                  <c:v>8.0000000000000002E-3</c:v>
                </c:pt>
                <c:pt idx="60">
                  <c:v>0.01</c:v>
                </c:pt>
                <c:pt idx="61">
                  <c:v>1.0999999999999999E-2</c:v>
                </c:pt>
                <c:pt idx="62">
                  <c:v>1.2E-2</c:v>
                </c:pt>
                <c:pt idx="63">
                  <c:v>3.1E-2</c:v>
                </c:pt>
                <c:pt idx="64">
                  <c:v>7.0000000000000001E-3</c:v>
                </c:pt>
                <c:pt idx="65">
                  <c:v>1.0999999999999999E-2</c:v>
                </c:pt>
                <c:pt idx="66">
                  <c:v>8.0000000000000002E-3</c:v>
                </c:pt>
                <c:pt idx="67">
                  <c:v>2.8000000000000001E-2</c:v>
                </c:pt>
              </c:numCache>
            </c:numRef>
          </c:val>
          <c:extLst>
            <c:ext xmlns:c16="http://schemas.microsoft.com/office/drawing/2014/chart" uri="{C3380CC4-5D6E-409C-BE32-E72D297353CC}">
              <c16:uniqueId val="{00000000-7504-4A67-ADE4-7588FDDB5DC0}"/>
            </c:ext>
          </c:extLst>
        </c:ser>
        <c:dLbls>
          <c:showLegendKey val="0"/>
          <c:showVal val="0"/>
          <c:showCatName val="0"/>
          <c:showSerName val="0"/>
          <c:showPercent val="0"/>
          <c:showBubbleSize val="0"/>
        </c:dLbls>
        <c:gapWidth val="100"/>
        <c:axId val="1662093791"/>
        <c:axId val="1046940991"/>
      </c:barChart>
      <c:catAx>
        <c:axId val="1662093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046940991"/>
        <c:crosses val="autoZero"/>
        <c:auto val="1"/>
        <c:lblAlgn val="ctr"/>
        <c:lblOffset val="100"/>
        <c:noMultiLvlLbl val="0"/>
      </c:catAx>
      <c:valAx>
        <c:axId val="1046940991"/>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662093791"/>
        <c:crosses val="autoZero"/>
        <c:crossBetween val="between"/>
        <c:majorUnit val="0.1"/>
      </c:valAx>
      <c:spPr>
        <a:noFill/>
        <a:ln>
          <a:noFill/>
        </a:ln>
        <a:effectLst/>
      </c:spPr>
    </c:plotArea>
    <c:plotVisOnly val="1"/>
    <c:dispBlanksAs val="gap"/>
    <c:showDLblsOverMax val="0"/>
    <c:extLst/>
  </c:chart>
  <c:spPr>
    <a:noFill/>
    <a:ln w="9525" cap="flat" cmpd="sng" algn="ctr">
      <a:noFill/>
      <a:round/>
    </a:ln>
    <a:effectLst/>
  </c:spPr>
  <c:txPr>
    <a:bodyPr/>
    <a:lstStyle/>
    <a:p>
      <a:pPr>
        <a:defRPr sz="1000">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単純集計!$E$878:$E$886</c:f>
              <c:strCache>
                <c:ptCount val="9"/>
                <c:pt idx="0">
                  <c:v>持家（一戸建て）(n=1,178)</c:v>
                </c:pt>
                <c:pt idx="1">
                  <c:v>持家（マンション・共同住宅）(n=229)</c:v>
                </c:pt>
                <c:pt idx="2">
                  <c:v>借家（一戸建て）(n=22)</c:v>
                </c:pt>
                <c:pt idx="3">
                  <c:v>借家（県営・市営の共同住宅）(n=53)</c:v>
                </c:pt>
                <c:pt idx="4">
                  <c:v>借家（都市再生機構（旧公団）・公社の共同住宅）(n=13)</c:v>
                </c:pt>
                <c:pt idx="5">
                  <c:v>借家（社宅、公務員住宅）(n=9)</c:v>
                </c:pt>
                <c:pt idx="6">
                  <c:v>借家（民間アパート、民間賃貸マンション）(n=220)</c:v>
                </c:pt>
                <c:pt idx="7">
                  <c:v>その他(n=17)</c:v>
                </c:pt>
                <c:pt idx="8">
                  <c:v>無回答(n=40)</c:v>
                </c:pt>
              </c:strCache>
            </c:strRef>
          </c:cat>
          <c:val>
            <c:numRef>
              <c:f>単純集計!$G$878:$G$886</c:f>
              <c:numCache>
                <c:formatCode>0.0%</c:formatCode>
                <c:ptCount val="9"/>
                <c:pt idx="0">
                  <c:v>0.66100000000000003</c:v>
                </c:pt>
                <c:pt idx="1">
                  <c:v>0.129</c:v>
                </c:pt>
                <c:pt idx="2">
                  <c:v>1.2E-2</c:v>
                </c:pt>
                <c:pt idx="3">
                  <c:v>0.03</c:v>
                </c:pt>
                <c:pt idx="4">
                  <c:v>7.0000000000000001E-3</c:v>
                </c:pt>
                <c:pt idx="5">
                  <c:v>5.0000000000000001E-3</c:v>
                </c:pt>
                <c:pt idx="6">
                  <c:v>0.124</c:v>
                </c:pt>
                <c:pt idx="7">
                  <c:v>0.01</c:v>
                </c:pt>
                <c:pt idx="8">
                  <c:v>2.1999999999999999E-2</c:v>
                </c:pt>
              </c:numCache>
            </c:numRef>
          </c:val>
          <c:extLst>
            <c:ext xmlns:c16="http://schemas.microsoft.com/office/drawing/2014/chart" uri="{C3380CC4-5D6E-409C-BE32-E72D297353CC}">
              <c16:uniqueId val="{00000000-7738-45D4-BC05-58850EAC9721}"/>
            </c:ext>
          </c:extLst>
        </c:ser>
        <c:dLbls>
          <c:showLegendKey val="0"/>
          <c:showVal val="0"/>
          <c:showCatName val="0"/>
          <c:showSerName val="0"/>
          <c:showPercent val="0"/>
          <c:showBubbleSize val="0"/>
        </c:dLbls>
        <c:gapWidth val="100"/>
        <c:axId val="1662093791"/>
        <c:axId val="1046940991"/>
      </c:barChart>
      <c:catAx>
        <c:axId val="1662093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046940991"/>
        <c:crosses val="autoZero"/>
        <c:auto val="1"/>
        <c:lblAlgn val="ctr"/>
        <c:lblOffset val="100"/>
        <c:noMultiLvlLbl val="0"/>
      </c:catAx>
      <c:valAx>
        <c:axId val="104694099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662093791"/>
        <c:crosses val="autoZero"/>
        <c:crossBetween val="between"/>
        <c:majorUnit val="0.2"/>
      </c:valAx>
      <c:spPr>
        <a:noFill/>
        <a:ln>
          <a:noFill/>
        </a:ln>
        <a:effectLst/>
      </c:spPr>
    </c:plotArea>
    <c:plotVisOnly val="1"/>
    <c:dispBlanksAs val="gap"/>
    <c:showDLblsOverMax val="0"/>
    <c:extLst/>
  </c:chart>
  <c:spPr>
    <a:noFill/>
    <a:ln w="9525" cap="flat" cmpd="sng" algn="ctr">
      <a:noFill/>
      <a:round/>
    </a:ln>
    <a:effectLst/>
  </c:spPr>
  <c:txPr>
    <a:bodyPr/>
    <a:lstStyle/>
    <a:p>
      <a:pPr>
        <a:defRPr sz="1000">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単純集計!$E$892:$E$900</c:f>
              <c:strCache>
                <c:ptCount val="9"/>
                <c:pt idx="0">
                  <c:v>2年未満(n=99)</c:v>
                </c:pt>
                <c:pt idx="1">
                  <c:v>2年以上～5年未満(n=157)</c:v>
                </c:pt>
                <c:pt idx="2">
                  <c:v>5年以上～10年未満(n=189)</c:v>
                </c:pt>
                <c:pt idx="3">
                  <c:v>10年以上～15年未満(n=186)</c:v>
                </c:pt>
                <c:pt idx="4">
                  <c:v>15年以上～20年未満(n=170)</c:v>
                </c:pt>
                <c:pt idx="5">
                  <c:v>20年以上～25年未満(n=209)</c:v>
                </c:pt>
                <c:pt idx="6">
                  <c:v>25年以上～30年未満(n=182)</c:v>
                </c:pt>
                <c:pt idx="7">
                  <c:v>30年以上(n=551)</c:v>
                </c:pt>
                <c:pt idx="8">
                  <c:v>無回答(n=38)</c:v>
                </c:pt>
              </c:strCache>
            </c:strRef>
          </c:cat>
          <c:val>
            <c:numRef>
              <c:f>単純集計!$G$892:$G$900</c:f>
              <c:numCache>
                <c:formatCode>0.0%</c:formatCode>
                <c:ptCount val="9"/>
                <c:pt idx="0">
                  <c:v>5.6000000000000001E-2</c:v>
                </c:pt>
                <c:pt idx="1">
                  <c:v>8.7999999999999995E-2</c:v>
                </c:pt>
                <c:pt idx="2">
                  <c:v>0.106</c:v>
                </c:pt>
                <c:pt idx="3">
                  <c:v>0.104</c:v>
                </c:pt>
                <c:pt idx="4">
                  <c:v>9.5000000000000001E-2</c:v>
                </c:pt>
                <c:pt idx="5">
                  <c:v>0.11700000000000001</c:v>
                </c:pt>
                <c:pt idx="6">
                  <c:v>0.10199999999999999</c:v>
                </c:pt>
                <c:pt idx="7">
                  <c:v>0.309</c:v>
                </c:pt>
                <c:pt idx="8">
                  <c:v>2.1000000000000001E-2</c:v>
                </c:pt>
              </c:numCache>
            </c:numRef>
          </c:val>
          <c:extLst>
            <c:ext xmlns:c16="http://schemas.microsoft.com/office/drawing/2014/chart" uri="{C3380CC4-5D6E-409C-BE32-E72D297353CC}">
              <c16:uniqueId val="{00000000-7654-4943-A44D-0D13A0197819}"/>
            </c:ext>
          </c:extLst>
        </c:ser>
        <c:dLbls>
          <c:showLegendKey val="0"/>
          <c:showVal val="0"/>
          <c:showCatName val="0"/>
          <c:showSerName val="0"/>
          <c:showPercent val="0"/>
          <c:showBubbleSize val="0"/>
        </c:dLbls>
        <c:gapWidth val="100"/>
        <c:axId val="1662093791"/>
        <c:axId val="1046940991"/>
      </c:barChart>
      <c:catAx>
        <c:axId val="1662093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046940991"/>
        <c:crosses val="autoZero"/>
        <c:auto val="1"/>
        <c:lblAlgn val="ctr"/>
        <c:lblOffset val="100"/>
        <c:noMultiLvlLbl val="0"/>
      </c:catAx>
      <c:valAx>
        <c:axId val="104694099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662093791"/>
        <c:crosses val="autoZero"/>
        <c:crossBetween val="between"/>
        <c:majorUnit val="0.2"/>
      </c:valAx>
      <c:spPr>
        <a:noFill/>
        <a:ln>
          <a:noFill/>
        </a:ln>
        <a:effectLst/>
      </c:spPr>
    </c:plotArea>
    <c:plotVisOnly val="1"/>
    <c:dispBlanksAs val="gap"/>
    <c:showDLblsOverMax val="0"/>
    <c:extLst/>
  </c:chart>
  <c:spPr>
    <a:noFill/>
    <a:ln w="9525" cap="flat" cmpd="sng" algn="ctr">
      <a:noFill/>
      <a:round/>
    </a:ln>
    <a:effectLst/>
  </c:spPr>
  <c:txPr>
    <a:bodyPr/>
    <a:lstStyle/>
    <a:p>
      <a:pPr>
        <a:defRPr sz="1000">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単純集計!$E$860:$E$872</c:f>
              <c:strCache>
                <c:ptCount val="13"/>
                <c:pt idx="0">
                  <c:v>中川エリア(n=301)</c:v>
                </c:pt>
                <c:pt idx="1">
                  <c:v>緑園エリア(n=163)</c:v>
                </c:pt>
                <c:pt idx="2">
                  <c:v>新橋エリア(n=96)</c:v>
                </c:pt>
                <c:pt idx="3">
                  <c:v>和泉北部エリア(n=69)</c:v>
                </c:pt>
                <c:pt idx="4">
                  <c:v>和泉中央エリア(n=307)</c:v>
                </c:pt>
                <c:pt idx="5">
                  <c:v>下和泉エリア(n=90)</c:v>
                </c:pt>
                <c:pt idx="6">
                  <c:v>富士見が丘エリア(n=111)</c:v>
                </c:pt>
                <c:pt idx="7">
                  <c:v>上飯田エリア(n=128)</c:v>
                </c:pt>
                <c:pt idx="8">
                  <c:v>上飯田団地エリア(n=24)</c:v>
                </c:pt>
                <c:pt idx="9">
                  <c:v>いちょう団地エリア(n=22)</c:v>
                </c:pt>
                <c:pt idx="10">
                  <c:v>中田エリア(n=338)</c:v>
                </c:pt>
                <c:pt idx="11">
                  <c:v>しらゆりエリア(n=82)</c:v>
                </c:pt>
                <c:pt idx="12">
                  <c:v>無回答(n=50)</c:v>
                </c:pt>
              </c:strCache>
            </c:strRef>
          </c:cat>
          <c:val>
            <c:numRef>
              <c:f>単純集計!$G$860:$G$872</c:f>
              <c:numCache>
                <c:formatCode>0.0%</c:formatCode>
                <c:ptCount val="13"/>
                <c:pt idx="0">
                  <c:v>0.16900000000000001</c:v>
                </c:pt>
                <c:pt idx="1">
                  <c:v>9.1999999999999998E-2</c:v>
                </c:pt>
                <c:pt idx="2">
                  <c:v>5.3999999999999999E-2</c:v>
                </c:pt>
                <c:pt idx="3">
                  <c:v>3.9E-2</c:v>
                </c:pt>
                <c:pt idx="4">
                  <c:v>0.17199999999999999</c:v>
                </c:pt>
                <c:pt idx="5">
                  <c:v>5.0999999999999997E-2</c:v>
                </c:pt>
                <c:pt idx="6">
                  <c:v>6.2E-2</c:v>
                </c:pt>
                <c:pt idx="7">
                  <c:v>7.1999999999999995E-2</c:v>
                </c:pt>
                <c:pt idx="8">
                  <c:v>1.2999999999999999E-2</c:v>
                </c:pt>
                <c:pt idx="9">
                  <c:v>1.2E-2</c:v>
                </c:pt>
                <c:pt idx="10">
                  <c:v>0.19</c:v>
                </c:pt>
                <c:pt idx="11">
                  <c:v>4.5999999999999999E-2</c:v>
                </c:pt>
                <c:pt idx="12">
                  <c:v>2.8000000000000001E-2</c:v>
                </c:pt>
              </c:numCache>
            </c:numRef>
          </c:val>
          <c:extLst>
            <c:ext xmlns:c16="http://schemas.microsoft.com/office/drawing/2014/chart" uri="{C3380CC4-5D6E-409C-BE32-E72D297353CC}">
              <c16:uniqueId val="{00000000-1D78-432D-95EC-1A7101DF202D}"/>
            </c:ext>
          </c:extLst>
        </c:ser>
        <c:dLbls>
          <c:showLegendKey val="0"/>
          <c:showVal val="0"/>
          <c:showCatName val="0"/>
          <c:showSerName val="0"/>
          <c:showPercent val="0"/>
          <c:showBubbleSize val="0"/>
        </c:dLbls>
        <c:gapWidth val="100"/>
        <c:axId val="1662093791"/>
        <c:axId val="1046940991"/>
      </c:barChart>
      <c:catAx>
        <c:axId val="1662093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046940991"/>
        <c:crosses val="autoZero"/>
        <c:auto val="1"/>
        <c:lblAlgn val="ctr"/>
        <c:lblOffset val="100"/>
        <c:noMultiLvlLbl val="0"/>
      </c:catAx>
      <c:valAx>
        <c:axId val="104694099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662093791"/>
        <c:crosses val="autoZero"/>
        <c:crossBetween val="between"/>
        <c:majorUnit val="0.2"/>
      </c:valAx>
      <c:spPr>
        <a:noFill/>
        <a:ln>
          <a:noFill/>
        </a:ln>
        <a:effectLst/>
      </c:spPr>
    </c:plotArea>
    <c:plotVisOnly val="1"/>
    <c:dispBlanksAs val="gap"/>
    <c:showDLblsOverMax val="0"/>
    <c:extLst/>
  </c:chart>
  <c:spPr>
    <a:noFill/>
    <a:ln w="9525" cap="flat" cmpd="sng" algn="ctr">
      <a:noFill/>
      <a:round/>
    </a:ln>
    <a:effectLst/>
  </c:spPr>
  <c:txPr>
    <a:bodyPr/>
    <a:lstStyle/>
    <a:p>
      <a:pPr>
        <a:defRPr sz="1000">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単純集計!$E$92:$E$104</c:f>
              <c:strCache>
                <c:ptCount val="13"/>
                <c:pt idx="0">
                  <c:v>防犯・交通安全(n=889)</c:v>
                </c:pt>
                <c:pt idx="1">
                  <c:v>防災(n=730)</c:v>
                </c:pt>
                <c:pt idx="2">
                  <c:v>美化・緑化・環境整備(n=483)</c:v>
                </c:pt>
                <c:pt idx="3">
                  <c:v>高齢者・障害者支援など(n=452)</c:v>
                </c:pt>
                <c:pt idx="4">
                  <c:v>資源回収・リサイクル(n=341)</c:v>
                </c:pt>
                <c:pt idx="5">
                  <c:v>地域のイベント（盆踊り・餅つき大会等）(n=284)</c:v>
                </c:pt>
                <c:pt idx="6">
                  <c:v>子育てや青少年健全育成(n=255)</c:v>
                </c:pt>
                <c:pt idx="7">
                  <c:v>スポーツや健康増進(n=210)</c:v>
                </c:pt>
                <c:pt idx="8">
                  <c:v>住民同士の交流や助け合いの促進
（親睦会・旅行会など）(n=191)</c:v>
                </c:pt>
                <c:pt idx="9">
                  <c:v>芸術・文化(n=131)</c:v>
                </c:pt>
                <c:pt idx="10">
                  <c:v>特にない(n=254)</c:v>
                </c:pt>
                <c:pt idx="11">
                  <c:v>その他(n=51)</c:v>
                </c:pt>
                <c:pt idx="12">
                  <c:v>無回答(n=37)</c:v>
                </c:pt>
              </c:strCache>
            </c:strRef>
          </c:cat>
          <c:val>
            <c:numRef>
              <c:f>単純集計!$G$92:$G$104</c:f>
              <c:numCache>
                <c:formatCode>0.0%</c:formatCode>
                <c:ptCount val="13"/>
                <c:pt idx="0">
                  <c:v>0.499</c:v>
                </c:pt>
                <c:pt idx="1">
                  <c:v>0.41</c:v>
                </c:pt>
                <c:pt idx="2">
                  <c:v>0.27100000000000002</c:v>
                </c:pt>
                <c:pt idx="3">
                  <c:v>0.254</c:v>
                </c:pt>
                <c:pt idx="4">
                  <c:v>0.191</c:v>
                </c:pt>
                <c:pt idx="5">
                  <c:v>0.159</c:v>
                </c:pt>
                <c:pt idx="6">
                  <c:v>0.14299999999999999</c:v>
                </c:pt>
                <c:pt idx="7">
                  <c:v>0.11799999999999999</c:v>
                </c:pt>
                <c:pt idx="8">
                  <c:v>0.107</c:v>
                </c:pt>
                <c:pt idx="9">
                  <c:v>7.3999999999999996E-2</c:v>
                </c:pt>
                <c:pt idx="10">
                  <c:v>0.14299999999999999</c:v>
                </c:pt>
                <c:pt idx="11">
                  <c:v>2.9000000000000001E-2</c:v>
                </c:pt>
                <c:pt idx="12">
                  <c:v>2.1000000000000001E-2</c:v>
                </c:pt>
              </c:numCache>
            </c:numRef>
          </c:val>
          <c:extLst>
            <c:ext xmlns:c16="http://schemas.microsoft.com/office/drawing/2014/chart" uri="{C3380CC4-5D6E-409C-BE32-E72D297353CC}">
              <c16:uniqueId val="{00000000-9C45-4995-8BE5-5BCE05F54D5B}"/>
            </c:ext>
          </c:extLst>
        </c:ser>
        <c:dLbls>
          <c:showLegendKey val="0"/>
          <c:showVal val="0"/>
          <c:showCatName val="0"/>
          <c:showSerName val="0"/>
          <c:showPercent val="0"/>
          <c:showBubbleSize val="0"/>
        </c:dLbls>
        <c:gapWidth val="100"/>
        <c:axId val="1662093791"/>
        <c:axId val="1046940991"/>
      </c:barChart>
      <c:catAx>
        <c:axId val="1662093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046940991"/>
        <c:crosses val="autoZero"/>
        <c:auto val="1"/>
        <c:lblAlgn val="ctr"/>
        <c:lblOffset val="100"/>
        <c:noMultiLvlLbl val="0"/>
      </c:catAx>
      <c:valAx>
        <c:axId val="104694099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662093791"/>
        <c:crosses val="autoZero"/>
        <c:crossBetween val="between"/>
        <c:majorUnit val="0.2"/>
      </c:valAx>
      <c:spPr>
        <a:noFill/>
        <a:ln>
          <a:noFill/>
        </a:ln>
        <a:effectLst/>
      </c:spPr>
    </c:plotArea>
    <c:plotVisOnly val="1"/>
    <c:dispBlanksAs val="gap"/>
    <c:showDLblsOverMax val="0"/>
    <c:extLst/>
  </c:chart>
  <c:spPr>
    <a:noFill/>
    <a:ln w="9525" cap="flat" cmpd="sng" algn="ctr">
      <a:noFill/>
      <a:round/>
    </a:ln>
    <a:effectLst/>
  </c:spPr>
  <c:txPr>
    <a:bodyPr/>
    <a:lstStyle/>
    <a:p>
      <a:pPr>
        <a:defRPr sz="1000">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単純集計!$E$110:$E$122</c:f>
              <c:strCache>
                <c:ptCount val="13"/>
                <c:pt idx="0">
                  <c:v>自治会・町内会(n=536)</c:v>
                </c:pt>
                <c:pt idx="1">
                  <c:v>清掃活動(n=275)</c:v>
                </c:pt>
                <c:pt idx="2">
                  <c:v>お祭り(n=167)</c:v>
                </c:pt>
                <c:pt idx="3">
                  <c:v>自主的な寄付、募金（食堂の寄付メニューや
フェアトレード品の購入も含む）(n=149)</c:v>
                </c:pt>
                <c:pt idx="4">
                  <c:v>音楽・ダンス・スポーツ活動(n=99)</c:v>
                </c:pt>
                <c:pt idx="5">
                  <c:v>ＰＴＡ(n=79)</c:v>
                </c:pt>
                <c:pt idx="6">
                  <c:v>高齢者支援(n=54)</c:v>
                </c:pt>
                <c:pt idx="7">
                  <c:v>子育て支援(n=25)</c:v>
                </c:pt>
                <c:pt idx="8">
                  <c:v>障害者支援(n=24)</c:v>
                </c:pt>
                <c:pt idx="9">
                  <c:v>災害・復興支援(n=16)</c:v>
                </c:pt>
                <c:pt idx="10">
                  <c:v>特にない(n=877)</c:v>
                </c:pt>
                <c:pt idx="11">
                  <c:v>その他(n=32)</c:v>
                </c:pt>
                <c:pt idx="12">
                  <c:v>無回答(n=53)</c:v>
                </c:pt>
              </c:strCache>
            </c:strRef>
          </c:cat>
          <c:val>
            <c:numRef>
              <c:f>単純集計!$G$110:$G$122</c:f>
              <c:numCache>
                <c:formatCode>0.0%</c:formatCode>
                <c:ptCount val="13"/>
                <c:pt idx="0">
                  <c:v>0.30099999999999999</c:v>
                </c:pt>
                <c:pt idx="1">
                  <c:v>0.154</c:v>
                </c:pt>
                <c:pt idx="2">
                  <c:v>9.4E-2</c:v>
                </c:pt>
                <c:pt idx="3">
                  <c:v>8.4000000000000005E-2</c:v>
                </c:pt>
                <c:pt idx="4">
                  <c:v>5.6000000000000001E-2</c:v>
                </c:pt>
                <c:pt idx="5">
                  <c:v>4.3999999999999997E-2</c:v>
                </c:pt>
                <c:pt idx="6">
                  <c:v>0.03</c:v>
                </c:pt>
                <c:pt idx="7">
                  <c:v>1.4E-2</c:v>
                </c:pt>
                <c:pt idx="8">
                  <c:v>1.2999999999999999E-2</c:v>
                </c:pt>
                <c:pt idx="9">
                  <c:v>8.9999999999999993E-3</c:v>
                </c:pt>
                <c:pt idx="10">
                  <c:v>0.49199999999999999</c:v>
                </c:pt>
                <c:pt idx="11">
                  <c:v>1.7999999999999999E-2</c:v>
                </c:pt>
                <c:pt idx="12">
                  <c:v>0.03</c:v>
                </c:pt>
              </c:numCache>
            </c:numRef>
          </c:val>
          <c:extLst>
            <c:ext xmlns:c16="http://schemas.microsoft.com/office/drawing/2014/chart" uri="{C3380CC4-5D6E-409C-BE32-E72D297353CC}">
              <c16:uniqueId val="{00000000-5ED1-4B54-A18D-43276983DC66}"/>
            </c:ext>
          </c:extLst>
        </c:ser>
        <c:dLbls>
          <c:showLegendKey val="0"/>
          <c:showVal val="0"/>
          <c:showCatName val="0"/>
          <c:showSerName val="0"/>
          <c:showPercent val="0"/>
          <c:showBubbleSize val="0"/>
        </c:dLbls>
        <c:gapWidth val="100"/>
        <c:axId val="1662093791"/>
        <c:axId val="1046940991"/>
      </c:barChart>
      <c:catAx>
        <c:axId val="1662093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046940991"/>
        <c:crosses val="autoZero"/>
        <c:auto val="1"/>
        <c:lblAlgn val="ctr"/>
        <c:lblOffset val="100"/>
        <c:noMultiLvlLbl val="0"/>
      </c:catAx>
      <c:valAx>
        <c:axId val="104694099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662093791"/>
        <c:crosses val="autoZero"/>
        <c:crossBetween val="between"/>
        <c:majorUnit val="0.2"/>
      </c:valAx>
      <c:spPr>
        <a:noFill/>
        <a:ln>
          <a:noFill/>
        </a:ln>
        <a:effectLst/>
      </c:spPr>
    </c:plotArea>
    <c:plotVisOnly val="1"/>
    <c:dispBlanksAs val="gap"/>
    <c:showDLblsOverMax val="0"/>
    <c:extLst/>
  </c:chart>
  <c:spPr>
    <a:noFill/>
    <a:ln w="9525" cap="flat" cmpd="sng" algn="ctr">
      <a:noFill/>
      <a:round/>
    </a:ln>
    <a:effectLst/>
  </c:spPr>
  <c:txPr>
    <a:bodyPr/>
    <a:lstStyle/>
    <a:p>
      <a:pPr>
        <a:defRPr sz="1000">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単純集計!$E$128:$E$142</c:f>
              <c:strCache>
                <c:ptCount val="15"/>
                <c:pt idx="0">
                  <c:v>気軽に参加できる活動がある(n=690)</c:v>
                </c:pt>
                <c:pt idx="1">
                  <c:v>活動する曜日や時間が自分の都合にあっている(n=679)</c:v>
                </c:pt>
                <c:pt idx="2">
                  <c:v>家族・友人など知っている人と参加できる(n=535)</c:v>
                </c:pt>
                <c:pt idx="3">
                  <c:v>活動場所が近くにある(n=483)</c:v>
                </c:pt>
                <c:pt idx="4">
                  <c:v>費用がかからない(n=400)</c:v>
                </c:pt>
                <c:pt idx="5">
                  <c:v>体験会など、初めての人が参加しやすくする
工夫がある(n=273)</c:v>
                </c:pt>
                <c:pt idx="6">
                  <c:v>やりがいがある(n=214)</c:v>
                </c:pt>
                <c:pt idx="7">
                  <c:v>活動内容や開催日時・場所が
掲示板などであらかじめわかっている(n=196)</c:v>
                </c:pt>
                <c:pt idx="8">
                  <c:v>活動者への報酬がある(n=167)</c:v>
                </c:pt>
                <c:pt idx="9">
                  <c:v>子どもや高齢者などで配慮が必要な場合でも、
一緒に参加して受け入れてもらえる(n=123)</c:v>
                </c:pt>
                <c:pt idx="10">
                  <c:v>活動に参加するための技術や知識を習得できる
講習会・研修会の受講の機会がある(n=80)</c:v>
                </c:pt>
                <c:pt idx="11">
                  <c:v>活動について相談する場所がある(n=60)</c:v>
                </c:pt>
                <c:pt idx="12">
                  <c:v>どのような条件でも参加したくない(n=158)</c:v>
                </c:pt>
                <c:pt idx="13">
                  <c:v>その他(n=63)</c:v>
                </c:pt>
                <c:pt idx="14">
                  <c:v>無回答(n=94)</c:v>
                </c:pt>
              </c:strCache>
            </c:strRef>
          </c:cat>
          <c:val>
            <c:numRef>
              <c:f>単純集計!$G$128:$G$142</c:f>
              <c:numCache>
                <c:formatCode>0.0%</c:formatCode>
                <c:ptCount val="15"/>
                <c:pt idx="0">
                  <c:v>0.38700000000000001</c:v>
                </c:pt>
                <c:pt idx="1">
                  <c:v>0.38100000000000001</c:v>
                </c:pt>
                <c:pt idx="2">
                  <c:v>0.3</c:v>
                </c:pt>
                <c:pt idx="3">
                  <c:v>0.27100000000000002</c:v>
                </c:pt>
                <c:pt idx="4">
                  <c:v>0.22500000000000001</c:v>
                </c:pt>
                <c:pt idx="5">
                  <c:v>0.153</c:v>
                </c:pt>
                <c:pt idx="6">
                  <c:v>0.12</c:v>
                </c:pt>
                <c:pt idx="7">
                  <c:v>0.11</c:v>
                </c:pt>
                <c:pt idx="8">
                  <c:v>9.4E-2</c:v>
                </c:pt>
                <c:pt idx="9">
                  <c:v>6.9000000000000006E-2</c:v>
                </c:pt>
                <c:pt idx="10">
                  <c:v>4.4999999999999998E-2</c:v>
                </c:pt>
                <c:pt idx="11">
                  <c:v>3.4000000000000002E-2</c:v>
                </c:pt>
                <c:pt idx="12">
                  <c:v>8.8999999999999996E-2</c:v>
                </c:pt>
                <c:pt idx="13">
                  <c:v>3.5000000000000003E-2</c:v>
                </c:pt>
                <c:pt idx="14">
                  <c:v>5.2999999999999999E-2</c:v>
                </c:pt>
              </c:numCache>
            </c:numRef>
          </c:val>
          <c:extLst>
            <c:ext xmlns:c16="http://schemas.microsoft.com/office/drawing/2014/chart" uri="{C3380CC4-5D6E-409C-BE32-E72D297353CC}">
              <c16:uniqueId val="{00000000-757C-414B-8208-13F093CEBD97}"/>
            </c:ext>
          </c:extLst>
        </c:ser>
        <c:dLbls>
          <c:showLegendKey val="0"/>
          <c:showVal val="0"/>
          <c:showCatName val="0"/>
          <c:showSerName val="0"/>
          <c:showPercent val="0"/>
          <c:showBubbleSize val="0"/>
        </c:dLbls>
        <c:gapWidth val="100"/>
        <c:axId val="1662093791"/>
        <c:axId val="1046940991"/>
      </c:barChart>
      <c:catAx>
        <c:axId val="1662093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046940991"/>
        <c:crosses val="autoZero"/>
        <c:auto val="1"/>
        <c:lblAlgn val="ctr"/>
        <c:lblOffset val="100"/>
        <c:noMultiLvlLbl val="0"/>
      </c:catAx>
      <c:valAx>
        <c:axId val="104694099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662093791"/>
        <c:crosses val="autoZero"/>
        <c:crossBetween val="between"/>
        <c:majorUnit val="0.2"/>
      </c:valAx>
      <c:spPr>
        <a:noFill/>
        <a:ln>
          <a:noFill/>
        </a:ln>
        <a:effectLst/>
      </c:spPr>
    </c:plotArea>
    <c:plotVisOnly val="1"/>
    <c:dispBlanksAs val="gap"/>
    <c:showDLblsOverMax val="0"/>
    <c:extLst/>
  </c:chart>
  <c:spPr>
    <a:noFill/>
    <a:ln w="9525" cap="flat" cmpd="sng" algn="ctr">
      <a:noFill/>
      <a:round/>
    </a:ln>
    <a:effectLst/>
  </c:spPr>
  <c:txPr>
    <a:bodyPr/>
    <a:lstStyle/>
    <a:p>
      <a:pPr>
        <a:defRPr sz="1000">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単純集計!$E$148:$E$153</c:f>
              <c:strCache>
                <c:ptCount val="6"/>
                <c:pt idx="0">
                  <c:v>顔もよく知らない(n=175)</c:v>
                </c:pt>
                <c:pt idx="1">
                  <c:v>道で会えば挨拶ぐらいする(n=859)</c:v>
                </c:pt>
                <c:pt idx="2">
                  <c:v>たまに立ち話をする(n=486)</c:v>
                </c:pt>
                <c:pt idx="3">
                  <c:v>一緒に買い物に行ったり、
気の合った人と親しくしたりしている(n=68)</c:v>
                </c:pt>
                <c:pt idx="4">
                  <c:v>困ったとき、相談したり助け合ったりする(n=81)</c:v>
                </c:pt>
                <c:pt idx="5">
                  <c:v>無回答(n=112)</c:v>
                </c:pt>
              </c:strCache>
            </c:strRef>
          </c:cat>
          <c:val>
            <c:numRef>
              <c:f>単純集計!$G$148:$G$153</c:f>
              <c:numCache>
                <c:formatCode>0.0%</c:formatCode>
                <c:ptCount val="6"/>
                <c:pt idx="0">
                  <c:v>9.8000000000000004E-2</c:v>
                </c:pt>
                <c:pt idx="1">
                  <c:v>0.48199999999999998</c:v>
                </c:pt>
                <c:pt idx="2">
                  <c:v>0.27300000000000002</c:v>
                </c:pt>
                <c:pt idx="3">
                  <c:v>3.7999999999999999E-2</c:v>
                </c:pt>
                <c:pt idx="4">
                  <c:v>4.4999999999999998E-2</c:v>
                </c:pt>
                <c:pt idx="5">
                  <c:v>6.3E-2</c:v>
                </c:pt>
              </c:numCache>
            </c:numRef>
          </c:val>
          <c:extLst>
            <c:ext xmlns:c16="http://schemas.microsoft.com/office/drawing/2014/chart" uri="{C3380CC4-5D6E-409C-BE32-E72D297353CC}">
              <c16:uniqueId val="{00000000-99D5-48F3-B628-883761B7B5C0}"/>
            </c:ext>
          </c:extLst>
        </c:ser>
        <c:dLbls>
          <c:showLegendKey val="0"/>
          <c:showVal val="0"/>
          <c:showCatName val="0"/>
          <c:showSerName val="0"/>
          <c:showPercent val="0"/>
          <c:showBubbleSize val="0"/>
        </c:dLbls>
        <c:gapWidth val="100"/>
        <c:axId val="1662093791"/>
        <c:axId val="1046940991"/>
      </c:barChart>
      <c:catAx>
        <c:axId val="1662093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046940991"/>
        <c:crosses val="autoZero"/>
        <c:auto val="1"/>
        <c:lblAlgn val="ctr"/>
        <c:lblOffset val="100"/>
        <c:noMultiLvlLbl val="0"/>
      </c:catAx>
      <c:valAx>
        <c:axId val="104694099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662093791"/>
        <c:crosses val="autoZero"/>
        <c:crossBetween val="between"/>
        <c:majorUnit val="0.2"/>
      </c:valAx>
      <c:spPr>
        <a:noFill/>
        <a:ln>
          <a:noFill/>
        </a:ln>
        <a:effectLst/>
      </c:spPr>
    </c:plotArea>
    <c:plotVisOnly val="1"/>
    <c:dispBlanksAs val="gap"/>
    <c:showDLblsOverMax val="0"/>
    <c:extLst/>
  </c:chart>
  <c:spPr>
    <a:noFill/>
    <a:ln w="9525" cap="flat" cmpd="sng" algn="ctr">
      <a:noFill/>
      <a:round/>
    </a:ln>
    <a:effectLst/>
  </c:spPr>
  <c:txPr>
    <a:bodyPr/>
    <a:lstStyle/>
    <a:p>
      <a:pPr>
        <a:defRPr sz="1000">
          <a:solidFill>
            <a:sysClr val="windowText" lastClr="000000"/>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47" Type="http://schemas.openxmlformats.org/officeDocument/2006/relationships/chart" Target="../charts/chart47.xml"/><Relationship Id="rId50" Type="http://schemas.openxmlformats.org/officeDocument/2006/relationships/chart" Target="../charts/chart50.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chart" Target="../charts/chart41.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45" Type="http://schemas.openxmlformats.org/officeDocument/2006/relationships/chart" Target="../charts/chart45.xml"/><Relationship Id="rId53" Type="http://schemas.openxmlformats.org/officeDocument/2006/relationships/chart" Target="../charts/chart53.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4" Type="http://schemas.openxmlformats.org/officeDocument/2006/relationships/chart" Target="../charts/chart44.xml"/><Relationship Id="rId52" Type="http://schemas.openxmlformats.org/officeDocument/2006/relationships/chart" Target="../charts/chart52.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 Id="rId48" Type="http://schemas.openxmlformats.org/officeDocument/2006/relationships/chart" Target="../charts/chart48.xml"/><Relationship Id="rId8" Type="http://schemas.openxmlformats.org/officeDocument/2006/relationships/chart" Target="../charts/chart8.xml"/><Relationship Id="rId51" Type="http://schemas.openxmlformats.org/officeDocument/2006/relationships/chart" Target="../charts/chart51.xml"/></Relationships>
</file>

<file path=xl/drawings/drawing1.xml><?xml version="1.0" encoding="utf-8"?>
<xdr:wsDr xmlns:xdr="http://schemas.openxmlformats.org/drawingml/2006/spreadsheetDrawing" xmlns:a="http://schemas.openxmlformats.org/drawingml/2006/main">
  <xdr:twoCellAnchor>
    <xdr:from>
      <xdr:col>7</xdr:col>
      <xdr:colOff>142875</xdr:colOff>
      <xdr:row>3</xdr:row>
      <xdr:rowOff>80962</xdr:rowOff>
    </xdr:from>
    <xdr:to>
      <xdr:col>16</xdr:col>
      <xdr:colOff>43610</xdr:colOff>
      <xdr:row>13</xdr:row>
      <xdr:rowOff>76200</xdr:rowOff>
    </xdr:to>
    <xdr:graphicFrame macro="">
      <xdr:nvGraphicFramePr>
        <xdr:cNvPr id="2" name="グラフ 1">
          <a:extLst>
            <a:ext uri="{FF2B5EF4-FFF2-40B4-BE49-F238E27FC236}">
              <a16:creationId xmlns:a16="http://schemas.microsoft.com/office/drawing/2014/main" id="{1F0C22BF-C471-46FE-A06B-56BDE55492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347661</xdr:colOff>
      <xdr:row>16</xdr:row>
      <xdr:rowOff>33337</xdr:rowOff>
    </xdr:from>
    <xdr:to>
      <xdr:col>16</xdr:col>
      <xdr:colOff>248396</xdr:colOff>
      <xdr:row>32</xdr:row>
      <xdr:rowOff>204107</xdr:rowOff>
    </xdr:to>
    <xdr:graphicFrame macro="">
      <xdr:nvGraphicFramePr>
        <xdr:cNvPr id="3" name="グラフ 2">
          <a:extLst>
            <a:ext uri="{FF2B5EF4-FFF2-40B4-BE49-F238E27FC236}">
              <a16:creationId xmlns:a16="http://schemas.microsoft.com/office/drawing/2014/main" id="{396B6B6F-FDB6-4A3E-B05B-0778641C08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xdr:colOff>
      <xdr:row>38</xdr:row>
      <xdr:rowOff>0</xdr:rowOff>
    </xdr:from>
    <xdr:to>
      <xdr:col>16</xdr:col>
      <xdr:colOff>595499</xdr:colOff>
      <xdr:row>51</xdr:row>
      <xdr:rowOff>108858</xdr:rowOff>
    </xdr:to>
    <xdr:graphicFrame macro="">
      <xdr:nvGraphicFramePr>
        <xdr:cNvPr id="4" name="グラフ 3">
          <a:extLst>
            <a:ext uri="{FF2B5EF4-FFF2-40B4-BE49-F238E27FC236}">
              <a16:creationId xmlns:a16="http://schemas.microsoft.com/office/drawing/2014/main" id="{7A5D9A32-6684-45CA-A765-646AF9B1BC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xdr:colOff>
      <xdr:row>56</xdr:row>
      <xdr:rowOff>0</xdr:rowOff>
    </xdr:from>
    <xdr:to>
      <xdr:col>16</xdr:col>
      <xdr:colOff>595499</xdr:colOff>
      <xdr:row>68</xdr:row>
      <xdr:rowOff>0</xdr:rowOff>
    </xdr:to>
    <xdr:graphicFrame macro="">
      <xdr:nvGraphicFramePr>
        <xdr:cNvPr id="5" name="グラフ 4">
          <a:extLst>
            <a:ext uri="{FF2B5EF4-FFF2-40B4-BE49-F238E27FC236}">
              <a16:creationId xmlns:a16="http://schemas.microsoft.com/office/drawing/2014/main" id="{4C3DFE54-B054-4B5E-A47E-D2EEE8F268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666749</xdr:colOff>
      <xdr:row>73</xdr:row>
      <xdr:rowOff>190500</xdr:rowOff>
    </xdr:from>
    <xdr:to>
      <xdr:col>16</xdr:col>
      <xdr:colOff>567484</xdr:colOff>
      <xdr:row>85</xdr:row>
      <xdr:rowOff>190500</xdr:rowOff>
    </xdr:to>
    <xdr:graphicFrame macro="">
      <xdr:nvGraphicFramePr>
        <xdr:cNvPr id="6" name="グラフ 5">
          <a:extLst>
            <a:ext uri="{FF2B5EF4-FFF2-40B4-BE49-F238E27FC236}">
              <a16:creationId xmlns:a16="http://schemas.microsoft.com/office/drawing/2014/main" id="{A643C69C-71D0-4FF8-93AC-38E7ED24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-1</xdr:colOff>
      <xdr:row>91</xdr:row>
      <xdr:rowOff>0</xdr:rowOff>
    </xdr:from>
    <xdr:to>
      <xdr:col>16</xdr:col>
      <xdr:colOff>595499</xdr:colOff>
      <xdr:row>103</xdr:row>
      <xdr:rowOff>0</xdr:rowOff>
    </xdr:to>
    <xdr:graphicFrame macro="">
      <xdr:nvGraphicFramePr>
        <xdr:cNvPr id="7" name="グラフ 6">
          <a:extLst>
            <a:ext uri="{FF2B5EF4-FFF2-40B4-BE49-F238E27FC236}">
              <a16:creationId xmlns:a16="http://schemas.microsoft.com/office/drawing/2014/main" id="{3D998D9F-9366-4A82-ACB3-6271163145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xdr:colOff>
      <xdr:row>109</xdr:row>
      <xdr:rowOff>0</xdr:rowOff>
    </xdr:from>
    <xdr:to>
      <xdr:col>16</xdr:col>
      <xdr:colOff>595499</xdr:colOff>
      <xdr:row>121</xdr:row>
      <xdr:rowOff>0</xdr:rowOff>
    </xdr:to>
    <xdr:graphicFrame macro="">
      <xdr:nvGraphicFramePr>
        <xdr:cNvPr id="8" name="グラフ 7">
          <a:extLst>
            <a:ext uri="{FF2B5EF4-FFF2-40B4-BE49-F238E27FC236}">
              <a16:creationId xmlns:a16="http://schemas.microsoft.com/office/drawing/2014/main" id="{F28088CF-DDEC-4363-9D3B-FCE2B05306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-1</xdr:colOff>
      <xdr:row>127</xdr:row>
      <xdr:rowOff>0</xdr:rowOff>
    </xdr:from>
    <xdr:to>
      <xdr:col>16</xdr:col>
      <xdr:colOff>595499</xdr:colOff>
      <xdr:row>142</xdr:row>
      <xdr:rowOff>40821</xdr:rowOff>
    </xdr:to>
    <xdr:graphicFrame macro="">
      <xdr:nvGraphicFramePr>
        <xdr:cNvPr id="9" name="グラフ 8">
          <a:extLst>
            <a:ext uri="{FF2B5EF4-FFF2-40B4-BE49-F238E27FC236}">
              <a16:creationId xmlns:a16="http://schemas.microsoft.com/office/drawing/2014/main" id="{77E013D1-B05E-4768-8214-E7EEECD25C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-1</xdr:colOff>
      <xdr:row>148</xdr:row>
      <xdr:rowOff>0</xdr:rowOff>
    </xdr:from>
    <xdr:to>
      <xdr:col>16</xdr:col>
      <xdr:colOff>595499</xdr:colOff>
      <xdr:row>154</xdr:row>
      <xdr:rowOff>123825</xdr:rowOff>
    </xdr:to>
    <xdr:graphicFrame macro="">
      <xdr:nvGraphicFramePr>
        <xdr:cNvPr id="10" name="グラフ 9">
          <a:extLst>
            <a:ext uri="{FF2B5EF4-FFF2-40B4-BE49-F238E27FC236}">
              <a16:creationId xmlns:a16="http://schemas.microsoft.com/office/drawing/2014/main" id="{CD18EB37-EA17-4F24-A985-CA13AEB1FE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-1</xdr:colOff>
      <xdr:row>157</xdr:row>
      <xdr:rowOff>0</xdr:rowOff>
    </xdr:from>
    <xdr:to>
      <xdr:col>16</xdr:col>
      <xdr:colOff>595499</xdr:colOff>
      <xdr:row>164</xdr:row>
      <xdr:rowOff>123825</xdr:rowOff>
    </xdr:to>
    <xdr:graphicFrame macro="">
      <xdr:nvGraphicFramePr>
        <xdr:cNvPr id="11" name="グラフ 10">
          <a:extLst>
            <a:ext uri="{FF2B5EF4-FFF2-40B4-BE49-F238E27FC236}">
              <a16:creationId xmlns:a16="http://schemas.microsoft.com/office/drawing/2014/main" id="{D06FD4B1-6DDF-4786-A21E-54334430D7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8</xdr:col>
      <xdr:colOff>-1</xdr:colOff>
      <xdr:row>168</xdr:row>
      <xdr:rowOff>0</xdr:rowOff>
    </xdr:from>
    <xdr:to>
      <xdr:col>16</xdr:col>
      <xdr:colOff>595499</xdr:colOff>
      <xdr:row>175</xdr:row>
      <xdr:rowOff>133350</xdr:rowOff>
    </xdr:to>
    <xdr:graphicFrame macro="">
      <xdr:nvGraphicFramePr>
        <xdr:cNvPr id="12" name="グラフ 11">
          <a:extLst>
            <a:ext uri="{FF2B5EF4-FFF2-40B4-BE49-F238E27FC236}">
              <a16:creationId xmlns:a16="http://schemas.microsoft.com/office/drawing/2014/main" id="{92D944A0-32B2-4940-AA59-57BB3A464F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-1</xdr:colOff>
      <xdr:row>182</xdr:row>
      <xdr:rowOff>0</xdr:rowOff>
    </xdr:from>
    <xdr:to>
      <xdr:col>16</xdr:col>
      <xdr:colOff>595499</xdr:colOff>
      <xdr:row>199</xdr:row>
      <xdr:rowOff>68036</xdr:rowOff>
    </xdr:to>
    <xdr:graphicFrame macro="">
      <xdr:nvGraphicFramePr>
        <xdr:cNvPr id="13" name="グラフ 12">
          <a:extLst>
            <a:ext uri="{FF2B5EF4-FFF2-40B4-BE49-F238E27FC236}">
              <a16:creationId xmlns:a16="http://schemas.microsoft.com/office/drawing/2014/main" id="{86AC9B92-9189-48A9-AE05-8CB51B37FE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8</xdr:col>
      <xdr:colOff>-1</xdr:colOff>
      <xdr:row>204</xdr:row>
      <xdr:rowOff>0</xdr:rowOff>
    </xdr:from>
    <xdr:to>
      <xdr:col>16</xdr:col>
      <xdr:colOff>595499</xdr:colOff>
      <xdr:row>211</xdr:row>
      <xdr:rowOff>133350</xdr:rowOff>
    </xdr:to>
    <xdr:graphicFrame macro="">
      <xdr:nvGraphicFramePr>
        <xdr:cNvPr id="14" name="グラフ 13">
          <a:extLst>
            <a:ext uri="{FF2B5EF4-FFF2-40B4-BE49-F238E27FC236}">
              <a16:creationId xmlns:a16="http://schemas.microsoft.com/office/drawing/2014/main" id="{CD156AB0-816D-42B8-ADFB-9007A008D8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8</xdr:col>
      <xdr:colOff>-1</xdr:colOff>
      <xdr:row>216</xdr:row>
      <xdr:rowOff>0</xdr:rowOff>
    </xdr:from>
    <xdr:to>
      <xdr:col>16</xdr:col>
      <xdr:colOff>595499</xdr:colOff>
      <xdr:row>223</xdr:row>
      <xdr:rowOff>123825</xdr:rowOff>
    </xdr:to>
    <xdr:graphicFrame macro="">
      <xdr:nvGraphicFramePr>
        <xdr:cNvPr id="15" name="グラフ 14">
          <a:extLst>
            <a:ext uri="{FF2B5EF4-FFF2-40B4-BE49-F238E27FC236}">
              <a16:creationId xmlns:a16="http://schemas.microsoft.com/office/drawing/2014/main" id="{655B535C-E5F9-4FF1-A6C2-AFDD5E5562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8</xdr:col>
      <xdr:colOff>0</xdr:colOff>
      <xdr:row>227</xdr:row>
      <xdr:rowOff>0</xdr:rowOff>
    </xdr:from>
    <xdr:to>
      <xdr:col>16</xdr:col>
      <xdr:colOff>595500</xdr:colOff>
      <xdr:row>251</xdr:row>
      <xdr:rowOff>40822</xdr:rowOff>
    </xdr:to>
    <xdr:graphicFrame macro="">
      <xdr:nvGraphicFramePr>
        <xdr:cNvPr id="16" name="グラフ 15">
          <a:extLst>
            <a:ext uri="{FF2B5EF4-FFF2-40B4-BE49-F238E27FC236}">
              <a16:creationId xmlns:a16="http://schemas.microsoft.com/office/drawing/2014/main" id="{C68FFE76-0A6D-4022-AF1B-C939D25C42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8</xdr:col>
      <xdr:colOff>-1</xdr:colOff>
      <xdr:row>256</xdr:row>
      <xdr:rowOff>0</xdr:rowOff>
    </xdr:from>
    <xdr:to>
      <xdr:col>16</xdr:col>
      <xdr:colOff>595499</xdr:colOff>
      <xdr:row>268</xdr:row>
      <xdr:rowOff>209550</xdr:rowOff>
    </xdr:to>
    <xdr:graphicFrame macro="">
      <xdr:nvGraphicFramePr>
        <xdr:cNvPr id="17" name="グラフ 16">
          <a:extLst>
            <a:ext uri="{FF2B5EF4-FFF2-40B4-BE49-F238E27FC236}">
              <a16:creationId xmlns:a16="http://schemas.microsoft.com/office/drawing/2014/main" id="{C4C61738-39E5-404D-B3E8-4D764AD86B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8</xdr:col>
      <xdr:colOff>-1</xdr:colOff>
      <xdr:row>273</xdr:row>
      <xdr:rowOff>0</xdr:rowOff>
    </xdr:from>
    <xdr:to>
      <xdr:col>16</xdr:col>
      <xdr:colOff>595499</xdr:colOff>
      <xdr:row>280</xdr:row>
      <xdr:rowOff>47625</xdr:rowOff>
    </xdr:to>
    <xdr:graphicFrame macro="">
      <xdr:nvGraphicFramePr>
        <xdr:cNvPr id="18" name="グラフ 17">
          <a:extLst>
            <a:ext uri="{FF2B5EF4-FFF2-40B4-BE49-F238E27FC236}">
              <a16:creationId xmlns:a16="http://schemas.microsoft.com/office/drawing/2014/main" id="{2EB642E5-90CD-4F4D-9671-974BECDB5B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8</xdr:col>
      <xdr:colOff>-1</xdr:colOff>
      <xdr:row>284</xdr:row>
      <xdr:rowOff>0</xdr:rowOff>
    </xdr:from>
    <xdr:to>
      <xdr:col>16</xdr:col>
      <xdr:colOff>595499</xdr:colOff>
      <xdr:row>291</xdr:row>
      <xdr:rowOff>38100</xdr:rowOff>
    </xdr:to>
    <xdr:graphicFrame macro="">
      <xdr:nvGraphicFramePr>
        <xdr:cNvPr id="19" name="グラフ 18">
          <a:extLst>
            <a:ext uri="{FF2B5EF4-FFF2-40B4-BE49-F238E27FC236}">
              <a16:creationId xmlns:a16="http://schemas.microsoft.com/office/drawing/2014/main" id="{5CCD6FC0-D629-4C39-952D-2FB459E31E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8</xdr:col>
      <xdr:colOff>-1</xdr:colOff>
      <xdr:row>294</xdr:row>
      <xdr:rowOff>0</xdr:rowOff>
    </xdr:from>
    <xdr:to>
      <xdr:col>16</xdr:col>
      <xdr:colOff>595499</xdr:colOff>
      <xdr:row>307</xdr:row>
      <xdr:rowOff>76200</xdr:rowOff>
    </xdr:to>
    <xdr:graphicFrame macro="">
      <xdr:nvGraphicFramePr>
        <xdr:cNvPr id="20" name="グラフ 19">
          <a:extLst>
            <a:ext uri="{FF2B5EF4-FFF2-40B4-BE49-F238E27FC236}">
              <a16:creationId xmlns:a16="http://schemas.microsoft.com/office/drawing/2014/main" id="{7EFBED55-EAFF-4816-8E51-9D2AA1E124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7</xdr:col>
      <xdr:colOff>666750</xdr:colOff>
      <xdr:row>313</xdr:row>
      <xdr:rowOff>176893</xdr:rowOff>
    </xdr:from>
    <xdr:to>
      <xdr:col>16</xdr:col>
      <xdr:colOff>567485</xdr:colOff>
      <xdr:row>326</xdr:row>
      <xdr:rowOff>122464</xdr:rowOff>
    </xdr:to>
    <xdr:graphicFrame macro="">
      <xdr:nvGraphicFramePr>
        <xdr:cNvPr id="21" name="グラフ 20">
          <a:extLst>
            <a:ext uri="{FF2B5EF4-FFF2-40B4-BE49-F238E27FC236}">
              <a16:creationId xmlns:a16="http://schemas.microsoft.com/office/drawing/2014/main" id="{DEC1F61C-06FE-4164-ABA2-0A0B83969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8</xdr:col>
      <xdr:colOff>-1</xdr:colOff>
      <xdr:row>331</xdr:row>
      <xdr:rowOff>0</xdr:rowOff>
    </xdr:from>
    <xdr:to>
      <xdr:col>16</xdr:col>
      <xdr:colOff>595499</xdr:colOff>
      <xdr:row>343</xdr:row>
      <xdr:rowOff>190500</xdr:rowOff>
    </xdr:to>
    <xdr:graphicFrame macro="">
      <xdr:nvGraphicFramePr>
        <xdr:cNvPr id="22" name="グラフ 21">
          <a:extLst>
            <a:ext uri="{FF2B5EF4-FFF2-40B4-BE49-F238E27FC236}">
              <a16:creationId xmlns:a16="http://schemas.microsoft.com/office/drawing/2014/main" id="{5CAD3817-D633-40C5-AC4C-2B65C86098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8</xdr:col>
      <xdr:colOff>-1</xdr:colOff>
      <xdr:row>349</xdr:row>
      <xdr:rowOff>0</xdr:rowOff>
    </xdr:from>
    <xdr:to>
      <xdr:col>16</xdr:col>
      <xdr:colOff>595499</xdr:colOff>
      <xdr:row>353</xdr:row>
      <xdr:rowOff>161925</xdr:rowOff>
    </xdr:to>
    <xdr:graphicFrame macro="">
      <xdr:nvGraphicFramePr>
        <xdr:cNvPr id="23" name="グラフ 22">
          <a:extLst>
            <a:ext uri="{FF2B5EF4-FFF2-40B4-BE49-F238E27FC236}">
              <a16:creationId xmlns:a16="http://schemas.microsoft.com/office/drawing/2014/main" id="{25DC92C3-8C5B-4E40-8825-6127EDFAB7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8</xdr:col>
      <xdr:colOff>-1</xdr:colOff>
      <xdr:row>357</xdr:row>
      <xdr:rowOff>0</xdr:rowOff>
    </xdr:from>
    <xdr:to>
      <xdr:col>16</xdr:col>
      <xdr:colOff>595499</xdr:colOff>
      <xdr:row>361</xdr:row>
      <xdr:rowOff>152400</xdr:rowOff>
    </xdr:to>
    <xdr:graphicFrame macro="">
      <xdr:nvGraphicFramePr>
        <xdr:cNvPr id="24" name="グラフ 23">
          <a:extLst>
            <a:ext uri="{FF2B5EF4-FFF2-40B4-BE49-F238E27FC236}">
              <a16:creationId xmlns:a16="http://schemas.microsoft.com/office/drawing/2014/main" id="{E5783EBA-31AC-492E-8468-6D1818C5C1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8</xdr:col>
      <xdr:colOff>-1</xdr:colOff>
      <xdr:row>365</xdr:row>
      <xdr:rowOff>0</xdr:rowOff>
    </xdr:from>
    <xdr:to>
      <xdr:col>16</xdr:col>
      <xdr:colOff>595499</xdr:colOff>
      <xdr:row>369</xdr:row>
      <xdr:rowOff>161925</xdr:rowOff>
    </xdr:to>
    <xdr:graphicFrame macro="">
      <xdr:nvGraphicFramePr>
        <xdr:cNvPr id="25" name="グラフ 24">
          <a:extLst>
            <a:ext uri="{FF2B5EF4-FFF2-40B4-BE49-F238E27FC236}">
              <a16:creationId xmlns:a16="http://schemas.microsoft.com/office/drawing/2014/main" id="{2ED0C60A-11AC-401B-86E2-5DAC512DE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8</xdr:col>
      <xdr:colOff>-1</xdr:colOff>
      <xdr:row>375</xdr:row>
      <xdr:rowOff>0</xdr:rowOff>
    </xdr:from>
    <xdr:to>
      <xdr:col>16</xdr:col>
      <xdr:colOff>595499</xdr:colOff>
      <xdr:row>381</xdr:row>
      <xdr:rowOff>122464</xdr:rowOff>
    </xdr:to>
    <xdr:graphicFrame macro="">
      <xdr:nvGraphicFramePr>
        <xdr:cNvPr id="26" name="グラフ 25">
          <a:extLst>
            <a:ext uri="{FF2B5EF4-FFF2-40B4-BE49-F238E27FC236}">
              <a16:creationId xmlns:a16="http://schemas.microsoft.com/office/drawing/2014/main" id="{7E84D070-166B-4FC9-88FB-C60576753A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8</xdr:col>
      <xdr:colOff>-1</xdr:colOff>
      <xdr:row>385</xdr:row>
      <xdr:rowOff>0</xdr:rowOff>
    </xdr:from>
    <xdr:to>
      <xdr:col>16</xdr:col>
      <xdr:colOff>595499</xdr:colOff>
      <xdr:row>392</xdr:row>
      <xdr:rowOff>204107</xdr:rowOff>
    </xdr:to>
    <xdr:graphicFrame macro="">
      <xdr:nvGraphicFramePr>
        <xdr:cNvPr id="27" name="グラフ 26">
          <a:extLst>
            <a:ext uri="{FF2B5EF4-FFF2-40B4-BE49-F238E27FC236}">
              <a16:creationId xmlns:a16="http://schemas.microsoft.com/office/drawing/2014/main" id="{93FE91D0-167B-4F38-BCA4-9A177AB112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8</xdr:col>
      <xdr:colOff>-1</xdr:colOff>
      <xdr:row>397</xdr:row>
      <xdr:rowOff>0</xdr:rowOff>
    </xdr:from>
    <xdr:to>
      <xdr:col>16</xdr:col>
      <xdr:colOff>595499</xdr:colOff>
      <xdr:row>402</xdr:row>
      <xdr:rowOff>204107</xdr:rowOff>
    </xdr:to>
    <xdr:graphicFrame macro="">
      <xdr:nvGraphicFramePr>
        <xdr:cNvPr id="28" name="グラフ 27">
          <a:extLst>
            <a:ext uri="{FF2B5EF4-FFF2-40B4-BE49-F238E27FC236}">
              <a16:creationId xmlns:a16="http://schemas.microsoft.com/office/drawing/2014/main" id="{8798A358-F15A-4495-A8DE-F60A1414AD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xdr:col>
      <xdr:colOff>-1</xdr:colOff>
      <xdr:row>407</xdr:row>
      <xdr:rowOff>0</xdr:rowOff>
    </xdr:from>
    <xdr:to>
      <xdr:col>16</xdr:col>
      <xdr:colOff>595499</xdr:colOff>
      <xdr:row>411</xdr:row>
      <xdr:rowOff>161925</xdr:rowOff>
    </xdr:to>
    <xdr:graphicFrame macro="">
      <xdr:nvGraphicFramePr>
        <xdr:cNvPr id="29" name="グラフ 28">
          <a:extLst>
            <a:ext uri="{FF2B5EF4-FFF2-40B4-BE49-F238E27FC236}">
              <a16:creationId xmlns:a16="http://schemas.microsoft.com/office/drawing/2014/main" id="{E9C1B86E-FDF0-4D49-8D8C-D5BFBE4014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8</xdr:col>
      <xdr:colOff>-1</xdr:colOff>
      <xdr:row>417</xdr:row>
      <xdr:rowOff>0</xdr:rowOff>
    </xdr:from>
    <xdr:to>
      <xdr:col>16</xdr:col>
      <xdr:colOff>595499</xdr:colOff>
      <xdr:row>424</xdr:row>
      <xdr:rowOff>27214</xdr:rowOff>
    </xdr:to>
    <xdr:graphicFrame macro="">
      <xdr:nvGraphicFramePr>
        <xdr:cNvPr id="30" name="グラフ 29">
          <a:extLst>
            <a:ext uri="{FF2B5EF4-FFF2-40B4-BE49-F238E27FC236}">
              <a16:creationId xmlns:a16="http://schemas.microsoft.com/office/drawing/2014/main" id="{54F6829C-6EED-42F0-ACF8-3249DAA1AB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8</xdr:col>
      <xdr:colOff>-1</xdr:colOff>
      <xdr:row>429</xdr:row>
      <xdr:rowOff>0</xdr:rowOff>
    </xdr:from>
    <xdr:to>
      <xdr:col>16</xdr:col>
      <xdr:colOff>595499</xdr:colOff>
      <xdr:row>436</xdr:row>
      <xdr:rowOff>190500</xdr:rowOff>
    </xdr:to>
    <xdr:graphicFrame macro="">
      <xdr:nvGraphicFramePr>
        <xdr:cNvPr id="31" name="グラフ 30">
          <a:extLst>
            <a:ext uri="{FF2B5EF4-FFF2-40B4-BE49-F238E27FC236}">
              <a16:creationId xmlns:a16="http://schemas.microsoft.com/office/drawing/2014/main" id="{92786BC3-F463-4FC5-AD4A-576E6F16F0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8</xdr:col>
      <xdr:colOff>-1</xdr:colOff>
      <xdr:row>443</xdr:row>
      <xdr:rowOff>4481</xdr:rowOff>
    </xdr:from>
    <xdr:to>
      <xdr:col>16</xdr:col>
      <xdr:colOff>595499</xdr:colOff>
      <xdr:row>460</xdr:row>
      <xdr:rowOff>123824</xdr:rowOff>
    </xdr:to>
    <xdr:graphicFrame macro="">
      <xdr:nvGraphicFramePr>
        <xdr:cNvPr id="32" name="グラフ 31">
          <a:extLst>
            <a:ext uri="{FF2B5EF4-FFF2-40B4-BE49-F238E27FC236}">
              <a16:creationId xmlns:a16="http://schemas.microsoft.com/office/drawing/2014/main" id="{AA8E5A31-94D1-41E2-B772-342408EEC2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8</xdr:col>
      <xdr:colOff>-1</xdr:colOff>
      <xdr:row>466</xdr:row>
      <xdr:rowOff>0</xdr:rowOff>
    </xdr:from>
    <xdr:to>
      <xdr:col>16</xdr:col>
      <xdr:colOff>595499</xdr:colOff>
      <xdr:row>472</xdr:row>
      <xdr:rowOff>57150</xdr:rowOff>
    </xdr:to>
    <xdr:graphicFrame macro="">
      <xdr:nvGraphicFramePr>
        <xdr:cNvPr id="33" name="グラフ 32">
          <a:extLst>
            <a:ext uri="{FF2B5EF4-FFF2-40B4-BE49-F238E27FC236}">
              <a16:creationId xmlns:a16="http://schemas.microsoft.com/office/drawing/2014/main" id="{261530C3-2B59-480D-A5FA-BB2FEFEC01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8</xdr:col>
      <xdr:colOff>-1</xdr:colOff>
      <xdr:row>476</xdr:row>
      <xdr:rowOff>0</xdr:rowOff>
    </xdr:from>
    <xdr:to>
      <xdr:col>16</xdr:col>
      <xdr:colOff>595499</xdr:colOff>
      <xdr:row>487</xdr:row>
      <xdr:rowOff>38100</xdr:rowOff>
    </xdr:to>
    <xdr:graphicFrame macro="">
      <xdr:nvGraphicFramePr>
        <xdr:cNvPr id="34" name="グラフ 33">
          <a:extLst>
            <a:ext uri="{FF2B5EF4-FFF2-40B4-BE49-F238E27FC236}">
              <a16:creationId xmlns:a16="http://schemas.microsoft.com/office/drawing/2014/main" id="{A6E4949C-A31B-468D-B9D7-A9F79B066A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8</xdr:col>
      <xdr:colOff>-1</xdr:colOff>
      <xdr:row>492</xdr:row>
      <xdr:rowOff>0</xdr:rowOff>
    </xdr:from>
    <xdr:to>
      <xdr:col>16</xdr:col>
      <xdr:colOff>595499</xdr:colOff>
      <xdr:row>503</xdr:row>
      <xdr:rowOff>38100</xdr:rowOff>
    </xdr:to>
    <xdr:graphicFrame macro="">
      <xdr:nvGraphicFramePr>
        <xdr:cNvPr id="35" name="グラフ 34">
          <a:extLst>
            <a:ext uri="{FF2B5EF4-FFF2-40B4-BE49-F238E27FC236}">
              <a16:creationId xmlns:a16="http://schemas.microsoft.com/office/drawing/2014/main" id="{E8CD6EB3-0FF7-440C-B7FB-A7A4D0B712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8</xdr:col>
      <xdr:colOff>-1</xdr:colOff>
      <xdr:row>511</xdr:row>
      <xdr:rowOff>0</xdr:rowOff>
    </xdr:from>
    <xdr:to>
      <xdr:col>16</xdr:col>
      <xdr:colOff>595499</xdr:colOff>
      <xdr:row>515</xdr:row>
      <xdr:rowOff>114300</xdr:rowOff>
    </xdr:to>
    <xdr:graphicFrame macro="">
      <xdr:nvGraphicFramePr>
        <xdr:cNvPr id="36" name="グラフ 35">
          <a:extLst>
            <a:ext uri="{FF2B5EF4-FFF2-40B4-BE49-F238E27FC236}">
              <a16:creationId xmlns:a16="http://schemas.microsoft.com/office/drawing/2014/main" id="{789469EE-00FD-4F2D-A622-55F1B34732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8</xdr:col>
      <xdr:colOff>-1</xdr:colOff>
      <xdr:row>519</xdr:row>
      <xdr:rowOff>0</xdr:rowOff>
    </xdr:from>
    <xdr:to>
      <xdr:col>16</xdr:col>
      <xdr:colOff>595499</xdr:colOff>
      <xdr:row>533</xdr:row>
      <xdr:rowOff>9525</xdr:rowOff>
    </xdr:to>
    <xdr:graphicFrame macro="">
      <xdr:nvGraphicFramePr>
        <xdr:cNvPr id="37" name="グラフ 36">
          <a:extLst>
            <a:ext uri="{FF2B5EF4-FFF2-40B4-BE49-F238E27FC236}">
              <a16:creationId xmlns:a16="http://schemas.microsoft.com/office/drawing/2014/main" id="{C77F791E-D1A0-4941-BB1D-C375E48446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8</xdr:col>
      <xdr:colOff>-1</xdr:colOff>
      <xdr:row>538</xdr:row>
      <xdr:rowOff>1</xdr:rowOff>
    </xdr:from>
    <xdr:to>
      <xdr:col>16</xdr:col>
      <xdr:colOff>595499</xdr:colOff>
      <xdr:row>544</xdr:row>
      <xdr:rowOff>47626</xdr:rowOff>
    </xdr:to>
    <xdr:graphicFrame macro="">
      <xdr:nvGraphicFramePr>
        <xdr:cNvPr id="38" name="グラフ 37">
          <a:extLst>
            <a:ext uri="{FF2B5EF4-FFF2-40B4-BE49-F238E27FC236}">
              <a16:creationId xmlns:a16="http://schemas.microsoft.com/office/drawing/2014/main" id="{19F8DCA3-3EA6-4ADA-9141-5B4147726E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8</xdr:col>
      <xdr:colOff>-1</xdr:colOff>
      <xdr:row>548</xdr:row>
      <xdr:rowOff>0</xdr:rowOff>
    </xdr:from>
    <xdr:to>
      <xdr:col>16</xdr:col>
      <xdr:colOff>595499</xdr:colOff>
      <xdr:row>563</xdr:row>
      <xdr:rowOff>0</xdr:rowOff>
    </xdr:to>
    <xdr:graphicFrame macro="">
      <xdr:nvGraphicFramePr>
        <xdr:cNvPr id="39" name="グラフ 38">
          <a:extLst>
            <a:ext uri="{FF2B5EF4-FFF2-40B4-BE49-F238E27FC236}">
              <a16:creationId xmlns:a16="http://schemas.microsoft.com/office/drawing/2014/main" id="{B8D13D9C-399D-4357-B2AB-D436073035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8</xdr:col>
      <xdr:colOff>-1</xdr:colOff>
      <xdr:row>568</xdr:row>
      <xdr:rowOff>4482</xdr:rowOff>
    </xdr:from>
    <xdr:to>
      <xdr:col>16</xdr:col>
      <xdr:colOff>595499</xdr:colOff>
      <xdr:row>588</xdr:row>
      <xdr:rowOff>142874</xdr:rowOff>
    </xdr:to>
    <xdr:graphicFrame macro="">
      <xdr:nvGraphicFramePr>
        <xdr:cNvPr id="40" name="グラフ 39">
          <a:extLst>
            <a:ext uri="{FF2B5EF4-FFF2-40B4-BE49-F238E27FC236}">
              <a16:creationId xmlns:a16="http://schemas.microsoft.com/office/drawing/2014/main" id="{1416D51F-0890-4788-B60C-FD95CAB991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8</xdr:col>
      <xdr:colOff>-1</xdr:colOff>
      <xdr:row>594</xdr:row>
      <xdr:rowOff>0</xdr:rowOff>
    </xdr:from>
    <xdr:to>
      <xdr:col>16</xdr:col>
      <xdr:colOff>595499</xdr:colOff>
      <xdr:row>611</xdr:row>
      <xdr:rowOff>114300</xdr:rowOff>
    </xdr:to>
    <xdr:graphicFrame macro="">
      <xdr:nvGraphicFramePr>
        <xdr:cNvPr id="41" name="グラフ 40">
          <a:extLst>
            <a:ext uri="{FF2B5EF4-FFF2-40B4-BE49-F238E27FC236}">
              <a16:creationId xmlns:a16="http://schemas.microsoft.com/office/drawing/2014/main" id="{412C1597-C2F7-4403-A4E3-025BCD34B6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20</xdr:col>
      <xdr:colOff>374196</xdr:colOff>
      <xdr:row>613</xdr:row>
      <xdr:rowOff>261254</xdr:rowOff>
    </xdr:from>
    <xdr:to>
      <xdr:col>29</xdr:col>
      <xdr:colOff>230108</xdr:colOff>
      <xdr:row>644</xdr:row>
      <xdr:rowOff>13606</xdr:rowOff>
    </xdr:to>
    <xdr:graphicFrame macro="">
      <xdr:nvGraphicFramePr>
        <xdr:cNvPr id="42" name="グラフ 41">
          <a:extLst>
            <a:ext uri="{FF2B5EF4-FFF2-40B4-BE49-F238E27FC236}">
              <a16:creationId xmlns:a16="http://schemas.microsoft.com/office/drawing/2014/main" id="{4EB11023-37AF-4375-A064-D4B255AF44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21</xdr:col>
      <xdr:colOff>478972</xdr:colOff>
      <xdr:row>653</xdr:row>
      <xdr:rowOff>29935</xdr:rowOff>
    </xdr:from>
    <xdr:to>
      <xdr:col>30</xdr:col>
      <xdr:colOff>449184</xdr:colOff>
      <xdr:row>677</xdr:row>
      <xdr:rowOff>122463</xdr:rowOff>
    </xdr:to>
    <xdr:graphicFrame macro="">
      <xdr:nvGraphicFramePr>
        <xdr:cNvPr id="43" name="グラフ 42">
          <a:extLst>
            <a:ext uri="{FF2B5EF4-FFF2-40B4-BE49-F238E27FC236}">
              <a16:creationId xmlns:a16="http://schemas.microsoft.com/office/drawing/2014/main" id="{A2ADAE0A-4D3B-4BF5-AF6D-BCA2639346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8</xdr:col>
      <xdr:colOff>27214</xdr:colOff>
      <xdr:row>692</xdr:row>
      <xdr:rowOff>179615</xdr:rowOff>
    </xdr:from>
    <xdr:to>
      <xdr:col>16</xdr:col>
      <xdr:colOff>622714</xdr:colOff>
      <xdr:row>700</xdr:row>
      <xdr:rowOff>40822</xdr:rowOff>
    </xdr:to>
    <xdr:graphicFrame macro="">
      <xdr:nvGraphicFramePr>
        <xdr:cNvPr id="44" name="グラフ 43">
          <a:extLst>
            <a:ext uri="{FF2B5EF4-FFF2-40B4-BE49-F238E27FC236}">
              <a16:creationId xmlns:a16="http://schemas.microsoft.com/office/drawing/2014/main" id="{B7857F47-4CD4-4AC7-B7B0-197738B4A5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8</xdr:col>
      <xdr:colOff>0</xdr:colOff>
      <xdr:row>703</xdr:row>
      <xdr:rowOff>0</xdr:rowOff>
    </xdr:from>
    <xdr:to>
      <xdr:col>16</xdr:col>
      <xdr:colOff>595500</xdr:colOff>
      <xdr:row>719</xdr:row>
      <xdr:rowOff>13607</xdr:rowOff>
    </xdr:to>
    <xdr:graphicFrame macro="">
      <xdr:nvGraphicFramePr>
        <xdr:cNvPr id="45" name="グラフ 44">
          <a:extLst>
            <a:ext uri="{FF2B5EF4-FFF2-40B4-BE49-F238E27FC236}">
              <a16:creationId xmlns:a16="http://schemas.microsoft.com/office/drawing/2014/main" id="{F3666EC7-B116-4AA3-945C-3C14016CE5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8</xdr:col>
      <xdr:colOff>0</xdr:colOff>
      <xdr:row>724</xdr:row>
      <xdr:rowOff>0</xdr:rowOff>
    </xdr:from>
    <xdr:to>
      <xdr:col>16</xdr:col>
      <xdr:colOff>595500</xdr:colOff>
      <xdr:row>731</xdr:row>
      <xdr:rowOff>190500</xdr:rowOff>
    </xdr:to>
    <xdr:graphicFrame macro="">
      <xdr:nvGraphicFramePr>
        <xdr:cNvPr id="46" name="グラフ 45">
          <a:extLst>
            <a:ext uri="{FF2B5EF4-FFF2-40B4-BE49-F238E27FC236}">
              <a16:creationId xmlns:a16="http://schemas.microsoft.com/office/drawing/2014/main" id="{A141389B-77C5-419A-9987-E57150C70A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8</xdr:col>
      <xdr:colOff>0</xdr:colOff>
      <xdr:row>735</xdr:row>
      <xdr:rowOff>0</xdr:rowOff>
    </xdr:from>
    <xdr:to>
      <xdr:col>16</xdr:col>
      <xdr:colOff>595500</xdr:colOff>
      <xdr:row>746</xdr:row>
      <xdr:rowOff>13607</xdr:rowOff>
    </xdr:to>
    <xdr:graphicFrame macro="">
      <xdr:nvGraphicFramePr>
        <xdr:cNvPr id="47" name="グラフ 46">
          <a:extLst>
            <a:ext uri="{FF2B5EF4-FFF2-40B4-BE49-F238E27FC236}">
              <a16:creationId xmlns:a16="http://schemas.microsoft.com/office/drawing/2014/main" id="{AE94E2D8-BA46-460C-A03C-F9B1C0200B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8</xdr:col>
      <xdr:colOff>0</xdr:colOff>
      <xdr:row>751</xdr:row>
      <xdr:rowOff>0</xdr:rowOff>
    </xdr:from>
    <xdr:to>
      <xdr:col>16</xdr:col>
      <xdr:colOff>595500</xdr:colOff>
      <xdr:row>761</xdr:row>
      <xdr:rowOff>217715</xdr:rowOff>
    </xdr:to>
    <xdr:graphicFrame macro="">
      <xdr:nvGraphicFramePr>
        <xdr:cNvPr id="48" name="グラフ 47">
          <a:extLst>
            <a:ext uri="{FF2B5EF4-FFF2-40B4-BE49-F238E27FC236}">
              <a16:creationId xmlns:a16="http://schemas.microsoft.com/office/drawing/2014/main" id="{79F8CAB8-1B58-48C2-B03B-0F0AD8AE40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8</xdr:col>
      <xdr:colOff>0</xdr:colOff>
      <xdr:row>764</xdr:row>
      <xdr:rowOff>1</xdr:rowOff>
    </xdr:from>
    <xdr:to>
      <xdr:col>16</xdr:col>
      <xdr:colOff>595500</xdr:colOff>
      <xdr:row>769</xdr:row>
      <xdr:rowOff>136073</xdr:rowOff>
    </xdr:to>
    <xdr:graphicFrame macro="">
      <xdr:nvGraphicFramePr>
        <xdr:cNvPr id="49" name="グラフ 48">
          <a:extLst>
            <a:ext uri="{FF2B5EF4-FFF2-40B4-BE49-F238E27FC236}">
              <a16:creationId xmlns:a16="http://schemas.microsoft.com/office/drawing/2014/main" id="{E1EBF70C-0558-499C-AD5B-2320E0BEDC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8</xdr:col>
      <xdr:colOff>0</xdr:colOff>
      <xdr:row>773</xdr:row>
      <xdr:rowOff>0</xdr:rowOff>
    </xdr:from>
    <xdr:to>
      <xdr:col>16</xdr:col>
      <xdr:colOff>595500</xdr:colOff>
      <xdr:row>782</xdr:row>
      <xdr:rowOff>136072</xdr:rowOff>
    </xdr:to>
    <xdr:graphicFrame macro="">
      <xdr:nvGraphicFramePr>
        <xdr:cNvPr id="50" name="グラフ 49">
          <a:extLst>
            <a:ext uri="{FF2B5EF4-FFF2-40B4-BE49-F238E27FC236}">
              <a16:creationId xmlns:a16="http://schemas.microsoft.com/office/drawing/2014/main" id="{E5276C59-D8CA-4D7B-B885-78214A600F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8</xdr:col>
      <xdr:colOff>0</xdr:colOff>
      <xdr:row>785</xdr:row>
      <xdr:rowOff>224116</xdr:rowOff>
    </xdr:from>
    <xdr:to>
      <xdr:col>16</xdr:col>
      <xdr:colOff>595500</xdr:colOff>
      <xdr:row>834</xdr:row>
      <xdr:rowOff>217714</xdr:rowOff>
    </xdr:to>
    <xdr:graphicFrame macro="">
      <xdr:nvGraphicFramePr>
        <xdr:cNvPr id="51" name="グラフ 50">
          <a:extLst>
            <a:ext uri="{FF2B5EF4-FFF2-40B4-BE49-F238E27FC236}">
              <a16:creationId xmlns:a16="http://schemas.microsoft.com/office/drawing/2014/main" id="{9672B24B-3F8B-48CE-B845-6821B7F353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8</xdr:col>
      <xdr:colOff>0</xdr:colOff>
      <xdr:row>877</xdr:row>
      <xdr:rowOff>1</xdr:rowOff>
    </xdr:from>
    <xdr:to>
      <xdr:col>16</xdr:col>
      <xdr:colOff>595500</xdr:colOff>
      <xdr:row>887</xdr:row>
      <xdr:rowOff>204108</xdr:rowOff>
    </xdr:to>
    <xdr:graphicFrame macro="">
      <xdr:nvGraphicFramePr>
        <xdr:cNvPr id="52" name="グラフ 51">
          <a:extLst>
            <a:ext uri="{FF2B5EF4-FFF2-40B4-BE49-F238E27FC236}">
              <a16:creationId xmlns:a16="http://schemas.microsoft.com/office/drawing/2014/main" id="{A3A7D929-C02E-4830-AFE8-A2E1D7B94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8</xdr:col>
      <xdr:colOff>0</xdr:colOff>
      <xdr:row>891</xdr:row>
      <xdr:rowOff>0</xdr:rowOff>
    </xdr:from>
    <xdr:to>
      <xdr:col>16</xdr:col>
      <xdr:colOff>595500</xdr:colOff>
      <xdr:row>901</xdr:row>
      <xdr:rowOff>204106</xdr:rowOff>
    </xdr:to>
    <xdr:graphicFrame macro="">
      <xdr:nvGraphicFramePr>
        <xdr:cNvPr id="53" name="グラフ 52">
          <a:extLst>
            <a:ext uri="{FF2B5EF4-FFF2-40B4-BE49-F238E27FC236}">
              <a16:creationId xmlns:a16="http://schemas.microsoft.com/office/drawing/2014/main" id="{76AB4CC8-EF62-4F42-9350-19916A1391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8</xdr:col>
      <xdr:colOff>0</xdr:colOff>
      <xdr:row>859</xdr:row>
      <xdr:rowOff>-1</xdr:rowOff>
    </xdr:from>
    <xdr:to>
      <xdr:col>16</xdr:col>
      <xdr:colOff>595500</xdr:colOff>
      <xdr:row>871</xdr:row>
      <xdr:rowOff>0</xdr:rowOff>
    </xdr:to>
    <xdr:graphicFrame macro="">
      <xdr:nvGraphicFramePr>
        <xdr:cNvPr id="54" name="グラフ 53">
          <a:extLst>
            <a:ext uri="{FF2B5EF4-FFF2-40B4-BE49-F238E27FC236}">
              <a16:creationId xmlns:a16="http://schemas.microsoft.com/office/drawing/2014/main" id="{6AD1C6C7-4B8B-4743-AE81-01040CF981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25351;&#23450;&#32113;&#35336;\00%20&#35211;&#31309;\03_&#38283;&#30330;&#12473;&#12465;&#12472;&#12517;&#12540;&#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gsworth\Traffic%20Home\2-2\&#38283;&#30330;&#38917;&#30446;\&#20491;&#21029;\&#23450;&#28857;&#20998;&#26512;\&#23450;&#28857;&#65318;&#2018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1336;&#32020;&#65286;&#12463;&#12525;&#12473;&#38598;&#35336;&#12487;&#12540;&#1247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
      <sheetName val="大日程"/>
      <sheetName val="年間日程"/>
      <sheetName val="中日程"/>
      <sheetName val="小日程"/>
      <sheetName val="TABLE"/>
      <sheetName val="03_開発スケジュール"/>
      <sheetName val="#REF"/>
      <sheetName val="RAK01AD"/>
      <sheetName val="ワーク"/>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K01AD"/>
      <sheetName val="RAK01AT"/>
      <sheetName val="RAK01AE"/>
      <sheetName val="RAK02DT"/>
      <sheetName val="RAK02DD"/>
      <sheetName val="RAK02DE"/>
      <sheetName val="RAK03DT"/>
      <sheetName val="RAK03DD"/>
      <sheetName val="RAK03DE"/>
      <sheetName val="RAK04DT"/>
      <sheetName val="RAK04DD"/>
      <sheetName val="RAK04DE"/>
      <sheetName val="RAK05DT"/>
      <sheetName val="RAK05DD"/>
      <sheetName val="RAK05DE"/>
      <sheetName val="RAK06DT"/>
      <sheetName val="RAK06DD"/>
      <sheetName val="RAK06DE"/>
      <sheetName val="RAK07DT"/>
      <sheetName val="RAK07DD"/>
      <sheetName val="RAK07DE"/>
      <sheetName val="RAK08DT"/>
      <sheetName val="RAK08DD"/>
      <sheetName val="RAK08DE"/>
      <sheetName val="RAK09AT"/>
      <sheetName val="RAK09AD"/>
      <sheetName val="RAK09AE"/>
      <sheetName val="RAK10AT"/>
      <sheetName val="RAK10AD"/>
      <sheetName val="RAK10AE"/>
      <sheetName val="RAK11AT"/>
      <sheetName val="RAK11AD"/>
      <sheetName val="RAK11AE"/>
      <sheetName val="RAK12AT"/>
      <sheetName val="RAK12AD"/>
      <sheetName val="RAK12AE"/>
      <sheetName val="RAK13AT"/>
      <sheetName val="RAK13AD"/>
      <sheetName val="RAK13AE"/>
      <sheetName val="RAK14AT"/>
      <sheetName val="RAK14AD"/>
      <sheetName val="RAK14AE"/>
      <sheetName val="RAK15AT"/>
      <sheetName val="RAK15AD"/>
      <sheetName val="RAK15AE"/>
      <sheetName val="RAK16AT"/>
      <sheetName val="RAK16AD"/>
      <sheetName val="RAK16AE"/>
      <sheetName val="RAK17AT"/>
      <sheetName val="RAK17AD"/>
      <sheetName val="RAK17AE"/>
      <sheetName val="RAK18AT"/>
      <sheetName val="RAK18AD"/>
      <sheetName val="RAK18AE"/>
      <sheetName val="RAK19AT"/>
      <sheetName val="RAK19AD"/>
      <sheetName val="RAK19AE"/>
      <sheetName val="RAK20AT"/>
      <sheetName val="RAK20AD"/>
      <sheetName val="RAK20AE"/>
      <sheetName val="RAK21AT"/>
      <sheetName val="RAK21AD"/>
      <sheetName val="RAK21AE"/>
      <sheetName val="RAK22AT"/>
      <sheetName val="RAK22AD"/>
      <sheetName val="RAK22AE"/>
    </sheetNames>
    <sheetDataSet>
      <sheetData sheetId="0" refreshError="1">
        <row r="9">
          <cell r="B9">
            <v>1</v>
          </cell>
        </row>
        <row r="10">
          <cell r="B10">
            <v>2</v>
          </cell>
        </row>
        <row r="11">
          <cell r="B11">
            <v>3</v>
          </cell>
        </row>
        <row r="12">
          <cell r="B12">
            <v>4</v>
          </cell>
        </row>
        <row r="13">
          <cell r="B13">
            <v>5</v>
          </cell>
        </row>
        <row r="14">
          <cell r="B14">
            <v>6</v>
          </cell>
        </row>
        <row r="15">
          <cell r="B15">
            <v>7</v>
          </cell>
        </row>
        <row r="16">
          <cell r="B16">
            <v>8</v>
          </cell>
        </row>
        <row r="17">
          <cell r="B17">
            <v>9</v>
          </cell>
        </row>
        <row r="18">
          <cell r="B18">
            <v>10</v>
          </cell>
        </row>
        <row r="19">
          <cell r="B19">
            <v>11</v>
          </cell>
        </row>
        <row r="20">
          <cell r="B20">
            <v>12</v>
          </cell>
        </row>
        <row r="21">
          <cell r="B21">
            <v>13</v>
          </cell>
        </row>
        <row r="22">
          <cell r="B22">
            <v>14</v>
          </cell>
        </row>
        <row r="23">
          <cell r="B23">
            <v>15</v>
          </cell>
        </row>
        <row r="24">
          <cell r="B24">
            <v>16</v>
          </cell>
        </row>
        <row r="25">
          <cell r="B25">
            <v>17</v>
          </cell>
        </row>
        <row r="26">
          <cell r="B26">
            <v>18</v>
          </cell>
        </row>
        <row r="27">
          <cell r="B27">
            <v>19</v>
          </cell>
        </row>
        <row r="28">
          <cell r="B28">
            <v>20</v>
          </cell>
        </row>
        <row r="29">
          <cell r="B29">
            <v>21</v>
          </cell>
        </row>
        <row r="30">
          <cell r="B30">
            <v>22</v>
          </cell>
        </row>
        <row r="31">
          <cell r="B31">
            <v>23</v>
          </cell>
        </row>
        <row r="32">
          <cell r="B32">
            <v>24</v>
          </cell>
        </row>
        <row r="33">
          <cell r="B33">
            <v>25</v>
          </cell>
        </row>
        <row r="34">
          <cell r="B34">
            <v>26</v>
          </cell>
        </row>
        <row r="35">
          <cell r="B35">
            <v>27</v>
          </cell>
        </row>
        <row r="36">
          <cell r="B36">
            <v>28</v>
          </cell>
        </row>
        <row r="37">
          <cell r="B37">
            <v>29</v>
          </cell>
        </row>
        <row r="38">
          <cell r="B38">
            <v>30</v>
          </cell>
        </row>
        <row r="39">
          <cell r="B39">
            <v>31</v>
          </cell>
        </row>
        <row r="40">
          <cell r="B40">
            <v>32</v>
          </cell>
        </row>
        <row r="41">
          <cell r="B41">
            <v>33</v>
          </cell>
        </row>
        <row r="42">
          <cell r="B42">
            <v>34</v>
          </cell>
        </row>
        <row r="43">
          <cell r="B43">
            <v>35</v>
          </cell>
        </row>
        <row r="44">
          <cell r="B44">
            <v>36</v>
          </cell>
        </row>
        <row r="45">
          <cell r="B45">
            <v>37</v>
          </cell>
        </row>
        <row r="46">
          <cell r="B46">
            <v>38</v>
          </cell>
        </row>
        <row r="47">
          <cell r="B47">
            <v>39</v>
          </cell>
        </row>
        <row r="48">
          <cell r="B48">
            <v>40</v>
          </cell>
        </row>
        <row r="49">
          <cell r="B49">
            <v>41</v>
          </cell>
        </row>
        <row r="50">
          <cell r="B50">
            <v>42</v>
          </cell>
        </row>
        <row r="51">
          <cell r="B51">
            <v>43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クロス集計_年代別"/>
      <sheetName val="クロス集計_地区別"/>
      <sheetName val="設問間クロス_問17"/>
      <sheetName val="クロス集計_年代別_個別"/>
      <sheetName val="クロス集計_地区別_個別"/>
      <sheetName val="設問間クロス_問17_個別"/>
      <sheetName val="設問間クロス_問3-11"/>
      <sheetName val="設問間クロス_問32×問41×F4-1"/>
      <sheetName val="設問間クロス_問32×問41×F4-2"/>
      <sheetName val="設問間クロス_問32×問41×F4-3"/>
      <sheetName val="設問間クロス_問32×問41×F4-4"/>
      <sheetName val="設問間クロス_問32×問41×F4-5"/>
      <sheetName val="設問間クロス_問32×問41×F4-6"/>
      <sheetName val="クロス集計_住居形態別"/>
      <sheetName val="クロス集計_居住期間別"/>
      <sheetName val="設問間クロス_問4×問8"/>
      <sheetName val="設問間クロス_問7-11"/>
      <sheetName val="設問間クロス_問9×問10"/>
      <sheetName val="設問間クロス_問14"/>
      <sheetName val="設問間クロス_問20"/>
      <sheetName val="設問間クロス_問22"/>
      <sheetName val="設問間クロス_問27"/>
      <sheetName val="設問間クロス_問32-36"/>
      <sheetName val="問41_散布図_割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07"/>
  <sheetViews>
    <sheetView tabSelected="1" zoomScale="53" workbookViewId="0">
      <selection activeCell="E9" sqref="E9"/>
    </sheetView>
  </sheetViews>
  <sheetFormatPr defaultColWidth="9" defaultRowHeight="18.75" x14ac:dyDescent="0.4"/>
  <cols>
    <col min="1" max="2" width="5.625" style="1" customWidth="1"/>
    <col min="3" max="3" width="50.5" style="4" bestFit="1" customWidth="1"/>
    <col min="4" max="4" width="42.125" style="1" bestFit="1" customWidth="1"/>
    <col min="5" max="5" width="58.375" style="3" customWidth="1"/>
    <col min="6" max="6" width="9.125" style="1" customWidth="1"/>
    <col min="7" max="7" width="9.125" style="2" customWidth="1"/>
    <col min="8" max="13" width="9.125" style="1" customWidth="1"/>
    <col min="14" max="20" width="9" style="1"/>
    <col min="21" max="21" width="10.5" style="1" bestFit="1" customWidth="1"/>
    <col min="22" max="16384" width="9" style="1"/>
  </cols>
  <sheetData>
    <row r="1" spans="1:13" ht="18" customHeight="1" x14ac:dyDescent="0.4">
      <c r="D1" s="32" t="s">
        <v>1607</v>
      </c>
      <c r="E1" s="32"/>
      <c r="F1" s="32"/>
      <c r="G1" s="32"/>
      <c r="H1" s="32"/>
      <c r="I1" s="32"/>
      <c r="J1" s="32"/>
      <c r="K1" s="32"/>
      <c r="L1" s="32"/>
      <c r="M1" s="32"/>
    </row>
    <row r="2" spans="1:13" ht="18" customHeight="1" x14ac:dyDescent="0.4">
      <c r="D2" s="32"/>
      <c r="E2" s="32"/>
      <c r="F2" s="32"/>
      <c r="G2" s="32"/>
      <c r="H2" s="32"/>
      <c r="I2" s="32"/>
      <c r="J2" s="32"/>
      <c r="K2" s="32"/>
      <c r="L2" s="32"/>
      <c r="M2" s="32"/>
    </row>
    <row r="3" spans="1:13" ht="18" customHeight="1" x14ac:dyDescent="0.4"/>
    <row r="4" spans="1:13" ht="18" customHeight="1" x14ac:dyDescent="0.4"/>
    <row r="5" spans="1:13" ht="21.75" customHeight="1" x14ac:dyDescent="0.4">
      <c r="D5" s="13" t="s">
        <v>1606</v>
      </c>
      <c r="E5" s="31" t="s">
        <v>1605</v>
      </c>
      <c r="F5" s="31"/>
      <c r="G5" s="31"/>
      <c r="H5" s="31"/>
      <c r="I5" s="31"/>
      <c r="J5" s="31"/>
      <c r="K5" s="31"/>
      <c r="L5" s="31"/>
      <c r="M5" s="30"/>
    </row>
    <row r="6" spans="1:13" ht="18" customHeight="1" x14ac:dyDescent="0.4">
      <c r="C6" s="4" t="s">
        <v>6</v>
      </c>
    </row>
    <row r="7" spans="1:13" ht="18" customHeight="1" x14ac:dyDescent="0.4">
      <c r="A7" s="1" t="s">
        <v>5</v>
      </c>
      <c r="B7" s="1">
        <v>1</v>
      </c>
      <c r="E7" s="10">
        <v>1781</v>
      </c>
    </row>
    <row r="8" spans="1:13" ht="18" customHeight="1" x14ac:dyDescent="0.4">
      <c r="A8" s="9" t="s">
        <v>1600</v>
      </c>
      <c r="B8" s="1">
        <v>1</v>
      </c>
      <c r="C8" s="8" t="s">
        <v>1604</v>
      </c>
      <c r="E8" s="7" t="s">
        <v>1603</v>
      </c>
      <c r="F8" s="6">
        <v>1400</v>
      </c>
      <c r="G8" s="5">
        <v>0.78600000000000003</v>
      </c>
    </row>
    <row r="9" spans="1:13" ht="18" customHeight="1" x14ac:dyDescent="0.4">
      <c r="A9" s="9" t="s">
        <v>1600</v>
      </c>
      <c r="B9" s="1">
        <v>2</v>
      </c>
      <c r="C9" s="8" t="s">
        <v>1602</v>
      </c>
      <c r="E9" s="7" t="s">
        <v>1601</v>
      </c>
      <c r="F9" s="6">
        <v>294</v>
      </c>
      <c r="G9" s="5">
        <v>0.16500000000000001</v>
      </c>
    </row>
    <row r="10" spans="1:13" ht="18" customHeight="1" x14ac:dyDescent="0.4">
      <c r="A10" s="9" t="s">
        <v>1600</v>
      </c>
      <c r="B10" s="1">
        <v>3</v>
      </c>
      <c r="C10" s="26" t="s">
        <v>1599</v>
      </c>
      <c r="E10" s="7" t="s">
        <v>1598</v>
      </c>
      <c r="F10" s="6">
        <v>72</v>
      </c>
      <c r="G10" s="5">
        <v>0.04</v>
      </c>
    </row>
    <row r="11" spans="1:13" ht="18" customHeight="1" x14ac:dyDescent="0.4">
      <c r="A11" s="9" t="s">
        <v>1597</v>
      </c>
      <c r="B11" s="1">
        <v>1</v>
      </c>
      <c r="C11" s="4" t="s">
        <v>8</v>
      </c>
      <c r="E11" s="7" t="s">
        <v>1596</v>
      </c>
      <c r="F11" s="6">
        <v>15</v>
      </c>
      <c r="G11" s="5">
        <v>8.0000000000000002E-3</v>
      </c>
    </row>
    <row r="12" spans="1:13" ht="18" customHeight="1" x14ac:dyDescent="0.4"/>
    <row r="13" spans="1:13" ht="18" customHeight="1" x14ac:dyDescent="0.4"/>
    <row r="14" spans="1:13" ht="21.75" customHeight="1" x14ac:dyDescent="0.4">
      <c r="D14" s="13" t="s">
        <v>1595</v>
      </c>
      <c r="E14" s="12" t="s">
        <v>1594</v>
      </c>
      <c r="F14" s="12"/>
      <c r="G14" s="12"/>
      <c r="H14" s="12"/>
      <c r="I14" s="12"/>
      <c r="J14" s="12"/>
      <c r="K14" s="12"/>
      <c r="L14" s="12"/>
      <c r="M14" s="11"/>
    </row>
    <row r="15" spans="1:13" ht="18" customHeight="1" x14ac:dyDescent="0.4">
      <c r="C15" s="4" t="s">
        <v>6</v>
      </c>
    </row>
    <row r="16" spans="1:13" ht="18" customHeight="1" x14ac:dyDescent="0.4">
      <c r="A16" s="1" t="s">
        <v>1593</v>
      </c>
      <c r="B16" s="1">
        <v>2</v>
      </c>
      <c r="E16" s="10">
        <v>294</v>
      </c>
    </row>
    <row r="17" spans="1:7" ht="18" customHeight="1" x14ac:dyDescent="0.4">
      <c r="A17" s="9" t="s">
        <v>1592</v>
      </c>
      <c r="B17" s="1">
        <v>1</v>
      </c>
      <c r="C17" s="8" t="s">
        <v>1591</v>
      </c>
      <c r="E17" s="7" t="s">
        <v>1590</v>
      </c>
      <c r="F17" s="6">
        <v>89</v>
      </c>
      <c r="G17" s="5">
        <v>0.30299999999999999</v>
      </c>
    </row>
    <row r="18" spans="1:7" ht="18" customHeight="1" x14ac:dyDescent="0.4">
      <c r="A18" s="9" t="s">
        <v>1589</v>
      </c>
      <c r="B18" s="1">
        <v>1</v>
      </c>
      <c r="C18" s="14" t="s">
        <v>1588</v>
      </c>
      <c r="E18" s="7" t="s">
        <v>1587</v>
      </c>
      <c r="F18" s="6">
        <v>83</v>
      </c>
      <c r="G18" s="5">
        <v>0.28199999999999997</v>
      </c>
    </row>
    <row r="19" spans="1:7" ht="18" customHeight="1" x14ac:dyDescent="0.4">
      <c r="A19" s="9" t="s">
        <v>1586</v>
      </c>
      <c r="B19" s="1">
        <v>1</v>
      </c>
      <c r="C19" s="8" t="s">
        <v>1585</v>
      </c>
      <c r="E19" s="7" t="s">
        <v>1584</v>
      </c>
      <c r="F19" s="6">
        <v>73</v>
      </c>
      <c r="G19" s="5">
        <v>0.248</v>
      </c>
    </row>
    <row r="20" spans="1:7" ht="18" customHeight="1" x14ac:dyDescent="0.4">
      <c r="A20" s="9" t="s">
        <v>1583</v>
      </c>
      <c r="B20" s="1">
        <v>1</v>
      </c>
      <c r="C20" s="14" t="s">
        <v>1582</v>
      </c>
      <c r="E20" s="7" t="s">
        <v>1581</v>
      </c>
      <c r="F20" s="6">
        <v>69</v>
      </c>
      <c r="G20" s="5">
        <v>0.23499999999999999</v>
      </c>
    </row>
    <row r="21" spans="1:7" ht="18" customHeight="1" x14ac:dyDescent="0.4">
      <c r="A21" s="9" t="s">
        <v>1580</v>
      </c>
      <c r="B21" s="1">
        <v>1</v>
      </c>
      <c r="C21" s="14" t="s">
        <v>1579</v>
      </c>
      <c r="E21" s="7" t="s">
        <v>1578</v>
      </c>
      <c r="F21" s="6">
        <v>40</v>
      </c>
      <c r="G21" s="5">
        <v>0.13600000000000001</v>
      </c>
    </row>
    <row r="22" spans="1:7" ht="18" customHeight="1" x14ac:dyDescent="0.4">
      <c r="A22" s="9" t="s">
        <v>1577</v>
      </c>
      <c r="B22" s="1">
        <v>1</v>
      </c>
      <c r="C22" s="14" t="s">
        <v>1576</v>
      </c>
      <c r="E22" s="7" t="s">
        <v>1575</v>
      </c>
      <c r="F22" s="6">
        <v>33</v>
      </c>
      <c r="G22" s="5">
        <v>0.112</v>
      </c>
    </row>
    <row r="23" spans="1:7" ht="18" customHeight="1" x14ac:dyDescent="0.4">
      <c r="A23" s="9" t="s">
        <v>1574</v>
      </c>
      <c r="B23" s="1">
        <v>1</v>
      </c>
      <c r="C23" s="8" t="s">
        <v>1573</v>
      </c>
      <c r="E23" s="7" t="s">
        <v>1572</v>
      </c>
      <c r="F23" s="6">
        <v>31</v>
      </c>
      <c r="G23" s="5">
        <v>0.105</v>
      </c>
    </row>
    <row r="24" spans="1:7" ht="18" customHeight="1" x14ac:dyDescent="0.4">
      <c r="A24" s="9" t="s">
        <v>1571</v>
      </c>
      <c r="B24" s="1">
        <v>1</v>
      </c>
      <c r="C24" s="20" t="s">
        <v>1570</v>
      </c>
      <c r="E24" s="7" t="s">
        <v>1569</v>
      </c>
      <c r="F24" s="6">
        <v>31</v>
      </c>
      <c r="G24" s="5">
        <v>0.105</v>
      </c>
    </row>
    <row r="25" spans="1:7" ht="18" customHeight="1" x14ac:dyDescent="0.4">
      <c r="A25" s="9" t="s">
        <v>1568</v>
      </c>
      <c r="B25" s="1">
        <v>1</v>
      </c>
      <c r="C25" s="14" t="s">
        <v>1567</v>
      </c>
      <c r="E25" s="7" t="s">
        <v>1566</v>
      </c>
      <c r="F25" s="6">
        <v>17</v>
      </c>
      <c r="G25" s="5">
        <v>5.8000000000000003E-2</v>
      </c>
    </row>
    <row r="26" spans="1:7" ht="18" customHeight="1" x14ac:dyDescent="0.4">
      <c r="A26" s="9" t="s">
        <v>1565</v>
      </c>
      <c r="B26" s="1">
        <v>1</v>
      </c>
      <c r="C26" s="14" t="s">
        <v>1564</v>
      </c>
      <c r="E26" s="7" t="s">
        <v>1563</v>
      </c>
      <c r="F26" s="6">
        <v>17</v>
      </c>
      <c r="G26" s="5">
        <v>5.8000000000000003E-2</v>
      </c>
    </row>
    <row r="27" spans="1:7" ht="18" customHeight="1" x14ac:dyDescent="0.4">
      <c r="A27" s="9" t="s">
        <v>1562</v>
      </c>
      <c r="B27" s="1">
        <v>1</v>
      </c>
      <c r="C27" s="8" t="s">
        <v>1561</v>
      </c>
      <c r="E27" s="7" t="s">
        <v>1560</v>
      </c>
      <c r="F27" s="6">
        <v>13</v>
      </c>
      <c r="G27" s="5">
        <v>4.3999999999999997E-2</v>
      </c>
    </row>
    <row r="28" spans="1:7" ht="18" customHeight="1" x14ac:dyDescent="0.4">
      <c r="A28" s="9" t="s">
        <v>1559</v>
      </c>
      <c r="B28" s="1">
        <v>1</v>
      </c>
      <c r="C28" s="14" t="s">
        <v>1558</v>
      </c>
      <c r="E28" s="7" t="s">
        <v>1557</v>
      </c>
      <c r="F28" s="6">
        <v>11</v>
      </c>
      <c r="G28" s="5">
        <v>3.6999999999999998E-2</v>
      </c>
    </row>
    <row r="29" spans="1:7" ht="18" customHeight="1" x14ac:dyDescent="0.4">
      <c r="A29" s="9" t="s">
        <v>1556</v>
      </c>
      <c r="B29" s="1">
        <v>1</v>
      </c>
      <c r="C29" s="14" t="s">
        <v>1555</v>
      </c>
      <c r="E29" s="7" t="s">
        <v>1554</v>
      </c>
      <c r="F29" s="6">
        <v>7</v>
      </c>
      <c r="G29" s="5">
        <v>2.4E-2</v>
      </c>
    </row>
    <row r="30" spans="1:7" ht="18" customHeight="1" x14ac:dyDescent="0.4">
      <c r="A30" s="9" t="s">
        <v>1553</v>
      </c>
      <c r="B30" s="1">
        <v>1</v>
      </c>
      <c r="C30" s="14" t="s">
        <v>1552</v>
      </c>
      <c r="E30" s="7" t="s">
        <v>1551</v>
      </c>
      <c r="F30" s="6">
        <v>5</v>
      </c>
      <c r="G30" s="5">
        <v>1.7000000000000001E-2</v>
      </c>
    </row>
    <row r="31" spans="1:7" ht="18" customHeight="1" x14ac:dyDescent="0.4">
      <c r="A31" s="9" t="s">
        <v>1550</v>
      </c>
      <c r="B31" s="1">
        <v>1</v>
      </c>
      <c r="C31" s="14" t="s">
        <v>1549</v>
      </c>
      <c r="E31" s="7" t="s">
        <v>1548</v>
      </c>
      <c r="F31" s="6">
        <v>31</v>
      </c>
      <c r="G31" s="5">
        <v>0.105</v>
      </c>
    </row>
    <row r="32" spans="1:7" ht="18" customHeight="1" x14ac:dyDescent="0.4">
      <c r="A32" s="9" t="s">
        <v>1547</v>
      </c>
      <c r="B32" s="1">
        <v>1</v>
      </c>
      <c r="C32" s="8" t="s">
        <v>780</v>
      </c>
      <c r="E32" s="7" t="s">
        <v>1546</v>
      </c>
      <c r="F32" s="6">
        <v>39</v>
      </c>
      <c r="G32" s="5">
        <v>0.13300000000000001</v>
      </c>
    </row>
    <row r="33" spans="1:13" ht="18" customHeight="1" x14ac:dyDescent="0.4">
      <c r="A33" s="9" t="s">
        <v>1545</v>
      </c>
      <c r="B33" s="1">
        <v>1</v>
      </c>
      <c r="C33" s="4" t="s">
        <v>8</v>
      </c>
      <c r="E33" s="7" t="s">
        <v>1544</v>
      </c>
      <c r="F33" s="6">
        <v>3</v>
      </c>
      <c r="G33" s="5">
        <v>0.01</v>
      </c>
    </row>
    <row r="36" spans="1:13" ht="21.75" customHeight="1" x14ac:dyDescent="0.4">
      <c r="D36" s="13" t="s">
        <v>1543</v>
      </c>
      <c r="E36" s="12" t="s">
        <v>1542</v>
      </c>
      <c r="F36" s="12"/>
      <c r="G36" s="12"/>
      <c r="H36" s="12"/>
      <c r="I36" s="12"/>
      <c r="J36" s="12"/>
      <c r="K36" s="12"/>
      <c r="L36" s="12"/>
      <c r="M36" s="11"/>
    </row>
    <row r="37" spans="1:13" ht="18" customHeight="1" x14ac:dyDescent="0.4">
      <c r="C37" s="4" t="s">
        <v>6</v>
      </c>
    </row>
    <row r="38" spans="1:13" ht="18" customHeight="1" x14ac:dyDescent="0.4">
      <c r="A38" s="1" t="s">
        <v>5</v>
      </c>
      <c r="B38" s="1">
        <v>1</v>
      </c>
      <c r="E38" s="10">
        <v>1781</v>
      </c>
    </row>
    <row r="39" spans="1:13" ht="18" customHeight="1" x14ac:dyDescent="0.4">
      <c r="A39" s="9" t="s">
        <v>1541</v>
      </c>
      <c r="B39" s="1">
        <v>1</v>
      </c>
      <c r="C39" s="8" t="s">
        <v>1502</v>
      </c>
      <c r="E39" s="7" t="s">
        <v>1540</v>
      </c>
      <c r="F39" s="6">
        <v>623</v>
      </c>
      <c r="G39" s="5">
        <v>0.35</v>
      </c>
    </row>
    <row r="40" spans="1:13" ht="18" customHeight="1" x14ac:dyDescent="0.4">
      <c r="A40" s="9" t="s">
        <v>1539</v>
      </c>
      <c r="B40" s="1">
        <v>1</v>
      </c>
      <c r="C40" s="20" t="s">
        <v>1508</v>
      </c>
      <c r="E40" s="7" t="s">
        <v>1538</v>
      </c>
      <c r="F40" s="6">
        <v>261</v>
      </c>
      <c r="G40" s="5">
        <v>0.14699999999999999</v>
      </c>
    </row>
    <row r="41" spans="1:13" ht="18" customHeight="1" x14ac:dyDescent="0.4">
      <c r="A41" s="9" t="s">
        <v>1537</v>
      </c>
      <c r="B41" s="1">
        <v>1</v>
      </c>
      <c r="C41" s="20" t="s">
        <v>1511</v>
      </c>
      <c r="E41" s="7" t="s">
        <v>1536</v>
      </c>
      <c r="F41" s="6">
        <v>156</v>
      </c>
      <c r="G41" s="5">
        <v>8.7999999999999995E-2</v>
      </c>
    </row>
    <row r="42" spans="1:13" ht="18" customHeight="1" x14ac:dyDescent="0.4">
      <c r="A42" s="9" t="s">
        <v>1535</v>
      </c>
      <c r="B42" s="1">
        <v>1</v>
      </c>
      <c r="C42" s="14" t="s">
        <v>1505</v>
      </c>
      <c r="E42" s="7" t="s">
        <v>1534</v>
      </c>
      <c r="F42" s="6">
        <v>63</v>
      </c>
      <c r="G42" s="5">
        <v>3.5000000000000003E-2</v>
      </c>
    </row>
    <row r="43" spans="1:13" ht="18" customHeight="1" x14ac:dyDescent="0.4">
      <c r="A43" s="9" t="s">
        <v>1533</v>
      </c>
      <c r="B43" s="1">
        <v>1</v>
      </c>
      <c r="C43" s="8" t="s">
        <v>1496</v>
      </c>
      <c r="E43" s="7" t="s">
        <v>1532</v>
      </c>
      <c r="F43" s="6">
        <v>61</v>
      </c>
      <c r="G43" s="5">
        <v>3.4000000000000002E-2</v>
      </c>
    </row>
    <row r="44" spans="1:13" ht="18" customHeight="1" x14ac:dyDescent="0.4">
      <c r="A44" s="9" t="s">
        <v>1531</v>
      </c>
      <c r="B44" s="1">
        <v>1</v>
      </c>
      <c r="C44" s="25" t="s">
        <v>1499</v>
      </c>
      <c r="E44" s="7" t="s">
        <v>1530</v>
      </c>
      <c r="F44" s="6">
        <v>60</v>
      </c>
      <c r="G44" s="5">
        <v>3.4000000000000002E-2</v>
      </c>
    </row>
    <row r="45" spans="1:13" ht="18" customHeight="1" x14ac:dyDescent="0.4">
      <c r="A45" s="9" t="s">
        <v>1529</v>
      </c>
      <c r="B45" s="1">
        <v>1</v>
      </c>
      <c r="C45" s="20" t="s">
        <v>1484</v>
      </c>
      <c r="E45" s="7" t="s">
        <v>1528</v>
      </c>
      <c r="F45" s="6">
        <v>40</v>
      </c>
      <c r="G45" s="5">
        <v>2.1999999999999999E-2</v>
      </c>
    </row>
    <row r="46" spans="1:13" ht="18" customHeight="1" x14ac:dyDescent="0.4">
      <c r="A46" s="9" t="s">
        <v>1527</v>
      </c>
      <c r="B46" s="1">
        <v>1</v>
      </c>
      <c r="C46" s="20" t="s">
        <v>1493</v>
      </c>
      <c r="E46" s="7" t="s">
        <v>1526</v>
      </c>
      <c r="F46" s="6">
        <v>28</v>
      </c>
      <c r="G46" s="5">
        <v>1.6E-2</v>
      </c>
    </row>
    <row r="47" spans="1:13" ht="18" customHeight="1" x14ac:dyDescent="0.4">
      <c r="A47" s="9" t="s">
        <v>1525</v>
      </c>
      <c r="B47" s="1">
        <v>1</v>
      </c>
      <c r="C47" s="20" t="s">
        <v>1490</v>
      </c>
      <c r="E47" s="7" t="s">
        <v>1524</v>
      </c>
      <c r="F47" s="6">
        <v>25</v>
      </c>
      <c r="G47" s="5">
        <v>1.4E-2</v>
      </c>
    </row>
    <row r="48" spans="1:13" ht="18" customHeight="1" x14ac:dyDescent="0.4">
      <c r="A48" s="9" t="s">
        <v>1523</v>
      </c>
      <c r="B48" s="1">
        <v>1</v>
      </c>
      <c r="C48" s="8" t="s">
        <v>1487</v>
      </c>
      <c r="E48" s="7" t="s">
        <v>1522</v>
      </c>
      <c r="F48" s="6">
        <v>24</v>
      </c>
      <c r="G48" s="5">
        <v>1.2999999999999999E-2</v>
      </c>
    </row>
    <row r="49" spans="1:13" ht="18" customHeight="1" x14ac:dyDescent="0.4">
      <c r="A49" s="9" t="s">
        <v>1521</v>
      </c>
      <c r="B49" s="1">
        <v>1</v>
      </c>
      <c r="C49" s="8" t="s">
        <v>1520</v>
      </c>
      <c r="E49" s="7" t="s">
        <v>1519</v>
      </c>
      <c r="F49" s="6">
        <v>833</v>
      </c>
      <c r="G49" s="5">
        <v>0.46800000000000003</v>
      </c>
    </row>
    <row r="50" spans="1:13" ht="18" customHeight="1" x14ac:dyDescent="0.4">
      <c r="A50" s="9" t="s">
        <v>1518</v>
      </c>
      <c r="B50" s="1">
        <v>1</v>
      </c>
      <c r="C50" s="8" t="s">
        <v>780</v>
      </c>
      <c r="E50" s="7" t="s">
        <v>1517</v>
      </c>
      <c r="F50" s="6">
        <v>65</v>
      </c>
      <c r="G50" s="5">
        <v>3.5999999999999997E-2</v>
      </c>
    </row>
    <row r="51" spans="1:13" ht="18" customHeight="1" x14ac:dyDescent="0.4">
      <c r="A51" s="9" t="s">
        <v>1516</v>
      </c>
      <c r="B51" s="1">
        <v>1</v>
      </c>
      <c r="C51" s="4" t="s">
        <v>8</v>
      </c>
      <c r="E51" s="7" t="s">
        <v>1515</v>
      </c>
      <c r="F51" s="6">
        <v>85</v>
      </c>
      <c r="G51" s="5">
        <v>4.8000000000000001E-2</v>
      </c>
    </row>
    <row r="54" spans="1:13" ht="21.75" customHeight="1" x14ac:dyDescent="0.4">
      <c r="D54" s="13" t="s">
        <v>1514</v>
      </c>
      <c r="E54" s="12" t="s">
        <v>1513</v>
      </c>
      <c r="F54" s="12"/>
      <c r="G54" s="12"/>
      <c r="H54" s="12"/>
      <c r="I54" s="12"/>
      <c r="J54" s="12"/>
      <c r="K54" s="12"/>
      <c r="L54" s="12"/>
      <c r="M54" s="11"/>
    </row>
    <row r="55" spans="1:13" ht="18" customHeight="1" x14ac:dyDescent="0.4">
      <c r="C55" s="4" t="s">
        <v>6</v>
      </c>
    </row>
    <row r="56" spans="1:13" ht="18" customHeight="1" x14ac:dyDescent="0.4">
      <c r="A56" s="1" t="s">
        <v>5</v>
      </c>
      <c r="B56" s="1">
        <v>1</v>
      </c>
      <c r="E56" s="10">
        <v>1781</v>
      </c>
    </row>
    <row r="57" spans="1:13" ht="18" customHeight="1" x14ac:dyDescent="0.4">
      <c r="A57" s="9" t="s">
        <v>1512</v>
      </c>
      <c r="B57" s="1">
        <v>1</v>
      </c>
      <c r="C57" s="20" t="s">
        <v>1511</v>
      </c>
      <c r="E57" s="7" t="s">
        <v>1510</v>
      </c>
      <c r="F57" s="6">
        <v>416</v>
      </c>
      <c r="G57" s="5">
        <v>0.23400000000000001</v>
      </c>
    </row>
    <row r="58" spans="1:13" ht="18" customHeight="1" x14ac:dyDescent="0.4">
      <c r="A58" s="9" t="s">
        <v>1509</v>
      </c>
      <c r="B58" s="1">
        <v>1</v>
      </c>
      <c r="C58" s="20" t="s">
        <v>1508</v>
      </c>
      <c r="E58" s="7" t="s">
        <v>1507</v>
      </c>
      <c r="F58" s="6">
        <v>277</v>
      </c>
      <c r="G58" s="5">
        <v>0.156</v>
      </c>
    </row>
    <row r="59" spans="1:13" ht="18" customHeight="1" x14ac:dyDescent="0.4">
      <c r="A59" s="9" t="s">
        <v>1506</v>
      </c>
      <c r="B59" s="1">
        <v>1</v>
      </c>
      <c r="C59" s="14" t="s">
        <v>1505</v>
      </c>
      <c r="E59" s="7" t="s">
        <v>1504</v>
      </c>
      <c r="F59" s="6">
        <v>258</v>
      </c>
      <c r="G59" s="5">
        <v>0.14499999999999999</v>
      </c>
    </row>
    <row r="60" spans="1:13" ht="18" customHeight="1" x14ac:dyDescent="0.4">
      <c r="A60" s="9" t="s">
        <v>1503</v>
      </c>
      <c r="B60" s="1">
        <v>1</v>
      </c>
      <c r="C60" s="8" t="s">
        <v>1502</v>
      </c>
      <c r="E60" s="7" t="s">
        <v>1501</v>
      </c>
      <c r="F60" s="6">
        <v>230</v>
      </c>
      <c r="G60" s="5">
        <v>0.129</v>
      </c>
    </row>
    <row r="61" spans="1:13" ht="18" customHeight="1" x14ac:dyDescent="0.4">
      <c r="A61" s="9" t="s">
        <v>1500</v>
      </c>
      <c r="B61" s="1">
        <v>1</v>
      </c>
      <c r="C61" s="25" t="s">
        <v>1499</v>
      </c>
      <c r="E61" s="7" t="s">
        <v>1498</v>
      </c>
      <c r="F61" s="6">
        <v>139</v>
      </c>
      <c r="G61" s="5">
        <v>7.8E-2</v>
      </c>
    </row>
    <row r="62" spans="1:13" ht="18" customHeight="1" x14ac:dyDescent="0.4">
      <c r="A62" s="9" t="s">
        <v>1497</v>
      </c>
      <c r="B62" s="1">
        <v>1</v>
      </c>
      <c r="C62" s="8" t="s">
        <v>1496</v>
      </c>
      <c r="E62" s="7" t="s">
        <v>1495</v>
      </c>
      <c r="F62" s="6">
        <v>120</v>
      </c>
      <c r="G62" s="5">
        <v>6.7000000000000004E-2</v>
      </c>
    </row>
    <row r="63" spans="1:13" ht="18" customHeight="1" x14ac:dyDescent="0.4">
      <c r="A63" s="9" t="s">
        <v>1494</v>
      </c>
      <c r="B63" s="1">
        <v>1</v>
      </c>
      <c r="C63" s="20" t="s">
        <v>1493</v>
      </c>
      <c r="E63" s="7" t="s">
        <v>1492</v>
      </c>
      <c r="F63" s="6">
        <v>107</v>
      </c>
      <c r="G63" s="5">
        <v>0.06</v>
      </c>
    </row>
    <row r="64" spans="1:13" ht="18" customHeight="1" x14ac:dyDescent="0.4">
      <c r="A64" s="9" t="s">
        <v>1491</v>
      </c>
      <c r="B64" s="1">
        <v>1</v>
      </c>
      <c r="C64" s="20" t="s">
        <v>1490</v>
      </c>
      <c r="E64" s="7" t="s">
        <v>1489</v>
      </c>
      <c r="F64" s="6">
        <v>72</v>
      </c>
      <c r="G64" s="5">
        <v>0.04</v>
      </c>
    </row>
    <row r="65" spans="1:13" ht="18" customHeight="1" x14ac:dyDescent="0.4">
      <c r="A65" s="9" t="s">
        <v>1488</v>
      </c>
      <c r="B65" s="1">
        <v>1</v>
      </c>
      <c r="C65" s="8" t="s">
        <v>1487</v>
      </c>
      <c r="E65" s="7" t="s">
        <v>1486</v>
      </c>
      <c r="F65" s="6">
        <v>59</v>
      </c>
      <c r="G65" s="5">
        <v>3.3000000000000002E-2</v>
      </c>
    </row>
    <row r="66" spans="1:13" ht="18" customHeight="1" x14ac:dyDescent="0.4">
      <c r="A66" s="9" t="s">
        <v>1485</v>
      </c>
      <c r="B66" s="1">
        <v>1</v>
      </c>
      <c r="C66" s="20" t="s">
        <v>1484</v>
      </c>
      <c r="E66" s="7" t="s">
        <v>1483</v>
      </c>
      <c r="F66" s="6">
        <v>57</v>
      </c>
      <c r="G66" s="5">
        <v>3.2000000000000001E-2</v>
      </c>
    </row>
    <row r="67" spans="1:13" ht="18" customHeight="1" x14ac:dyDescent="0.4">
      <c r="A67" s="9" t="s">
        <v>1482</v>
      </c>
      <c r="B67" s="1">
        <v>1</v>
      </c>
      <c r="C67" s="8" t="s">
        <v>1481</v>
      </c>
      <c r="E67" s="7" t="s">
        <v>1480</v>
      </c>
      <c r="F67" s="6">
        <v>599</v>
      </c>
      <c r="G67" s="5">
        <v>0.33600000000000002</v>
      </c>
    </row>
    <row r="68" spans="1:13" ht="18" customHeight="1" x14ac:dyDescent="0.4">
      <c r="A68" s="9" t="s">
        <v>1479</v>
      </c>
      <c r="B68" s="1">
        <v>1</v>
      </c>
      <c r="C68" s="8" t="s">
        <v>780</v>
      </c>
      <c r="E68" s="7" t="s">
        <v>1478</v>
      </c>
      <c r="F68" s="6">
        <v>71</v>
      </c>
      <c r="G68" s="5">
        <v>0.04</v>
      </c>
    </row>
    <row r="69" spans="1:13" ht="18" customHeight="1" x14ac:dyDescent="0.4">
      <c r="A69" s="9" t="s">
        <v>1477</v>
      </c>
      <c r="B69" s="1">
        <v>1</v>
      </c>
      <c r="C69" s="4" t="s">
        <v>8</v>
      </c>
      <c r="E69" s="7" t="s">
        <v>1476</v>
      </c>
      <c r="F69" s="6">
        <v>138</v>
      </c>
      <c r="G69" s="5">
        <v>7.6999999999999999E-2</v>
      </c>
    </row>
    <row r="72" spans="1:13" ht="21.75" customHeight="1" x14ac:dyDescent="0.4">
      <c r="D72" s="13" t="s">
        <v>1475</v>
      </c>
      <c r="E72" s="12" t="s">
        <v>1474</v>
      </c>
      <c r="F72" s="12"/>
      <c r="G72" s="12"/>
      <c r="H72" s="12"/>
      <c r="I72" s="12"/>
      <c r="J72" s="12"/>
      <c r="K72" s="12"/>
      <c r="L72" s="12"/>
      <c r="M72" s="11"/>
    </row>
    <row r="73" spans="1:13" ht="18" customHeight="1" x14ac:dyDescent="0.4">
      <c r="C73" s="4" t="s">
        <v>6</v>
      </c>
    </row>
    <row r="74" spans="1:13" ht="18" customHeight="1" x14ac:dyDescent="0.4">
      <c r="A74" s="1" t="s">
        <v>5</v>
      </c>
      <c r="B74" s="1">
        <v>1</v>
      </c>
      <c r="E74" s="10">
        <v>1781</v>
      </c>
    </row>
    <row r="75" spans="1:13" ht="18" customHeight="1" x14ac:dyDescent="0.4">
      <c r="A75" s="9" t="s">
        <v>1473</v>
      </c>
      <c r="B75" s="1">
        <v>1</v>
      </c>
      <c r="C75" s="8" t="s">
        <v>1472</v>
      </c>
      <c r="E75" s="7" t="s">
        <v>1471</v>
      </c>
      <c r="F75" s="6">
        <v>1417</v>
      </c>
      <c r="G75" s="5">
        <v>0.79600000000000004</v>
      </c>
    </row>
    <row r="76" spans="1:13" ht="18" customHeight="1" x14ac:dyDescent="0.4">
      <c r="A76" s="9" t="s">
        <v>1470</v>
      </c>
      <c r="B76" s="1">
        <v>1</v>
      </c>
      <c r="C76" s="8" t="s">
        <v>1469</v>
      </c>
      <c r="E76" s="7" t="s">
        <v>1468</v>
      </c>
      <c r="F76" s="6">
        <v>924</v>
      </c>
      <c r="G76" s="5">
        <v>0.51900000000000002</v>
      </c>
    </row>
    <row r="77" spans="1:13" ht="18" customHeight="1" x14ac:dyDescent="0.4">
      <c r="A77" s="9" t="s">
        <v>1467</v>
      </c>
      <c r="B77" s="1">
        <v>1</v>
      </c>
      <c r="C77" s="20" t="s">
        <v>1466</v>
      </c>
      <c r="E77" s="7" t="s">
        <v>1465</v>
      </c>
      <c r="F77" s="6">
        <v>502</v>
      </c>
      <c r="G77" s="5">
        <v>0.28199999999999997</v>
      </c>
    </row>
    <row r="78" spans="1:13" ht="18" customHeight="1" x14ac:dyDescent="0.4">
      <c r="A78" s="9" t="s">
        <v>1464</v>
      </c>
      <c r="B78" s="1">
        <v>1</v>
      </c>
      <c r="C78" s="14" t="s">
        <v>1463</v>
      </c>
      <c r="E78" s="7" t="s">
        <v>1462</v>
      </c>
      <c r="F78" s="6">
        <v>406</v>
      </c>
      <c r="G78" s="5">
        <v>0.22800000000000001</v>
      </c>
    </row>
    <row r="79" spans="1:13" ht="18" customHeight="1" x14ac:dyDescent="0.4">
      <c r="A79" s="9" t="s">
        <v>1461</v>
      </c>
      <c r="B79" s="1">
        <v>1</v>
      </c>
      <c r="C79" s="25" t="s">
        <v>1460</v>
      </c>
      <c r="E79" s="7" t="s">
        <v>1459</v>
      </c>
      <c r="F79" s="6">
        <v>405</v>
      </c>
      <c r="G79" s="5">
        <v>0.22700000000000001</v>
      </c>
    </row>
    <row r="80" spans="1:13" ht="18" customHeight="1" x14ac:dyDescent="0.4">
      <c r="A80" s="9" t="s">
        <v>1458</v>
      </c>
      <c r="B80" s="1">
        <v>1</v>
      </c>
      <c r="C80" s="14" t="s">
        <v>1457</v>
      </c>
      <c r="E80" s="7" t="s">
        <v>1456</v>
      </c>
      <c r="F80" s="6">
        <v>308</v>
      </c>
      <c r="G80" s="5">
        <v>0.17299999999999999</v>
      </c>
    </row>
    <row r="81" spans="1:13" ht="18" customHeight="1" x14ac:dyDescent="0.4">
      <c r="A81" s="9" t="s">
        <v>1455</v>
      </c>
      <c r="B81" s="1">
        <v>1</v>
      </c>
      <c r="C81" s="14" t="s">
        <v>1454</v>
      </c>
      <c r="E81" s="7" t="s">
        <v>1453</v>
      </c>
      <c r="F81" s="6">
        <v>279</v>
      </c>
      <c r="G81" s="5">
        <v>0.157</v>
      </c>
    </row>
    <row r="82" spans="1:13" ht="18" customHeight="1" x14ac:dyDescent="0.4">
      <c r="A82" s="9" t="s">
        <v>1452</v>
      </c>
      <c r="B82" s="1">
        <v>1</v>
      </c>
      <c r="C82" s="8" t="s">
        <v>1451</v>
      </c>
      <c r="E82" s="7" t="s">
        <v>1450</v>
      </c>
      <c r="F82" s="6">
        <v>154</v>
      </c>
      <c r="G82" s="5">
        <v>8.5999999999999993E-2</v>
      </c>
    </row>
    <row r="83" spans="1:13" ht="18" customHeight="1" x14ac:dyDescent="0.4">
      <c r="A83" s="9" t="s">
        <v>1449</v>
      </c>
      <c r="B83" s="1">
        <v>1</v>
      </c>
      <c r="C83" s="14" t="s">
        <v>1448</v>
      </c>
      <c r="E83" s="7" t="s">
        <v>1447</v>
      </c>
      <c r="F83" s="6">
        <v>86</v>
      </c>
      <c r="G83" s="5">
        <v>4.8000000000000001E-2</v>
      </c>
    </row>
    <row r="84" spans="1:13" ht="18" customHeight="1" x14ac:dyDescent="0.4">
      <c r="A84" s="9" t="s">
        <v>1446</v>
      </c>
      <c r="B84" s="1">
        <v>1</v>
      </c>
      <c r="C84" s="14" t="s">
        <v>645</v>
      </c>
      <c r="E84" s="7" t="s">
        <v>1445</v>
      </c>
      <c r="F84" s="6">
        <v>108</v>
      </c>
      <c r="G84" s="5">
        <v>6.0999999999999999E-2</v>
      </c>
    </row>
    <row r="85" spans="1:13" ht="18" customHeight="1" x14ac:dyDescent="0.4">
      <c r="A85" s="9" t="s">
        <v>1444</v>
      </c>
      <c r="B85" s="1">
        <v>1</v>
      </c>
      <c r="C85" s="8" t="s">
        <v>32</v>
      </c>
      <c r="E85" s="7" t="s">
        <v>1443</v>
      </c>
      <c r="F85" s="6">
        <v>19</v>
      </c>
      <c r="G85" s="5">
        <v>1.0999999999999999E-2</v>
      </c>
    </row>
    <row r="86" spans="1:13" ht="18" customHeight="1" x14ac:dyDescent="0.4">
      <c r="A86" s="9" t="s">
        <v>1442</v>
      </c>
      <c r="B86" s="1">
        <v>1</v>
      </c>
      <c r="C86" s="4" t="s">
        <v>8</v>
      </c>
      <c r="E86" s="7" t="s">
        <v>1441</v>
      </c>
      <c r="F86" s="6">
        <v>30</v>
      </c>
      <c r="G86" s="5">
        <v>1.7000000000000001E-2</v>
      </c>
    </row>
    <row r="89" spans="1:13" ht="21.75" customHeight="1" x14ac:dyDescent="0.4">
      <c r="D89" s="13" t="s">
        <v>1440</v>
      </c>
      <c r="E89" s="12" t="s">
        <v>1439</v>
      </c>
      <c r="F89" s="12"/>
      <c r="G89" s="12"/>
      <c r="H89" s="12"/>
      <c r="I89" s="12"/>
      <c r="J89" s="12"/>
      <c r="K89" s="12"/>
      <c r="L89" s="12"/>
      <c r="M89" s="11"/>
    </row>
    <row r="90" spans="1:13" ht="18" customHeight="1" x14ac:dyDescent="0.4">
      <c r="C90" s="4" t="s">
        <v>6</v>
      </c>
    </row>
    <row r="91" spans="1:13" ht="18" customHeight="1" x14ac:dyDescent="0.4">
      <c r="A91" s="1" t="s">
        <v>5</v>
      </c>
      <c r="B91" s="1">
        <v>1</v>
      </c>
      <c r="E91" s="10">
        <v>1781</v>
      </c>
    </row>
    <row r="92" spans="1:13" ht="18" customHeight="1" x14ac:dyDescent="0.4">
      <c r="A92" s="9" t="s">
        <v>1438</v>
      </c>
      <c r="B92" s="1">
        <v>1</v>
      </c>
      <c r="C92" s="8" t="s">
        <v>1437</v>
      </c>
      <c r="E92" s="7" t="s">
        <v>1436</v>
      </c>
      <c r="F92" s="6">
        <v>889</v>
      </c>
      <c r="G92" s="5">
        <v>0.499</v>
      </c>
    </row>
    <row r="93" spans="1:13" ht="18" customHeight="1" x14ac:dyDescent="0.4">
      <c r="A93" s="9" t="s">
        <v>1435</v>
      </c>
      <c r="B93" s="1">
        <v>1</v>
      </c>
      <c r="C93" s="8" t="s">
        <v>1434</v>
      </c>
      <c r="E93" s="7" t="s">
        <v>1433</v>
      </c>
      <c r="F93" s="6">
        <v>730</v>
      </c>
      <c r="G93" s="5">
        <v>0.41</v>
      </c>
    </row>
    <row r="94" spans="1:13" ht="18" customHeight="1" x14ac:dyDescent="0.4">
      <c r="A94" s="9" t="s">
        <v>1432</v>
      </c>
      <c r="B94" s="1">
        <v>1</v>
      </c>
      <c r="C94" s="14" t="s">
        <v>1431</v>
      </c>
      <c r="E94" s="7" t="s">
        <v>1430</v>
      </c>
      <c r="F94" s="6">
        <v>483</v>
      </c>
      <c r="G94" s="5">
        <v>0.27100000000000002</v>
      </c>
    </row>
    <row r="95" spans="1:13" ht="18" customHeight="1" x14ac:dyDescent="0.4">
      <c r="A95" s="9" t="s">
        <v>1429</v>
      </c>
      <c r="B95" s="1">
        <v>1</v>
      </c>
      <c r="C95" s="14" t="s">
        <v>1428</v>
      </c>
      <c r="E95" s="7" t="s">
        <v>1427</v>
      </c>
      <c r="F95" s="6">
        <v>452</v>
      </c>
      <c r="G95" s="5">
        <v>0.254</v>
      </c>
    </row>
    <row r="96" spans="1:13" ht="18" customHeight="1" x14ac:dyDescent="0.4">
      <c r="A96" s="9" t="s">
        <v>1426</v>
      </c>
      <c r="B96" s="1">
        <v>1</v>
      </c>
      <c r="C96" s="14" t="s">
        <v>1425</v>
      </c>
      <c r="E96" s="7" t="s">
        <v>1424</v>
      </c>
      <c r="F96" s="6">
        <v>341</v>
      </c>
      <c r="G96" s="5">
        <v>0.191</v>
      </c>
    </row>
    <row r="97" spans="1:13" ht="18" customHeight="1" x14ac:dyDescent="0.4">
      <c r="A97" s="9" t="s">
        <v>1423</v>
      </c>
      <c r="B97" s="1">
        <v>1</v>
      </c>
      <c r="C97" s="14" t="s">
        <v>1422</v>
      </c>
      <c r="E97" s="7" t="s">
        <v>1421</v>
      </c>
      <c r="F97" s="6">
        <v>284</v>
      </c>
      <c r="G97" s="5">
        <v>0.159</v>
      </c>
    </row>
    <row r="98" spans="1:13" ht="18" customHeight="1" x14ac:dyDescent="0.4">
      <c r="A98" s="9" t="s">
        <v>1420</v>
      </c>
      <c r="B98" s="1">
        <v>1</v>
      </c>
      <c r="C98" s="8" t="s">
        <v>1419</v>
      </c>
      <c r="E98" s="7" t="s">
        <v>1418</v>
      </c>
      <c r="F98" s="6">
        <v>255</v>
      </c>
      <c r="G98" s="5">
        <v>0.14299999999999999</v>
      </c>
    </row>
    <row r="99" spans="1:13" ht="18" customHeight="1" x14ac:dyDescent="0.4">
      <c r="A99" s="9" t="s">
        <v>1417</v>
      </c>
      <c r="B99" s="1">
        <v>1</v>
      </c>
      <c r="C99" s="8" t="s">
        <v>1416</v>
      </c>
      <c r="E99" s="7" t="s">
        <v>1415</v>
      </c>
      <c r="F99" s="6">
        <v>210</v>
      </c>
      <c r="G99" s="5">
        <v>0.11799999999999999</v>
      </c>
    </row>
    <row r="100" spans="1:13" ht="18" customHeight="1" x14ac:dyDescent="0.4">
      <c r="A100" s="9" t="s">
        <v>1414</v>
      </c>
      <c r="B100" s="1">
        <v>1</v>
      </c>
      <c r="C100" s="20" t="s">
        <v>1413</v>
      </c>
      <c r="E100" s="7" t="s">
        <v>1412</v>
      </c>
      <c r="F100" s="6">
        <v>191</v>
      </c>
      <c r="G100" s="5">
        <v>0.107</v>
      </c>
    </row>
    <row r="101" spans="1:13" ht="18" customHeight="1" x14ac:dyDescent="0.4">
      <c r="A101" s="9" t="s">
        <v>1411</v>
      </c>
      <c r="B101" s="1">
        <v>1</v>
      </c>
      <c r="C101" s="14" t="s">
        <v>1410</v>
      </c>
      <c r="E101" s="7" t="s">
        <v>1409</v>
      </c>
      <c r="F101" s="6">
        <v>131</v>
      </c>
      <c r="G101" s="5">
        <v>7.3999999999999996E-2</v>
      </c>
    </row>
    <row r="102" spans="1:13" ht="18" customHeight="1" x14ac:dyDescent="0.4">
      <c r="A102" s="9" t="s">
        <v>1408</v>
      </c>
      <c r="B102" s="1">
        <v>1</v>
      </c>
      <c r="C102" s="8" t="s">
        <v>645</v>
      </c>
      <c r="E102" s="7" t="s">
        <v>1407</v>
      </c>
      <c r="F102" s="6">
        <v>254</v>
      </c>
      <c r="G102" s="5">
        <v>0.14299999999999999</v>
      </c>
    </row>
    <row r="103" spans="1:13" ht="18" customHeight="1" x14ac:dyDescent="0.4">
      <c r="A103" s="9" t="s">
        <v>1406</v>
      </c>
      <c r="B103" s="1">
        <v>1</v>
      </c>
      <c r="C103" s="8" t="s">
        <v>32</v>
      </c>
      <c r="E103" s="7" t="s">
        <v>1405</v>
      </c>
      <c r="F103" s="6">
        <v>51</v>
      </c>
      <c r="G103" s="5">
        <v>2.9000000000000001E-2</v>
      </c>
    </row>
    <row r="104" spans="1:13" ht="18" customHeight="1" x14ac:dyDescent="0.4">
      <c r="A104" s="9" t="s">
        <v>1404</v>
      </c>
      <c r="B104" s="1">
        <v>1</v>
      </c>
      <c r="C104" s="4" t="s">
        <v>8</v>
      </c>
      <c r="E104" s="7" t="s">
        <v>1403</v>
      </c>
      <c r="F104" s="6">
        <v>37</v>
      </c>
      <c r="G104" s="5">
        <v>2.1000000000000001E-2</v>
      </c>
    </row>
    <row r="107" spans="1:13" ht="21.75" customHeight="1" x14ac:dyDescent="0.4">
      <c r="D107" s="13" t="s">
        <v>1402</v>
      </c>
      <c r="E107" s="12" t="s">
        <v>1401</v>
      </c>
      <c r="F107" s="12"/>
      <c r="G107" s="12"/>
      <c r="H107" s="12"/>
      <c r="I107" s="12"/>
      <c r="J107" s="12"/>
      <c r="K107" s="12"/>
      <c r="L107" s="12"/>
      <c r="M107" s="11"/>
    </row>
    <row r="108" spans="1:13" ht="18" customHeight="1" x14ac:dyDescent="0.4">
      <c r="C108" s="4" t="s">
        <v>6</v>
      </c>
    </row>
    <row r="109" spans="1:13" ht="18" customHeight="1" x14ac:dyDescent="0.4">
      <c r="A109" s="1" t="s">
        <v>5</v>
      </c>
      <c r="B109" s="1">
        <v>1</v>
      </c>
      <c r="E109" s="10">
        <v>1781</v>
      </c>
    </row>
    <row r="110" spans="1:13" ht="18" customHeight="1" x14ac:dyDescent="0.4">
      <c r="A110" s="9" t="s">
        <v>1400</v>
      </c>
      <c r="B110" s="1">
        <v>1</v>
      </c>
      <c r="C110" s="8" t="s">
        <v>1399</v>
      </c>
      <c r="E110" s="7" t="s">
        <v>1398</v>
      </c>
      <c r="F110" s="6">
        <v>536</v>
      </c>
      <c r="G110" s="5">
        <v>0.30099999999999999</v>
      </c>
    </row>
    <row r="111" spans="1:13" ht="18" customHeight="1" x14ac:dyDescent="0.4">
      <c r="A111" s="9" t="s">
        <v>1397</v>
      </c>
      <c r="B111" s="1">
        <v>1</v>
      </c>
      <c r="C111" s="14" t="s">
        <v>1396</v>
      </c>
      <c r="E111" s="7" t="s">
        <v>1395</v>
      </c>
      <c r="F111" s="6">
        <v>275</v>
      </c>
      <c r="G111" s="5">
        <v>0.154</v>
      </c>
    </row>
    <row r="112" spans="1:13" ht="18" customHeight="1" x14ac:dyDescent="0.4">
      <c r="A112" s="9" t="s">
        <v>1394</v>
      </c>
      <c r="B112" s="1">
        <v>1</v>
      </c>
      <c r="C112" s="8" t="s">
        <v>1393</v>
      </c>
      <c r="E112" s="7" t="s">
        <v>1392</v>
      </c>
      <c r="F112" s="6">
        <v>167</v>
      </c>
      <c r="G112" s="5">
        <v>9.4E-2</v>
      </c>
    </row>
    <row r="113" spans="1:13" ht="18" customHeight="1" x14ac:dyDescent="0.4">
      <c r="A113" s="9" t="s">
        <v>1391</v>
      </c>
      <c r="B113" s="1">
        <v>1</v>
      </c>
      <c r="C113" s="20" t="s">
        <v>1390</v>
      </c>
      <c r="E113" s="7" t="s">
        <v>1389</v>
      </c>
      <c r="F113" s="6">
        <v>149</v>
      </c>
      <c r="G113" s="5">
        <v>8.4000000000000005E-2</v>
      </c>
    </row>
    <row r="114" spans="1:13" ht="18" customHeight="1" x14ac:dyDescent="0.4">
      <c r="A114" s="9" t="s">
        <v>1388</v>
      </c>
      <c r="B114" s="1">
        <v>1</v>
      </c>
      <c r="C114" s="14" t="s">
        <v>1387</v>
      </c>
      <c r="E114" s="7" t="s">
        <v>1386</v>
      </c>
      <c r="F114" s="6">
        <v>99</v>
      </c>
      <c r="G114" s="5">
        <v>5.6000000000000001E-2</v>
      </c>
    </row>
    <row r="115" spans="1:13" ht="18" customHeight="1" x14ac:dyDescent="0.4">
      <c r="A115" s="9" t="s">
        <v>1385</v>
      </c>
      <c r="B115" s="1">
        <v>1</v>
      </c>
      <c r="C115" s="8" t="s">
        <v>1384</v>
      </c>
      <c r="E115" s="7" t="s">
        <v>1383</v>
      </c>
      <c r="F115" s="6">
        <v>79</v>
      </c>
      <c r="G115" s="5">
        <v>4.3999999999999997E-2</v>
      </c>
    </row>
    <row r="116" spans="1:13" ht="18" customHeight="1" x14ac:dyDescent="0.4">
      <c r="A116" s="9" t="s">
        <v>1382</v>
      </c>
      <c r="B116" s="1">
        <v>1</v>
      </c>
      <c r="C116" s="14" t="s">
        <v>1381</v>
      </c>
      <c r="E116" s="7" t="s">
        <v>1380</v>
      </c>
      <c r="F116" s="6">
        <v>54</v>
      </c>
      <c r="G116" s="5">
        <v>0.03</v>
      </c>
    </row>
    <row r="117" spans="1:13" ht="18" customHeight="1" x14ac:dyDescent="0.4">
      <c r="A117" s="9" t="s">
        <v>1379</v>
      </c>
      <c r="B117" s="1">
        <v>1</v>
      </c>
      <c r="C117" s="14" t="s">
        <v>1378</v>
      </c>
      <c r="E117" s="7" t="s">
        <v>1377</v>
      </c>
      <c r="F117" s="6">
        <v>25</v>
      </c>
      <c r="G117" s="5">
        <v>1.4E-2</v>
      </c>
    </row>
    <row r="118" spans="1:13" ht="18" customHeight="1" x14ac:dyDescent="0.4">
      <c r="A118" s="9" t="s">
        <v>1376</v>
      </c>
      <c r="B118" s="1">
        <v>1</v>
      </c>
      <c r="C118" s="14" t="s">
        <v>1375</v>
      </c>
      <c r="E118" s="7" t="s">
        <v>1374</v>
      </c>
      <c r="F118" s="6">
        <v>24</v>
      </c>
      <c r="G118" s="5">
        <v>1.2999999999999999E-2</v>
      </c>
    </row>
    <row r="119" spans="1:13" ht="18" customHeight="1" x14ac:dyDescent="0.4">
      <c r="A119" s="9" t="s">
        <v>1373</v>
      </c>
      <c r="B119" s="1">
        <v>1</v>
      </c>
      <c r="C119" s="8" t="s">
        <v>1372</v>
      </c>
      <c r="E119" s="7" t="s">
        <v>1371</v>
      </c>
      <c r="F119" s="6">
        <v>16</v>
      </c>
      <c r="G119" s="5">
        <v>8.9999999999999993E-3</v>
      </c>
    </row>
    <row r="120" spans="1:13" ht="18" customHeight="1" x14ac:dyDescent="0.4">
      <c r="A120" s="9" t="s">
        <v>1370</v>
      </c>
      <c r="B120" s="1">
        <v>1</v>
      </c>
      <c r="C120" s="8" t="s">
        <v>645</v>
      </c>
      <c r="E120" s="7" t="s">
        <v>1369</v>
      </c>
      <c r="F120" s="6">
        <v>877</v>
      </c>
      <c r="G120" s="5">
        <v>0.49199999999999999</v>
      </c>
    </row>
    <row r="121" spans="1:13" ht="18" customHeight="1" x14ac:dyDescent="0.4">
      <c r="A121" s="9" t="s">
        <v>1368</v>
      </c>
      <c r="B121" s="1">
        <v>1</v>
      </c>
      <c r="C121" s="8" t="s">
        <v>780</v>
      </c>
      <c r="E121" s="7" t="s">
        <v>1111</v>
      </c>
      <c r="F121" s="6">
        <v>32</v>
      </c>
      <c r="G121" s="5">
        <v>1.7999999999999999E-2</v>
      </c>
    </row>
    <row r="122" spans="1:13" ht="18" customHeight="1" x14ac:dyDescent="0.4">
      <c r="A122" s="9" t="s">
        <v>1367</v>
      </c>
      <c r="B122" s="1">
        <v>1</v>
      </c>
      <c r="C122" s="4" t="s">
        <v>8</v>
      </c>
      <c r="E122" s="7" t="s">
        <v>1366</v>
      </c>
      <c r="F122" s="6">
        <v>53</v>
      </c>
      <c r="G122" s="5">
        <v>0.03</v>
      </c>
    </row>
    <row r="125" spans="1:13" ht="21.75" customHeight="1" x14ac:dyDescent="0.4">
      <c r="D125" s="13" t="s">
        <v>1365</v>
      </c>
      <c r="E125" s="12" t="s">
        <v>1364</v>
      </c>
      <c r="F125" s="12"/>
      <c r="G125" s="12"/>
      <c r="H125" s="12"/>
      <c r="I125" s="12"/>
      <c r="J125" s="12"/>
      <c r="K125" s="12"/>
      <c r="L125" s="12"/>
      <c r="M125" s="11"/>
    </row>
    <row r="126" spans="1:13" ht="18" customHeight="1" x14ac:dyDescent="0.4">
      <c r="C126" s="4" t="s">
        <v>6</v>
      </c>
    </row>
    <row r="127" spans="1:13" ht="18" customHeight="1" x14ac:dyDescent="0.4">
      <c r="A127" s="1" t="s">
        <v>5</v>
      </c>
      <c r="B127" s="1">
        <v>1</v>
      </c>
      <c r="E127" s="10">
        <v>1781</v>
      </c>
    </row>
    <row r="128" spans="1:13" ht="18" customHeight="1" x14ac:dyDescent="0.4">
      <c r="A128" s="9" t="s">
        <v>1363</v>
      </c>
      <c r="B128" s="1">
        <v>1</v>
      </c>
      <c r="C128" t="s">
        <v>1362</v>
      </c>
      <c r="E128" s="7" t="s">
        <v>1361</v>
      </c>
      <c r="F128" s="6">
        <v>690</v>
      </c>
      <c r="G128" s="5">
        <v>0.38700000000000001</v>
      </c>
    </row>
    <row r="129" spans="1:7" ht="18" customHeight="1" x14ac:dyDescent="0.4">
      <c r="A129" s="9" t="s">
        <v>1360</v>
      </c>
      <c r="B129" s="1">
        <v>1</v>
      </c>
      <c r="C129" t="s">
        <v>1359</v>
      </c>
      <c r="E129" s="7" t="s">
        <v>1358</v>
      </c>
      <c r="F129" s="6">
        <v>679</v>
      </c>
      <c r="G129" s="5">
        <v>0.38100000000000001</v>
      </c>
    </row>
    <row r="130" spans="1:7" ht="18" customHeight="1" x14ac:dyDescent="0.4">
      <c r="A130" s="9" t="s">
        <v>1357</v>
      </c>
      <c r="B130" s="1">
        <v>1</v>
      </c>
      <c r="C130" t="s">
        <v>1356</v>
      </c>
      <c r="E130" s="7" t="s">
        <v>1355</v>
      </c>
      <c r="F130" s="6">
        <v>535</v>
      </c>
      <c r="G130" s="5">
        <v>0.3</v>
      </c>
    </row>
    <row r="131" spans="1:7" ht="18" customHeight="1" x14ac:dyDescent="0.4">
      <c r="A131" s="9" t="s">
        <v>1354</v>
      </c>
      <c r="B131" s="1">
        <v>1</v>
      </c>
      <c r="C131" t="s">
        <v>1353</v>
      </c>
      <c r="E131" s="7" t="s">
        <v>1352</v>
      </c>
      <c r="F131" s="6">
        <v>483</v>
      </c>
      <c r="G131" s="5">
        <v>0.27100000000000002</v>
      </c>
    </row>
    <row r="132" spans="1:7" ht="18" customHeight="1" x14ac:dyDescent="0.4">
      <c r="A132" s="9" t="s">
        <v>1351</v>
      </c>
      <c r="B132" s="1">
        <v>1</v>
      </c>
      <c r="C132" t="s">
        <v>1350</v>
      </c>
      <c r="E132" s="7" t="s">
        <v>1349</v>
      </c>
      <c r="F132" s="6">
        <v>400</v>
      </c>
      <c r="G132" s="5">
        <v>0.22500000000000001</v>
      </c>
    </row>
    <row r="133" spans="1:7" ht="18" customHeight="1" x14ac:dyDescent="0.4">
      <c r="A133" s="9" t="s">
        <v>1348</v>
      </c>
      <c r="B133" s="1">
        <v>1</v>
      </c>
      <c r="C133" s="29" t="s">
        <v>1347</v>
      </c>
      <c r="E133" s="7" t="s">
        <v>1346</v>
      </c>
      <c r="F133" s="6">
        <v>273</v>
      </c>
      <c r="G133" s="5">
        <v>0.153</v>
      </c>
    </row>
    <row r="134" spans="1:7" ht="18" customHeight="1" x14ac:dyDescent="0.4">
      <c r="A134" s="9" t="s">
        <v>1345</v>
      </c>
      <c r="B134" s="1">
        <v>1</v>
      </c>
      <c r="C134" t="s">
        <v>1344</v>
      </c>
      <c r="E134" s="7" t="s">
        <v>1343</v>
      </c>
      <c r="F134" s="6">
        <v>214</v>
      </c>
      <c r="G134" s="5">
        <v>0.12</v>
      </c>
    </row>
    <row r="135" spans="1:7" ht="18" customHeight="1" x14ac:dyDescent="0.4">
      <c r="A135" s="9" t="s">
        <v>1342</v>
      </c>
      <c r="B135" s="1">
        <v>1</v>
      </c>
      <c r="C135" s="29" t="s">
        <v>1341</v>
      </c>
      <c r="E135" s="7" t="s">
        <v>1340</v>
      </c>
      <c r="F135" s="6">
        <v>196</v>
      </c>
      <c r="G135" s="5">
        <v>0.11</v>
      </c>
    </row>
    <row r="136" spans="1:7" ht="18" customHeight="1" x14ac:dyDescent="0.4">
      <c r="A136" s="9" t="s">
        <v>1339</v>
      </c>
      <c r="B136" s="1">
        <v>1</v>
      </c>
      <c r="C136" t="s">
        <v>1338</v>
      </c>
      <c r="E136" s="7" t="s">
        <v>1337</v>
      </c>
      <c r="F136" s="6">
        <v>167</v>
      </c>
      <c r="G136" s="5">
        <v>9.4E-2</v>
      </c>
    </row>
    <row r="137" spans="1:7" ht="18" customHeight="1" x14ac:dyDescent="0.4">
      <c r="A137" s="9" t="s">
        <v>1336</v>
      </c>
      <c r="B137" s="1">
        <v>1</v>
      </c>
      <c r="C137" s="29" t="s">
        <v>1335</v>
      </c>
      <c r="E137" s="7" t="s">
        <v>1334</v>
      </c>
      <c r="F137" s="6">
        <v>123</v>
      </c>
      <c r="G137" s="5">
        <v>6.9000000000000006E-2</v>
      </c>
    </row>
    <row r="138" spans="1:7" ht="18" customHeight="1" x14ac:dyDescent="0.4">
      <c r="A138" s="9" t="s">
        <v>1333</v>
      </c>
      <c r="B138" s="1">
        <v>1</v>
      </c>
      <c r="C138" s="29" t="s">
        <v>1332</v>
      </c>
      <c r="E138" s="7" t="s">
        <v>1331</v>
      </c>
      <c r="F138" s="6">
        <v>80</v>
      </c>
      <c r="G138" s="5">
        <v>4.4999999999999998E-2</v>
      </c>
    </row>
    <row r="139" spans="1:7" ht="18" customHeight="1" x14ac:dyDescent="0.4">
      <c r="A139" s="9" t="s">
        <v>1330</v>
      </c>
      <c r="B139" s="1">
        <v>1</v>
      </c>
      <c r="C139" t="s">
        <v>1329</v>
      </c>
      <c r="E139" s="7" t="s">
        <v>1328</v>
      </c>
      <c r="F139" s="6">
        <v>60</v>
      </c>
      <c r="G139" s="5">
        <v>3.4000000000000002E-2</v>
      </c>
    </row>
    <row r="140" spans="1:7" ht="18" customHeight="1" x14ac:dyDescent="0.4">
      <c r="A140" s="9" t="s">
        <v>1327</v>
      </c>
      <c r="B140" s="1">
        <v>1</v>
      </c>
      <c r="C140" t="s">
        <v>1326</v>
      </c>
      <c r="E140" s="7" t="s">
        <v>1325</v>
      </c>
      <c r="F140" s="6">
        <v>158</v>
      </c>
      <c r="G140" s="5">
        <v>8.8999999999999996E-2</v>
      </c>
    </row>
    <row r="141" spans="1:7" ht="18" customHeight="1" x14ac:dyDescent="0.4">
      <c r="A141" s="9" t="s">
        <v>1324</v>
      </c>
      <c r="B141" s="1">
        <v>1</v>
      </c>
      <c r="C141" t="s">
        <v>32</v>
      </c>
      <c r="E141" s="7" t="s">
        <v>1323</v>
      </c>
      <c r="F141" s="6">
        <v>63</v>
      </c>
      <c r="G141" s="5">
        <v>3.5000000000000003E-2</v>
      </c>
    </row>
    <row r="142" spans="1:7" ht="18" customHeight="1" x14ac:dyDescent="0.4">
      <c r="A142" s="9" t="s">
        <v>1322</v>
      </c>
      <c r="B142" s="1">
        <v>1</v>
      </c>
      <c r="C142" s="4" t="s">
        <v>8</v>
      </c>
      <c r="E142" s="7" t="s">
        <v>944</v>
      </c>
      <c r="F142" s="6">
        <v>94</v>
      </c>
      <c r="G142" s="5">
        <v>5.2999999999999999E-2</v>
      </c>
    </row>
    <row r="145" spans="1:13" ht="21.75" customHeight="1" x14ac:dyDescent="0.4">
      <c r="D145" s="13" t="s">
        <v>1321</v>
      </c>
      <c r="E145" s="12" t="s">
        <v>1320</v>
      </c>
      <c r="F145" s="12"/>
      <c r="G145" s="12"/>
      <c r="H145" s="12"/>
      <c r="I145" s="12"/>
      <c r="J145" s="12"/>
      <c r="K145" s="12"/>
      <c r="L145" s="12"/>
      <c r="M145" s="11"/>
    </row>
    <row r="146" spans="1:13" ht="18" customHeight="1" x14ac:dyDescent="0.4">
      <c r="C146" s="4" t="s">
        <v>6</v>
      </c>
    </row>
    <row r="147" spans="1:13" ht="18" customHeight="1" x14ac:dyDescent="0.4">
      <c r="A147" s="1" t="s">
        <v>5</v>
      </c>
      <c r="B147" s="1">
        <v>1</v>
      </c>
      <c r="C147" s="1"/>
      <c r="E147" s="10">
        <v>1781</v>
      </c>
    </row>
    <row r="148" spans="1:13" ht="18" customHeight="1" x14ac:dyDescent="0.4">
      <c r="A148" s="9" t="s">
        <v>1311</v>
      </c>
      <c r="B148" s="1">
        <v>1</v>
      </c>
      <c r="C148" t="s">
        <v>1319</v>
      </c>
      <c r="E148" s="7" t="s">
        <v>1318</v>
      </c>
      <c r="F148" s="6">
        <v>175</v>
      </c>
      <c r="G148" s="5">
        <v>9.8000000000000004E-2</v>
      </c>
    </row>
    <row r="149" spans="1:13" ht="18" customHeight="1" x14ac:dyDescent="0.4">
      <c r="A149" s="9" t="s">
        <v>1311</v>
      </c>
      <c r="B149" s="1">
        <v>2</v>
      </c>
      <c r="C149" t="s">
        <v>1317</v>
      </c>
      <c r="E149" s="7" t="s">
        <v>1316</v>
      </c>
      <c r="F149" s="6">
        <v>859</v>
      </c>
      <c r="G149" s="5">
        <v>0.48199999999999998</v>
      </c>
    </row>
    <row r="150" spans="1:13" ht="18" customHeight="1" x14ac:dyDescent="0.4">
      <c r="A150" s="9" t="s">
        <v>1311</v>
      </c>
      <c r="B150" s="1">
        <v>3</v>
      </c>
      <c r="C150" t="s">
        <v>1315</v>
      </c>
      <c r="E150" s="7" t="s">
        <v>1314</v>
      </c>
      <c r="F150" s="6">
        <v>486</v>
      </c>
      <c r="G150" s="5">
        <v>0.27300000000000002</v>
      </c>
    </row>
    <row r="151" spans="1:13" ht="18" customHeight="1" x14ac:dyDescent="0.4">
      <c r="A151" s="9" t="s">
        <v>1311</v>
      </c>
      <c r="B151" s="1">
        <v>4</v>
      </c>
      <c r="C151" s="20" t="s">
        <v>1313</v>
      </c>
      <c r="E151" s="7" t="s">
        <v>1312</v>
      </c>
      <c r="F151" s="6">
        <v>68</v>
      </c>
      <c r="G151" s="5">
        <v>3.7999999999999999E-2</v>
      </c>
    </row>
    <row r="152" spans="1:13" ht="18" customHeight="1" x14ac:dyDescent="0.4">
      <c r="A152" s="9" t="s">
        <v>1311</v>
      </c>
      <c r="B152" s="1">
        <v>5</v>
      </c>
      <c r="C152" s="14" t="s">
        <v>1310</v>
      </c>
      <c r="E152" s="7" t="s">
        <v>1309</v>
      </c>
      <c r="F152" s="6">
        <v>81</v>
      </c>
      <c r="G152" s="5">
        <v>4.4999999999999998E-2</v>
      </c>
    </row>
    <row r="153" spans="1:13" ht="18" customHeight="1" x14ac:dyDescent="0.4">
      <c r="A153" s="9" t="s">
        <v>1308</v>
      </c>
      <c r="B153" s="1">
        <v>1</v>
      </c>
      <c r="C153" s="4" t="s">
        <v>8</v>
      </c>
      <c r="E153" s="7" t="s">
        <v>1307</v>
      </c>
      <c r="F153" s="6">
        <v>112</v>
      </c>
      <c r="G153" s="5">
        <v>6.3E-2</v>
      </c>
    </row>
    <row r="156" spans="1:13" ht="21.75" customHeight="1" x14ac:dyDescent="0.4">
      <c r="D156" s="13" t="s">
        <v>1306</v>
      </c>
      <c r="E156" s="12" t="s">
        <v>1305</v>
      </c>
      <c r="F156" s="12"/>
      <c r="G156" s="12"/>
      <c r="H156" s="12"/>
      <c r="I156" s="12"/>
      <c r="J156" s="12"/>
      <c r="K156" s="12"/>
      <c r="L156" s="12"/>
      <c r="M156" s="11"/>
    </row>
    <row r="157" spans="1:13" ht="18" customHeight="1" x14ac:dyDescent="0.4">
      <c r="C157" s="4" t="s">
        <v>6</v>
      </c>
    </row>
    <row r="158" spans="1:13" ht="18" customHeight="1" x14ac:dyDescent="0.4">
      <c r="A158" s="1" t="s">
        <v>5</v>
      </c>
      <c r="B158" s="1">
        <v>1</v>
      </c>
      <c r="E158" s="10">
        <v>1781</v>
      </c>
    </row>
    <row r="159" spans="1:13" ht="18" customHeight="1" x14ac:dyDescent="0.4">
      <c r="A159" s="9" t="s">
        <v>1298</v>
      </c>
      <c r="B159" s="1">
        <v>1</v>
      </c>
      <c r="C159" s="8" t="s">
        <v>1304</v>
      </c>
      <c r="E159" s="7" t="s">
        <v>1303</v>
      </c>
      <c r="F159" s="6">
        <v>1374</v>
      </c>
      <c r="G159" s="5">
        <v>0.77100000000000002</v>
      </c>
    </row>
    <row r="160" spans="1:13" ht="18" customHeight="1" x14ac:dyDescent="0.4">
      <c r="A160" s="9" t="s">
        <v>1298</v>
      </c>
      <c r="B160" s="1">
        <v>3</v>
      </c>
      <c r="C160" s="14" t="s">
        <v>1302</v>
      </c>
      <c r="E160" s="7" t="s">
        <v>1301</v>
      </c>
      <c r="F160" s="6">
        <v>197</v>
      </c>
      <c r="G160" s="5">
        <v>0.111</v>
      </c>
    </row>
    <row r="161" spans="1:13" ht="18" customHeight="1" x14ac:dyDescent="0.4">
      <c r="A161" s="9" t="s">
        <v>1298</v>
      </c>
      <c r="B161" s="1">
        <v>2</v>
      </c>
      <c r="C161" s="8" t="s">
        <v>1300</v>
      </c>
      <c r="E161" s="7" t="s">
        <v>1299</v>
      </c>
      <c r="F161" s="6">
        <v>136</v>
      </c>
      <c r="G161" s="5">
        <v>7.5999999999999998E-2</v>
      </c>
    </row>
    <row r="162" spans="1:13" ht="18" customHeight="1" x14ac:dyDescent="0.4">
      <c r="A162" s="9" t="s">
        <v>1298</v>
      </c>
      <c r="B162" s="1">
        <v>4</v>
      </c>
      <c r="C162" s="14" t="s">
        <v>1297</v>
      </c>
      <c r="E162" s="7" t="s">
        <v>1296</v>
      </c>
      <c r="F162" s="6">
        <v>19</v>
      </c>
      <c r="G162" s="5">
        <v>1.0999999999999999E-2</v>
      </c>
    </row>
    <row r="163" spans="1:13" ht="18" customHeight="1" x14ac:dyDescent="0.4">
      <c r="A163" s="9" t="s">
        <v>1295</v>
      </c>
      <c r="B163" s="1">
        <v>1</v>
      </c>
      <c r="C163" s="4" t="s">
        <v>8</v>
      </c>
      <c r="E163" s="7" t="s">
        <v>244</v>
      </c>
      <c r="F163" s="6">
        <v>55</v>
      </c>
      <c r="G163" s="5">
        <v>3.1E-2</v>
      </c>
    </row>
    <row r="166" spans="1:13" ht="21.75" customHeight="1" x14ac:dyDescent="0.4">
      <c r="D166" s="13" t="s">
        <v>1294</v>
      </c>
      <c r="E166" s="12" t="s">
        <v>1293</v>
      </c>
      <c r="F166" s="12"/>
      <c r="G166" s="12"/>
      <c r="H166" s="12"/>
      <c r="I166" s="12"/>
      <c r="J166" s="12"/>
      <c r="K166" s="12"/>
      <c r="L166" s="12"/>
      <c r="M166" s="11"/>
    </row>
    <row r="167" spans="1:13" ht="18" customHeight="1" x14ac:dyDescent="0.4">
      <c r="C167" s="4" t="s">
        <v>6</v>
      </c>
    </row>
    <row r="168" spans="1:13" ht="18" customHeight="1" x14ac:dyDescent="0.4">
      <c r="A168" s="1" t="s">
        <v>5</v>
      </c>
      <c r="B168" s="1">
        <v>1</v>
      </c>
      <c r="E168" s="10">
        <v>1781</v>
      </c>
    </row>
    <row r="169" spans="1:13" ht="18" customHeight="1" x14ac:dyDescent="0.4">
      <c r="A169" s="9" t="s">
        <v>1292</v>
      </c>
      <c r="B169" s="1">
        <v>1</v>
      </c>
      <c r="C169" s="8" t="s">
        <v>1291</v>
      </c>
      <c r="E169" s="7" t="s">
        <v>1290</v>
      </c>
      <c r="F169" s="6">
        <v>171</v>
      </c>
      <c r="G169" s="5">
        <v>9.6000000000000002E-2</v>
      </c>
    </row>
    <row r="170" spans="1:13" ht="18" customHeight="1" x14ac:dyDescent="0.4">
      <c r="A170" s="9" t="s">
        <v>1289</v>
      </c>
      <c r="B170" s="1">
        <v>1</v>
      </c>
      <c r="C170" s="8" t="s">
        <v>1288</v>
      </c>
      <c r="E170" s="7" t="s">
        <v>1287</v>
      </c>
      <c r="F170" s="6">
        <v>87</v>
      </c>
      <c r="G170" s="5">
        <v>4.9000000000000002E-2</v>
      </c>
    </row>
    <row r="171" spans="1:13" ht="18" customHeight="1" x14ac:dyDescent="0.4">
      <c r="A171" s="9" t="s">
        <v>1286</v>
      </c>
      <c r="B171" s="1">
        <v>1</v>
      </c>
      <c r="C171" s="8" t="s">
        <v>1285</v>
      </c>
      <c r="E171" s="7" t="s">
        <v>1284</v>
      </c>
      <c r="F171" s="6">
        <v>86</v>
      </c>
      <c r="G171" s="5">
        <v>4.8000000000000001E-2</v>
      </c>
    </row>
    <row r="172" spans="1:13" ht="18" customHeight="1" x14ac:dyDescent="0.4">
      <c r="A172" s="9" t="s">
        <v>1283</v>
      </c>
      <c r="B172" s="1">
        <v>1</v>
      </c>
      <c r="C172" s="14" t="s">
        <v>1282</v>
      </c>
      <c r="E172" s="7" t="s">
        <v>1281</v>
      </c>
      <c r="F172" s="6">
        <v>35</v>
      </c>
      <c r="G172" s="5">
        <v>0.02</v>
      </c>
    </row>
    <row r="173" spans="1:13" ht="18" customHeight="1" x14ac:dyDescent="0.4">
      <c r="A173" s="9" t="s">
        <v>1280</v>
      </c>
      <c r="B173" s="1">
        <v>1</v>
      </c>
      <c r="C173" s="14" t="s">
        <v>1279</v>
      </c>
      <c r="E173" s="7" t="s">
        <v>1278</v>
      </c>
      <c r="F173" s="6">
        <v>30</v>
      </c>
      <c r="G173" s="5">
        <v>1.7000000000000001E-2</v>
      </c>
    </row>
    <row r="174" spans="1:13" ht="18" customHeight="1" x14ac:dyDescent="0.4">
      <c r="A174" s="9" t="s">
        <v>1277</v>
      </c>
      <c r="B174" s="1">
        <v>1</v>
      </c>
      <c r="C174" s="14" t="s">
        <v>1276</v>
      </c>
      <c r="E174" s="7" t="s">
        <v>1275</v>
      </c>
      <c r="F174" s="6">
        <v>20</v>
      </c>
      <c r="G174" s="5">
        <v>1.0999999999999999E-2</v>
      </c>
    </row>
    <row r="175" spans="1:13" ht="18" customHeight="1" x14ac:dyDescent="0.4">
      <c r="A175" s="9" t="s">
        <v>1274</v>
      </c>
      <c r="B175" s="1">
        <v>1</v>
      </c>
      <c r="C175" s="8" t="s">
        <v>1273</v>
      </c>
      <c r="E175" s="7" t="s">
        <v>1272</v>
      </c>
      <c r="F175" s="6">
        <v>1341</v>
      </c>
      <c r="G175" s="5">
        <v>0.753</v>
      </c>
    </row>
    <row r="176" spans="1:13" ht="18" customHeight="1" x14ac:dyDescent="0.4">
      <c r="A176" s="9" t="s">
        <v>1271</v>
      </c>
      <c r="B176" s="1">
        <v>1</v>
      </c>
      <c r="C176" s="14" t="s">
        <v>780</v>
      </c>
      <c r="E176" s="7" t="s">
        <v>1270</v>
      </c>
      <c r="F176" s="6">
        <v>58</v>
      </c>
      <c r="G176" s="5">
        <v>3.3000000000000002E-2</v>
      </c>
    </row>
    <row r="177" spans="1:13" ht="18" customHeight="1" x14ac:dyDescent="0.4">
      <c r="A177" s="9" t="s">
        <v>1269</v>
      </c>
      <c r="B177" s="1">
        <v>1</v>
      </c>
      <c r="C177" s="4" t="s">
        <v>8</v>
      </c>
      <c r="E177" s="7" t="s">
        <v>1268</v>
      </c>
      <c r="F177" s="6">
        <v>56</v>
      </c>
      <c r="G177" s="5">
        <v>3.1E-2</v>
      </c>
    </row>
    <row r="180" spans="1:13" ht="21.75" customHeight="1" x14ac:dyDescent="0.4">
      <c r="D180" s="13" t="s">
        <v>1267</v>
      </c>
      <c r="E180" s="12" t="s">
        <v>1266</v>
      </c>
      <c r="F180" s="12"/>
      <c r="G180" s="12"/>
      <c r="H180" s="12"/>
      <c r="I180" s="12"/>
      <c r="J180" s="12"/>
      <c r="K180" s="12"/>
      <c r="L180" s="12"/>
      <c r="M180" s="11"/>
    </row>
    <row r="181" spans="1:13" ht="18" customHeight="1" x14ac:dyDescent="0.4">
      <c r="C181" s="4" t="s">
        <v>6</v>
      </c>
    </row>
    <row r="182" spans="1:13" ht="18" customHeight="1" x14ac:dyDescent="0.4">
      <c r="A182" s="1" t="s">
        <v>5</v>
      </c>
      <c r="B182" s="1">
        <v>1</v>
      </c>
      <c r="E182" s="10">
        <v>1781</v>
      </c>
    </row>
    <row r="183" spans="1:13" ht="18" customHeight="1" x14ac:dyDescent="0.4">
      <c r="A183" s="9" t="s">
        <v>1265</v>
      </c>
      <c r="B183" s="1">
        <v>1</v>
      </c>
      <c r="C183" s="14" t="s">
        <v>1264</v>
      </c>
      <c r="E183" s="7" t="s">
        <v>1263</v>
      </c>
      <c r="F183" s="6">
        <v>443</v>
      </c>
      <c r="G183" s="5">
        <v>0.249</v>
      </c>
    </row>
    <row r="184" spans="1:13" ht="18" customHeight="1" x14ac:dyDescent="0.4">
      <c r="A184" s="9" t="s">
        <v>1262</v>
      </c>
      <c r="B184" s="1">
        <v>1</v>
      </c>
      <c r="C184" s="8" t="s">
        <v>1261</v>
      </c>
      <c r="E184" s="7" t="s">
        <v>1260</v>
      </c>
      <c r="F184" s="6">
        <v>402</v>
      </c>
      <c r="G184" s="5">
        <v>0.22600000000000001</v>
      </c>
    </row>
    <row r="185" spans="1:13" ht="18" customHeight="1" x14ac:dyDescent="0.4">
      <c r="A185" s="9" t="s">
        <v>1259</v>
      </c>
      <c r="B185" s="1">
        <v>1</v>
      </c>
      <c r="C185" s="8" t="s">
        <v>1258</v>
      </c>
      <c r="E185" s="7" t="s">
        <v>1257</v>
      </c>
      <c r="F185" s="6">
        <v>300</v>
      </c>
      <c r="G185" s="5">
        <v>0.16800000000000001</v>
      </c>
    </row>
    <row r="186" spans="1:13" ht="18" customHeight="1" x14ac:dyDescent="0.4">
      <c r="A186" s="9" t="s">
        <v>1256</v>
      </c>
      <c r="B186" s="1">
        <v>1</v>
      </c>
      <c r="C186" s="14" t="s">
        <v>1255</v>
      </c>
      <c r="E186" s="7" t="s">
        <v>1254</v>
      </c>
      <c r="F186" s="6">
        <v>279</v>
      </c>
      <c r="G186" s="5">
        <v>0.157</v>
      </c>
    </row>
    <row r="187" spans="1:13" ht="18" customHeight="1" x14ac:dyDescent="0.4">
      <c r="A187" s="9" t="s">
        <v>1253</v>
      </c>
      <c r="B187" s="1">
        <v>1</v>
      </c>
      <c r="C187" s="14" t="s">
        <v>1252</v>
      </c>
      <c r="E187" s="7" t="s">
        <v>1251</v>
      </c>
      <c r="F187" s="6">
        <v>278</v>
      </c>
      <c r="G187" s="5">
        <v>0.156</v>
      </c>
    </row>
    <row r="188" spans="1:13" ht="18" customHeight="1" x14ac:dyDescent="0.4">
      <c r="A188" s="9" t="s">
        <v>1250</v>
      </c>
      <c r="B188" s="1">
        <v>1</v>
      </c>
      <c r="C188" s="8" t="s">
        <v>1249</v>
      </c>
      <c r="E188" s="7" t="s">
        <v>1248</v>
      </c>
      <c r="F188" s="6">
        <v>229</v>
      </c>
      <c r="G188" s="5">
        <v>0.129</v>
      </c>
    </row>
    <row r="189" spans="1:13" ht="18" customHeight="1" x14ac:dyDescent="0.4">
      <c r="A189" s="9" t="s">
        <v>1247</v>
      </c>
      <c r="B189" s="1">
        <v>1</v>
      </c>
      <c r="C189" s="8" t="s">
        <v>1246</v>
      </c>
      <c r="E189" s="7" t="s">
        <v>1245</v>
      </c>
      <c r="F189" s="6">
        <v>196</v>
      </c>
      <c r="G189" s="5">
        <v>0.11</v>
      </c>
    </row>
    <row r="190" spans="1:13" ht="18" customHeight="1" x14ac:dyDescent="0.4">
      <c r="A190" s="9" t="s">
        <v>1244</v>
      </c>
      <c r="B190" s="1">
        <v>1</v>
      </c>
      <c r="C190" s="14" t="s">
        <v>1243</v>
      </c>
      <c r="E190" s="7" t="s">
        <v>1242</v>
      </c>
      <c r="F190" s="6">
        <v>189</v>
      </c>
      <c r="G190" s="5">
        <v>0.106</v>
      </c>
    </row>
    <row r="191" spans="1:13" ht="18" customHeight="1" x14ac:dyDescent="0.4">
      <c r="A191" s="9" t="s">
        <v>1241</v>
      </c>
      <c r="B191" s="1">
        <v>1</v>
      </c>
      <c r="C191" s="8" t="s">
        <v>1240</v>
      </c>
      <c r="E191" s="7" t="s">
        <v>1239</v>
      </c>
      <c r="F191" s="6">
        <v>135</v>
      </c>
      <c r="G191" s="5">
        <v>7.5999999999999998E-2</v>
      </c>
    </row>
    <row r="192" spans="1:13" ht="18" customHeight="1" x14ac:dyDescent="0.4">
      <c r="A192" s="9" t="s">
        <v>1238</v>
      </c>
      <c r="B192" s="1">
        <v>1</v>
      </c>
      <c r="C192" s="14" t="s">
        <v>1237</v>
      </c>
      <c r="E192" s="7" t="s">
        <v>1236</v>
      </c>
      <c r="F192" s="6">
        <v>121</v>
      </c>
      <c r="G192" s="5">
        <v>6.8000000000000005E-2</v>
      </c>
    </row>
    <row r="193" spans="1:13" ht="18" customHeight="1" x14ac:dyDescent="0.4">
      <c r="A193" s="9" t="s">
        <v>1235</v>
      </c>
      <c r="B193" s="1">
        <v>1</v>
      </c>
      <c r="C193" s="14" t="s">
        <v>1234</v>
      </c>
      <c r="E193" s="7" t="s">
        <v>1233</v>
      </c>
      <c r="F193" s="6">
        <v>80</v>
      </c>
      <c r="G193" s="5">
        <v>4.4999999999999998E-2</v>
      </c>
    </row>
    <row r="194" spans="1:13" ht="18" customHeight="1" x14ac:dyDescent="0.4">
      <c r="A194" s="9" t="s">
        <v>1232</v>
      </c>
      <c r="B194" s="1">
        <v>1</v>
      </c>
      <c r="C194" s="14" t="s">
        <v>1231</v>
      </c>
      <c r="E194" s="7" t="s">
        <v>1230</v>
      </c>
      <c r="F194" s="6">
        <v>71</v>
      </c>
      <c r="G194" s="5">
        <v>0.04</v>
      </c>
    </row>
    <row r="195" spans="1:13" ht="18" customHeight="1" x14ac:dyDescent="0.4">
      <c r="A195" s="9" t="s">
        <v>1229</v>
      </c>
      <c r="B195" s="1">
        <v>1</v>
      </c>
      <c r="C195" s="14" t="s">
        <v>1228</v>
      </c>
      <c r="E195" s="7" t="s">
        <v>1227</v>
      </c>
      <c r="F195" s="6">
        <v>47</v>
      </c>
      <c r="G195" s="5">
        <v>2.5999999999999999E-2</v>
      </c>
    </row>
    <row r="196" spans="1:13" ht="18" customHeight="1" x14ac:dyDescent="0.4">
      <c r="A196" s="9" t="s">
        <v>1226</v>
      </c>
      <c r="B196" s="1">
        <v>1</v>
      </c>
      <c r="C196" s="8" t="s">
        <v>1225</v>
      </c>
      <c r="E196" s="7" t="s">
        <v>1224</v>
      </c>
      <c r="F196" s="6">
        <v>43</v>
      </c>
      <c r="G196" s="5">
        <v>2.4E-2</v>
      </c>
    </row>
    <row r="197" spans="1:13" ht="18" customHeight="1" x14ac:dyDescent="0.4">
      <c r="A197" s="9" t="s">
        <v>1223</v>
      </c>
      <c r="B197" s="1">
        <v>1</v>
      </c>
      <c r="C197" s="14" t="s">
        <v>1222</v>
      </c>
      <c r="E197" s="7" t="s">
        <v>1221</v>
      </c>
      <c r="F197" s="6">
        <v>7</v>
      </c>
      <c r="G197" s="5">
        <v>4.0000000000000001E-3</v>
      </c>
    </row>
    <row r="198" spans="1:13" ht="18" customHeight="1" x14ac:dyDescent="0.4">
      <c r="A198" s="9" t="s">
        <v>1220</v>
      </c>
      <c r="B198" s="1">
        <v>1</v>
      </c>
      <c r="C198" s="8" t="s">
        <v>32</v>
      </c>
      <c r="E198" s="7" t="s">
        <v>1219</v>
      </c>
      <c r="F198" s="6">
        <v>251</v>
      </c>
      <c r="G198" s="5">
        <v>0.14099999999999999</v>
      </c>
    </row>
    <row r="199" spans="1:13" ht="18" customHeight="1" x14ac:dyDescent="0.4">
      <c r="A199" s="9" t="s">
        <v>1218</v>
      </c>
      <c r="B199" s="1">
        <v>1</v>
      </c>
      <c r="C199" s="4" t="s">
        <v>8</v>
      </c>
      <c r="E199" s="7" t="s">
        <v>777</v>
      </c>
      <c r="F199" s="6">
        <v>23</v>
      </c>
      <c r="G199" s="5">
        <v>1.2999999999999999E-2</v>
      </c>
    </row>
    <row r="202" spans="1:13" ht="21.75" customHeight="1" x14ac:dyDescent="0.4">
      <c r="D202" s="13" t="s">
        <v>1217</v>
      </c>
      <c r="E202" s="12" t="s">
        <v>1216</v>
      </c>
      <c r="F202" s="12"/>
      <c r="G202" s="12"/>
      <c r="H202" s="12"/>
      <c r="I202" s="12"/>
      <c r="J202" s="12"/>
      <c r="K202" s="12"/>
      <c r="L202" s="12"/>
      <c r="M202" s="11"/>
    </row>
    <row r="203" spans="1:13" ht="18" customHeight="1" x14ac:dyDescent="0.4">
      <c r="C203" s="4" t="s">
        <v>6</v>
      </c>
    </row>
    <row r="204" spans="1:13" ht="18" customHeight="1" x14ac:dyDescent="0.4">
      <c r="A204" s="1" t="s">
        <v>1215</v>
      </c>
      <c r="B204" s="1">
        <v>1</v>
      </c>
      <c r="E204" s="10">
        <v>1458</v>
      </c>
    </row>
    <row r="205" spans="1:13" ht="18" customHeight="1" x14ac:dyDescent="0.4">
      <c r="A205" s="9" t="s">
        <v>1214</v>
      </c>
      <c r="B205" s="1">
        <v>1</v>
      </c>
      <c r="C205" s="8" t="s">
        <v>1213</v>
      </c>
      <c r="E205" s="7" t="s">
        <v>1212</v>
      </c>
      <c r="F205" s="6">
        <v>587</v>
      </c>
      <c r="G205" s="5">
        <v>0.40300000000000002</v>
      </c>
    </row>
    <row r="206" spans="1:13" ht="18" customHeight="1" x14ac:dyDescent="0.4">
      <c r="A206" s="9" t="s">
        <v>1211</v>
      </c>
      <c r="B206" s="1">
        <v>1</v>
      </c>
      <c r="C206" s="8" t="s">
        <v>1210</v>
      </c>
      <c r="E206" s="7" t="s">
        <v>1209</v>
      </c>
      <c r="F206" s="6">
        <v>181</v>
      </c>
      <c r="G206" s="5">
        <v>0.124</v>
      </c>
    </row>
    <row r="207" spans="1:13" ht="18" customHeight="1" x14ac:dyDescent="0.4">
      <c r="A207" s="9" t="s">
        <v>1208</v>
      </c>
      <c r="B207" s="1">
        <v>1</v>
      </c>
      <c r="C207" s="14" t="s">
        <v>1207</v>
      </c>
      <c r="E207" s="7" t="s">
        <v>1206</v>
      </c>
      <c r="F207" s="6">
        <v>136</v>
      </c>
      <c r="G207" s="5">
        <v>9.2999999999999999E-2</v>
      </c>
    </row>
    <row r="208" spans="1:13" ht="18" customHeight="1" x14ac:dyDescent="0.4">
      <c r="A208" s="9" t="s">
        <v>1205</v>
      </c>
      <c r="B208" s="1">
        <v>1</v>
      </c>
      <c r="C208" s="14" t="s">
        <v>494</v>
      </c>
      <c r="E208" s="7" t="s">
        <v>1204</v>
      </c>
      <c r="F208" s="6">
        <v>115</v>
      </c>
      <c r="G208" s="5">
        <v>7.9000000000000001E-2</v>
      </c>
    </row>
    <row r="209" spans="1:13" ht="18" customHeight="1" x14ac:dyDescent="0.4">
      <c r="A209" s="9" t="s">
        <v>1203</v>
      </c>
      <c r="B209" s="1">
        <v>1</v>
      </c>
      <c r="C209" s="14" t="s">
        <v>1202</v>
      </c>
      <c r="E209" s="7" t="s">
        <v>1201</v>
      </c>
      <c r="F209" s="6">
        <v>85</v>
      </c>
      <c r="G209" s="5">
        <v>5.8000000000000003E-2</v>
      </c>
    </row>
    <row r="210" spans="1:13" ht="18" customHeight="1" x14ac:dyDescent="0.4">
      <c r="A210" s="9" t="s">
        <v>1200</v>
      </c>
      <c r="B210" s="1">
        <v>1</v>
      </c>
      <c r="C210" s="8" t="s">
        <v>32</v>
      </c>
      <c r="E210" s="7" t="s">
        <v>1199</v>
      </c>
      <c r="F210" s="6">
        <v>290</v>
      </c>
      <c r="G210" s="5">
        <v>0.19900000000000001</v>
      </c>
    </row>
    <row r="211" spans="1:13" ht="18" customHeight="1" x14ac:dyDescent="0.4">
      <c r="A211" s="9" t="s">
        <v>1198</v>
      </c>
      <c r="B211" s="1">
        <v>1</v>
      </c>
      <c r="C211" s="4" t="s">
        <v>8</v>
      </c>
      <c r="E211" s="7" t="s">
        <v>1197</v>
      </c>
      <c r="F211" s="6">
        <v>250</v>
      </c>
      <c r="G211" s="5">
        <v>0.17100000000000001</v>
      </c>
    </row>
    <row r="214" spans="1:13" ht="21.75" customHeight="1" x14ac:dyDescent="0.4">
      <c r="D214" s="13" t="s">
        <v>1196</v>
      </c>
      <c r="E214" s="12" t="s">
        <v>1195</v>
      </c>
      <c r="F214" s="12"/>
      <c r="G214" s="12"/>
      <c r="H214" s="12"/>
      <c r="I214" s="12"/>
      <c r="J214" s="12"/>
      <c r="K214" s="12"/>
      <c r="L214" s="12"/>
      <c r="M214" s="11"/>
    </row>
    <row r="215" spans="1:13" ht="18" customHeight="1" x14ac:dyDescent="0.4">
      <c r="C215" s="4" t="s">
        <v>6</v>
      </c>
    </row>
    <row r="216" spans="1:13" ht="18" customHeight="1" x14ac:dyDescent="0.4">
      <c r="A216" s="1" t="s">
        <v>5</v>
      </c>
      <c r="B216" s="1">
        <v>1</v>
      </c>
      <c r="E216" s="10">
        <v>1781</v>
      </c>
    </row>
    <row r="217" spans="1:13" ht="18" customHeight="1" x14ac:dyDescent="0.4">
      <c r="A217" s="9" t="s">
        <v>1186</v>
      </c>
      <c r="B217" s="1">
        <v>1</v>
      </c>
      <c r="C217" s="8" t="s">
        <v>1194</v>
      </c>
      <c r="E217" s="7" t="s">
        <v>1193</v>
      </c>
      <c r="F217" s="6">
        <v>839</v>
      </c>
      <c r="G217" s="5">
        <v>0.47099999999999997</v>
      </c>
    </row>
    <row r="218" spans="1:13" ht="18" customHeight="1" x14ac:dyDescent="0.4">
      <c r="A218" s="9" t="s">
        <v>1186</v>
      </c>
      <c r="B218" s="1">
        <v>2</v>
      </c>
      <c r="C218" s="8" t="s">
        <v>1192</v>
      </c>
      <c r="E218" s="7" t="s">
        <v>1191</v>
      </c>
      <c r="F218" s="6">
        <v>573</v>
      </c>
      <c r="G218" s="5">
        <v>0.32200000000000001</v>
      </c>
    </row>
    <row r="219" spans="1:13" ht="18" customHeight="1" x14ac:dyDescent="0.4">
      <c r="A219" s="9" t="s">
        <v>1186</v>
      </c>
      <c r="B219" s="1">
        <v>3</v>
      </c>
      <c r="C219" s="14" t="s">
        <v>1190</v>
      </c>
      <c r="E219" s="7" t="s">
        <v>1189</v>
      </c>
      <c r="F219" s="6">
        <v>123</v>
      </c>
      <c r="G219" s="5">
        <v>6.9000000000000006E-2</v>
      </c>
    </row>
    <row r="220" spans="1:13" ht="18" customHeight="1" x14ac:dyDescent="0.4">
      <c r="A220" s="9" t="s">
        <v>1186</v>
      </c>
      <c r="B220" s="1">
        <v>4</v>
      </c>
      <c r="C220" s="14" t="s">
        <v>1188</v>
      </c>
      <c r="E220" s="7" t="s">
        <v>1187</v>
      </c>
      <c r="F220" s="6">
        <v>22</v>
      </c>
      <c r="G220" s="5">
        <v>1.2E-2</v>
      </c>
    </row>
    <row r="221" spans="1:13" ht="18" customHeight="1" x14ac:dyDescent="0.4">
      <c r="A221" s="9" t="s">
        <v>1186</v>
      </c>
      <c r="B221" s="1">
        <v>5</v>
      </c>
      <c r="C221" s="14" t="s">
        <v>1185</v>
      </c>
      <c r="E221" s="7" t="s">
        <v>1184</v>
      </c>
      <c r="F221" s="6">
        <v>207</v>
      </c>
      <c r="G221" s="5">
        <v>0.11600000000000001</v>
      </c>
    </row>
    <row r="222" spans="1:13" ht="18" customHeight="1" x14ac:dyDescent="0.4">
      <c r="A222" s="9" t="s">
        <v>1183</v>
      </c>
      <c r="B222" s="1">
        <v>1</v>
      </c>
      <c r="C222" s="4" t="s">
        <v>8</v>
      </c>
      <c r="E222" s="7" t="s">
        <v>1182</v>
      </c>
      <c r="F222" s="6">
        <v>17</v>
      </c>
      <c r="G222" s="5">
        <v>0.01</v>
      </c>
    </row>
    <row r="225" spans="1:13" ht="32.25" customHeight="1" x14ac:dyDescent="0.4">
      <c r="D225" s="13" t="s">
        <v>1181</v>
      </c>
      <c r="E225" s="13" t="s">
        <v>1180</v>
      </c>
      <c r="F225" s="13"/>
      <c r="G225" s="13"/>
      <c r="H225" s="13"/>
      <c r="I225" s="13"/>
      <c r="J225" s="13"/>
      <c r="K225" s="13"/>
      <c r="L225" s="13"/>
      <c r="M225" s="24"/>
    </row>
    <row r="226" spans="1:13" ht="18" customHeight="1" x14ac:dyDescent="0.4">
      <c r="C226" s="4" t="s">
        <v>6</v>
      </c>
    </row>
    <row r="227" spans="1:13" ht="18" customHeight="1" x14ac:dyDescent="0.4">
      <c r="A227" s="1" t="s">
        <v>1179</v>
      </c>
      <c r="B227" s="1">
        <v>1</v>
      </c>
      <c r="E227" s="10">
        <v>1412</v>
      </c>
    </row>
    <row r="228" spans="1:13" ht="18" customHeight="1" x14ac:dyDescent="0.4">
      <c r="A228" s="9" t="s">
        <v>1178</v>
      </c>
      <c r="B228" s="1">
        <v>1</v>
      </c>
      <c r="C228" s="8" t="s">
        <v>1177</v>
      </c>
      <c r="E228" s="7" t="s">
        <v>1176</v>
      </c>
      <c r="F228" s="6">
        <v>828</v>
      </c>
      <c r="G228" s="5">
        <v>0.58599999999999997</v>
      </c>
    </row>
    <row r="229" spans="1:13" ht="18" customHeight="1" x14ac:dyDescent="0.4">
      <c r="A229" s="9" t="s">
        <v>1175</v>
      </c>
      <c r="B229" s="1">
        <v>1</v>
      </c>
      <c r="C229" s="14" t="s">
        <v>1174</v>
      </c>
      <c r="E229" s="7" t="s">
        <v>1173</v>
      </c>
      <c r="F229" s="6">
        <v>474</v>
      </c>
      <c r="G229" s="5">
        <v>0.33600000000000002</v>
      </c>
    </row>
    <row r="230" spans="1:13" ht="18" customHeight="1" x14ac:dyDescent="0.4">
      <c r="A230" s="9" t="s">
        <v>1172</v>
      </c>
      <c r="B230" s="1">
        <v>1</v>
      </c>
      <c r="C230" s="8" t="s">
        <v>1171</v>
      </c>
      <c r="E230" s="7" t="s">
        <v>1170</v>
      </c>
      <c r="F230" s="6">
        <v>450</v>
      </c>
      <c r="G230" s="5">
        <v>0.31900000000000001</v>
      </c>
    </row>
    <row r="231" spans="1:13" ht="18" customHeight="1" x14ac:dyDescent="0.4">
      <c r="A231" s="9" t="s">
        <v>1169</v>
      </c>
      <c r="B231" s="1">
        <v>1</v>
      </c>
      <c r="C231" s="8" t="s">
        <v>1168</v>
      </c>
      <c r="E231" s="7" t="s">
        <v>1167</v>
      </c>
      <c r="F231" s="6">
        <v>351</v>
      </c>
      <c r="G231" s="5">
        <v>0.249</v>
      </c>
    </row>
    <row r="232" spans="1:13" ht="18" customHeight="1" x14ac:dyDescent="0.4">
      <c r="A232" s="9" t="s">
        <v>1166</v>
      </c>
      <c r="B232" s="1">
        <v>1</v>
      </c>
      <c r="C232" s="8" t="s">
        <v>1165</v>
      </c>
      <c r="E232" s="7" t="s">
        <v>1164</v>
      </c>
      <c r="F232" s="6">
        <v>351</v>
      </c>
      <c r="G232" s="5">
        <v>0.249</v>
      </c>
    </row>
    <row r="233" spans="1:13" ht="18" customHeight="1" x14ac:dyDescent="0.4">
      <c r="A233" s="9" t="s">
        <v>1163</v>
      </c>
      <c r="B233" s="1">
        <v>1</v>
      </c>
      <c r="C233" s="8" t="s">
        <v>1162</v>
      </c>
      <c r="E233" s="7" t="s">
        <v>1161</v>
      </c>
      <c r="F233" s="6">
        <v>318</v>
      </c>
      <c r="G233" s="5">
        <v>0.22500000000000001</v>
      </c>
    </row>
    <row r="234" spans="1:13" ht="18" customHeight="1" x14ac:dyDescent="0.4">
      <c r="A234" s="9" t="s">
        <v>1160</v>
      </c>
      <c r="B234" s="1">
        <v>1</v>
      </c>
      <c r="C234" s="14" t="s">
        <v>1159</v>
      </c>
      <c r="E234" s="7" t="s">
        <v>1158</v>
      </c>
      <c r="F234" s="6">
        <v>285</v>
      </c>
      <c r="G234" s="5">
        <v>0.20200000000000001</v>
      </c>
    </row>
    <row r="235" spans="1:13" ht="18" customHeight="1" x14ac:dyDescent="0.4">
      <c r="A235" s="9" t="s">
        <v>1157</v>
      </c>
      <c r="B235" s="1">
        <v>1</v>
      </c>
      <c r="C235" s="14" t="s">
        <v>1156</v>
      </c>
      <c r="E235" s="7" t="s">
        <v>1155</v>
      </c>
      <c r="F235" s="6">
        <v>281</v>
      </c>
      <c r="G235" s="5">
        <v>0.19900000000000001</v>
      </c>
    </row>
    <row r="236" spans="1:13" ht="18" customHeight="1" x14ac:dyDescent="0.4">
      <c r="A236" s="9" t="s">
        <v>1154</v>
      </c>
      <c r="B236" s="1">
        <v>1</v>
      </c>
      <c r="C236" s="8" t="s">
        <v>1153</v>
      </c>
      <c r="E236" s="7" t="s">
        <v>1152</v>
      </c>
      <c r="F236" s="6">
        <v>241</v>
      </c>
      <c r="G236" s="5">
        <v>0.17100000000000001</v>
      </c>
    </row>
    <row r="237" spans="1:13" ht="18" customHeight="1" x14ac:dyDescent="0.4">
      <c r="A237" s="9" t="s">
        <v>1151</v>
      </c>
      <c r="B237" s="1">
        <v>1</v>
      </c>
      <c r="C237" s="14" t="s">
        <v>1150</v>
      </c>
      <c r="E237" s="7" t="s">
        <v>1149</v>
      </c>
      <c r="F237" s="6">
        <v>238</v>
      </c>
      <c r="G237" s="5">
        <v>0.16900000000000001</v>
      </c>
    </row>
    <row r="238" spans="1:13" ht="18" customHeight="1" x14ac:dyDescent="0.4">
      <c r="A238" s="9" t="s">
        <v>1148</v>
      </c>
      <c r="B238" s="1">
        <v>1</v>
      </c>
      <c r="C238" s="8" t="s">
        <v>1147</v>
      </c>
      <c r="E238" s="7" t="s">
        <v>1146</v>
      </c>
      <c r="F238" s="6">
        <v>228</v>
      </c>
      <c r="G238" s="5">
        <v>0.161</v>
      </c>
    </row>
    <row r="239" spans="1:13" ht="18" customHeight="1" x14ac:dyDescent="0.4">
      <c r="A239" s="9" t="s">
        <v>1145</v>
      </c>
      <c r="B239" s="1">
        <v>1</v>
      </c>
      <c r="C239" s="8" t="s">
        <v>1144</v>
      </c>
      <c r="E239" s="7" t="s">
        <v>1143</v>
      </c>
      <c r="F239" s="6">
        <v>204</v>
      </c>
      <c r="G239" s="5">
        <v>0.14399999999999999</v>
      </c>
    </row>
    <row r="240" spans="1:13" ht="18" customHeight="1" x14ac:dyDescent="0.4">
      <c r="A240" s="9" t="s">
        <v>1142</v>
      </c>
      <c r="B240" s="1">
        <v>1</v>
      </c>
      <c r="C240" s="14" t="s">
        <v>1141</v>
      </c>
      <c r="E240" s="7" t="s">
        <v>1140</v>
      </c>
      <c r="F240" s="6">
        <v>154</v>
      </c>
      <c r="G240" s="5">
        <v>0.109</v>
      </c>
    </row>
    <row r="241" spans="1:13" ht="18" customHeight="1" x14ac:dyDescent="0.4">
      <c r="A241" s="9" t="s">
        <v>1139</v>
      </c>
      <c r="B241" s="1">
        <v>1</v>
      </c>
      <c r="C241" s="14" t="s">
        <v>1138</v>
      </c>
      <c r="E241" s="7" t="s">
        <v>1137</v>
      </c>
      <c r="F241" s="6">
        <v>123</v>
      </c>
      <c r="G241" s="5">
        <v>8.6999999999999994E-2</v>
      </c>
    </row>
    <row r="242" spans="1:13" ht="18" customHeight="1" x14ac:dyDescent="0.4">
      <c r="A242" s="9" t="s">
        <v>1136</v>
      </c>
      <c r="B242" s="1">
        <v>1</v>
      </c>
      <c r="C242" s="14" t="s">
        <v>1135</v>
      </c>
      <c r="E242" s="7" t="s">
        <v>1134</v>
      </c>
      <c r="F242" s="6">
        <v>109</v>
      </c>
      <c r="G242" s="5">
        <v>7.6999999999999999E-2</v>
      </c>
    </row>
    <row r="243" spans="1:13" ht="18" customHeight="1" x14ac:dyDescent="0.4">
      <c r="A243" s="9" t="s">
        <v>1133</v>
      </c>
      <c r="B243" s="1">
        <v>1</v>
      </c>
      <c r="C243" s="14" t="s">
        <v>1132</v>
      </c>
      <c r="E243" s="7" t="s">
        <v>1131</v>
      </c>
      <c r="F243" s="6">
        <v>108</v>
      </c>
      <c r="G243" s="5">
        <v>7.5999999999999998E-2</v>
      </c>
    </row>
    <row r="244" spans="1:13" ht="18" customHeight="1" x14ac:dyDescent="0.4">
      <c r="A244" s="9" t="s">
        <v>1130</v>
      </c>
      <c r="B244" s="1">
        <v>1</v>
      </c>
      <c r="C244" s="14" t="s">
        <v>1129</v>
      </c>
      <c r="E244" s="7" t="s">
        <v>1128</v>
      </c>
      <c r="F244" s="6">
        <v>86</v>
      </c>
      <c r="G244" s="5">
        <v>6.0999999999999999E-2</v>
      </c>
    </row>
    <row r="245" spans="1:13" ht="18" customHeight="1" x14ac:dyDescent="0.4">
      <c r="A245" s="9" t="s">
        <v>1127</v>
      </c>
      <c r="B245" s="1">
        <v>1</v>
      </c>
      <c r="C245" s="14" t="s">
        <v>1126</v>
      </c>
      <c r="E245" s="7" t="s">
        <v>1125</v>
      </c>
      <c r="F245" s="6">
        <v>56</v>
      </c>
      <c r="G245" s="5">
        <v>0.04</v>
      </c>
    </row>
    <row r="246" spans="1:13" ht="18" customHeight="1" x14ac:dyDescent="0.4">
      <c r="A246" s="9" t="s">
        <v>1124</v>
      </c>
      <c r="B246" s="1">
        <v>1</v>
      </c>
      <c r="C246" s="14" t="s">
        <v>1123</v>
      </c>
      <c r="E246" s="7" t="s">
        <v>1122</v>
      </c>
      <c r="F246" s="6">
        <v>43</v>
      </c>
      <c r="G246" s="5">
        <v>0.03</v>
      </c>
    </row>
    <row r="247" spans="1:13" ht="18" customHeight="1" x14ac:dyDescent="0.4">
      <c r="A247" s="9" t="s">
        <v>1121</v>
      </c>
      <c r="B247" s="1">
        <v>1</v>
      </c>
      <c r="C247" s="8" t="s">
        <v>1120</v>
      </c>
      <c r="E247" s="7" t="s">
        <v>1119</v>
      </c>
      <c r="F247" s="6">
        <v>18</v>
      </c>
      <c r="G247" s="5">
        <v>1.2999999999999999E-2</v>
      </c>
    </row>
    <row r="248" spans="1:13" ht="18" customHeight="1" x14ac:dyDescent="0.4">
      <c r="A248" s="9" t="s">
        <v>1118</v>
      </c>
      <c r="B248" s="1">
        <v>1</v>
      </c>
      <c r="C248" s="14" t="s">
        <v>1117</v>
      </c>
      <c r="E248" s="7" t="s">
        <v>1116</v>
      </c>
      <c r="F248" s="6">
        <v>15</v>
      </c>
      <c r="G248" s="5">
        <v>1.0999999999999999E-2</v>
      </c>
    </row>
    <row r="249" spans="1:13" ht="18" customHeight="1" x14ac:dyDescent="0.4">
      <c r="A249" s="9" t="s">
        <v>1115</v>
      </c>
      <c r="B249" s="1">
        <v>1</v>
      </c>
      <c r="C249" s="8" t="s">
        <v>1114</v>
      </c>
      <c r="E249" s="7" t="s">
        <v>1113</v>
      </c>
      <c r="F249" s="6">
        <v>23</v>
      </c>
      <c r="G249" s="5">
        <v>1.6E-2</v>
      </c>
    </row>
    <row r="250" spans="1:13" ht="18" customHeight="1" x14ac:dyDescent="0.4">
      <c r="A250" s="9" t="s">
        <v>1112</v>
      </c>
      <c r="B250" s="1">
        <v>1</v>
      </c>
      <c r="C250" s="14" t="s">
        <v>32</v>
      </c>
      <c r="E250" s="7" t="s">
        <v>1111</v>
      </c>
      <c r="F250" s="6">
        <v>32</v>
      </c>
      <c r="G250" s="5">
        <v>2.3E-2</v>
      </c>
    </row>
    <row r="251" spans="1:13" ht="18" customHeight="1" x14ac:dyDescent="0.4">
      <c r="A251" s="9" t="s">
        <v>1110</v>
      </c>
      <c r="B251" s="1">
        <v>1</v>
      </c>
      <c r="C251" s="4" t="s">
        <v>8</v>
      </c>
      <c r="E251" s="7" t="s">
        <v>1109</v>
      </c>
      <c r="F251" s="6">
        <v>10</v>
      </c>
      <c r="G251" s="5">
        <v>7.0000000000000001E-3</v>
      </c>
    </row>
    <row r="254" spans="1:13" ht="21.75" customHeight="1" x14ac:dyDescent="0.4">
      <c r="D254" s="13" t="s">
        <v>1108</v>
      </c>
      <c r="E254" s="12" t="s">
        <v>1107</v>
      </c>
      <c r="F254" s="12"/>
      <c r="G254" s="12"/>
      <c r="H254" s="12"/>
      <c r="I254" s="12"/>
      <c r="J254" s="12"/>
      <c r="K254" s="12"/>
      <c r="L254" s="12"/>
      <c r="M254" s="11"/>
    </row>
    <row r="255" spans="1:13" ht="18" customHeight="1" x14ac:dyDescent="0.4">
      <c r="C255" s="4" t="s">
        <v>6</v>
      </c>
    </row>
    <row r="256" spans="1:13" ht="18" customHeight="1" x14ac:dyDescent="0.4">
      <c r="A256" s="1" t="s">
        <v>1106</v>
      </c>
      <c r="B256" s="1">
        <v>1</v>
      </c>
      <c r="E256" s="10">
        <v>145</v>
      </c>
    </row>
    <row r="257" spans="1:13" ht="18" customHeight="1" x14ac:dyDescent="0.4">
      <c r="A257" s="9" t="s">
        <v>1105</v>
      </c>
      <c r="B257" s="1">
        <v>1</v>
      </c>
      <c r="C257" s="14" t="s">
        <v>1104</v>
      </c>
      <c r="E257" s="7" t="s">
        <v>1103</v>
      </c>
      <c r="F257" s="6">
        <v>43</v>
      </c>
      <c r="G257" s="5">
        <v>0.29699999999999999</v>
      </c>
    </row>
    <row r="258" spans="1:13" ht="18" customHeight="1" x14ac:dyDescent="0.4">
      <c r="A258" s="9" t="s">
        <v>1102</v>
      </c>
      <c r="B258" s="1">
        <v>1</v>
      </c>
      <c r="C258" s="14" t="s">
        <v>1101</v>
      </c>
      <c r="E258" s="7" t="s">
        <v>1100</v>
      </c>
      <c r="F258" s="6">
        <v>40</v>
      </c>
      <c r="G258" s="5">
        <v>0.27600000000000002</v>
      </c>
    </row>
    <row r="259" spans="1:13" ht="18" customHeight="1" x14ac:dyDescent="0.4">
      <c r="A259" s="9" t="s">
        <v>1099</v>
      </c>
      <c r="B259" s="1">
        <v>1</v>
      </c>
      <c r="C259" s="14" t="s">
        <v>1098</v>
      </c>
      <c r="E259" s="7" t="s">
        <v>1097</v>
      </c>
      <c r="F259" s="6">
        <v>39</v>
      </c>
      <c r="G259" s="5">
        <v>0.26900000000000002</v>
      </c>
    </row>
    <row r="260" spans="1:13" ht="18" customHeight="1" x14ac:dyDescent="0.4">
      <c r="A260" s="9" t="s">
        <v>1096</v>
      </c>
      <c r="B260" s="1">
        <v>1</v>
      </c>
      <c r="C260" s="14" t="s">
        <v>1095</v>
      </c>
      <c r="E260" s="7" t="s">
        <v>1094</v>
      </c>
      <c r="F260" s="6">
        <v>34</v>
      </c>
      <c r="G260" s="5">
        <v>0.23400000000000001</v>
      </c>
    </row>
    <row r="261" spans="1:13" ht="18" customHeight="1" x14ac:dyDescent="0.4">
      <c r="A261" s="9" t="s">
        <v>1093</v>
      </c>
      <c r="B261" s="1">
        <v>1</v>
      </c>
      <c r="C261" s="8" t="s">
        <v>1092</v>
      </c>
      <c r="E261" s="7" t="s">
        <v>1091</v>
      </c>
      <c r="F261" s="6">
        <v>24</v>
      </c>
      <c r="G261" s="5">
        <v>0.16600000000000001</v>
      </c>
    </row>
    <row r="262" spans="1:13" ht="18" customHeight="1" x14ac:dyDescent="0.4">
      <c r="A262" s="9" t="s">
        <v>1090</v>
      </c>
      <c r="B262" s="1">
        <v>1</v>
      </c>
      <c r="C262" s="8" t="s">
        <v>1089</v>
      </c>
      <c r="E262" s="7" t="s">
        <v>1088</v>
      </c>
      <c r="F262" s="6">
        <v>9</v>
      </c>
      <c r="G262" s="5">
        <v>6.2E-2</v>
      </c>
    </row>
    <row r="263" spans="1:13" ht="18" customHeight="1" x14ac:dyDescent="0.4">
      <c r="A263" s="9" t="s">
        <v>1087</v>
      </c>
      <c r="B263" s="1">
        <v>1</v>
      </c>
      <c r="C263" s="14" t="s">
        <v>1086</v>
      </c>
      <c r="E263" s="7" t="s">
        <v>1085</v>
      </c>
      <c r="F263" s="6">
        <v>5</v>
      </c>
      <c r="G263" s="5">
        <v>3.4000000000000002E-2</v>
      </c>
    </row>
    <row r="264" spans="1:13" ht="18" customHeight="1" x14ac:dyDescent="0.4">
      <c r="A264" s="9" t="s">
        <v>1084</v>
      </c>
      <c r="B264" s="1">
        <v>1</v>
      </c>
      <c r="C264" s="8" t="s">
        <v>1083</v>
      </c>
      <c r="E264" s="7" t="s">
        <v>1082</v>
      </c>
      <c r="F264" s="6">
        <v>5</v>
      </c>
      <c r="G264" s="5">
        <v>3.4000000000000002E-2</v>
      </c>
    </row>
    <row r="265" spans="1:13" ht="18" customHeight="1" x14ac:dyDescent="0.4">
      <c r="A265" s="9" t="s">
        <v>1081</v>
      </c>
      <c r="B265" s="1">
        <v>1</v>
      </c>
      <c r="C265" s="8" t="s">
        <v>1080</v>
      </c>
      <c r="E265" s="7" t="s">
        <v>1079</v>
      </c>
      <c r="F265" s="6">
        <v>3</v>
      </c>
      <c r="G265" s="5">
        <v>2.1000000000000001E-2</v>
      </c>
    </row>
    <row r="266" spans="1:13" ht="18" customHeight="1" x14ac:dyDescent="0.4">
      <c r="A266" s="9" t="s">
        <v>1078</v>
      </c>
      <c r="B266" s="1">
        <v>1</v>
      </c>
      <c r="C266" s="14" t="s">
        <v>1077</v>
      </c>
      <c r="E266" s="7" t="s">
        <v>1076</v>
      </c>
      <c r="F266" s="6">
        <v>9</v>
      </c>
      <c r="G266" s="5">
        <v>6.2E-2</v>
      </c>
    </row>
    <row r="267" spans="1:13" ht="18" customHeight="1" x14ac:dyDescent="0.4">
      <c r="A267" s="9" t="s">
        <v>1075</v>
      </c>
      <c r="B267" s="1">
        <v>1</v>
      </c>
      <c r="C267" s="8" t="s">
        <v>32</v>
      </c>
      <c r="E267" s="7" t="s">
        <v>734</v>
      </c>
      <c r="F267" s="6">
        <v>27</v>
      </c>
      <c r="G267" s="5">
        <v>0.186</v>
      </c>
    </row>
    <row r="268" spans="1:13" ht="18" customHeight="1" x14ac:dyDescent="0.4">
      <c r="A268" s="9" t="s">
        <v>1074</v>
      </c>
      <c r="B268" s="1">
        <v>1</v>
      </c>
      <c r="C268" s="4" t="s">
        <v>8</v>
      </c>
      <c r="E268" s="7" t="s">
        <v>1073</v>
      </c>
      <c r="F268" s="6">
        <v>2</v>
      </c>
      <c r="G268" s="5">
        <v>1.4E-2</v>
      </c>
    </row>
    <row r="271" spans="1:13" ht="21.75" customHeight="1" x14ac:dyDescent="0.4">
      <c r="D271" s="13" t="s">
        <v>1072</v>
      </c>
      <c r="E271" s="12" t="s">
        <v>1071</v>
      </c>
      <c r="F271" s="12"/>
      <c r="G271" s="12"/>
      <c r="H271" s="12"/>
      <c r="I271" s="12"/>
      <c r="J271" s="12"/>
      <c r="K271" s="12"/>
      <c r="L271" s="12"/>
      <c r="M271" s="11"/>
    </row>
    <row r="272" spans="1:13" ht="18" customHeight="1" x14ac:dyDescent="0.4">
      <c r="C272" s="4" t="s">
        <v>6</v>
      </c>
    </row>
    <row r="273" spans="1:13" ht="18" customHeight="1" x14ac:dyDescent="0.4">
      <c r="A273" s="1" t="s">
        <v>5</v>
      </c>
      <c r="B273" s="1">
        <v>1</v>
      </c>
      <c r="E273" s="10">
        <v>1781</v>
      </c>
    </row>
    <row r="274" spans="1:13" ht="18" customHeight="1" x14ac:dyDescent="0.4">
      <c r="A274" s="9" t="s">
        <v>1062</v>
      </c>
      <c r="B274" s="1">
        <v>1</v>
      </c>
      <c r="C274" s="8" t="s">
        <v>1070</v>
      </c>
      <c r="E274" s="7" t="s">
        <v>1069</v>
      </c>
      <c r="F274" s="6">
        <v>384</v>
      </c>
      <c r="G274" s="5">
        <v>0.216</v>
      </c>
    </row>
    <row r="275" spans="1:13" ht="18" customHeight="1" x14ac:dyDescent="0.4">
      <c r="A275" s="9" t="s">
        <v>1062</v>
      </c>
      <c r="B275" s="1">
        <v>2</v>
      </c>
      <c r="C275" s="8" t="s">
        <v>1068</v>
      </c>
      <c r="E275" s="7" t="s">
        <v>1067</v>
      </c>
      <c r="F275" s="6">
        <v>985</v>
      </c>
      <c r="G275" s="5">
        <v>0.55300000000000005</v>
      </c>
    </row>
    <row r="276" spans="1:13" ht="18" customHeight="1" x14ac:dyDescent="0.4">
      <c r="A276" s="9" t="s">
        <v>1062</v>
      </c>
      <c r="B276" s="1">
        <v>3</v>
      </c>
      <c r="C276" s="14" t="s">
        <v>1066</v>
      </c>
      <c r="E276" s="7" t="s">
        <v>1065</v>
      </c>
      <c r="F276" s="6">
        <v>266</v>
      </c>
      <c r="G276" s="5">
        <v>0.14899999999999999</v>
      </c>
    </row>
    <row r="277" spans="1:13" ht="18" customHeight="1" x14ac:dyDescent="0.4">
      <c r="A277" s="9" t="s">
        <v>1062</v>
      </c>
      <c r="B277" s="1">
        <v>4</v>
      </c>
      <c r="C277" s="14" t="s">
        <v>1064</v>
      </c>
      <c r="E277" s="7" t="s">
        <v>1063</v>
      </c>
      <c r="F277" s="6">
        <v>82</v>
      </c>
      <c r="G277" s="5">
        <v>4.5999999999999999E-2</v>
      </c>
    </row>
    <row r="278" spans="1:13" ht="18" customHeight="1" x14ac:dyDescent="0.4">
      <c r="A278" s="9" t="s">
        <v>1062</v>
      </c>
      <c r="B278" s="1">
        <v>5</v>
      </c>
      <c r="C278" s="14" t="s">
        <v>1061</v>
      </c>
      <c r="E278" s="7" t="s">
        <v>1060</v>
      </c>
      <c r="F278" s="6">
        <v>37</v>
      </c>
      <c r="G278" s="5">
        <v>2.1000000000000001E-2</v>
      </c>
    </row>
    <row r="279" spans="1:13" ht="18" customHeight="1" x14ac:dyDescent="0.4">
      <c r="A279" s="9" t="s">
        <v>1059</v>
      </c>
      <c r="B279" s="1">
        <v>1</v>
      </c>
      <c r="C279" s="4" t="s">
        <v>8</v>
      </c>
      <c r="E279" s="7" t="s">
        <v>1047</v>
      </c>
      <c r="F279" s="6">
        <v>27</v>
      </c>
      <c r="G279" s="5">
        <v>1.4999999999999999E-2</v>
      </c>
    </row>
    <row r="282" spans="1:13" ht="21.75" customHeight="1" x14ac:dyDescent="0.4">
      <c r="D282" s="13" t="s">
        <v>1058</v>
      </c>
      <c r="E282" s="12" t="s">
        <v>1057</v>
      </c>
      <c r="F282" s="12"/>
      <c r="G282" s="12"/>
      <c r="H282" s="12"/>
      <c r="I282" s="12"/>
      <c r="J282" s="12"/>
      <c r="K282" s="12"/>
      <c r="L282" s="12"/>
      <c r="M282" s="11"/>
    </row>
    <row r="283" spans="1:13" ht="18" customHeight="1" x14ac:dyDescent="0.4">
      <c r="C283" s="4" t="s">
        <v>6</v>
      </c>
    </row>
    <row r="284" spans="1:13" ht="18" customHeight="1" x14ac:dyDescent="0.4">
      <c r="A284" s="1" t="s">
        <v>5</v>
      </c>
      <c r="B284" s="1">
        <v>1</v>
      </c>
      <c r="E284" s="10">
        <v>1781</v>
      </c>
    </row>
    <row r="285" spans="1:13" ht="18" customHeight="1" x14ac:dyDescent="0.4">
      <c r="A285" s="9" t="s">
        <v>1050</v>
      </c>
      <c r="B285" s="1">
        <v>1</v>
      </c>
      <c r="C285" s="8" t="s">
        <v>1056</v>
      </c>
      <c r="E285" s="7" t="s">
        <v>1055</v>
      </c>
      <c r="F285" s="6">
        <v>241</v>
      </c>
      <c r="G285" s="5">
        <v>0.13500000000000001</v>
      </c>
    </row>
    <row r="286" spans="1:13" ht="18" customHeight="1" x14ac:dyDescent="0.4">
      <c r="A286" s="9" t="s">
        <v>1050</v>
      </c>
      <c r="B286" s="1">
        <v>2</v>
      </c>
      <c r="C286" s="8" t="s">
        <v>1054</v>
      </c>
      <c r="E286" s="7" t="s">
        <v>1053</v>
      </c>
      <c r="F286" s="6">
        <v>327</v>
      </c>
      <c r="G286" s="5">
        <v>0.184</v>
      </c>
    </row>
    <row r="287" spans="1:13" ht="18" customHeight="1" x14ac:dyDescent="0.4">
      <c r="A287" s="9" t="s">
        <v>1050</v>
      </c>
      <c r="B287" s="1">
        <v>3</v>
      </c>
      <c r="C287" s="14" t="s">
        <v>1052</v>
      </c>
      <c r="E287" s="7" t="s">
        <v>1051</v>
      </c>
      <c r="F287" s="6">
        <v>42</v>
      </c>
      <c r="G287" s="5">
        <v>2.4E-2</v>
      </c>
    </row>
    <row r="288" spans="1:13" ht="18" customHeight="1" x14ac:dyDescent="0.4">
      <c r="A288" s="9" t="s">
        <v>1050</v>
      </c>
      <c r="B288" s="1">
        <v>4</v>
      </c>
      <c r="C288" s="14" t="s">
        <v>947</v>
      </c>
      <c r="E288" s="7" t="s">
        <v>1049</v>
      </c>
      <c r="F288" s="6">
        <v>1144</v>
      </c>
      <c r="G288" s="5">
        <v>0.64200000000000002</v>
      </c>
    </row>
    <row r="289" spans="1:13" ht="18" customHeight="1" x14ac:dyDescent="0.4">
      <c r="A289" s="9" t="s">
        <v>1048</v>
      </c>
      <c r="B289" s="1">
        <v>1</v>
      </c>
      <c r="C289" s="4" t="s">
        <v>8</v>
      </c>
      <c r="E289" s="7" t="s">
        <v>1047</v>
      </c>
      <c r="F289" s="6">
        <v>27</v>
      </c>
      <c r="G289" s="5">
        <v>1.4999999999999999E-2</v>
      </c>
    </row>
    <row r="292" spans="1:13" ht="21.75" customHeight="1" x14ac:dyDescent="0.4">
      <c r="D292" s="13" t="s">
        <v>1046</v>
      </c>
      <c r="E292" s="12" t="s">
        <v>1045</v>
      </c>
      <c r="F292" s="12"/>
      <c r="G292" s="12"/>
      <c r="H292" s="12"/>
      <c r="I292" s="12"/>
      <c r="J292" s="12"/>
      <c r="K292" s="12"/>
      <c r="L292" s="12"/>
      <c r="M292" s="11"/>
    </row>
    <row r="293" spans="1:13" ht="18" customHeight="1" x14ac:dyDescent="0.4">
      <c r="C293" s="4" t="s">
        <v>6</v>
      </c>
    </row>
    <row r="294" spans="1:13" ht="18" customHeight="1" x14ac:dyDescent="0.4">
      <c r="A294" t="s">
        <v>1044</v>
      </c>
      <c r="B294" s="1">
        <v>1</v>
      </c>
      <c r="E294" s="10">
        <v>568</v>
      </c>
    </row>
    <row r="295" spans="1:13" ht="18" customHeight="1" x14ac:dyDescent="0.4">
      <c r="A295" s="9" t="s">
        <v>1043</v>
      </c>
      <c r="B295" s="1">
        <v>1</v>
      </c>
      <c r="C295" s="25" t="s">
        <v>1042</v>
      </c>
      <c r="E295" s="7" t="s">
        <v>1041</v>
      </c>
      <c r="F295" s="6">
        <v>335</v>
      </c>
      <c r="G295" s="5">
        <v>0.59</v>
      </c>
    </row>
    <row r="296" spans="1:13" ht="18" customHeight="1" x14ac:dyDescent="0.4">
      <c r="A296" s="9" t="s">
        <v>1040</v>
      </c>
      <c r="B296" s="1">
        <v>1</v>
      </c>
      <c r="C296" s="8" t="s">
        <v>1039</v>
      </c>
      <c r="E296" s="7" t="s">
        <v>1038</v>
      </c>
      <c r="F296" s="6">
        <v>166</v>
      </c>
      <c r="G296" s="5">
        <v>0.29199999999999998</v>
      </c>
    </row>
    <row r="297" spans="1:13" ht="18" customHeight="1" x14ac:dyDescent="0.4">
      <c r="A297" s="9" t="s">
        <v>1037</v>
      </c>
      <c r="B297" s="1">
        <v>1</v>
      </c>
      <c r="C297" s="20" t="s">
        <v>1036</v>
      </c>
      <c r="E297" s="7" t="s">
        <v>1035</v>
      </c>
      <c r="F297" s="6">
        <v>119</v>
      </c>
      <c r="G297" s="5">
        <v>0.21</v>
      </c>
    </row>
    <row r="298" spans="1:13" ht="18" customHeight="1" x14ac:dyDescent="0.4">
      <c r="A298" s="9" t="s">
        <v>1034</v>
      </c>
      <c r="B298" s="1">
        <v>1</v>
      </c>
      <c r="C298" s="20" t="s">
        <v>1033</v>
      </c>
      <c r="E298" s="7" t="s">
        <v>1032</v>
      </c>
      <c r="F298" s="6">
        <v>77</v>
      </c>
      <c r="G298" s="5">
        <v>0.13600000000000001</v>
      </c>
    </row>
    <row r="299" spans="1:13" ht="18" customHeight="1" x14ac:dyDescent="0.4">
      <c r="A299" s="9" t="s">
        <v>1031</v>
      </c>
      <c r="B299" s="1">
        <v>1</v>
      </c>
      <c r="C299" s="14" t="s">
        <v>1030</v>
      </c>
      <c r="E299" s="7" t="s">
        <v>1029</v>
      </c>
      <c r="F299" s="6">
        <v>72</v>
      </c>
      <c r="G299" s="5">
        <v>0.127</v>
      </c>
    </row>
    <row r="300" spans="1:13" ht="18" customHeight="1" x14ac:dyDescent="0.4">
      <c r="A300" s="9" t="s">
        <v>1028</v>
      </c>
      <c r="B300" s="1">
        <v>1</v>
      </c>
      <c r="C300" s="14" t="s">
        <v>1027</v>
      </c>
      <c r="E300" s="7" t="s">
        <v>1026</v>
      </c>
      <c r="F300" s="6">
        <v>69</v>
      </c>
      <c r="G300" s="5">
        <v>0.121</v>
      </c>
    </row>
    <row r="301" spans="1:13" ht="18" customHeight="1" x14ac:dyDescent="0.4">
      <c r="A301" s="9" t="s">
        <v>1025</v>
      </c>
      <c r="B301" s="1">
        <v>1</v>
      </c>
      <c r="C301" s="14" t="s">
        <v>1024</v>
      </c>
      <c r="E301" s="7" t="s">
        <v>1023</v>
      </c>
      <c r="F301" s="6">
        <v>58</v>
      </c>
      <c r="G301" s="5">
        <v>0.10199999999999999</v>
      </c>
    </row>
    <row r="302" spans="1:13" ht="18" customHeight="1" x14ac:dyDescent="0.4">
      <c r="A302" s="9" t="s">
        <v>1022</v>
      </c>
      <c r="B302" s="1">
        <v>1</v>
      </c>
      <c r="C302" s="8" t="s">
        <v>1021</v>
      </c>
      <c r="E302" s="7" t="s">
        <v>1020</v>
      </c>
      <c r="F302" s="6">
        <v>34</v>
      </c>
      <c r="G302" s="5">
        <v>0.06</v>
      </c>
    </row>
    <row r="303" spans="1:13" ht="18" customHeight="1" x14ac:dyDescent="0.4">
      <c r="A303" s="9" t="s">
        <v>1019</v>
      </c>
      <c r="B303" s="1">
        <v>1</v>
      </c>
      <c r="C303" s="8" t="s">
        <v>1018</v>
      </c>
      <c r="E303" s="7" t="s">
        <v>1017</v>
      </c>
      <c r="F303" s="6">
        <v>16</v>
      </c>
      <c r="G303" s="5">
        <v>2.8000000000000001E-2</v>
      </c>
    </row>
    <row r="304" spans="1:13" ht="18" customHeight="1" x14ac:dyDescent="0.4">
      <c r="A304" s="9" t="s">
        <v>1016</v>
      </c>
      <c r="B304" s="1">
        <v>1</v>
      </c>
      <c r="C304" s="25" t="s">
        <v>1015</v>
      </c>
      <c r="E304" s="7" t="s">
        <v>1014</v>
      </c>
      <c r="F304" s="6">
        <v>13</v>
      </c>
      <c r="G304" s="5">
        <v>2.3E-2</v>
      </c>
    </row>
    <row r="305" spans="1:16" ht="18" customHeight="1" x14ac:dyDescent="0.4">
      <c r="A305" s="9" t="s">
        <v>1013</v>
      </c>
      <c r="B305" s="1">
        <v>1</v>
      </c>
      <c r="C305" s="14" t="s">
        <v>1012</v>
      </c>
      <c r="E305" s="7" t="s">
        <v>1011</v>
      </c>
      <c r="F305" s="6">
        <v>10</v>
      </c>
      <c r="G305" s="5">
        <v>1.7999999999999999E-2</v>
      </c>
    </row>
    <row r="306" spans="1:16" ht="18" customHeight="1" x14ac:dyDescent="0.4">
      <c r="A306" s="9" t="s">
        <v>1010</v>
      </c>
      <c r="B306" s="1">
        <v>1</v>
      </c>
      <c r="C306" s="8" t="s">
        <v>1009</v>
      </c>
      <c r="E306" s="7" t="s">
        <v>1008</v>
      </c>
      <c r="F306" s="6">
        <v>6</v>
      </c>
      <c r="G306" s="5">
        <v>1.0999999999999999E-2</v>
      </c>
    </row>
    <row r="307" spans="1:16" ht="18" customHeight="1" x14ac:dyDescent="0.4">
      <c r="A307" s="9" t="s">
        <v>1007</v>
      </c>
      <c r="B307" s="1">
        <v>1</v>
      </c>
      <c r="C307" s="14" t="s">
        <v>1006</v>
      </c>
      <c r="E307" s="7" t="s">
        <v>1005</v>
      </c>
      <c r="F307" s="6">
        <v>4</v>
      </c>
      <c r="G307" s="5">
        <v>7.0000000000000001E-3</v>
      </c>
    </row>
    <row r="308" spans="1:16" ht="18" customHeight="1" x14ac:dyDescent="0.4">
      <c r="A308" s="9" t="s">
        <v>1004</v>
      </c>
      <c r="B308" s="1">
        <v>1</v>
      </c>
      <c r="C308" s="14" t="s">
        <v>32</v>
      </c>
      <c r="E308" s="7" t="s">
        <v>1003</v>
      </c>
      <c r="F308" s="6">
        <v>14</v>
      </c>
      <c r="G308" s="5">
        <v>2.5000000000000001E-2</v>
      </c>
    </row>
    <row r="309" spans="1:16" ht="18" customHeight="1" x14ac:dyDescent="0.4">
      <c r="A309" s="9" t="s">
        <v>1002</v>
      </c>
      <c r="B309" s="1">
        <v>1</v>
      </c>
      <c r="C309" s="4" t="s">
        <v>8</v>
      </c>
      <c r="E309" s="7" t="s">
        <v>1001</v>
      </c>
      <c r="F309" s="6">
        <v>8</v>
      </c>
      <c r="G309" s="5">
        <v>1.4E-2</v>
      </c>
    </row>
    <row r="312" spans="1:16" ht="21.75" customHeight="1" x14ac:dyDescent="0.4">
      <c r="D312" s="13" t="s">
        <v>1000</v>
      </c>
      <c r="E312" s="12" t="s">
        <v>999</v>
      </c>
      <c r="F312" s="12"/>
      <c r="G312" s="12"/>
      <c r="H312" s="12"/>
      <c r="I312" s="12"/>
      <c r="J312" s="12"/>
      <c r="K312" s="12"/>
      <c r="L312" s="12"/>
      <c r="M312" s="11"/>
    </row>
    <row r="313" spans="1:16" ht="18" customHeight="1" x14ac:dyDescent="0.4">
      <c r="C313" s="4" t="s">
        <v>6</v>
      </c>
    </row>
    <row r="314" spans="1:16" x14ac:dyDescent="0.4">
      <c r="A314" s="1" t="s">
        <v>5</v>
      </c>
      <c r="B314" s="1">
        <v>1</v>
      </c>
      <c r="E314" s="1"/>
      <c r="G314" s="1"/>
    </row>
    <row r="315" spans="1:16" x14ac:dyDescent="0.4">
      <c r="A315" s="1" t="s">
        <v>988</v>
      </c>
      <c r="B315" s="1">
        <v>0</v>
      </c>
      <c r="C315" s="4" t="s">
        <v>983</v>
      </c>
      <c r="E315" s="7" t="s">
        <v>998</v>
      </c>
      <c r="F315" s="6">
        <v>10</v>
      </c>
      <c r="G315" s="5">
        <v>6.0000000000000001E-3</v>
      </c>
      <c r="M315" s="28"/>
      <c r="N315" s="28"/>
      <c r="O315" s="28"/>
      <c r="P315" s="28"/>
    </row>
    <row r="316" spans="1:16" x14ac:dyDescent="0.4">
      <c r="A316" s="1" t="s">
        <v>988</v>
      </c>
      <c r="B316" s="1">
        <v>1</v>
      </c>
      <c r="C316" s="4" t="s">
        <v>981</v>
      </c>
      <c r="E316" s="7" t="s">
        <v>997</v>
      </c>
      <c r="F316" s="6">
        <v>11</v>
      </c>
      <c r="G316" s="5">
        <v>6.0000000000000001E-3</v>
      </c>
      <c r="M316" s="28"/>
      <c r="N316" s="28"/>
      <c r="O316" s="28"/>
      <c r="P316" s="28"/>
    </row>
    <row r="317" spans="1:16" x14ac:dyDescent="0.4">
      <c r="A317" s="1" t="s">
        <v>988</v>
      </c>
      <c r="B317" s="1">
        <v>2</v>
      </c>
      <c r="C317" s="4" t="s">
        <v>979</v>
      </c>
      <c r="E317" s="7" t="s">
        <v>996</v>
      </c>
      <c r="F317" s="6">
        <v>13</v>
      </c>
      <c r="G317" s="5">
        <v>7.0000000000000001E-3</v>
      </c>
      <c r="M317" s="28"/>
      <c r="N317" s="28"/>
      <c r="O317" s="28"/>
      <c r="P317" s="28"/>
    </row>
    <row r="318" spans="1:16" x14ac:dyDescent="0.4">
      <c r="A318" s="1" t="s">
        <v>988</v>
      </c>
      <c r="B318" s="1">
        <v>3</v>
      </c>
      <c r="C318" s="4" t="s">
        <v>977</v>
      </c>
      <c r="E318" s="7" t="s">
        <v>995</v>
      </c>
      <c r="F318" s="6">
        <v>54</v>
      </c>
      <c r="G318" s="5">
        <v>0.03</v>
      </c>
      <c r="M318" s="28"/>
      <c r="N318" s="28"/>
      <c r="O318" s="28"/>
      <c r="P318" s="28"/>
    </row>
    <row r="319" spans="1:16" x14ac:dyDescent="0.4">
      <c r="A319" s="1" t="s">
        <v>988</v>
      </c>
      <c r="B319" s="1">
        <v>4</v>
      </c>
      <c r="C319" s="4" t="s">
        <v>975</v>
      </c>
      <c r="E319" s="7" t="s">
        <v>994</v>
      </c>
      <c r="F319" s="6">
        <v>63</v>
      </c>
      <c r="G319" s="5">
        <v>3.5000000000000003E-2</v>
      </c>
      <c r="M319" s="28"/>
      <c r="N319" s="28"/>
      <c r="O319" s="28"/>
      <c r="P319" s="28"/>
    </row>
    <row r="320" spans="1:16" x14ac:dyDescent="0.4">
      <c r="A320" s="1" t="s">
        <v>988</v>
      </c>
      <c r="B320" s="1">
        <v>5</v>
      </c>
      <c r="C320" s="4" t="s">
        <v>973</v>
      </c>
      <c r="E320" s="7" t="s">
        <v>993</v>
      </c>
      <c r="F320" s="6">
        <v>285</v>
      </c>
      <c r="G320" s="5">
        <v>0.16</v>
      </c>
      <c r="M320" s="28"/>
      <c r="N320" s="28"/>
      <c r="O320" s="28"/>
      <c r="P320" s="28"/>
    </row>
    <row r="321" spans="1:18" x14ac:dyDescent="0.4">
      <c r="A321" s="1" t="s">
        <v>988</v>
      </c>
      <c r="B321" s="1">
        <v>6</v>
      </c>
      <c r="C321" s="4" t="s">
        <v>971</v>
      </c>
      <c r="E321" s="7" t="s">
        <v>992</v>
      </c>
      <c r="F321" s="6">
        <v>193</v>
      </c>
      <c r="G321" s="5">
        <v>0.108</v>
      </c>
      <c r="M321" s="28"/>
      <c r="N321" s="28"/>
      <c r="O321" s="28"/>
      <c r="P321" s="28"/>
    </row>
    <row r="322" spans="1:18" x14ac:dyDescent="0.4">
      <c r="A322" s="1" t="s">
        <v>988</v>
      </c>
      <c r="B322" s="1">
        <v>7</v>
      </c>
      <c r="C322" s="4" t="s">
        <v>969</v>
      </c>
      <c r="E322" s="7" t="s">
        <v>991</v>
      </c>
      <c r="F322" s="6">
        <v>390</v>
      </c>
      <c r="G322" s="5">
        <v>0.219</v>
      </c>
      <c r="M322" s="28"/>
      <c r="N322" s="28"/>
      <c r="O322" s="28"/>
      <c r="P322" s="28"/>
    </row>
    <row r="323" spans="1:18" x14ac:dyDescent="0.4">
      <c r="A323" s="1" t="s">
        <v>988</v>
      </c>
      <c r="B323" s="1">
        <v>8</v>
      </c>
      <c r="C323" s="4" t="s">
        <v>967</v>
      </c>
      <c r="E323" s="7" t="s">
        <v>990</v>
      </c>
      <c r="F323" s="6">
        <v>471</v>
      </c>
      <c r="G323" s="5">
        <v>0.26400000000000001</v>
      </c>
      <c r="M323" s="28"/>
      <c r="N323" s="28"/>
      <c r="O323" s="28"/>
      <c r="P323" s="28"/>
    </row>
    <row r="324" spans="1:18" x14ac:dyDescent="0.4">
      <c r="A324" s="1" t="s">
        <v>988</v>
      </c>
      <c r="B324" s="1">
        <v>9</v>
      </c>
      <c r="C324" s="4" t="s">
        <v>965</v>
      </c>
      <c r="E324" s="7" t="s">
        <v>989</v>
      </c>
      <c r="F324" s="6">
        <v>115</v>
      </c>
      <c r="G324" s="5">
        <v>6.5000000000000002E-2</v>
      </c>
      <c r="M324" s="28"/>
      <c r="N324" s="28"/>
      <c r="O324" s="28"/>
      <c r="P324" s="28"/>
    </row>
    <row r="325" spans="1:18" x14ac:dyDescent="0.4">
      <c r="A325" s="1" t="s">
        <v>988</v>
      </c>
      <c r="B325" s="1">
        <v>10</v>
      </c>
      <c r="C325" s="4" t="s">
        <v>962</v>
      </c>
      <c r="E325" s="7" t="s">
        <v>987</v>
      </c>
      <c r="F325" s="6">
        <v>136</v>
      </c>
      <c r="G325" s="5">
        <v>7.5999999999999998E-2</v>
      </c>
      <c r="M325" s="28"/>
      <c r="N325" s="28"/>
      <c r="O325" s="28"/>
      <c r="P325" s="28"/>
    </row>
    <row r="326" spans="1:18" x14ac:dyDescent="0.4">
      <c r="A326" s="1" t="s">
        <v>986</v>
      </c>
      <c r="B326" s="1">
        <v>1</v>
      </c>
      <c r="C326" s="1" t="s">
        <v>8</v>
      </c>
      <c r="E326" s="7" t="s">
        <v>29</v>
      </c>
      <c r="F326" s="6">
        <v>40</v>
      </c>
      <c r="G326" s="5">
        <v>2.1999999999999999E-2</v>
      </c>
      <c r="M326" s="28"/>
      <c r="N326" s="28"/>
      <c r="O326" s="28"/>
      <c r="P326" s="28"/>
    </row>
    <row r="327" spans="1:18" x14ac:dyDescent="0.4">
      <c r="E327" s="1"/>
      <c r="M327" s="28"/>
      <c r="N327" s="28"/>
      <c r="O327" s="28"/>
      <c r="P327" s="28"/>
    </row>
    <row r="329" spans="1:18" ht="21.75" customHeight="1" x14ac:dyDescent="0.4">
      <c r="D329" s="13" t="s">
        <v>985</v>
      </c>
      <c r="E329" s="12" t="s">
        <v>984</v>
      </c>
      <c r="F329" s="12"/>
      <c r="G329" s="12"/>
      <c r="H329" s="12"/>
      <c r="I329" s="12"/>
      <c r="J329" s="12"/>
      <c r="K329" s="12"/>
      <c r="L329" s="12"/>
      <c r="M329" s="11"/>
    </row>
    <row r="330" spans="1:18" ht="18" customHeight="1" x14ac:dyDescent="0.4">
      <c r="C330" s="4" t="s">
        <v>6</v>
      </c>
    </row>
    <row r="331" spans="1:18" x14ac:dyDescent="0.4">
      <c r="A331" s="1" t="s">
        <v>5</v>
      </c>
      <c r="B331" s="1">
        <v>1</v>
      </c>
      <c r="E331" s="1"/>
      <c r="G331" s="1"/>
    </row>
    <row r="332" spans="1:18" x14ac:dyDescent="0.4">
      <c r="A332" s="1" t="s">
        <v>963</v>
      </c>
      <c r="B332" s="1">
        <v>0</v>
      </c>
      <c r="C332" s="4" t="s">
        <v>983</v>
      </c>
      <c r="E332" s="7" t="s">
        <v>982</v>
      </c>
      <c r="F332" s="6">
        <v>7</v>
      </c>
      <c r="G332" s="5">
        <v>4.0000000000000001E-3</v>
      </c>
      <c r="M332" s="28"/>
      <c r="N332" s="28"/>
      <c r="O332" s="28"/>
      <c r="P332" s="28"/>
      <c r="R332" s="28"/>
    </row>
    <row r="333" spans="1:18" x14ac:dyDescent="0.4">
      <c r="A333" s="1" t="s">
        <v>963</v>
      </c>
      <c r="B333" s="1">
        <v>1</v>
      </c>
      <c r="C333" s="4" t="s">
        <v>981</v>
      </c>
      <c r="E333" s="7" t="s">
        <v>980</v>
      </c>
      <c r="F333" s="6">
        <v>9</v>
      </c>
      <c r="G333" s="5">
        <v>5.0000000000000001E-3</v>
      </c>
      <c r="M333" s="28"/>
      <c r="N333" s="28"/>
      <c r="O333" s="28"/>
      <c r="P333" s="28"/>
      <c r="R333" s="28"/>
    </row>
    <row r="334" spans="1:18" x14ac:dyDescent="0.4">
      <c r="A334" s="1" t="s">
        <v>963</v>
      </c>
      <c r="B334" s="1">
        <v>2</v>
      </c>
      <c r="C334" s="4" t="s">
        <v>979</v>
      </c>
      <c r="E334" s="7" t="s">
        <v>978</v>
      </c>
      <c r="F334" s="6">
        <v>21</v>
      </c>
      <c r="G334" s="5">
        <v>1.2E-2</v>
      </c>
      <c r="M334" s="28"/>
      <c r="N334" s="28"/>
      <c r="O334" s="28"/>
      <c r="P334" s="28"/>
      <c r="R334" s="28"/>
    </row>
    <row r="335" spans="1:18" x14ac:dyDescent="0.4">
      <c r="A335" s="1" t="s">
        <v>963</v>
      </c>
      <c r="B335" s="1">
        <v>3</v>
      </c>
      <c r="C335" s="4" t="s">
        <v>977</v>
      </c>
      <c r="E335" s="7" t="s">
        <v>976</v>
      </c>
      <c r="F335" s="6">
        <v>39</v>
      </c>
      <c r="G335" s="5">
        <v>2.1999999999999999E-2</v>
      </c>
      <c r="M335" s="28"/>
      <c r="N335" s="28"/>
      <c r="O335" s="28"/>
      <c r="P335" s="28"/>
      <c r="R335" s="28"/>
    </row>
    <row r="336" spans="1:18" x14ac:dyDescent="0.4">
      <c r="A336" s="1" t="s">
        <v>963</v>
      </c>
      <c r="B336" s="1">
        <v>4</v>
      </c>
      <c r="C336" s="4" t="s">
        <v>975</v>
      </c>
      <c r="E336" s="7" t="s">
        <v>974</v>
      </c>
      <c r="F336" s="6">
        <v>51</v>
      </c>
      <c r="G336" s="5">
        <v>2.9000000000000001E-2</v>
      </c>
      <c r="M336" s="28"/>
      <c r="N336" s="28"/>
      <c r="O336" s="28"/>
      <c r="P336" s="28"/>
      <c r="R336" s="28"/>
    </row>
    <row r="337" spans="1:18" x14ac:dyDescent="0.4">
      <c r="A337" s="1" t="s">
        <v>963</v>
      </c>
      <c r="B337" s="1">
        <v>5</v>
      </c>
      <c r="C337" s="4" t="s">
        <v>973</v>
      </c>
      <c r="E337" s="7" t="s">
        <v>972</v>
      </c>
      <c r="F337" s="6">
        <v>304</v>
      </c>
      <c r="G337" s="5">
        <v>0.17100000000000001</v>
      </c>
      <c r="M337" s="28"/>
      <c r="N337" s="28"/>
      <c r="O337" s="28"/>
      <c r="P337" s="28"/>
      <c r="R337" s="28"/>
    </row>
    <row r="338" spans="1:18" x14ac:dyDescent="0.4">
      <c r="A338" s="1" t="s">
        <v>963</v>
      </c>
      <c r="B338" s="1">
        <v>6</v>
      </c>
      <c r="C338" s="4" t="s">
        <v>971</v>
      </c>
      <c r="E338" s="7" t="s">
        <v>970</v>
      </c>
      <c r="F338" s="6">
        <v>159</v>
      </c>
      <c r="G338" s="5">
        <v>8.8999999999999996E-2</v>
      </c>
      <c r="M338" s="28"/>
      <c r="N338" s="28"/>
      <c r="O338" s="28"/>
      <c r="P338" s="28"/>
      <c r="R338" s="28"/>
    </row>
    <row r="339" spans="1:18" x14ac:dyDescent="0.4">
      <c r="A339" s="1" t="s">
        <v>963</v>
      </c>
      <c r="B339" s="1">
        <v>7</v>
      </c>
      <c r="C339" s="4" t="s">
        <v>969</v>
      </c>
      <c r="E339" s="7" t="s">
        <v>968</v>
      </c>
      <c r="F339" s="6">
        <v>297</v>
      </c>
      <c r="G339" s="5">
        <v>0.16700000000000001</v>
      </c>
      <c r="M339" s="28"/>
      <c r="N339" s="28"/>
      <c r="O339" s="28"/>
      <c r="P339" s="28"/>
      <c r="R339" s="28"/>
    </row>
    <row r="340" spans="1:18" x14ac:dyDescent="0.4">
      <c r="A340" s="1" t="s">
        <v>963</v>
      </c>
      <c r="B340" s="1">
        <v>8</v>
      </c>
      <c r="C340" s="4" t="s">
        <v>967</v>
      </c>
      <c r="E340" s="7" t="s">
        <v>966</v>
      </c>
      <c r="F340" s="6">
        <v>470</v>
      </c>
      <c r="G340" s="5">
        <v>0.26400000000000001</v>
      </c>
      <c r="M340" s="28"/>
      <c r="N340" s="28"/>
      <c r="O340" s="28"/>
      <c r="P340" s="28"/>
      <c r="R340" s="28"/>
    </row>
    <row r="341" spans="1:18" x14ac:dyDescent="0.4">
      <c r="A341" s="1" t="s">
        <v>963</v>
      </c>
      <c r="B341" s="1">
        <v>9</v>
      </c>
      <c r="C341" s="4" t="s">
        <v>965</v>
      </c>
      <c r="E341" s="7" t="s">
        <v>964</v>
      </c>
      <c r="F341" s="6">
        <v>149</v>
      </c>
      <c r="G341" s="5">
        <v>8.4000000000000005E-2</v>
      </c>
      <c r="M341" s="28"/>
      <c r="N341" s="28"/>
      <c r="O341" s="28"/>
      <c r="P341" s="28"/>
      <c r="R341" s="28"/>
    </row>
    <row r="342" spans="1:18" x14ac:dyDescent="0.4">
      <c r="A342" s="1" t="s">
        <v>963</v>
      </c>
      <c r="B342" s="1">
        <v>10</v>
      </c>
      <c r="C342" s="4" t="s">
        <v>962</v>
      </c>
      <c r="E342" s="7" t="s">
        <v>961</v>
      </c>
      <c r="F342" s="6">
        <v>230</v>
      </c>
      <c r="G342" s="5">
        <v>0.129</v>
      </c>
      <c r="M342" s="28"/>
      <c r="N342" s="28"/>
      <c r="O342" s="28"/>
      <c r="P342" s="28"/>
      <c r="R342" s="28"/>
    </row>
    <row r="343" spans="1:18" x14ac:dyDescent="0.4">
      <c r="A343" s="1" t="s">
        <v>960</v>
      </c>
      <c r="B343" s="1">
        <v>1</v>
      </c>
      <c r="C343" s="1" t="s">
        <v>8</v>
      </c>
      <c r="E343" s="7" t="s">
        <v>889</v>
      </c>
      <c r="F343" s="6">
        <v>45</v>
      </c>
      <c r="G343" s="5">
        <v>2.5000000000000001E-2</v>
      </c>
      <c r="M343" s="28"/>
      <c r="N343" s="28"/>
      <c r="O343" s="28"/>
      <c r="P343" s="28"/>
      <c r="R343" s="28"/>
    </row>
    <row r="346" spans="1:18" ht="21.75" customHeight="1" x14ac:dyDescent="0.4">
      <c r="D346" s="13" t="s">
        <v>959</v>
      </c>
      <c r="E346" s="12" t="s">
        <v>958</v>
      </c>
      <c r="F346" s="12"/>
      <c r="G346" s="12"/>
      <c r="H346" s="12"/>
      <c r="I346" s="12"/>
      <c r="J346" s="12"/>
      <c r="K346" s="12"/>
      <c r="L346" s="12"/>
      <c r="M346" s="11"/>
    </row>
    <row r="347" spans="1:18" ht="21.75" customHeight="1" x14ac:dyDescent="0.4">
      <c r="D347" s="12" t="s">
        <v>957</v>
      </c>
      <c r="E347" s="12"/>
      <c r="F347" s="12"/>
      <c r="G347" s="12"/>
      <c r="H347" s="12"/>
      <c r="I347" s="12"/>
      <c r="J347" s="12"/>
      <c r="K347" s="12"/>
      <c r="L347" s="12"/>
      <c r="M347" s="11"/>
    </row>
    <row r="348" spans="1:18" ht="18" customHeight="1" x14ac:dyDescent="0.4">
      <c r="C348" s="4" t="s">
        <v>6</v>
      </c>
    </row>
    <row r="349" spans="1:18" ht="18" customHeight="1" x14ac:dyDescent="0.4">
      <c r="A349" s="1" t="s">
        <v>5</v>
      </c>
      <c r="B349" s="1">
        <v>1</v>
      </c>
      <c r="E349" s="10">
        <v>1781</v>
      </c>
    </row>
    <row r="350" spans="1:18" ht="18" customHeight="1" x14ac:dyDescent="0.4">
      <c r="A350" s="9" t="s">
        <v>955</v>
      </c>
      <c r="B350" s="1">
        <v>1</v>
      </c>
      <c r="C350" s="8" t="s">
        <v>950</v>
      </c>
      <c r="E350" s="7" t="s">
        <v>956</v>
      </c>
      <c r="F350" s="6">
        <v>1492</v>
      </c>
      <c r="G350" s="5">
        <v>0.83799999999999997</v>
      </c>
    </row>
    <row r="351" spans="1:18" ht="18" customHeight="1" x14ac:dyDescent="0.4">
      <c r="A351" s="9" t="s">
        <v>955</v>
      </c>
      <c r="B351" s="1">
        <v>2</v>
      </c>
      <c r="C351" s="8" t="s">
        <v>947</v>
      </c>
      <c r="E351" s="7" t="s">
        <v>954</v>
      </c>
      <c r="F351" s="6">
        <v>265</v>
      </c>
      <c r="G351" s="5">
        <v>0.14899999999999999</v>
      </c>
    </row>
    <row r="352" spans="1:18" ht="18" customHeight="1" x14ac:dyDescent="0.4">
      <c r="A352" t="s">
        <v>953</v>
      </c>
      <c r="B352" s="1">
        <v>1</v>
      </c>
      <c r="C352" s="4" t="s">
        <v>8</v>
      </c>
      <c r="E352" s="7" t="s">
        <v>952</v>
      </c>
      <c r="F352" s="6">
        <v>24</v>
      </c>
      <c r="G352" s="5">
        <v>1.2999999999999999E-2</v>
      </c>
    </row>
    <row r="353" spans="1:13" ht="18" customHeight="1" x14ac:dyDescent="0.4">
      <c r="A353" s="9"/>
      <c r="E353" s="27"/>
    </row>
    <row r="355" spans="1:13" ht="21.75" customHeight="1" x14ac:dyDescent="0.4">
      <c r="D355" s="12" t="s">
        <v>951</v>
      </c>
      <c r="E355" s="12"/>
      <c r="F355" s="12"/>
      <c r="G355" s="12"/>
      <c r="H355" s="12"/>
      <c r="I355" s="12"/>
      <c r="J355" s="12"/>
      <c r="K355" s="12"/>
      <c r="L355" s="12"/>
      <c r="M355" s="11"/>
    </row>
    <row r="356" spans="1:13" ht="18" customHeight="1" x14ac:dyDescent="0.4">
      <c r="C356" s="4" t="s">
        <v>6</v>
      </c>
    </row>
    <row r="357" spans="1:13" ht="18" customHeight="1" x14ac:dyDescent="0.4">
      <c r="A357" s="1" t="s">
        <v>5</v>
      </c>
      <c r="B357" s="1">
        <v>1</v>
      </c>
      <c r="E357" s="10">
        <v>1781</v>
      </c>
    </row>
    <row r="358" spans="1:13" ht="18" customHeight="1" x14ac:dyDescent="0.4">
      <c r="A358" s="9" t="s">
        <v>948</v>
      </c>
      <c r="B358" s="1">
        <v>1</v>
      </c>
      <c r="C358" s="8" t="s">
        <v>950</v>
      </c>
      <c r="E358" s="7" t="s">
        <v>949</v>
      </c>
      <c r="F358" s="6">
        <v>1164</v>
      </c>
      <c r="G358" s="5">
        <v>0.65400000000000003</v>
      </c>
    </row>
    <row r="359" spans="1:13" ht="18" customHeight="1" x14ac:dyDescent="0.4">
      <c r="A359" s="9" t="s">
        <v>948</v>
      </c>
      <c r="B359" s="1">
        <v>2</v>
      </c>
      <c r="C359" s="8" t="s">
        <v>947</v>
      </c>
      <c r="E359" s="7" t="s">
        <v>946</v>
      </c>
      <c r="F359" s="6">
        <v>523</v>
      </c>
      <c r="G359" s="5">
        <v>0.29399999999999998</v>
      </c>
    </row>
    <row r="360" spans="1:13" ht="18" customHeight="1" x14ac:dyDescent="0.4">
      <c r="A360" s="9" t="s">
        <v>945</v>
      </c>
      <c r="B360" s="1">
        <v>1</v>
      </c>
      <c r="C360" s="4" t="s">
        <v>8</v>
      </c>
      <c r="E360" s="7" t="s">
        <v>944</v>
      </c>
      <c r="F360" s="6">
        <v>94</v>
      </c>
      <c r="G360" s="5">
        <v>5.2999999999999999E-2</v>
      </c>
    </row>
    <row r="363" spans="1:13" ht="21.75" customHeight="1" x14ac:dyDescent="0.4">
      <c r="D363" s="13" t="s">
        <v>943</v>
      </c>
      <c r="E363" s="12" t="s">
        <v>942</v>
      </c>
      <c r="F363" s="12"/>
      <c r="G363" s="12"/>
      <c r="H363" s="12"/>
      <c r="I363" s="12"/>
      <c r="J363" s="12"/>
      <c r="K363" s="12"/>
      <c r="L363" s="12"/>
      <c r="M363" s="11"/>
    </row>
    <row r="364" spans="1:13" ht="18" customHeight="1" x14ac:dyDescent="0.4">
      <c r="C364" s="4" t="s">
        <v>6</v>
      </c>
    </row>
    <row r="365" spans="1:13" ht="18" customHeight="1" x14ac:dyDescent="0.4">
      <c r="A365" t="s">
        <v>941</v>
      </c>
      <c r="B365" s="1">
        <v>1</v>
      </c>
      <c r="E365" s="10">
        <v>1502</v>
      </c>
    </row>
    <row r="366" spans="1:13" ht="18" customHeight="1" x14ac:dyDescent="0.4">
      <c r="A366" s="9" t="s">
        <v>936</v>
      </c>
      <c r="B366" s="1">
        <v>1</v>
      </c>
      <c r="C366" s="8" t="s">
        <v>940</v>
      </c>
      <c r="E366" s="7" t="s">
        <v>939</v>
      </c>
      <c r="F366" s="6">
        <v>524</v>
      </c>
      <c r="G366" s="5">
        <v>0.34899999999999998</v>
      </c>
    </row>
    <row r="367" spans="1:13" ht="18" customHeight="1" x14ac:dyDescent="0.4">
      <c r="A367" s="9" t="s">
        <v>936</v>
      </c>
      <c r="B367" s="1">
        <v>2</v>
      </c>
      <c r="C367" s="8" t="s">
        <v>938</v>
      </c>
      <c r="E367" s="7" t="s">
        <v>937</v>
      </c>
      <c r="F367" s="6">
        <v>27</v>
      </c>
      <c r="G367" s="5">
        <v>1.7999999999999999E-2</v>
      </c>
    </row>
    <row r="368" spans="1:13" ht="18" customHeight="1" x14ac:dyDescent="0.4">
      <c r="A368" s="9" t="s">
        <v>936</v>
      </c>
      <c r="B368" s="1">
        <v>3</v>
      </c>
      <c r="C368" s="26" t="s">
        <v>935</v>
      </c>
      <c r="E368" s="7" t="s">
        <v>934</v>
      </c>
      <c r="F368" s="6">
        <v>902</v>
      </c>
      <c r="G368" s="5">
        <v>0.60099999999999998</v>
      </c>
    </row>
    <row r="369" spans="1:13" ht="18" customHeight="1" x14ac:dyDescent="0.4">
      <c r="A369" s="9" t="s">
        <v>933</v>
      </c>
      <c r="B369" s="1">
        <v>1</v>
      </c>
      <c r="C369" s="4" t="s">
        <v>8</v>
      </c>
      <c r="E369" s="7" t="s">
        <v>932</v>
      </c>
      <c r="F369" s="6">
        <v>49</v>
      </c>
      <c r="G369" s="5">
        <v>3.3000000000000002E-2</v>
      </c>
    </row>
    <row r="372" spans="1:13" ht="21.75" customHeight="1" x14ac:dyDescent="0.4">
      <c r="D372" s="13" t="s">
        <v>931</v>
      </c>
      <c r="E372" s="12" t="s">
        <v>930</v>
      </c>
      <c r="F372" s="12"/>
      <c r="G372" s="12"/>
      <c r="H372" s="12"/>
      <c r="I372" s="12"/>
      <c r="J372" s="12"/>
      <c r="K372" s="12"/>
      <c r="L372" s="12"/>
      <c r="M372" s="11"/>
    </row>
    <row r="373" spans="1:13" ht="21.75" customHeight="1" x14ac:dyDescent="0.4">
      <c r="D373" s="13" t="s">
        <v>929</v>
      </c>
      <c r="E373" s="12" t="s">
        <v>928</v>
      </c>
      <c r="F373" s="12"/>
      <c r="G373" s="12"/>
      <c r="H373" s="12"/>
      <c r="I373" s="12"/>
      <c r="J373" s="12"/>
      <c r="K373" s="12"/>
      <c r="L373" s="12"/>
      <c r="M373" s="11"/>
    </row>
    <row r="374" spans="1:13" ht="18" customHeight="1" x14ac:dyDescent="0.4">
      <c r="C374" s="4" t="s">
        <v>6</v>
      </c>
    </row>
    <row r="375" spans="1:13" ht="18" customHeight="1" x14ac:dyDescent="0.4">
      <c r="A375" s="1" t="s">
        <v>5</v>
      </c>
      <c r="B375" s="1">
        <v>1</v>
      </c>
      <c r="E375" s="10">
        <v>1781</v>
      </c>
    </row>
    <row r="376" spans="1:13" ht="18" customHeight="1" x14ac:dyDescent="0.4">
      <c r="A376" s="9" t="s">
        <v>921</v>
      </c>
      <c r="B376" s="1">
        <v>1</v>
      </c>
      <c r="C376" s="25" t="s">
        <v>927</v>
      </c>
      <c r="E376" s="7" t="s">
        <v>926</v>
      </c>
      <c r="F376" s="6">
        <v>260</v>
      </c>
      <c r="G376" s="5">
        <v>0.14599999999999999</v>
      </c>
    </row>
    <row r="377" spans="1:13" ht="18" customHeight="1" x14ac:dyDescent="0.4">
      <c r="A377" s="9" t="s">
        <v>921</v>
      </c>
      <c r="B377" s="1">
        <v>2</v>
      </c>
      <c r="C377" s="25" t="s">
        <v>925</v>
      </c>
      <c r="E377" s="7" t="s">
        <v>924</v>
      </c>
      <c r="F377" s="6">
        <v>474</v>
      </c>
      <c r="G377" s="5">
        <v>0.26600000000000001</v>
      </c>
    </row>
    <row r="378" spans="1:13" ht="18" customHeight="1" x14ac:dyDescent="0.4">
      <c r="A378" s="9" t="s">
        <v>921</v>
      </c>
      <c r="B378" s="1">
        <v>3</v>
      </c>
      <c r="C378" s="20" t="s">
        <v>923</v>
      </c>
      <c r="E378" s="7" t="s">
        <v>922</v>
      </c>
      <c r="F378" s="6">
        <v>917</v>
      </c>
      <c r="G378" s="5">
        <v>0.51500000000000001</v>
      </c>
    </row>
    <row r="379" spans="1:13" ht="18" customHeight="1" x14ac:dyDescent="0.4">
      <c r="A379" s="9" t="s">
        <v>921</v>
      </c>
      <c r="B379" s="1">
        <v>4</v>
      </c>
      <c r="C379" s="14" t="s">
        <v>905</v>
      </c>
      <c r="E379" s="7" t="s">
        <v>920</v>
      </c>
      <c r="F379" s="6">
        <v>90</v>
      </c>
      <c r="G379" s="5">
        <v>5.0999999999999997E-2</v>
      </c>
    </row>
    <row r="380" spans="1:13" ht="18" customHeight="1" x14ac:dyDescent="0.4">
      <c r="A380" s="9" t="s">
        <v>919</v>
      </c>
      <c r="B380" s="1">
        <v>1</v>
      </c>
      <c r="C380" s="4" t="s">
        <v>8</v>
      </c>
      <c r="E380" s="7" t="s">
        <v>29</v>
      </c>
      <c r="F380" s="6">
        <v>40</v>
      </c>
      <c r="G380" s="5">
        <v>2.1999999999999999E-2</v>
      </c>
    </row>
    <row r="383" spans="1:13" ht="21.75" customHeight="1" x14ac:dyDescent="0.4">
      <c r="D383" s="13" t="s">
        <v>918</v>
      </c>
      <c r="E383" s="12" t="s">
        <v>917</v>
      </c>
      <c r="F383" s="12"/>
      <c r="G383" s="12"/>
      <c r="H383" s="12"/>
      <c r="I383" s="12"/>
      <c r="J383" s="12"/>
      <c r="K383" s="12"/>
      <c r="L383" s="12"/>
      <c r="M383" s="11"/>
    </row>
    <row r="384" spans="1:13" ht="18" customHeight="1" x14ac:dyDescent="0.4">
      <c r="C384" s="4" t="s">
        <v>6</v>
      </c>
    </row>
    <row r="385" spans="1:13" ht="18" customHeight="1" x14ac:dyDescent="0.4">
      <c r="A385" s="1" t="s">
        <v>5</v>
      </c>
      <c r="B385" s="1">
        <v>1</v>
      </c>
      <c r="E385" s="10">
        <v>1781</v>
      </c>
    </row>
    <row r="386" spans="1:13" ht="18" customHeight="1" x14ac:dyDescent="0.4">
      <c r="A386" s="9" t="s">
        <v>906</v>
      </c>
      <c r="B386" s="1">
        <v>2</v>
      </c>
      <c r="C386" s="8" t="s">
        <v>916</v>
      </c>
      <c r="E386" s="7" t="s">
        <v>915</v>
      </c>
      <c r="F386" s="6">
        <v>579</v>
      </c>
      <c r="G386" s="5">
        <v>0.32500000000000001</v>
      </c>
    </row>
    <row r="387" spans="1:13" ht="18" customHeight="1" x14ac:dyDescent="0.4">
      <c r="A387" s="9" t="s">
        <v>906</v>
      </c>
      <c r="B387" s="1">
        <v>1</v>
      </c>
      <c r="C387" s="25" t="s">
        <v>914</v>
      </c>
      <c r="E387" s="7" t="s">
        <v>913</v>
      </c>
      <c r="F387" s="6">
        <v>525</v>
      </c>
      <c r="G387" s="5">
        <v>0.29499999999999998</v>
      </c>
    </row>
    <row r="388" spans="1:13" ht="18" customHeight="1" x14ac:dyDescent="0.4">
      <c r="A388" s="9" t="s">
        <v>906</v>
      </c>
      <c r="B388" s="1">
        <v>4</v>
      </c>
      <c r="C388" s="14" t="s">
        <v>912</v>
      </c>
      <c r="E388" s="7" t="s">
        <v>911</v>
      </c>
      <c r="F388" s="6">
        <v>251</v>
      </c>
      <c r="G388" s="5">
        <v>0.14099999999999999</v>
      </c>
    </row>
    <row r="389" spans="1:13" ht="18" customHeight="1" x14ac:dyDescent="0.4">
      <c r="A389" s="9" t="s">
        <v>906</v>
      </c>
      <c r="B389" s="1">
        <v>3</v>
      </c>
      <c r="C389" s="14" t="s">
        <v>910</v>
      </c>
      <c r="E389" s="7" t="s">
        <v>909</v>
      </c>
      <c r="F389" s="6">
        <v>216</v>
      </c>
      <c r="G389" s="5">
        <v>0.121</v>
      </c>
    </row>
    <row r="390" spans="1:13" ht="18" customHeight="1" x14ac:dyDescent="0.4">
      <c r="A390" s="9" t="s">
        <v>906</v>
      </c>
      <c r="B390" s="1">
        <v>5</v>
      </c>
      <c r="C390" s="14" t="s">
        <v>908</v>
      </c>
      <c r="E390" s="7" t="s">
        <v>907</v>
      </c>
      <c r="F390" s="6">
        <v>43</v>
      </c>
      <c r="G390" s="5">
        <v>2.4E-2</v>
      </c>
    </row>
    <row r="391" spans="1:13" ht="18" customHeight="1" x14ac:dyDescent="0.4">
      <c r="A391" s="9" t="s">
        <v>906</v>
      </c>
      <c r="B391" s="1">
        <v>6</v>
      </c>
      <c r="C391" s="8" t="s">
        <v>905</v>
      </c>
      <c r="E391" s="7" t="s">
        <v>904</v>
      </c>
      <c r="F391" s="6">
        <v>92</v>
      </c>
      <c r="G391" s="5">
        <v>5.1999999999999998E-2</v>
      </c>
    </row>
    <row r="392" spans="1:13" ht="18" customHeight="1" x14ac:dyDescent="0.4">
      <c r="A392" s="9" t="s">
        <v>903</v>
      </c>
      <c r="B392" s="1">
        <v>1</v>
      </c>
      <c r="C392" s="4" t="s">
        <v>8</v>
      </c>
      <c r="E392" s="7" t="s">
        <v>902</v>
      </c>
      <c r="F392" s="6">
        <v>75</v>
      </c>
      <c r="G392" s="5">
        <v>4.2000000000000003E-2</v>
      </c>
    </row>
    <row r="395" spans="1:13" ht="21.75" customHeight="1" x14ac:dyDescent="0.4">
      <c r="D395" s="13" t="s">
        <v>901</v>
      </c>
      <c r="E395" s="12" t="s">
        <v>900</v>
      </c>
      <c r="F395" s="12"/>
      <c r="G395" s="12"/>
      <c r="H395" s="12"/>
      <c r="I395" s="12"/>
      <c r="J395" s="12"/>
      <c r="K395" s="12"/>
      <c r="L395" s="12"/>
      <c r="M395" s="11"/>
    </row>
    <row r="396" spans="1:13" ht="18" customHeight="1" x14ac:dyDescent="0.4">
      <c r="C396" s="4" t="s">
        <v>6</v>
      </c>
    </row>
    <row r="397" spans="1:13" ht="18" customHeight="1" x14ac:dyDescent="0.4">
      <c r="A397" s="1" t="s">
        <v>5</v>
      </c>
      <c r="B397" s="1">
        <v>1</v>
      </c>
      <c r="E397" s="10">
        <v>1781</v>
      </c>
    </row>
    <row r="398" spans="1:13" ht="18" customHeight="1" x14ac:dyDescent="0.4">
      <c r="A398" s="9" t="s">
        <v>893</v>
      </c>
      <c r="B398" s="1">
        <v>1</v>
      </c>
      <c r="C398" s="25" t="s">
        <v>899</v>
      </c>
      <c r="E398" s="7" t="s">
        <v>898</v>
      </c>
      <c r="F398" s="6">
        <v>409</v>
      </c>
      <c r="G398" s="5">
        <v>0.23</v>
      </c>
    </row>
    <row r="399" spans="1:13" ht="18" customHeight="1" x14ac:dyDescent="0.4">
      <c r="A399" s="9" t="s">
        <v>893</v>
      </c>
      <c r="B399" s="1">
        <v>2</v>
      </c>
      <c r="C399" s="25" t="s">
        <v>897</v>
      </c>
      <c r="E399" s="7" t="s">
        <v>896</v>
      </c>
      <c r="F399" s="6">
        <v>453</v>
      </c>
      <c r="G399" s="5">
        <v>0.254</v>
      </c>
    </row>
    <row r="400" spans="1:13" ht="18" customHeight="1" x14ac:dyDescent="0.4">
      <c r="A400" s="9" t="s">
        <v>893</v>
      </c>
      <c r="B400" s="1">
        <v>3</v>
      </c>
      <c r="C400" s="20" t="s">
        <v>895</v>
      </c>
      <c r="E400" s="7" t="s">
        <v>894</v>
      </c>
      <c r="F400" s="6">
        <v>485</v>
      </c>
      <c r="G400" s="5">
        <v>0.27200000000000002</v>
      </c>
    </row>
    <row r="401" spans="1:13" ht="18" customHeight="1" x14ac:dyDescent="0.4">
      <c r="A401" s="9" t="s">
        <v>893</v>
      </c>
      <c r="B401" s="1">
        <v>4</v>
      </c>
      <c r="C401" s="14" t="s">
        <v>892</v>
      </c>
      <c r="E401" s="7" t="s">
        <v>891</v>
      </c>
      <c r="F401" s="6">
        <v>389</v>
      </c>
      <c r="G401" s="5">
        <v>0.218</v>
      </c>
    </row>
    <row r="402" spans="1:13" ht="18" customHeight="1" x14ac:dyDescent="0.4">
      <c r="A402" s="9" t="s">
        <v>890</v>
      </c>
      <c r="B402" s="1">
        <v>1</v>
      </c>
      <c r="C402" s="4" t="s">
        <v>8</v>
      </c>
      <c r="E402" s="7" t="s">
        <v>889</v>
      </c>
      <c r="F402" s="6">
        <v>45</v>
      </c>
      <c r="G402" s="5">
        <v>2.5000000000000001E-2</v>
      </c>
    </row>
    <row r="405" spans="1:13" ht="21.75" customHeight="1" x14ac:dyDescent="0.4">
      <c r="D405" s="13" t="s">
        <v>888</v>
      </c>
      <c r="E405" s="12" t="s">
        <v>887</v>
      </c>
      <c r="F405" s="12"/>
      <c r="G405" s="12"/>
      <c r="H405" s="12"/>
      <c r="I405" s="12"/>
      <c r="J405" s="12"/>
      <c r="K405" s="12"/>
      <c r="L405" s="12"/>
      <c r="M405" s="11"/>
    </row>
    <row r="406" spans="1:13" ht="18" customHeight="1" x14ac:dyDescent="0.4">
      <c r="C406" s="4" t="s">
        <v>6</v>
      </c>
    </row>
    <row r="407" spans="1:13" ht="18" customHeight="1" x14ac:dyDescent="0.4">
      <c r="A407" s="1" t="s">
        <v>5</v>
      </c>
      <c r="B407" s="1">
        <v>1</v>
      </c>
      <c r="E407" s="10">
        <v>1781</v>
      </c>
    </row>
    <row r="408" spans="1:13" ht="18" customHeight="1" x14ac:dyDescent="0.4">
      <c r="A408" s="9" t="s">
        <v>880</v>
      </c>
      <c r="B408" s="1">
        <v>1</v>
      </c>
      <c r="C408" s="8" t="s">
        <v>886</v>
      </c>
      <c r="E408" s="7" t="s">
        <v>885</v>
      </c>
      <c r="F408" s="6">
        <v>42</v>
      </c>
      <c r="G408" s="5">
        <v>2.4E-2</v>
      </c>
    </row>
    <row r="409" spans="1:13" ht="18" customHeight="1" x14ac:dyDescent="0.4">
      <c r="A409" s="9" t="s">
        <v>880</v>
      </c>
      <c r="B409" s="1">
        <v>2</v>
      </c>
      <c r="C409" s="8" t="s">
        <v>884</v>
      </c>
      <c r="E409" s="7" t="s">
        <v>883</v>
      </c>
      <c r="F409" s="6">
        <v>962</v>
      </c>
      <c r="G409" s="5">
        <v>0.54</v>
      </c>
    </row>
    <row r="410" spans="1:13" ht="18" customHeight="1" x14ac:dyDescent="0.4">
      <c r="A410" s="9" t="s">
        <v>880</v>
      </c>
      <c r="B410" s="1">
        <v>3</v>
      </c>
      <c r="C410" s="14" t="s">
        <v>882</v>
      </c>
      <c r="E410" s="7" t="s">
        <v>881</v>
      </c>
      <c r="F410" s="6">
        <v>106</v>
      </c>
      <c r="G410" s="5">
        <v>0.06</v>
      </c>
    </row>
    <row r="411" spans="1:13" ht="18" customHeight="1" x14ac:dyDescent="0.4">
      <c r="A411" s="9" t="s">
        <v>880</v>
      </c>
      <c r="B411" s="1">
        <v>4</v>
      </c>
      <c r="C411" s="14" t="s">
        <v>879</v>
      </c>
      <c r="E411" s="7" t="s">
        <v>878</v>
      </c>
      <c r="F411" s="6">
        <v>636</v>
      </c>
      <c r="G411" s="5">
        <v>0.35699999999999998</v>
      </c>
    </row>
    <row r="412" spans="1:13" ht="18" customHeight="1" x14ac:dyDescent="0.4">
      <c r="A412" s="9" t="s">
        <v>877</v>
      </c>
      <c r="B412" s="1">
        <v>1</v>
      </c>
      <c r="C412" s="4" t="s">
        <v>8</v>
      </c>
      <c r="E412" s="7" t="s">
        <v>876</v>
      </c>
      <c r="F412" s="6">
        <v>35</v>
      </c>
      <c r="G412" s="5">
        <v>0.02</v>
      </c>
    </row>
    <row r="415" spans="1:13" ht="21.75" customHeight="1" x14ac:dyDescent="0.4">
      <c r="D415" s="13" t="s">
        <v>875</v>
      </c>
      <c r="E415" s="12" t="s">
        <v>874</v>
      </c>
      <c r="F415" s="12"/>
      <c r="G415" s="12"/>
      <c r="H415" s="12"/>
      <c r="I415" s="12"/>
      <c r="J415" s="12"/>
      <c r="K415" s="12"/>
      <c r="L415" s="12"/>
      <c r="M415" s="11"/>
    </row>
    <row r="416" spans="1:13" ht="18" customHeight="1" x14ac:dyDescent="0.4">
      <c r="C416" s="4" t="s">
        <v>6</v>
      </c>
    </row>
    <row r="417" spans="1:13" ht="18" customHeight="1" x14ac:dyDescent="0.4">
      <c r="A417" s="1" t="s">
        <v>5</v>
      </c>
      <c r="B417" s="1">
        <v>1</v>
      </c>
      <c r="E417" s="10">
        <v>1781</v>
      </c>
    </row>
    <row r="418" spans="1:13" ht="18" customHeight="1" x14ac:dyDescent="0.4">
      <c r="A418" s="9" t="s">
        <v>873</v>
      </c>
      <c r="B418" s="1">
        <v>1</v>
      </c>
      <c r="C418" s="8" t="s">
        <v>855</v>
      </c>
      <c r="E418" s="7" t="s">
        <v>872</v>
      </c>
      <c r="F418" s="6">
        <v>1526</v>
      </c>
      <c r="G418" s="5">
        <v>0.85699999999999998</v>
      </c>
    </row>
    <row r="419" spans="1:13" ht="18" customHeight="1" x14ac:dyDescent="0.4">
      <c r="A419" s="9" t="s">
        <v>871</v>
      </c>
      <c r="B419" s="1">
        <v>1</v>
      </c>
      <c r="C419" s="14" t="s">
        <v>852</v>
      </c>
      <c r="E419" s="7" t="s">
        <v>870</v>
      </c>
      <c r="F419" s="6">
        <v>693</v>
      </c>
      <c r="G419" s="5">
        <v>0.38900000000000001</v>
      </c>
    </row>
    <row r="420" spans="1:13" ht="18" customHeight="1" x14ac:dyDescent="0.4">
      <c r="A420" s="9" t="s">
        <v>869</v>
      </c>
      <c r="B420" s="1">
        <v>1</v>
      </c>
      <c r="C420" s="8" t="s">
        <v>843</v>
      </c>
      <c r="E420" s="7" t="s">
        <v>868</v>
      </c>
      <c r="F420" s="6">
        <v>544</v>
      </c>
      <c r="G420" s="5">
        <v>0.30499999999999999</v>
      </c>
    </row>
    <row r="421" spans="1:13" ht="18" customHeight="1" x14ac:dyDescent="0.4">
      <c r="A421" s="9" t="s">
        <v>867</v>
      </c>
      <c r="B421" s="1">
        <v>1</v>
      </c>
      <c r="C421" s="14" t="s">
        <v>866</v>
      </c>
      <c r="E421" s="7" t="s">
        <v>865</v>
      </c>
      <c r="F421" s="6">
        <v>260</v>
      </c>
      <c r="G421" s="5">
        <v>0.14599999999999999</v>
      </c>
    </row>
    <row r="422" spans="1:13" ht="18" customHeight="1" x14ac:dyDescent="0.4">
      <c r="A422" s="9" t="s">
        <v>864</v>
      </c>
      <c r="B422" s="1">
        <v>1</v>
      </c>
      <c r="C422" s="14" t="s">
        <v>863</v>
      </c>
      <c r="E422" s="7" t="s">
        <v>862</v>
      </c>
      <c r="F422" s="6">
        <v>163</v>
      </c>
      <c r="G422" s="5">
        <v>9.1999999999999998E-2</v>
      </c>
    </row>
    <row r="423" spans="1:13" ht="18" customHeight="1" x14ac:dyDescent="0.4">
      <c r="A423" s="9" t="s">
        <v>861</v>
      </c>
      <c r="B423" s="1">
        <v>1</v>
      </c>
      <c r="C423" s="8" t="s">
        <v>32</v>
      </c>
      <c r="E423" s="7" t="s">
        <v>521</v>
      </c>
      <c r="F423" s="6">
        <v>53</v>
      </c>
      <c r="G423" s="5">
        <v>0.03</v>
      </c>
    </row>
    <row r="424" spans="1:13" ht="18" customHeight="1" x14ac:dyDescent="0.4">
      <c r="A424" s="9" t="s">
        <v>860</v>
      </c>
      <c r="B424" s="1">
        <v>1</v>
      </c>
      <c r="C424" s="4" t="s">
        <v>8</v>
      </c>
      <c r="E424" s="7" t="s">
        <v>859</v>
      </c>
      <c r="F424" s="6">
        <v>28</v>
      </c>
      <c r="G424" s="5">
        <v>1.6E-2</v>
      </c>
    </row>
    <row r="427" spans="1:13" ht="21.75" customHeight="1" x14ac:dyDescent="0.4">
      <c r="D427" s="13" t="s">
        <v>858</v>
      </c>
      <c r="E427" s="12" t="s">
        <v>857</v>
      </c>
      <c r="F427" s="12"/>
      <c r="G427" s="12"/>
      <c r="H427" s="12"/>
      <c r="I427" s="12"/>
      <c r="J427" s="12"/>
      <c r="K427" s="12"/>
      <c r="L427" s="12"/>
      <c r="M427" s="11"/>
    </row>
    <row r="428" spans="1:13" ht="18" customHeight="1" x14ac:dyDescent="0.4">
      <c r="C428" s="4" t="s">
        <v>6</v>
      </c>
    </row>
    <row r="429" spans="1:13" ht="18" customHeight="1" x14ac:dyDescent="0.4">
      <c r="A429" s="1" t="s">
        <v>5</v>
      </c>
      <c r="B429" s="1">
        <v>1</v>
      </c>
      <c r="E429" s="10">
        <v>1781</v>
      </c>
    </row>
    <row r="430" spans="1:13" ht="18" customHeight="1" x14ac:dyDescent="0.4">
      <c r="A430" s="9" t="s">
        <v>856</v>
      </c>
      <c r="B430" s="1">
        <v>1</v>
      </c>
      <c r="C430" s="8" t="s">
        <v>855</v>
      </c>
      <c r="E430" s="7" t="s">
        <v>854</v>
      </c>
      <c r="F430" s="6">
        <v>1468</v>
      </c>
      <c r="G430" s="5">
        <v>0.82399999999999995</v>
      </c>
    </row>
    <row r="431" spans="1:13" ht="18" customHeight="1" x14ac:dyDescent="0.4">
      <c r="A431" s="9" t="s">
        <v>853</v>
      </c>
      <c r="B431" s="1">
        <v>1</v>
      </c>
      <c r="C431" s="14" t="s">
        <v>852</v>
      </c>
      <c r="E431" s="7" t="s">
        <v>851</v>
      </c>
      <c r="F431" s="6">
        <v>634</v>
      </c>
      <c r="G431" s="5">
        <v>0.35599999999999998</v>
      </c>
    </row>
    <row r="432" spans="1:13" ht="18" customHeight="1" x14ac:dyDescent="0.4">
      <c r="A432" s="9" t="s">
        <v>850</v>
      </c>
      <c r="B432" s="1">
        <v>1</v>
      </c>
      <c r="C432" s="8" t="s">
        <v>849</v>
      </c>
      <c r="E432" s="7" t="s">
        <v>848</v>
      </c>
      <c r="F432" s="6">
        <v>450</v>
      </c>
      <c r="G432" s="5">
        <v>0.253</v>
      </c>
    </row>
    <row r="433" spans="1:13" ht="18" customHeight="1" x14ac:dyDescent="0.4">
      <c r="A433" s="9" t="s">
        <v>847</v>
      </c>
      <c r="B433" s="1">
        <v>1</v>
      </c>
      <c r="C433" s="14" t="s">
        <v>846</v>
      </c>
      <c r="E433" s="7" t="s">
        <v>845</v>
      </c>
      <c r="F433" s="6">
        <v>388</v>
      </c>
      <c r="G433" s="5">
        <v>0.218</v>
      </c>
    </row>
    <row r="434" spans="1:13" ht="18" customHeight="1" x14ac:dyDescent="0.4">
      <c r="A434" s="9" t="s">
        <v>844</v>
      </c>
      <c r="B434" s="1">
        <v>1</v>
      </c>
      <c r="C434" s="8" t="s">
        <v>843</v>
      </c>
      <c r="E434" s="7" t="s">
        <v>842</v>
      </c>
      <c r="F434" s="6">
        <v>360</v>
      </c>
      <c r="G434" s="5">
        <v>0.20200000000000001</v>
      </c>
    </row>
    <row r="435" spans="1:13" ht="18" customHeight="1" x14ac:dyDescent="0.4">
      <c r="A435" s="9" t="s">
        <v>841</v>
      </c>
      <c r="B435" s="1">
        <v>1</v>
      </c>
      <c r="C435" s="14" t="s">
        <v>840</v>
      </c>
      <c r="E435" s="7" t="s">
        <v>839</v>
      </c>
      <c r="F435" s="6">
        <v>304</v>
      </c>
      <c r="G435" s="5">
        <v>0.17100000000000001</v>
      </c>
    </row>
    <row r="436" spans="1:13" ht="18" customHeight="1" x14ac:dyDescent="0.4">
      <c r="A436" s="9" t="s">
        <v>838</v>
      </c>
      <c r="B436" s="1">
        <v>1</v>
      </c>
      <c r="C436" s="8" t="s">
        <v>837</v>
      </c>
      <c r="E436" s="7" t="s">
        <v>836</v>
      </c>
      <c r="F436" s="6">
        <v>252</v>
      </c>
      <c r="G436" s="5">
        <v>0.14099999999999999</v>
      </c>
    </row>
    <row r="437" spans="1:13" ht="18" customHeight="1" x14ac:dyDescent="0.4">
      <c r="A437" s="9" t="s">
        <v>835</v>
      </c>
      <c r="B437" s="1">
        <v>1</v>
      </c>
      <c r="C437" s="14" t="s">
        <v>32</v>
      </c>
      <c r="E437" s="7" t="s">
        <v>834</v>
      </c>
      <c r="F437" s="6">
        <v>38</v>
      </c>
      <c r="G437" s="5">
        <v>2.1000000000000001E-2</v>
      </c>
    </row>
    <row r="438" spans="1:13" ht="18" customHeight="1" x14ac:dyDescent="0.4">
      <c r="A438" s="9" t="s">
        <v>833</v>
      </c>
      <c r="B438" s="1">
        <v>1</v>
      </c>
      <c r="C438" s="4" t="s">
        <v>8</v>
      </c>
      <c r="E438" s="7" t="s">
        <v>832</v>
      </c>
      <c r="F438" s="6">
        <v>26</v>
      </c>
      <c r="G438" s="5">
        <v>1.4999999999999999E-2</v>
      </c>
    </row>
    <row r="441" spans="1:13" ht="21.75" customHeight="1" x14ac:dyDescent="0.4">
      <c r="D441" s="13" t="s">
        <v>831</v>
      </c>
      <c r="E441" s="12" t="s">
        <v>830</v>
      </c>
      <c r="F441" s="12"/>
      <c r="G441" s="12"/>
      <c r="H441" s="12"/>
      <c r="I441" s="12"/>
      <c r="J441" s="12"/>
      <c r="K441" s="12"/>
      <c r="L441" s="12"/>
      <c r="M441" s="11"/>
    </row>
    <row r="442" spans="1:13" ht="18" customHeight="1" x14ac:dyDescent="0.4">
      <c r="C442" s="4" t="s">
        <v>6</v>
      </c>
    </row>
    <row r="443" spans="1:13" ht="18" customHeight="1" x14ac:dyDescent="0.4">
      <c r="A443" s="1" t="s">
        <v>5</v>
      </c>
      <c r="B443" s="1">
        <v>1</v>
      </c>
      <c r="E443" s="10">
        <v>1781</v>
      </c>
    </row>
    <row r="444" spans="1:13" ht="18" customHeight="1" x14ac:dyDescent="0.4">
      <c r="A444" s="9" t="s">
        <v>829</v>
      </c>
      <c r="B444" s="1">
        <v>1</v>
      </c>
      <c r="C444" s="8" t="s">
        <v>828</v>
      </c>
      <c r="E444" s="7" t="s">
        <v>827</v>
      </c>
      <c r="F444" s="6">
        <v>1075</v>
      </c>
      <c r="G444" s="5">
        <v>0.60399999999999998</v>
      </c>
    </row>
    <row r="445" spans="1:13" ht="18" customHeight="1" x14ac:dyDescent="0.4">
      <c r="A445" s="9" t="s">
        <v>826</v>
      </c>
      <c r="B445" s="1">
        <v>1</v>
      </c>
      <c r="C445" s="14" t="s">
        <v>825</v>
      </c>
      <c r="E445" s="7" t="s">
        <v>824</v>
      </c>
      <c r="F445" s="6">
        <v>967</v>
      </c>
      <c r="G445" s="5">
        <v>0.54300000000000004</v>
      </c>
    </row>
    <row r="446" spans="1:13" ht="18" customHeight="1" x14ac:dyDescent="0.4">
      <c r="A446" s="9" t="s">
        <v>823</v>
      </c>
      <c r="B446" s="1">
        <v>1</v>
      </c>
      <c r="C446" s="8" t="s">
        <v>822</v>
      </c>
      <c r="E446" s="7" t="s">
        <v>821</v>
      </c>
      <c r="F446" s="6">
        <v>796</v>
      </c>
      <c r="G446" s="5">
        <v>0.44700000000000001</v>
      </c>
    </row>
    <row r="447" spans="1:13" ht="18" customHeight="1" x14ac:dyDescent="0.4">
      <c r="A447" s="9" t="s">
        <v>820</v>
      </c>
      <c r="B447" s="1">
        <v>1</v>
      </c>
      <c r="C447" s="14" t="s">
        <v>819</v>
      </c>
      <c r="E447" s="7" t="s">
        <v>818</v>
      </c>
      <c r="F447" s="6">
        <v>569</v>
      </c>
      <c r="G447" s="5">
        <v>0.31900000000000001</v>
      </c>
    </row>
    <row r="448" spans="1:13" ht="18" customHeight="1" x14ac:dyDescent="0.4">
      <c r="A448" s="9" t="s">
        <v>817</v>
      </c>
      <c r="B448" s="1">
        <v>1</v>
      </c>
      <c r="C448" s="14" t="s">
        <v>816</v>
      </c>
      <c r="E448" s="7" t="s">
        <v>815</v>
      </c>
      <c r="F448" s="6">
        <v>560</v>
      </c>
      <c r="G448" s="5">
        <v>0.314</v>
      </c>
    </row>
    <row r="449" spans="1:13" ht="18" customHeight="1" x14ac:dyDescent="0.4">
      <c r="A449" s="9" t="s">
        <v>814</v>
      </c>
      <c r="B449" s="1">
        <v>1</v>
      </c>
      <c r="C449" s="14" t="s">
        <v>813</v>
      </c>
      <c r="E449" s="7" t="s">
        <v>812</v>
      </c>
      <c r="F449" s="6">
        <v>553</v>
      </c>
      <c r="G449" s="5">
        <v>0.31</v>
      </c>
    </row>
    <row r="450" spans="1:13" ht="18" customHeight="1" x14ac:dyDescent="0.4">
      <c r="A450" s="9" t="s">
        <v>811</v>
      </c>
      <c r="B450" s="1">
        <v>1</v>
      </c>
      <c r="C450" s="8" t="s">
        <v>810</v>
      </c>
      <c r="E450" s="7" t="s">
        <v>809</v>
      </c>
      <c r="F450" s="6">
        <v>468</v>
      </c>
      <c r="G450" s="5">
        <v>0.26300000000000001</v>
      </c>
    </row>
    <row r="451" spans="1:13" ht="18" customHeight="1" x14ac:dyDescent="0.4">
      <c r="A451" s="9" t="s">
        <v>808</v>
      </c>
      <c r="B451" s="1">
        <v>1</v>
      </c>
      <c r="C451" s="14" t="s">
        <v>807</v>
      </c>
      <c r="E451" s="7" t="s">
        <v>806</v>
      </c>
      <c r="F451" s="6">
        <v>422</v>
      </c>
      <c r="G451" s="5">
        <v>0.23699999999999999</v>
      </c>
    </row>
    <row r="452" spans="1:13" ht="18" customHeight="1" x14ac:dyDescent="0.4">
      <c r="A452" s="9" t="s">
        <v>805</v>
      </c>
      <c r="B452" s="1">
        <v>1</v>
      </c>
      <c r="C452" s="25" t="s">
        <v>804</v>
      </c>
      <c r="E452" s="7" t="s">
        <v>803</v>
      </c>
      <c r="F452" s="6">
        <v>348</v>
      </c>
      <c r="G452" s="5">
        <v>0.19500000000000001</v>
      </c>
    </row>
    <row r="453" spans="1:13" ht="18" customHeight="1" x14ac:dyDescent="0.4">
      <c r="A453" s="9" t="s">
        <v>802</v>
      </c>
      <c r="B453" s="1">
        <v>1</v>
      </c>
      <c r="C453" s="8" t="s">
        <v>801</v>
      </c>
      <c r="E453" s="7" t="s">
        <v>800</v>
      </c>
      <c r="F453" s="6">
        <v>300</v>
      </c>
      <c r="G453" s="5">
        <v>0.16800000000000001</v>
      </c>
    </row>
    <row r="454" spans="1:13" ht="18" customHeight="1" x14ac:dyDescent="0.4">
      <c r="A454" s="9" t="s">
        <v>799</v>
      </c>
      <c r="B454" s="1">
        <v>1</v>
      </c>
      <c r="C454" s="14" t="s">
        <v>798</v>
      </c>
      <c r="E454" s="7" t="s">
        <v>797</v>
      </c>
      <c r="F454" s="6">
        <v>261</v>
      </c>
      <c r="G454" s="5">
        <v>0.14699999999999999</v>
      </c>
    </row>
    <row r="455" spans="1:13" ht="18" customHeight="1" x14ac:dyDescent="0.4">
      <c r="A455" s="9" t="s">
        <v>796</v>
      </c>
      <c r="B455" s="1">
        <v>1</v>
      </c>
      <c r="C455" s="8" t="s">
        <v>795</v>
      </c>
      <c r="E455" s="7" t="s">
        <v>794</v>
      </c>
      <c r="F455" s="6">
        <v>127</v>
      </c>
      <c r="G455" s="5">
        <v>7.0999999999999994E-2</v>
      </c>
    </row>
    <row r="456" spans="1:13" ht="18" customHeight="1" x14ac:dyDescent="0.4">
      <c r="A456" s="9" t="s">
        <v>793</v>
      </c>
      <c r="B456" s="1">
        <v>1</v>
      </c>
      <c r="C456" s="20" t="s">
        <v>792</v>
      </c>
      <c r="E456" s="7" t="s">
        <v>791</v>
      </c>
      <c r="F456" s="6">
        <v>96</v>
      </c>
      <c r="G456" s="5">
        <v>5.3999999999999999E-2</v>
      </c>
    </row>
    <row r="457" spans="1:13" ht="18" customHeight="1" x14ac:dyDescent="0.4">
      <c r="A457" s="9" t="s">
        <v>790</v>
      </c>
      <c r="B457" s="1">
        <v>1</v>
      </c>
      <c r="C457" s="14" t="s">
        <v>789</v>
      </c>
      <c r="E457" s="7" t="s">
        <v>788</v>
      </c>
      <c r="F457" s="6">
        <v>59</v>
      </c>
      <c r="G457" s="5">
        <v>3.3000000000000002E-2</v>
      </c>
    </row>
    <row r="458" spans="1:13" ht="18" customHeight="1" x14ac:dyDescent="0.4">
      <c r="A458" s="9" t="s">
        <v>787</v>
      </c>
      <c r="B458" s="1">
        <v>1</v>
      </c>
      <c r="C458" s="20" t="s">
        <v>786</v>
      </c>
      <c r="E458" s="7" t="s">
        <v>785</v>
      </c>
      <c r="F458" s="6">
        <v>36</v>
      </c>
      <c r="G458" s="5">
        <v>0.02</v>
      </c>
    </row>
    <row r="459" spans="1:13" ht="18" customHeight="1" x14ac:dyDescent="0.4">
      <c r="A459" s="9" t="s">
        <v>784</v>
      </c>
      <c r="B459" s="1">
        <v>1</v>
      </c>
      <c r="C459" s="8" t="s">
        <v>783</v>
      </c>
      <c r="E459" s="7" t="s">
        <v>782</v>
      </c>
      <c r="F459" s="6">
        <v>254</v>
      </c>
      <c r="G459" s="5">
        <v>0.14299999999999999</v>
      </c>
    </row>
    <row r="460" spans="1:13" ht="18" customHeight="1" x14ac:dyDescent="0.4">
      <c r="A460" s="9" t="s">
        <v>781</v>
      </c>
      <c r="B460" s="1">
        <v>1</v>
      </c>
      <c r="C460" s="8" t="s">
        <v>780</v>
      </c>
      <c r="E460" s="7" t="s">
        <v>779</v>
      </c>
      <c r="F460" s="6">
        <v>31</v>
      </c>
      <c r="G460" s="5">
        <v>1.7000000000000001E-2</v>
      </c>
    </row>
    <row r="461" spans="1:13" ht="18" customHeight="1" x14ac:dyDescent="0.4">
      <c r="A461" s="9" t="s">
        <v>778</v>
      </c>
      <c r="B461" s="1">
        <v>1</v>
      </c>
      <c r="C461" s="4" t="s">
        <v>8</v>
      </c>
      <c r="E461" s="7" t="s">
        <v>777</v>
      </c>
      <c r="F461" s="6">
        <v>23</v>
      </c>
      <c r="G461" s="5">
        <v>1.2999999999999999E-2</v>
      </c>
    </row>
    <row r="464" spans="1:13" ht="21.75" customHeight="1" x14ac:dyDescent="0.4">
      <c r="D464" s="13" t="s">
        <v>776</v>
      </c>
      <c r="E464" s="12" t="s">
        <v>775</v>
      </c>
      <c r="F464" s="12"/>
      <c r="G464" s="12"/>
      <c r="H464" s="12"/>
      <c r="I464" s="12"/>
      <c r="J464" s="12"/>
      <c r="K464" s="12"/>
      <c r="L464" s="12"/>
      <c r="M464" s="11"/>
    </row>
    <row r="465" spans="1:13" ht="18" customHeight="1" x14ac:dyDescent="0.4">
      <c r="C465" s="4" t="s">
        <v>6</v>
      </c>
    </row>
    <row r="466" spans="1:13" ht="18" customHeight="1" x14ac:dyDescent="0.4">
      <c r="A466" s="1" t="s">
        <v>5</v>
      </c>
      <c r="B466" s="1">
        <v>1</v>
      </c>
      <c r="E466" s="10">
        <v>1781</v>
      </c>
    </row>
    <row r="467" spans="1:13" ht="18" customHeight="1" x14ac:dyDescent="0.4">
      <c r="A467" s="9" t="s">
        <v>768</v>
      </c>
      <c r="B467" s="1">
        <v>1</v>
      </c>
      <c r="C467" s="8" t="s">
        <v>774</v>
      </c>
      <c r="E467" s="7" t="s">
        <v>773</v>
      </c>
      <c r="F467" s="6">
        <v>251</v>
      </c>
      <c r="G467" s="5">
        <v>0.14099999999999999</v>
      </c>
    </row>
    <row r="468" spans="1:13" ht="18" customHeight="1" x14ac:dyDescent="0.4">
      <c r="A468" s="9" t="s">
        <v>768</v>
      </c>
      <c r="B468" s="1">
        <v>2</v>
      </c>
      <c r="C468" s="8" t="s">
        <v>772</v>
      </c>
      <c r="E468" s="7" t="s">
        <v>771</v>
      </c>
      <c r="F468" s="6">
        <v>1090</v>
      </c>
      <c r="G468" s="5">
        <v>0.61199999999999999</v>
      </c>
    </row>
    <row r="469" spans="1:13" ht="18" customHeight="1" x14ac:dyDescent="0.4">
      <c r="A469" s="9" t="s">
        <v>768</v>
      </c>
      <c r="B469" s="1">
        <v>3</v>
      </c>
      <c r="C469" s="14" t="s">
        <v>770</v>
      </c>
      <c r="E469" s="7" t="s">
        <v>769</v>
      </c>
      <c r="F469" s="6">
        <v>184</v>
      </c>
      <c r="G469" s="5">
        <v>0.10299999999999999</v>
      </c>
    </row>
    <row r="470" spans="1:13" ht="18" customHeight="1" x14ac:dyDescent="0.4">
      <c r="A470" s="9" t="s">
        <v>768</v>
      </c>
      <c r="B470" s="1">
        <v>4</v>
      </c>
      <c r="C470" s="14" t="s">
        <v>767</v>
      </c>
      <c r="E470" s="7" t="s">
        <v>766</v>
      </c>
      <c r="F470" s="6">
        <v>98</v>
      </c>
      <c r="G470" s="5">
        <v>5.5E-2</v>
      </c>
    </row>
    <row r="471" spans="1:13" ht="18" customHeight="1" x14ac:dyDescent="0.4">
      <c r="A471" s="9" t="s">
        <v>765</v>
      </c>
      <c r="B471" s="1">
        <v>1</v>
      </c>
      <c r="C471" s="4" t="s">
        <v>8</v>
      </c>
      <c r="E471" s="7" t="s">
        <v>764</v>
      </c>
      <c r="F471" s="6">
        <v>158</v>
      </c>
      <c r="G471" s="5">
        <v>8.8999999999999996E-2</v>
      </c>
    </row>
    <row r="474" spans="1:13" ht="21.75" customHeight="1" x14ac:dyDescent="0.4">
      <c r="D474" s="13" t="s">
        <v>763</v>
      </c>
      <c r="E474" s="12" t="s">
        <v>762</v>
      </c>
      <c r="F474" s="12"/>
      <c r="G474" s="12"/>
      <c r="H474" s="12"/>
      <c r="I474" s="12"/>
      <c r="J474" s="12"/>
      <c r="K474" s="12"/>
      <c r="L474" s="12"/>
      <c r="M474" s="11"/>
    </row>
    <row r="475" spans="1:13" ht="18" customHeight="1" x14ac:dyDescent="0.4">
      <c r="C475" s="4" t="s">
        <v>6</v>
      </c>
    </row>
    <row r="476" spans="1:13" ht="18" customHeight="1" x14ac:dyDescent="0.4">
      <c r="A476" s="1" t="s">
        <v>5</v>
      </c>
      <c r="B476" s="1">
        <v>1</v>
      </c>
      <c r="E476" s="10">
        <v>1781</v>
      </c>
    </row>
    <row r="477" spans="1:13" ht="18" customHeight="1" x14ac:dyDescent="0.4">
      <c r="A477" s="9" t="s">
        <v>761</v>
      </c>
      <c r="B477" s="1">
        <v>1</v>
      </c>
      <c r="C477" s="8" t="s">
        <v>760</v>
      </c>
      <c r="E477" s="7" t="s">
        <v>759</v>
      </c>
      <c r="F477" s="6">
        <v>889</v>
      </c>
      <c r="G477" s="5">
        <v>0.499</v>
      </c>
    </row>
    <row r="478" spans="1:13" ht="18" customHeight="1" x14ac:dyDescent="0.4">
      <c r="A478" s="9" t="s">
        <v>758</v>
      </c>
      <c r="B478" s="1">
        <v>1</v>
      </c>
      <c r="C478" s="14" t="s">
        <v>757</v>
      </c>
      <c r="E478" s="7" t="s">
        <v>756</v>
      </c>
      <c r="F478" s="6">
        <v>725</v>
      </c>
      <c r="G478" s="5">
        <v>0.40699999999999997</v>
      </c>
    </row>
    <row r="479" spans="1:13" ht="18" customHeight="1" x14ac:dyDescent="0.4">
      <c r="A479" s="9" t="s">
        <v>755</v>
      </c>
      <c r="B479" s="1">
        <v>1</v>
      </c>
      <c r="C479" s="25" t="s">
        <v>754</v>
      </c>
      <c r="E479" s="7" t="s">
        <v>753</v>
      </c>
      <c r="F479" s="6">
        <v>415</v>
      </c>
      <c r="G479" s="5">
        <v>0.23300000000000001</v>
      </c>
    </row>
    <row r="480" spans="1:13" ht="18" customHeight="1" x14ac:dyDescent="0.4">
      <c r="A480" s="9" t="s">
        <v>752</v>
      </c>
      <c r="B480" s="1">
        <v>1</v>
      </c>
      <c r="C480" s="14" t="s">
        <v>751</v>
      </c>
      <c r="E480" s="7" t="s">
        <v>750</v>
      </c>
      <c r="F480" s="6">
        <v>241</v>
      </c>
      <c r="G480" s="5">
        <v>0.13500000000000001</v>
      </c>
    </row>
    <row r="481" spans="1:13" ht="18" customHeight="1" x14ac:dyDescent="0.4">
      <c r="A481" s="9" t="s">
        <v>749</v>
      </c>
      <c r="B481" s="1">
        <v>1</v>
      </c>
      <c r="C481" s="25" t="s">
        <v>748</v>
      </c>
      <c r="E481" s="7" t="s">
        <v>747</v>
      </c>
      <c r="F481" s="6">
        <v>109</v>
      </c>
      <c r="G481" s="5">
        <v>6.0999999999999999E-2</v>
      </c>
    </row>
    <row r="482" spans="1:13" ht="18" customHeight="1" x14ac:dyDescent="0.4">
      <c r="A482" s="9" t="s">
        <v>746</v>
      </c>
      <c r="B482" s="1">
        <v>1</v>
      </c>
      <c r="C482" s="14" t="s">
        <v>745</v>
      </c>
      <c r="E482" s="7" t="s">
        <v>744</v>
      </c>
      <c r="F482" s="6">
        <v>48</v>
      </c>
      <c r="G482" s="5">
        <v>2.7E-2</v>
      </c>
    </row>
    <row r="483" spans="1:13" ht="18" customHeight="1" x14ac:dyDescent="0.4">
      <c r="A483" s="9" t="s">
        <v>743</v>
      </c>
      <c r="B483" s="1">
        <v>1</v>
      </c>
      <c r="C483" s="8" t="s">
        <v>742</v>
      </c>
      <c r="E483" s="7" t="s">
        <v>741</v>
      </c>
      <c r="F483" s="6">
        <v>33</v>
      </c>
      <c r="G483" s="5">
        <v>1.9E-2</v>
      </c>
    </row>
    <row r="484" spans="1:13" ht="18" customHeight="1" x14ac:dyDescent="0.4">
      <c r="A484" s="9" t="s">
        <v>740</v>
      </c>
      <c r="B484" s="1">
        <v>1</v>
      </c>
      <c r="C484" s="14" t="s">
        <v>739</v>
      </c>
      <c r="E484" s="7" t="s">
        <v>738</v>
      </c>
      <c r="F484" s="6">
        <v>32</v>
      </c>
      <c r="G484" s="5">
        <v>1.7999999999999999E-2</v>
      </c>
    </row>
    <row r="485" spans="1:13" ht="18" customHeight="1" x14ac:dyDescent="0.4">
      <c r="A485" s="9" t="s">
        <v>737</v>
      </c>
      <c r="B485" s="1">
        <v>1</v>
      </c>
      <c r="C485" s="14" t="s">
        <v>645</v>
      </c>
      <c r="E485" s="7" t="s">
        <v>736</v>
      </c>
      <c r="F485" s="6">
        <v>456</v>
      </c>
      <c r="G485" s="5">
        <v>0.25600000000000001</v>
      </c>
    </row>
    <row r="486" spans="1:13" ht="18" customHeight="1" x14ac:dyDescent="0.4">
      <c r="A486" s="9" t="s">
        <v>735</v>
      </c>
      <c r="B486" s="1">
        <v>1</v>
      </c>
      <c r="C486" s="14" t="s">
        <v>32</v>
      </c>
      <c r="E486" s="7" t="s">
        <v>734</v>
      </c>
      <c r="F486" s="6">
        <v>27</v>
      </c>
      <c r="G486" s="5">
        <v>1.4999999999999999E-2</v>
      </c>
    </row>
    <row r="487" spans="1:13" ht="18" customHeight="1" x14ac:dyDescent="0.4">
      <c r="A487" s="9" t="s">
        <v>733</v>
      </c>
      <c r="B487" s="1">
        <v>1</v>
      </c>
      <c r="C487" s="4" t="s">
        <v>8</v>
      </c>
      <c r="E487" s="7" t="s">
        <v>732</v>
      </c>
      <c r="F487" s="6">
        <v>132</v>
      </c>
      <c r="G487" s="5">
        <v>7.3999999999999996E-2</v>
      </c>
    </row>
    <row r="490" spans="1:13" ht="21.75" customHeight="1" x14ac:dyDescent="0.4">
      <c r="D490" s="13" t="s">
        <v>731</v>
      </c>
      <c r="E490" s="12" t="s">
        <v>730</v>
      </c>
      <c r="F490" s="12"/>
      <c r="G490" s="12"/>
      <c r="H490" s="12"/>
      <c r="I490" s="12"/>
      <c r="J490" s="12"/>
      <c r="K490" s="12"/>
      <c r="L490" s="12"/>
      <c r="M490" s="11"/>
    </row>
    <row r="491" spans="1:13" ht="18" customHeight="1" x14ac:dyDescent="0.4">
      <c r="C491" s="4" t="s">
        <v>6</v>
      </c>
    </row>
    <row r="492" spans="1:13" ht="18" customHeight="1" x14ac:dyDescent="0.4">
      <c r="A492" s="1" t="s">
        <v>5</v>
      </c>
      <c r="B492" s="1">
        <v>1</v>
      </c>
      <c r="E492" s="10">
        <v>1781</v>
      </c>
    </row>
    <row r="493" spans="1:13" ht="18" customHeight="1" x14ac:dyDescent="0.4">
      <c r="A493" s="9" t="s">
        <v>729</v>
      </c>
      <c r="B493" s="1">
        <v>1</v>
      </c>
      <c r="C493" s="14" t="s">
        <v>728</v>
      </c>
      <c r="E493" s="7" t="s">
        <v>727</v>
      </c>
      <c r="F493" s="6">
        <v>775</v>
      </c>
      <c r="G493" s="5">
        <v>0.435</v>
      </c>
    </row>
    <row r="494" spans="1:13" ht="18" customHeight="1" x14ac:dyDescent="0.4">
      <c r="A494" s="9" t="s">
        <v>726</v>
      </c>
      <c r="B494" s="1">
        <v>1</v>
      </c>
      <c r="C494" s="8" t="s">
        <v>725</v>
      </c>
      <c r="E494" s="7" t="s">
        <v>724</v>
      </c>
      <c r="F494" s="6">
        <v>598</v>
      </c>
      <c r="G494" s="5">
        <v>0.33600000000000002</v>
      </c>
    </row>
    <row r="495" spans="1:13" ht="18" customHeight="1" x14ac:dyDescent="0.4">
      <c r="A495" s="9" t="s">
        <v>723</v>
      </c>
      <c r="B495" s="1">
        <v>1</v>
      </c>
      <c r="C495" s="14" t="s">
        <v>722</v>
      </c>
      <c r="E495" s="7" t="s">
        <v>721</v>
      </c>
      <c r="F495" s="6">
        <v>473</v>
      </c>
      <c r="G495" s="5">
        <v>0.26600000000000001</v>
      </c>
    </row>
    <row r="496" spans="1:13" ht="18" customHeight="1" x14ac:dyDescent="0.4">
      <c r="A496" s="9" t="s">
        <v>720</v>
      </c>
      <c r="B496" s="1">
        <v>1</v>
      </c>
      <c r="C496" s="14" t="s">
        <v>719</v>
      </c>
      <c r="E496" s="7" t="s">
        <v>718</v>
      </c>
      <c r="F496" s="6">
        <v>471</v>
      </c>
      <c r="G496" s="5">
        <v>0.26400000000000001</v>
      </c>
    </row>
    <row r="497" spans="1:13" ht="18" customHeight="1" x14ac:dyDescent="0.4">
      <c r="A497" s="9" t="s">
        <v>717</v>
      </c>
      <c r="B497" s="1">
        <v>1</v>
      </c>
      <c r="C497" s="14" t="s">
        <v>716</v>
      </c>
      <c r="E497" s="7" t="s">
        <v>715</v>
      </c>
      <c r="F497" s="6">
        <v>447</v>
      </c>
      <c r="G497" s="5">
        <v>0.251</v>
      </c>
    </row>
    <row r="498" spans="1:13" ht="18" customHeight="1" x14ac:dyDescent="0.4">
      <c r="A498" s="9" t="s">
        <v>714</v>
      </c>
      <c r="B498" s="1">
        <v>1</v>
      </c>
      <c r="C498" s="8" t="s">
        <v>713</v>
      </c>
      <c r="E498" s="7" t="s">
        <v>712</v>
      </c>
      <c r="F498" s="6">
        <v>390</v>
      </c>
      <c r="G498" s="5">
        <v>0.219</v>
      </c>
    </row>
    <row r="499" spans="1:13" ht="18" customHeight="1" x14ac:dyDescent="0.4">
      <c r="A499" s="9" t="s">
        <v>711</v>
      </c>
      <c r="B499" s="1">
        <v>1</v>
      </c>
      <c r="C499" s="14" t="s">
        <v>710</v>
      </c>
      <c r="E499" s="7" t="s">
        <v>709</v>
      </c>
      <c r="F499" s="6">
        <v>339</v>
      </c>
      <c r="G499" s="5">
        <v>0.19</v>
      </c>
    </row>
    <row r="500" spans="1:13" ht="18" customHeight="1" x14ac:dyDescent="0.4">
      <c r="A500" s="9" t="s">
        <v>708</v>
      </c>
      <c r="B500" s="1">
        <v>1</v>
      </c>
      <c r="C500" s="8" t="s">
        <v>707</v>
      </c>
      <c r="E500" s="7" t="s">
        <v>706</v>
      </c>
      <c r="F500" s="6">
        <v>264</v>
      </c>
      <c r="G500" s="5">
        <v>0.14799999999999999</v>
      </c>
    </row>
    <row r="501" spans="1:13" ht="18" customHeight="1" x14ac:dyDescent="0.4">
      <c r="A501" s="9" t="s">
        <v>705</v>
      </c>
      <c r="B501" s="1">
        <v>1</v>
      </c>
      <c r="C501" s="8" t="s">
        <v>704</v>
      </c>
      <c r="E501" s="7" t="s">
        <v>703</v>
      </c>
      <c r="F501" s="6">
        <v>201</v>
      </c>
      <c r="G501" s="5">
        <v>0.113</v>
      </c>
    </row>
    <row r="502" spans="1:13" ht="18" customHeight="1" x14ac:dyDescent="0.4">
      <c r="A502" s="9" t="s">
        <v>702</v>
      </c>
      <c r="B502" s="1">
        <v>1</v>
      </c>
      <c r="C502" s="14" t="s">
        <v>701</v>
      </c>
      <c r="E502" s="7" t="s">
        <v>700</v>
      </c>
      <c r="F502" s="6">
        <v>193</v>
      </c>
      <c r="G502" s="5">
        <v>0.108</v>
      </c>
    </row>
    <row r="503" spans="1:13" ht="18" customHeight="1" x14ac:dyDescent="0.4">
      <c r="A503" s="9" t="s">
        <v>699</v>
      </c>
      <c r="B503" s="1">
        <v>1</v>
      </c>
      <c r="C503" s="8" t="s">
        <v>698</v>
      </c>
      <c r="E503" s="7" t="s">
        <v>697</v>
      </c>
      <c r="F503" s="6">
        <v>130</v>
      </c>
      <c r="G503" s="5">
        <v>7.2999999999999995E-2</v>
      </c>
    </row>
    <row r="504" spans="1:13" ht="18" customHeight="1" x14ac:dyDescent="0.4">
      <c r="A504" s="9" t="s">
        <v>696</v>
      </c>
      <c r="B504" s="1">
        <v>1</v>
      </c>
      <c r="C504" s="8" t="s">
        <v>645</v>
      </c>
      <c r="E504" s="7" t="s">
        <v>695</v>
      </c>
      <c r="F504" s="6">
        <v>261</v>
      </c>
      <c r="G504" s="5">
        <v>0.14699999999999999</v>
      </c>
    </row>
    <row r="505" spans="1:13" ht="18" customHeight="1" x14ac:dyDescent="0.4">
      <c r="A505" s="9" t="s">
        <v>694</v>
      </c>
      <c r="B505" s="1">
        <v>1</v>
      </c>
      <c r="C505" s="14" t="s">
        <v>32</v>
      </c>
      <c r="E505" s="7" t="s">
        <v>693</v>
      </c>
      <c r="F505" s="6">
        <v>36</v>
      </c>
      <c r="G505" s="5">
        <v>0.02</v>
      </c>
    </row>
    <row r="506" spans="1:13" ht="18" customHeight="1" x14ac:dyDescent="0.4">
      <c r="A506" s="9" t="s">
        <v>692</v>
      </c>
      <c r="B506" s="1">
        <v>1</v>
      </c>
      <c r="C506" s="4" t="s">
        <v>8</v>
      </c>
      <c r="E506" s="7" t="s">
        <v>691</v>
      </c>
      <c r="F506" s="6">
        <v>123</v>
      </c>
      <c r="G506" s="5">
        <v>6.9000000000000006E-2</v>
      </c>
    </row>
    <row r="509" spans="1:13" ht="21.75" customHeight="1" x14ac:dyDescent="0.4">
      <c r="D509" s="13" t="s">
        <v>690</v>
      </c>
      <c r="E509" s="12" t="s">
        <v>689</v>
      </c>
      <c r="F509" s="12"/>
      <c r="G509" s="12"/>
      <c r="H509" s="12"/>
      <c r="I509" s="12"/>
      <c r="J509" s="12"/>
      <c r="K509" s="12"/>
      <c r="L509" s="12"/>
      <c r="M509" s="11"/>
    </row>
    <row r="510" spans="1:13" ht="18" customHeight="1" x14ac:dyDescent="0.4">
      <c r="C510" s="4" t="s">
        <v>6</v>
      </c>
    </row>
    <row r="511" spans="1:13" ht="18" customHeight="1" x14ac:dyDescent="0.4">
      <c r="A511" s="1" t="s">
        <v>5</v>
      </c>
      <c r="B511" s="1">
        <v>1</v>
      </c>
      <c r="E511" s="10">
        <v>1781</v>
      </c>
    </row>
    <row r="512" spans="1:13" ht="18" customHeight="1" x14ac:dyDescent="0.4">
      <c r="A512" s="9" t="s">
        <v>686</v>
      </c>
      <c r="B512" s="1">
        <v>1</v>
      </c>
      <c r="C512" s="8" t="s">
        <v>688</v>
      </c>
      <c r="E512" s="7" t="s">
        <v>687</v>
      </c>
      <c r="F512" s="6">
        <v>151</v>
      </c>
      <c r="G512" s="5">
        <v>8.5000000000000006E-2</v>
      </c>
    </row>
    <row r="513" spans="1:13" ht="18" customHeight="1" x14ac:dyDescent="0.4">
      <c r="A513" s="9" t="s">
        <v>686</v>
      </c>
      <c r="B513" s="1">
        <v>2</v>
      </c>
      <c r="C513" s="8" t="s">
        <v>685</v>
      </c>
      <c r="E513" s="7" t="s">
        <v>684</v>
      </c>
      <c r="F513" s="6">
        <v>1554</v>
      </c>
      <c r="G513" s="5">
        <v>0.873</v>
      </c>
    </row>
    <row r="514" spans="1:13" ht="18" customHeight="1" x14ac:dyDescent="0.4">
      <c r="A514" s="9" t="s">
        <v>683</v>
      </c>
      <c r="B514" s="1">
        <v>1</v>
      </c>
      <c r="C514" s="4" t="s">
        <v>8</v>
      </c>
      <c r="E514" s="7" t="s">
        <v>682</v>
      </c>
      <c r="F514" s="6">
        <v>76</v>
      </c>
      <c r="G514" s="5">
        <v>4.2999999999999997E-2</v>
      </c>
    </row>
    <row r="517" spans="1:13" ht="21.75" customHeight="1" x14ac:dyDescent="0.4">
      <c r="D517" s="13" t="s">
        <v>681</v>
      </c>
      <c r="E517" s="12" t="s">
        <v>680</v>
      </c>
      <c r="F517" s="12"/>
      <c r="G517" s="12"/>
      <c r="H517" s="12"/>
      <c r="I517" s="12"/>
      <c r="J517" s="12"/>
      <c r="K517" s="12"/>
      <c r="L517" s="12"/>
      <c r="M517" s="11"/>
    </row>
    <row r="518" spans="1:13" ht="18" customHeight="1" x14ac:dyDescent="0.4">
      <c r="C518" s="4" t="s">
        <v>6</v>
      </c>
    </row>
    <row r="519" spans="1:13" ht="18" customHeight="1" x14ac:dyDescent="0.4">
      <c r="A519" s="1" t="s">
        <v>5</v>
      </c>
      <c r="B519" s="1">
        <v>1</v>
      </c>
      <c r="E519" s="10">
        <v>1781</v>
      </c>
    </row>
    <row r="520" spans="1:13" ht="18" customHeight="1" x14ac:dyDescent="0.4">
      <c r="A520" s="9" t="s">
        <v>679</v>
      </c>
      <c r="B520" s="1">
        <v>1</v>
      </c>
      <c r="C520" s="25" t="s">
        <v>678</v>
      </c>
      <c r="E520" s="7" t="s">
        <v>677</v>
      </c>
      <c r="F520" s="6">
        <v>989</v>
      </c>
      <c r="G520" s="5">
        <v>0.55500000000000005</v>
      </c>
    </row>
    <row r="521" spans="1:13" ht="18" customHeight="1" x14ac:dyDescent="0.4">
      <c r="A521" s="9" t="s">
        <v>676</v>
      </c>
      <c r="B521" s="1">
        <v>1</v>
      </c>
      <c r="C521" s="8" t="s">
        <v>675</v>
      </c>
      <c r="E521" s="7" t="s">
        <v>674</v>
      </c>
      <c r="F521" s="6">
        <v>967</v>
      </c>
      <c r="G521" s="5">
        <v>0.54300000000000004</v>
      </c>
    </row>
    <row r="522" spans="1:13" ht="18" customHeight="1" x14ac:dyDescent="0.4">
      <c r="A522" s="9" t="s">
        <v>673</v>
      </c>
      <c r="B522" s="1">
        <v>1</v>
      </c>
      <c r="C522" s="25" t="s">
        <v>672</v>
      </c>
      <c r="E522" s="7" t="s">
        <v>671</v>
      </c>
      <c r="F522" s="6">
        <v>830</v>
      </c>
      <c r="G522" s="5">
        <v>0.46600000000000003</v>
      </c>
    </row>
    <row r="523" spans="1:13" ht="18" customHeight="1" x14ac:dyDescent="0.4">
      <c r="A523" s="9" t="s">
        <v>670</v>
      </c>
      <c r="B523" s="1">
        <v>1</v>
      </c>
      <c r="C523" s="14" t="s">
        <v>669</v>
      </c>
      <c r="E523" s="7" t="s">
        <v>668</v>
      </c>
      <c r="F523" s="6">
        <v>733</v>
      </c>
      <c r="G523" s="5">
        <v>0.41199999999999998</v>
      </c>
    </row>
    <row r="524" spans="1:13" ht="18" customHeight="1" x14ac:dyDescent="0.4">
      <c r="A524" s="9" t="s">
        <v>667</v>
      </c>
      <c r="B524" s="1">
        <v>1</v>
      </c>
      <c r="C524" s="14" t="s">
        <v>666</v>
      </c>
      <c r="E524" s="7" t="s">
        <v>665</v>
      </c>
      <c r="F524" s="6">
        <v>618</v>
      </c>
      <c r="G524" s="5">
        <v>0.34699999999999998</v>
      </c>
    </row>
    <row r="525" spans="1:13" ht="18" customHeight="1" x14ac:dyDescent="0.4">
      <c r="A525" s="9" t="s">
        <v>664</v>
      </c>
      <c r="B525" s="1">
        <v>1</v>
      </c>
      <c r="C525" s="20" t="s">
        <v>663</v>
      </c>
      <c r="E525" s="7" t="s">
        <v>662</v>
      </c>
      <c r="F525" s="6">
        <v>559</v>
      </c>
      <c r="G525" s="5">
        <v>0.314</v>
      </c>
    </row>
    <row r="526" spans="1:13" ht="18" customHeight="1" x14ac:dyDescent="0.4">
      <c r="A526" s="9" t="s">
        <v>661</v>
      </c>
      <c r="B526" s="1">
        <v>1</v>
      </c>
      <c r="C526" s="8" t="s">
        <v>660</v>
      </c>
      <c r="E526" s="7" t="s">
        <v>659</v>
      </c>
      <c r="F526" s="6">
        <v>548</v>
      </c>
      <c r="G526" s="5">
        <v>0.308</v>
      </c>
    </row>
    <row r="527" spans="1:13" ht="18" customHeight="1" x14ac:dyDescent="0.4">
      <c r="A527" s="9" t="s">
        <v>658</v>
      </c>
      <c r="B527" s="1">
        <v>1</v>
      </c>
      <c r="C527" s="20" t="s">
        <v>657</v>
      </c>
      <c r="E527" s="7" t="s">
        <v>656</v>
      </c>
      <c r="F527" s="6">
        <v>504</v>
      </c>
      <c r="G527" s="5">
        <v>0.28299999999999997</v>
      </c>
    </row>
    <row r="528" spans="1:13" ht="18" customHeight="1" x14ac:dyDescent="0.4">
      <c r="A528" s="9" t="s">
        <v>655</v>
      </c>
      <c r="B528" s="1">
        <v>1</v>
      </c>
      <c r="C528" s="25" t="s">
        <v>654</v>
      </c>
      <c r="E528" s="7" t="s">
        <v>653</v>
      </c>
      <c r="F528" s="6">
        <v>346</v>
      </c>
      <c r="G528" s="5">
        <v>0.19400000000000001</v>
      </c>
    </row>
    <row r="529" spans="1:13" ht="18" customHeight="1" x14ac:dyDescent="0.4">
      <c r="A529" s="9" t="s">
        <v>652</v>
      </c>
      <c r="B529" s="1">
        <v>1</v>
      </c>
      <c r="C529" s="14" t="s">
        <v>651</v>
      </c>
      <c r="E529" s="7" t="s">
        <v>650</v>
      </c>
      <c r="F529" s="6">
        <v>293</v>
      </c>
      <c r="G529" s="5">
        <v>0.16500000000000001</v>
      </c>
    </row>
    <row r="530" spans="1:13" ht="18" customHeight="1" x14ac:dyDescent="0.4">
      <c r="A530" s="9" t="s">
        <v>649</v>
      </c>
      <c r="B530" s="1">
        <v>1</v>
      </c>
      <c r="C530" s="14" t="s">
        <v>648</v>
      </c>
      <c r="E530" s="7" t="s">
        <v>647</v>
      </c>
      <c r="F530" s="6">
        <v>180</v>
      </c>
      <c r="G530" s="5">
        <v>0.10100000000000001</v>
      </c>
    </row>
    <row r="531" spans="1:13" ht="18" customHeight="1" x14ac:dyDescent="0.4">
      <c r="A531" s="9" t="s">
        <v>646</v>
      </c>
      <c r="B531" s="1">
        <v>1</v>
      </c>
      <c r="C531" s="8" t="s">
        <v>645</v>
      </c>
      <c r="E531" s="7" t="s">
        <v>644</v>
      </c>
      <c r="F531" s="6">
        <v>111</v>
      </c>
      <c r="G531" s="5">
        <v>6.2E-2</v>
      </c>
    </row>
    <row r="532" spans="1:13" ht="18" customHeight="1" x14ac:dyDescent="0.4">
      <c r="A532" s="9" t="s">
        <v>643</v>
      </c>
      <c r="B532" s="1">
        <v>1</v>
      </c>
      <c r="C532" s="14" t="s">
        <v>32</v>
      </c>
      <c r="E532" s="7" t="s">
        <v>642</v>
      </c>
      <c r="F532" s="6">
        <v>34</v>
      </c>
      <c r="G532" s="5">
        <v>1.9E-2</v>
      </c>
    </row>
    <row r="533" spans="1:13" ht="18" customHeight="1" x14ac:dyDescent="0.4">
      <c r="A533" s="9" t="s">
        <v>641</v>
      </c>
      <c r="B533" s="1">
        <v>1</v>
      </c>
      <c r="C533" s="4" t="s">
        <v>8</v>
      </c>
      <c r="E533" s="7" t="s">
        <v>640</v>
      </c>
      <c r="F533" s="6">
        <v>47</v>
      </c>
      <c r="G533" s="5">
        <v>2.5999999999999999E-2</v>
      </c>
    </row>
    <row r="536" spans="1:13" ht="21.75" customHeight="1" x14ac:dyDescent="0.4">
      <c r="D536" s="13" t="s">
        <v>639</v>
      </c>
      <c r="E536" s="12" t="s">
        <v>638</v>
      </c>
      <c r="F536" s="12"/>
      <c r="G536" s="12"/>
      <c r="H536" s="12"/>
      <c r="I536" s="12"/>
      <c r="J536" s="12"/>
      <c r="K536" s="12"/>
      <c r="L536" s="12"/>
      <c r="M536" s="11"/>
    </row>
    <row r="537" spans="1:13" ht="18" customHeight="1" x14ac:dyDescent="0.4">
      <c r="C537" s="4" t="s">
        <v>6</v>
      </c>
    </row>
    <row r="538" spans="1:13" ht="18" customHeight="1" x14ac:dyDescent="0.4">
      <c r="A538" s="1" t="s">
        <v>5</v>
      </c>
      <c r="B538" s="1">
        <v>1</v>
      </c>
      <c r="E538" s="10">
        <v>1781</v>
      </c>
    </row>
    <row r="539" spans="1:13" ht="18" customHeight="1" x14ac:dyDescent="0.4">
      <c r="A539" s="9" t="s">
        <v>631</v>
      </c>
      <c r="B539" s="1">
        <v>1</v>
      </c>
      <c r="C539" s="8" t="s">
        <v>637</v>
      </c>
      <c r="E539" s="7" t="s">
        <v>636</v>
      </c>
      <c r="F539" s="6">
        <v>311</v>
      </c>
      <c r="G539" s="5">
        <v>0.17499999999999999</v>
      </c>
    </row>
    <row r="540" spans="1:13" ht="18" customHeight="1" x14ac:dyDescent="0.4">
      <c r="A540" s="9" t="s">
        <v>631</v>
      </c>
      <c r="B540" s="1">
        <v>2</v>
      </c>
      <c r="C540" s="8" t="s">
        <v>635</v>
      </c>
      <c r="E540" s="7" t="s">
        <v>634</v>
      </c>
      <c r="F540" s="6">
        <v>1142</v>
      </c>
      <c r="G540" s="5">
        <v>0.64100000000000001</v>
      </c>
    </row>
    <row r="541" spans="1:13" ht="18" customHeight="1" x14ac:dyDescent="0.4">
      <c r="A541" s="9" t="s">
        <v>631</v>
      </c>
      <c r="B541" s="1">
        <v>3</v>
      </c>
      <c r="C541" s="14" t="s">
        <v>633</v>
      </c>
      <c r="E541" s="7" t="s">
        <v>632</v>
      </c>
      <c r="F541" s="6">
        <v>255</v>
      </c>
      <c r="G541" s="5">
        <v>0.14299999999999999</v>
      </c>
    </row>
    <row r="542" spans="1:13" ht="18" customHeight="1" x14ac:dyDescent="0.4">
      <c r="A542" s="9" t="s">
        <v>631</v>
      </c>
      <c r="B542" s="1">
        <v>4</v>
      </c>
      <c r="C542" s="14" t="s">
        <v>630</v>
      </c>
      <c r="E542" s="7" t="s">
        <v>629</v>
      </c>
      <c r="F542" s="6">
        <v>40</v>
      </c>
      <c r="G542" s="5">
        <v>2.1999999999999999E-2</v>
      </c>
    </row>
    <row r="543" spans="1:13" ht="18" customHeight="1" x14ac:dyDescent="0.4">
      <c r="A543" s="9" t="s">
        <v>628</v>
      </c>
      <c r="B543" s="1">
        <v>1</v>
      </c>
      <c r="C543" s="4" t="s">
        <v>8</v>
      </c>
      <c r="E543" s="7" t="s">
        <v>627</v>
      </c>
      <c r="F543" s="6">
        <v>33</v>
      </c>
      <c r="G543" s="5">
        <v>1.9E-2</v>
      </c>
    </row>
    <row r="546" spans="1:13" ht="21.75" customHeight="1" x14ac:dyDescent="0.4">
      <c r="D546" s="13" t="s">
        <v>626</v>
      </c>
      <c r="E546" s="12" t="s">
        <v>625</v>
      </c>
      <c r="F546" s="12"/>
      <c r="G546" s="12"/>
      <c r="H546" s="12"/>
      <c r="I546" s="12"/>
      <c r="J546" s="12"/>
      <c r="K546" s="12"/>
      <c r="L546" s="12"/>
      <c r="M546" s="11"/>
    </row>
    <row r="547" spans="1:13" ht="18" customHeight="1" x14ac:dyDescent="0.4">
      <c r="C547" s="4" t="s">
        <v>6</v>
      </c>
    </row>
    <row r="548" spans="1:13" ht="18" customHeight="1" x14ac:dyDescent="0.4">
      <c r="A548" s="1" t="s">
        <v>5</v>
      </c>
      <c r="B548" s="1">
        <v>1</v>
      </c>
      <c r="E548" s="10">
        <v>1781</v>
      </c>
    </row>
    <row r="549" spans="1:13" ht="18" customHeight="1" x14ac:dyDescent="0.4">
      <c r="A549" s="9" t="s">
        <v>624</v>
      </c>
      <c r="B549" s="1">
        <v>1</v>
      </c>
      <c r="C549" s="8" t="s">
        <v>623</v>
      </c>
      <c r="E549" s="7" t="s">
        <v>622</v>
      </c>
      <c r="F549" s="6">
        <v>1128</v>
      </c>
      <c r="G549" s="5">
        <v>0.63300000000000001</v>
      </c>
    </row>
    <row r="550" spans="1:13" ht="18" customHeight="1" x14ac:dyDescent="0.4">
      <c r="A550" s="9" t="s">
        <v>621</v>
      </c>
      <c r="B550" s="1">
        <v>1</v>
      </c>
      <c r="C550" s="8" t="s">
        <v>620</v>
      </c>
      <c r="E550" s="7" t="s">
        <v>619</v>
      </c>
      <c r="F550" s="6">
        <v>965</v>
      </c>
      <c r="G550" s="5">
        <v>0.54200000000000004</v>
      </c>
    </row>
    <row r="551" spans="1:13" ht="18" customHeight="1" x14ac:dyDescent="0.4">
      <c r="A551" s="9" t="s">
        <v>618</v>
      </c>
      <c r="B551" s="1">
        <v>1</v>
      </c>
      <c r="C551" s="8" t="s">
        <v>617</v>
      </c>
      <c r="E551" s="7" t="s">
        <v>616</v>
      </c>
      <c r="F551" s="6">
        <v>898</v>
      </c>
      <c r="G551" s="5">
        <v>0.504</v>
      </c>
    </row>
    <row r="552" spans="1:13" ht="18" customHeight="1" x14ac:dyDescent="0.4">
      <c r="A552" s="9" t="s">
        <v>615</v>
      </c>
      <c r="B552" s="1">
        <v>1</v>
      </c>
      <c r="C552" s="14" t="s">
        <v>614</v>
      </c>
      <c r="E552" s="7" t="s">
        <v>613</v>
      </c>
      <c r="F552" s="6">
        <v>861</v>
      </c>
      <c r="G552" s="5">
        <v>0.48299999999999998</v>
      </c>
    </row>
    <row r="553" spans="1:13" ht="18" customHeight="1" x14ac:dyDescent="0.4">
      <c r="A553" s="9" t="s">
        <v>612</v>
      </c>
      <c r="B553" s="1">
        <v>1</v>
      </c>
      <c r="C553" s="8" t="s">
        <v>611</v>
      </c>
      <c r="E553" s="7" t="s">
        <v>610</v>
      </c>
      <c r="F553" s="6">
        <v>769</v>
      </c>
      <c r="G553" s="5">
        <v>0.432</v>
      </c>
    </row>
    <row r="554" spans="1:13" ht="18" customHeight="1" x14ac:dyDescent="0.4">
      <c r="A554" s="9" t="s">
        <v>609</v>
      </c>
      <c r="B554" s="1">
        <v>1</v>
      </c>
      <c r="C554" s="8" t="s">
        <v>608</v>
      </c>
      <c r="E554" s="7" t="s">
        <v>607</v>
      </c>
      <c r="F554" s="6">
        <v>739</v>
      </c>
      <c r="G554" s="5">
        <v>0.41499999999999998</v>
      </c>
    </row>
    <row r="555" spans="1:13" ht="18" customHeight="1" x14ac:dyDescent="0.4">
      <c r="A555" s="9" t="s">
        <v>606</v>
      </c>
      <c r="B555" s="1">
        <v>1</v>
      </c>
      <c r="C555" s="8" t="s">
        <v>605</v>
      </c>
      <c r="E555" s="7" t="s">
        <v>604</v>
      </c>
      <c r="F555" s="6">
        <v>609</v>
      </c>
      <c r="G555" s="5">
        <v>0.34200000000000003</v>
      </c>
    </row>
    <row r="556" spans="1:13" ht="18" customHeight="1" x14ac:dyDescent="0.4">
      <c r="A556" s="9" t="s">
        <v>603</v>
      </c>
      <c r="B556" s="1">
        <v>1</v>
      </c>
      <c r="C556" s="14" t="s">
        <v>602</v>
      </c>
      <c r="E556" s="7" t="s">
        <v>601</v>
      </c>
      <c r="F556" s="6">
        <v>589</v>
      </c>
      <c r="G556" s="5">
        <v>0.33100000000000002</v>
      </c>
    </row>
    <row r="557" spans="1:13" ht="18" customHeight="1" x14ac:dyDescent="0.4">
      <c r="A557" s="9" t="s">
        <v>600</v>
      </c>
      <c r="B557" s="1">
        <v>1</v>
      </c>
      <c r="C557" s="14" t="s">
        <v>599</v>
      </c>
      <c r="E557" s="7" t="s">
        <v>598</v>
      </c>
      <c r="F557" s="6">
        <v>583</v>
      </c>
      <c r="G557" s="5">
        <v>0.32700000000000001</v>
      </c>
    </row>
    <row r="558" spans="1:13" ht="18" customHeight="1" x14ac:dyDescent="0.4">
      <c r="A558" s="9" t="s">
        <v>597</v>
      </c>
      <c r="B558" s="1">
        <v>1</v>
      </c>
      <c r="C558" s="14" t="s">
        <v>596</v>
      </c>
      <c r="E558" s="7" t="s">
        <v>595</v>
      </c>
      <c r="F558" s="6">
        <v>530</v>
      </c>
      <c r="G558" s="5">
        <v>0.29799999999999999</v>
      </c>
    </row>
    <row r="559" spans="1:13" ht="18" customHeight="1" x14ac:dyDescent="0.4">
      <c r="A559" s="9" t="s">
        <v>594</v>
      </c>
      <c r="B559" s="1">
        <v>1</v>
      </c>
      <c r="C559" s="14" t="s">
        <v>593</v>
      </c>
      <c r="E559" s="7" t="s">
        <v>592</v>
      </c>
      <c r="F559" s="6">
        <v>451</v>
      </c>
      <c r="G559" s="5">
        <v>0.253</v>
      </c>
    </row>
    <row r="560" spans="1:13" ht="18" customHeight="1" x14ac:dyDescent="0.4">
      <c r="A560" s="9" t="s">
        <v>591</v>
      </c>
      <c r="B560" s="1">
        <v>1</v>
      </c>
      <c r="C560" s="14" t="s">
        <v>590</v>
      </c>
      <c r="E560" s="7" t="s">
        <v>589</v>
      </c>
      <c r="F560" s="6">
        <v>377</v>
      </c>
      <c r="G560" s="5">
        <v>0.21199999999999999</v>
      </c>
    </row>
    <row r="561" spans="1:13" ht="18" customHeight="1" x14ac:dyDescent="0.4">
      <c r="A561" s="9" t="s">
        <v>588</v>
      </c>
      <c r="B561" s="1">
        <v>1</v>
      </c>
      <c r="C561" s="14" t="s">
        <v>587</v>
      </c>
      <c r="E561" s="7" t="s">
        <v>586</v>
      </c>
      <c r="F561" s="6">
        <v>71</v>
      </c>
      <c r="G561" s="5">
        <v>0.04</v>
      </c>
    </row>
    <row r="562" spans="1:13" ht="18" customHeight="1" x14ac:dyDescent="0.4">
      <c r="A562" s="9" t="s">
        <v>585</v>
      </c>
      <c r="B562" s="1">
        <v>1</v>
      </c>
      <c r="C562" s="14" t="s">
        <v>32</v>
      </c>
      <c r="E562" s="7" t="s">
        <v>584</v>
      </c>
      <c r="F562" s="6">
        <v>35</v>
      </c>
      <c r="G562" s="5">
        <v>0.02</v>
      </c>
    </row>
    <row r="563" spans="1:13" ht="18" customHeight="1" x14ac:dyDescent="0.4">
      <c r="A563" s="9" t="s">
        <v>583</v>
      </c>
      <c r="B563" s="1">
        <v>1</v>
      </c>
      <c r="C563" s="4" t="s">
        <v>8</v>
      </c>
      <c r="E563" s="7" t="s">
        <v>582</v>
      </c>
      <c r="F563" s="6">
        <v>22</v>
      </c>
      <c r="G563" s="5">
        <v>1.2E-2</v>
      </c>
    </row>
    <row r="566" spans="1:13" ht="21.75" customHeight="1" x14ac:dyDescent="0.4">
      <c r="D566" s="13" t="s">
        <v>581</v>
      </c>
      <c r="E566" s="12" t="s">
        <v>580</v>
      </c>
      <c r="F566" s="12"/>
      <c r="G566" s="12"/>
      <c r="H566" s="12"/>
      <c r="I566" s="12"/>
      <c r="J566" s="12"/>
      <c r="K566" s="12"/>
      <c r="L566" s="12"/>
      <c r="M566" s="11"/>
    </row>
    <row r="567" spans="1:13" ht="18" customHeight="1" x14ac:dyDescent="0.4">
      <c r="C567" s="4" t="s">
        <v>6</v>
      </c>
    </row>
    <row r="568" spans="1:13" ht="18" customHeight="1" x14ac:dyDescent="0.4">
      <c r="A568" s="1" t="s">
        <v>5</v>
      </c>
      <c r="B568" s="1">
        <v>1</v>
      </c>
      <c r="E568" s="10">
        <v>1781</v>
      </c>
    </row>
    <row r="569" spans="1:13" ht="18" customHeight="1" x14ac:dyDescent="0.4">
      <c r="A569" s="9" t="s">
        <v>579</v>
      </c>
      <c r="B569" s="1">
        <v>1</v>
      </c>
      <c r="C569" s="8" t="s">
        <v>578</v>
      </c>
      <c r="E569" s="7" t="s">
        <v>577</v>
      </c>
      <c r="F569" s="6">
        <v>576</v>
      </c>
      <c r="G569" s="5">
        <v>0.32300000000000001</v>
      </c>
    </row>
    <row r="570" spans="1:13" ht="18" customHeight="1" x14ac:dyDescent="0.4">
      <c r="A570" s="9" t="s">
        <v>576</v>
      </c>
      <c r="B570" s="1">
        <v>1</v>
      </c>
      <c r="C570" s="14" t="s">
        <v>575</v>
      </c>
      <c r="E570" s="7" t="s">
        <v>574</v>
      </c>
      <c r="F570" s="6">
        <v>565</v>
      </c>
      <c r="G570" s="5">
        <v>0.317</v>
      </c>
    </row>
    <row r="571" spans="1:13" ht="18" customHeight="1" x14ac:dyDescent="0.4">
      <c r="A571" s="9" t="s">
        <v>573</v>
      </c>
      <c r="B571" s="1">
        <v>1</v>
      </c>
      <c r="C571" s="8" t="s">
        <v>572</v>
      </c>
      <c r="E571" s="7" t="s">
        <v>571</v>
      </c>
      <c r="F571" s="6">
        <v>560</v>
      </c>
      <c r="G571" s="5">
        <v>0.314</v>
      </c>
    </row>
    <row r="572" spans="1:13" ht="18" customHeight="1" x14ac:dyDescent="0.4">
      <c r="A572" s="9" t="s">
        <v>570</v>
      </c>
      <c r="B572" s="1">
        <v>1</v>
      </c>
      <c r="C572" s="8" t="s">
        <v>569</v>
      </c>
      <c r="E572" s="7" t="s">
        <v>568</v>
      </c>
      <c r="F572" s="6">
        <v>423</v>
      </c>
      <c r="G572" s="5">
        <v>0.23799999999999999</v>
      </c>
    </row>
    <row r="573" spans="1:13" ht="18" customHeight="1" x14ac:dyDescent="0.4">
      <c r="A573" s="9" t="s">
        <v>567</v>
      </c>
      <c r="B573" s="1">
        <v>1</v>
      </c>
      <c r="C573" s="14" t="s">
        <v>566</v>
      </c>
      <c r="E573" s="7" t="s">
        <v>565</v>
      </c>
      <c r="F573" s="6">
        <v>309</v>
      </c>
      <c r="G573" s="5">
        <v>0.17299999999999999</v>
      </c>
    </row>
    <row r="574" spans="1:13" ht="18" customHeight="1" x14ac:dyDescent="0.4">
      <c r="A574" s="9" t="s">
        <v>564</v>
      </c>
      <c r="B574" s="1">
        <v>1</v>
      </c>
      <c r="C574" s="14" t="s">
        <v>563</v>
      </c>
      <c r="E574" s="7" t="s">
        <v>562</v>
      </c>
      <c r="F574" s="6">
        <v>283</v>
      </c>
      <c r="G574" s="5">
        <v>0.159</v>
      </c>
    </row>
    <row r="575" spans="1:13" ht="18" customHeight="1" x14ac:dyDescent="0.4">
      <c r="A575" s="9" t="s">
        <v>561</v>
      </c>
      <c r="B575" s="1">
        <v>1</v>
      </c>
      <c r="C575" s="8" t="s">
        <v>560</v>
      </c>
      <c r="E575" s="7" t="s">
        <v>559</v>
      </c>
      <c r="F575" s="6">
        <v>210</v>
      </c>
      <c r="G575" s="5">
        <v>0.11799999999999999</v>
      </c>
    </row>
    <row r="576" spans="1:13" ht="18" customHeight="1" x14ac:dyDescent="0.4">
      <c r="A576" s="9" t="s">
        <v>558</v>
      </c>
      <c r="B576" s="1">
        <v>1</v>
      </c>
      <c r="C576" s="14" t="s">
        <v>557</v>
      </c>
      <c r="E576" s="7" t="s">
        <v>556</v>
      </c>
      <c r="F576" s="6">
        <v>152</v>
      </c>
      <c r="G576" s="5">
        <v>8.5000000000000006E-2</v>
      </c>
    </row>
    <row r="577" spans="1:13" ht="18" customHeight="1" x14ac:dyDescent="0.4">
      <c r="A577" s="9" t="s">
        <v>555</v>
      </c>
      <c r="B577" s="1">
        <v>1</v>
      </c>
      <c r="C577" s="14" t="s">
        <v>554</v>
      </c>
      <c r="E577" s="7" t="s">
        <v>553</v>
      </c>
      <c r="F577" s="6">
        <v>136</v>
      </c>
      <c r="G577" s="5">
        <v>7.5999999999999998E-2</v>
      </c>
    </row>
    <row r="578" spans="1:13" ht="18" customHeight="1" x14ac:dyDescent="0.4">
      <c r="A578" s="9" t="s">
        <v>552</v>
      </c>
      <c r="B578" s="1">
        <v>1</v>
      </c>
      <c r="C578" s="14" t="s">
        <v>551</v>
      </c>
      <c r="E578" s="7" t="s">
        <v>550</v>
      </c>
      <c r="F578" s="6">
        <v>119</v>
      </c>
      <c r="G578" s="5">
        <v>6.7000000000000004E-2</v>
      </c>
    </row>
    <row r="579" spans="1:13" ht="18" customHeight="1" x14ac:dyDescent="0.4">
      <c r="A579" s="9" t="s">
        <v>549</v>
      </c>
      <c r="B579" s="1">
        <v>1</v>
      </c>
      <c r="C579" s="8" t="s">
        <v>548</v>
      </c>
      <c r="E579" s="7" t="s">
        <v>547</v>
      </c>
      <c r="F579" s="6">
        <v>110</v>
      </c>
      <c r="G579" s="5">
        <v>6.2E-2</v>
      </c>
    </row>
    <row r="580" spans="1:13" ht="18" customHeight="1" x14ac:dyDescent="0.4">
      <c r="A580" s="9" t="s">
        <v>546</v>
      </c>
      <c r="B580" s="1">
        <v>1</v>
      </c>
      <c r="C580" s="14" t="s">
        <v>545</v>
      </c>
      <c r="E580" s="7" t="s">
        <v>544</v>
      </c>
      <c r="F580" s="6">
        <v>107</v>
      </c>
      <c r="G580" s="5">
        <v>0.06</v>
      </c>
    </row>
    <row r="581" spans="1:13" ht="18" customHeight="1" x14ac:dyDescent="0.4">
      <c r="A581" s="9" t="s">
        <v>543</v>
      </c>
      <c r="B581" s="1">
        <v>1</v>
      </c>
      <c r="C581" s="14" t="s">
        <v>542</v>
      </c>
      <c r="E581" s="7" t="s">
        <v>541</v>
      </c>
      <c r="F581" s="6">
        <v>106</v>
      </c>
      <c r="G581" s="5">
        <v>0.06</v>
      </c>
    </row>
    <row r="582" spans="1:13" ht="18" customHeight="1" x14ac:dyDescent="0.4">
      <c r="A582" s="9" t="s">
        <v>540</v>
      </c>
      <c r="B582" s="1">
        <v>1</v>
      </c>
      <c r="C582" s="8" t="s">
        <v>539</v>
      </c>
      <c r="E582" s="7" t="s">
        <v>538</v>
      </c>
      <c r="F582" s="6">
        <v>106</v>
      </c>
      <c r="G582" s="5">
        <v>0.06</v>
      </c>
    </row>
    <row r="583" spans="1:13" ht="18" customHeight="1" x14ac:dyDescent="0.4">
      <c r="A583" s="9" t="s">
        <v>537</v>
      </c>
      <c r="B583" s="1">
        <v>1</v>
      </c>
      <c r="C583" s="8" t="s">
        <v>536</v>
      </c>
      <c r="E583" s="7" t="s">
        <v>535</v>
      </c>
      <c r="F583" s="6">
        <v>87</v>
      </c>
      <c r="G583" s="5">
        <v>4.9000000000000002E-2</v>
      </c>
    </row>
    <row r="584" spans="1:13" ht="18" customHeight="1" x14ac:dyDescent="0.4">
      <c r="A584" s="9" t="s">
        <v>534</v>
      </c>
      <c r="B584" s="1">
        <v>1</v>
      </c>
      <c r="C584" s="14" t="s">
        <v>533</v>
      </c>
      <c r="E584" s="7" t="s">
        <v>532</v>
      </c>
      <c r="F584" s="6">
        <v>75</v>
      </c>
      <c r="G584" s="5">
        <v>4.2000000000000003E-2</v>
      </c>
    </row>
    <row r="585" spans="1:13" ht="18" customHeight="1" x14ac:dyDescent="0.4">
      <c r="A585" s="9" t="s">
        <v>531</v>
      </c>
      <c r="B585" s="1">
        <v>1</v>
      </c>
      <c r="C585" s="14" t="s">
        <v>530</v>
      </c>
      <c r="E585" s="7" t="s">
        <v>529</v>
      </c>
      <c r="F585" s="6">
        <v>57</v>
      </c>
      <c r="G585" s="5">
        <v>3.2000000000000001E-2</v>
      </c>
    </row>
    <row r="586" spans="1:13" ht="18" customHeight="1" x14ac:dyDescent="0.4">
      <c r="A586" s="9" t="s">
        <v>528</v>
      </c>
      <c r="B586" s="1">
        <v>1</v>
      </c>
      <c r="C586" s="8" t="s">
        <v>527</v>
      </c>
      <c r="E586" s="7" t="s">
        <v>526</v>
      </c>
      <c r="F586" s="6">
        <v>44</v>
      </c>
      <c r="G586" s="5">
        <v>2.5000000000000001E-2</v>
      </c>
    </row>
    <row r="587" spans="1:13" ht="18" customHeight="1" x14ac:dyDescent="0.4">
      <c r="A587" s="9" t="s">
        <v>525</v>
      </c>
      <c r="B587" s="1">
        <v>1</v>
      </c>
      <c r="C587" s="14" t="s">
        <v>524</v>
      </c>
      <c r="E587" s="7" t="s">
        <v>523</v>
      </c>
      <c r="F587" s="6">
        <v>336</v>
      </c>
      <c r="G587" s="5">
        <v>0.189</v>
      </c>
    </row>
    <row r="588" spans="1:13" ht="18" customHeight="1" x14ac:dyDescent="0.4">
      <c r="A588" s="9" t="s">
        <v>522</v>
      </c>
      <c r="B588" s="1">
        <v>1</v>
      </c>
      <c r="C588" s="14" t="s">
        <v>32</v>
      </c>
      <c r="E588" s="7" t="s">
        <v>521</v>
      </c>
      <c r="F588" s="6">
        <v>53</v>
      </c>
      <c r="G588" s="5">
        <v>0.03</v>
      </c>
    </row>
    <row r="589" spans="1:13" ht="18" customHeight="1" x14ac:dyDescent="0.4">
      <c r="A589" s="9" t="s">
        <v>520</v>
      </c>
      <c r="B589" s="1">
        <v>1</v>
      </c>
      <c r="C589" s="4" t="s">
        <v>8</v>
      </c>
      <c r="E589" s="7" t="s">
        <v>519</v>
      </c>
      <c r="F589" s="6">
        <v>74</v>
      </c>
      <c r="G589" s="5">
        <v>4.2000000000000003E-2</v>
      </c>
    </row>
    <row r="592" spans="1:13" ht="21.75" customHeight="1" x14ac:dyDescent="0.4">
      <c r="D592" s="13" t="s">
        <v>518</v>
      </c>
      <c r="E592" s="12" t="s">
        <v>517</v>
      </c>
      <c r="F592" s="12"/>
      <c r="G592" s="12"/>
      <c r="H592" s="12"/>
      <c r="I592" s="12"/>
      <c r="J592" s="12"/>
      <c r="K592" s="12"/>
      <c r="L592" s="12"/>
      <c r="M592" s="11"/>
    </row>
    <row r="593" spans="1:7" ht="18" customHeight="1" x14ac:dyDescent="0.4">
      <c r="C593" s="4" t="s">
        <v>6</v>
      </c>
    </row>
    <row r="594" spans="1:7" ht="18" customHeight="1" x14ac:dyDescent="0.4">
      <c r="A594" s="1" t="s">
        <v>5</v>
      </c>
      <c r="B594" s="1">
        <v>1</v>
      </c>
      <c r="E594" s="10">
        <v>1781</v>
      </c>
    </row>
    <row r="595" spans="1:7" ht="18" customHeight="1" x14ac:dyDescent="0.4">
      <c r="A595" s="9" t="s">
        <v>516</v>
      </c>
      <c r="B595" s="1">
        <v>1</v>
      </c>
      <c r="C595" s="8" t="s">
        <v>515</v>
      </c>
      <c r="E595" s="7" t="s">
        <v>514</v>
      </c>
      <c r="F595" s="6">
        <v>1133</v>
      </c>
      <c r="G595" s="5">
        <v>0.63600000000000001</v>
      </c>
    </row>
    <row r="596" spans="1:7" ht="18" customHeight="1" x14ac:dyDescent="0.4">
      <c r="A596" s="9" t="s">
        <v>513</v>
      </c>
      <c r="B596" s="1">
        <v>1</v>
      </c>
      <c r="C596" s="14" t="s">
        <v>512</v>
      </c>
      <c r="E596" s="7" t="s">
        <v>511</v>
      </c>
      <c r="F596" s="6">
        <v>970</v>
      </c>
      <c r="G596" s="5">
        <v>0.54500000000000004</v>
      </c>
    </row>
    <row r="597" spans="1:7" ht="18" customHeight="1" x14ac:dyDescent="0.4">
      <c r="A597" s="9" t="s">
        <v>510</v>
      </c>
      <c r="B597" s="1">
        <v>1</v>
      </c>
      <c r="C597" s="8" t="s">
        <v>509</v>
      </c>
      <c r="E597" s="7" t="s">
        <v>508</v>
      </c>
      <c r="F597" s="6">
        <v>492</v>
      </c>
      <c r="G597" s="5">
        <v>0.27600000000000002</v>
      </c>
    </row>
    <row r="598" spans="1:7" ht="18" customHeight="1" x14ac:dyDescent="0.4">
      <c r="A598" s="9" t="s">
        <v>507</v>
      </c>
      <c r="B598" s="1">
        <v>1</v>
      </c>
      <c r="C598" s="25" t="s">
        <v>506</v>
      </c>
      <c r="E598" s="7" t="s">
        <v>505</v>
      </c>
      <c r="F598" s="6">
        <v>476</v>
      </c>
      <c r="G598" s="5">
        <v>0.26700000000000002</v>
      </c>
    </row>
    <row r="599" spans="1:7" ht="18" customHeight="1" x14ac:dyDescent="0.4">
      <c r="A599" s="9" t="s">
        <v>504</v>
      </c>
      <c r="B599" s="1">
        <v>1</v>
      </c>
      <c r="C599" s="14" t="s">
        <v>503</v>
      </c>
      <c r="E599" s="7" t="s">
        <v>502</v>
      </c>
      <c r="F599" s="6">
        <v>331</v>
      </c>
      <c r="G599" s="5">
        <v>0.186</v>
      </c>
    </row>
    <row r="600" spans="1:7" ht="18" customHeight="1" x14ac:dyDescent="0.4">
      <c r="A600" s="9" t="s">
        <v>501</v>
      </c>
      <c r="B600" s="1">
        <v>1</v>
      </c>
      <c r="C600" s="14" t="s">
        <v>500</v>
      </c>
      <c r="E600" s="7" t="s">
        <v>499</v>
      </c>
      <c r="F600" s="6">
        <v>326</v>
      </c>
      <c r="G600" s="5">
        <v>0.183</v>
      </c>
    </row>
    <row r="601" spans="1:7" ht="18" customHeight="1" x14ac:dyDescent="0.4">
      <c r="A601" s="9" t="s">
        <v>498</v>
      </c>
      <c r="B601" s="1">
        <v>1</v>
      </c>
      <c r="C601" s="14" t="s">
        <v>497</v>
      </c>
      <c r="E601" s="7" t="s">
        <v>496</v>
      </c>
      <c r="F601" s="6">
        <v>135</v>
      </c>
      <c r="G601" s="5">
        <v>7.5999999999999998E-2</v>
      </c>
    </row>
    <row r="602" spans="1:7" ht="18" customHeight="1" x14ac:dyDescent="0.4">
      <c r="A602" s="9" t="s">
        <v>495</v>
      </c>
      <c r="B602" s="1">
        <v>1</v>
      </c>
      <c r="C602" s="14" t="s">
        <v>494</v>
      </c>
      <c r="E602" s="7" t="s">
        <v>493</v>
      </c>
      <c r="F602" s="6">
        <v>124</v>
      </c>
      <c r="G602" s="5">
        <v>7.0000000000000007E-2</v>
      </c>
    </row>
    <row r="603" spans="1:7" ht="18" customHeight="1" x14ac:dyDescent="0.4">
      <c r="A603" s="9" t="s">
        <v>492</v>
      </c>
      <c r="B603" s="1">
        <v>1</v>
      </c>
      <c r="C603" s="8" t="s">
        <v>491</v>
      </c>
      <c r="E603" s="7" t="s">
        <v>490</v>
      </c>
      <c r="F603" s="6">
        <v>59</v>
      </c>
      <c r="G603" s="5">
        <v>3.3000000000000002E-2</v>
      </c>
    </row>
    <row r="604" spans="1:7" ht="18" customHeight="1" x14ac:dyDescent="0.4">
      <c r="A604" s="9" t="s">
        <v>489</v>
      </c>
      <c r="B604" s="1">
        <v>1</v>
      </c>
      <c r="C604" s="20" t="s">
        <v>488</v>
      </c>
      <c r="E604" s="7" t="s">
        <v>487</v>
      </c>
      <c r="F604" s="6">
        <v>36</v>
      </c>
      <c r="G604" s="5">
        <v>0.02</v>
      </c>
    </row>
    <row r="605" spans="1:7" ht="18" customHeight="1" x14ac:dyDescent="0.4">
      <c r="A605" s="9" t="s">
        <v>486</v>
      </c>
      <c r="B605" s="1">
        <v>1</v>
      </c>
      <c r="C605" s="25" t="s">
        <v>485</v>
      </c>
      <c r="E605" s="7" t="s">
        <v>484</v>
      </c>
      <c r="F605" s="6">
        <v>32</v>
      </c>
      <c r="G605" s="5">
        <v>1.7999999999999999E-2</v>
      </c>
    </row>
    <row r="606" spans="1:7" ht="18" customHeight="1" x14ac:dyDescent="0.4">
      <c r="A606" s="9" t="s">
        <v>483</v>
      </c>
      <c r="B606" s="1">
        <v>1</v>
      </c>
      <c r="C606" s="8" t="s">
        <v>482</v>
      </c>
      <c r="E606" s="7" t="s">
        <v>481</v>
      </c>
      <c r="F606" s="6">
        <v>22</v>
      </c>
      <c r="G606" s="5">
        <v>1.2E-2</v>
      </c>
    </row>
    <row r="607" spans="1:7" ht="18" customHeight="1" x14ac:dyDescent="0.4">
      <c r="A607" s="9" t="s">
        <v>480</v>
      </c>
      <c r="B607" s="1">
        <v>1</v>
      </c>
      <c r="C607" s="14" t="s">
        <v>479</v>
      </c>
      <c r="E607" s="7" t="s">
        <v>478</v>
      </c>
      <c r="F607" s="6">
        <v>5</v>
      </c>
      <c r="G607" s="5">
        <v>3.0000000000000001E-3</v>
      </c>
    </row>
    <row r="608" spans="1:7" ht="18" customHeight="1" x14ac:dyDescent="0.4">
      <c r="A608" s="9" t="s">
        <v>477</v>
      </c>
      <c r="B608" s="1">
        <v>1</v>
      </c>
      <c r="C608" s="14" t="s">
        <v>476</v>
      </c>
      <c r="E608" s="7" t="s">
        <v>475</v>
      </c>
      <c r="F608" s="6">
        <v>234</v>
      </c>
      <c r="G608" s="5">
        <v>0.13100000000000001</v>
      </c>
    </row>
    <row r="609" spans="1:21" ht="18" customHeight="1" x14ac:dyDescent="0.4">
      <c r="A609" s="9" t="s">
        <v>474</v>
      </c>
      <c r="B609" s="1">
        <v>1</v>
      </c>
      <c r="C609" s="14" t="s">
        <v>32</v>
      </c>
      <c r="E609" s="7" t="s">
        <v>473</v>
      </c>
      <c r="F609" s="6">
        <v>16</v>
      </c>
      <c r="G609" s="5">
        <v>8.9999999999999993E-3</v>
      </c>
    </row>
    <row r="610" spans="1:21" ht="18" customHeight="1" x14ac:dyDescent="0.4">
      <c r="A610" s="9" t="s">
        <v>472</v>
      </c>
      <c r="B610" s="1">
        <v>1</v>
      </c>
      <c r="C610" s="4" t="s">
        <v>8</v>
      </c>
      <c r="E610" s="7" t="s">
        <v>471</v>
      </c>
      <c r="F610" s="6">
        <v>42</v>
      </c>
      <c r="G610" s="5">
        <v>2.4E-2</v>
      </c>
    </row>
    <row r="613" spans="1:21" ht="39.950000000000003" customHeight="1" x14ac:dyDescent="0.4">
      <c r="D613" s="13" t="s">
        <v>470</v>
      </c>
      <c r="E613" s="13" t="s">
        <v>469</v>
      </c>
      <c r="F613" s="13"/>
      <c r="G613" s="13"/>
      <c r="H613" s="13"/>
      <c r="I613" s="13"/>
      <c r="J613" s="13"/>
      <c r="K613" s="13"/>
      <c r="L613" s="13"/>
      <c r="M613" s="24"/>
    </row>
    <row r="614" spans="1:21" ht="21.75" customHeight="1" x14ac:dyDescent="0.4">
      <c r="D614" s="4" t="s">
        <v>468</v>
      </c>
      <c r="E614" s="1"/>
      <c r="G614" s="1">
        <v>5</v>
      </c>
      <c r="H614" s="1">
        <v>4</v>
      </c>
      <c r="I614" s="1">
        <v>3</v>
      </c>
      <c r="J614" s="1">
        <v>2</v>
      </c>
      <c r="K614" s="1">
        <v>1</v>
      </c>
      <c r="L614" s="1">
        <v>0</v>
      </c>
      <c r="M614" s="1">
        <v>1</v>
      </c>
    </row>
    <row r="615" spans="1:21" ht="33" x14ac:dyDescent="0.4">
      <c r="A615" s="1" t="s">
        <v>427</v>
      </c>
      <c r="B615" s="14">
        <v>1</v>
      </c>
      <c r="C615" s="1"/>
      <c r="E615" s="1"/>
      <c r="F615" s="22" t="s">
        <v>426</v>
      </c>
      <c r="G615" s="21" t="s">
        <v>467</v>
      </c>
      <c r="H615" s="21" t="s">
        <v>466</v>
      </c>
      <c r="I615" s="21" t="s">
        <v>423</v>
      </c>
      <c r="J615" s="21" t="s">
        <v>465</v>
      </c>
      <c r="K615" s="21" t="s">
        <v>464</v>
      </c>
      <c r="L615" s="21" t="s">
        <v>420</v>
      </c>
      <c r="M615" s="21" t="s">
        <v>8</v>
      </c>
      <c r="N615" s="21" t="s">
        <v>467</v>
      </c>
      <c r="O615" s="21" t="s">
        <v>466</v>
      </c>
      <c r="P615" s="21" t="s">
        <v>423</v>
      </c>
      <c r="Q615" s="21" t="s">
        <v>465</v>
      </c>
      <c r="R615" s="21" t="s">
        <v>464</v>
      </c>
      <c r="S615" s="21" t="s">
        <v>420</v>
      </c>
      <c r="T615" s="21" t="s">
        <v>8</v>
      </c>
    </row>
    <row r="616" spans="1:21" x14ac:dyDescent="0.4">
      <c r="A616" s="1" t="s">
        <v>463</v>
      </c>
      <c r="B616" s="14"/>
      <c r="C616" s="14" t="s">
        <v>418</v>
      </c>
      <c r="E616" s="7" t="s">
        <v>418</v>
      </c>
      <c r="F616" s="19">
        <v>1781</v>
      </c>
      <c r="G616" s="18">
        <v>24</v>
      </c>
      <c r="H616" s="18">
        <v>210</v>
      </c>
      <c r="I616" s="18">
        <v>361</v>
      </c>
      <c r="J616" s="18">
        <v>82</v>
      </c>
      <c r="K616" s="18">
        <v>55</v>
      </c>
      <c r="L616" s="18">
        <v>863</v>
      </c>
      <c r="M616" s="17">
        <v>186</v>
      </c>
      <c r="N616" s="16">
        <v>1.347557551937114E-2</v>
      </c>
      <c r="O616" s="16">
        <v>0.11791128579449747</v>
      </c>
      <c r="P616" s="16">
        <v>0.20269511510387422</v>
      </c>
      <c r="Q616" s="16">
        <v>4.6041549691184729E-2</v>
      </c>
      <c r="R616" s="16">
        <v>3.0881527231892195E-2</v>
      </c>
      <c r="S616" s="16">
        <v>0.4845592363840539</v>
      </c>
      <c r="T616" s="16">
        <v>0.10443571027512634</v>
      </c>
      <c r="U616" s="23"/>
    </row>
    <row r="617" spans="1:21" x14ac:dyDescent="0.4">
      <c r="A617" s="1" t="s">
        <v>462</v>
      </c>
      <c r="B617" s="14"/>
      <c r="C617" s="14" t="s">
        <v>416</v>
      </c>
      <c r="E617" s="7" t="s">
        <v>416</v>
      </c>
      <c r="F617" s="19">
        <v>1781</v>
      </c>
      <c r="G617" s="18">
        <v>34</v>
      </c>
      <c r="H617" s="18">
        <v>222</v>
      </c>
      <c r="I617" s="18">
        <v>351</v>
      </c>
      <c r="J617" s="18">
        <v>86</v>
      </c>
      <c r="K617" s="18">
        <v>37</v>
      </c>
      <c r="L617" s="18">
        <v>856</v>
      </c>
      <c r="M617" s="17">
        <v>195</v>
      </c>
      <c r="N617" s="16">
        <v>1.9090398652442449E-2</v>
      </c>
      <c r="O617" s="16">
        <v>0.12464907355418305</v>
      </c>
      <c r="P617" s="16">
        <v>0.19708029197080293</v>
      </c>
      <c r="Q617" s="16">
        <v>4.8287478944413251E-2</v>
      </c>
      <c r="R617" s="16">
        <v>2.0774845592363842E-2</v>
      </c>
      <c r="S617" s="16">
        <v>0.48062886019090401</v>
      </c>
      <c r="T617" s="16">
        <v>0.10948905109489052</v>
      </c>
      <c r="U617" s="23"/>
    </row>
    <row r="618" spans="1:21" x14ac:dyDescent="0.4">
      <c r="A618" s="1" t="s">
        <v>461</v>
      </c>
      <c r="B618" s="14"/>
      <c r="C618" s="14" t="s">
        <v>414</v>
      </c>
      <c r="E618" s="7" t="s">
        <v>414</v>
      </c>
      <c r="F618" s="19">
        <v>1781</v>
      </c>
      <c r="G618" s="18">
        <v>7</v>
      </c>
      <c r="H618" s="18">
        <v>73</v>
      </c>
      <c r="I618" s="18">
        <v>354</v>
      </c>
      <c r="J618" s="18">
        <v>90</v>
      </c>
      <c r="K618" s="18">
        <v>40</v>
      </c>
      <c r="L618" s="18">
        <v>1014</v>
      </c>
      <c r="M618" s="17">
        <v>203</v>
      </c>
      <c r="N618" s="16">
        <v>3.9303761931499155E-3</v>
      </c>
      <c r="O618" s="16">
        <v>4.0988208871420552E-2</v>
      </c>
      <c r="P618" s="16">
        <v>0.19876473891072433</v>
      </c>
      <c r="Q618" s="16">
        <v>5.0533408197641773E-2</v>
      </c>
      <c r="R618" s="16">
        <v>2.2459292532285232E-2</v>
      </c>
      <c r="S618" s="16">
        <v>0.56934306569343063</v>
      </c>
      <c r="T618" s="16">
        <v>0.11398090960134756</v>
      </c>
      <c r="U618" s="23"/>
    </row>
    <row r="619" spans="1:21" x14ac:dyDescent="0.4">
      <c r="A619" s="1" t="s">
        <v>460</v>
      </c>
      <c r="B619" s="14"/>
      <c r="C619" s="14" t="s">
        <v>412</v>
      </c>
      <c r="E619" s="7" t="s">
        <v>412</v>
      </c>
      <c r="F619" s="19">
        <v>1781</v>
      </c>
      <c r="G619" s="18">
        <v>8</v>
      </c>
      <c r="H619" s="18">
        <v>114</v>
      </c>
      <c r="I619" s="18">
        <v>418</v>
      </c>
      <c r="J619" s="18">
        <v>62</v>
      </c>
      <c r="K619" s="18">
        <v>29</v>
      </c>
      <c r="L619" s="18">
        <v>941</v>
      </c>
      <c r="M619" s="17">
        <v>209</v>
      </c>
      <c r="N619" s="16">
        <v>4.4918585064570469E-3</v>
      </c>
      <c r="O619" s="16">
        <v>6.4008983717012913E-2</v>
      </c>
      <c r="P619" s="16">
        <v>0.23469960696238068</v>
      </c>
      <c r="Q619" s="16">
        <v>3.4811903425042111E-2</v>
      </c>
      <c r="R619" s="16">
        <v>1.6282987085906794E-2</v>
      </c>
      <c r="S619" s="16">
        <v>0.52835485682201011</v>
      </c>
      <c r="T619" s="16">
        <v>0.11734980348119034</v>
      </c>
      <c r="U619" s="23"/>
    </row>
    <row r="620" spans="1:21" x14ac:dyDescent="0.4">
      <c r="A620" s="1" t="s">
        <v>459</v>
      </c>
      <c r="B620" s="14"/>
      <c r="C620" s="14" t="s">
        <v>410</v>
      </c>
      <c r="E620" s="7" t="s">
        <v>410</v>
      </c>
      <c r="F620" s="19">
        <v>1781</v>
      </c>
      <c r="G620" s="18">
        <v>6</v>
      </c>
      <c r="H620" s="18">
        <v>77</v>
      </c>
      <c r="I620" s="18">
        <v>362</v>
      </c>
      <c r="J620" s="18">
        <v>71</v>
      </c>
      <c r="K620" s="18">
        <v>45</v>
      </c>
      <c r="L620" s="18">
        <v>1010</v>
      </c>
      <c r="M620" s="17">
        <v>210</v>
      </c>
      <c r="N620" s="16">
        <v>3.368893879842785E-3</v>
      </c>
      <c r="O620" s="16">
        <v>4.3234138124649074E-2</v>
      </c>
      <c r="P620" s="16">
        <v>0.20325659741718136</v>
      </c>
      <c r="Q620" s="16">
        <v>3.9865244244806287E-2</v>
      </c>
      <c r="R620" s="16">
        <v>2.5266704098820886E-2</v>
      </c>
      <c r="S620" s="16">
        <v>0.5670971364402021</v>
      </c>
      <c r="T620" s="16">
        <v>0.11791128579449747</v>
      </c>
      <c r="U620" s="23"/>
    </row>
    <row r="621" spans="1:21" x14ac:dyDescent="0.4">
      <c r="A621" s="1" t="s">
        <v>458</v>
      </c>
      <c r="B621" s="14"/>
      <c r="C621" s="14" t="s">
        <v>408</v>
      </c>
      <c r="E621" s="7" t="s">
        <v>408</v>
      </c>
      <c r="F621" s="19">
        <v>1781</v>
      </c>
      <c r="G621" s="18">
        <v>37</v>
      </c>
      <c r="H621" s="18">
        <v>228</v>
      </c>
      <c r="I621" s="18">
        <v>364</v>
      </c>
      <c r="J621" s="18">
        <v>98</v>
      </c>
      <c r="K621" s="18">
        <v>52</v>
      </c>
      <c r="L621" s="18">
        <v>788</v>
      </c>
      <c r="M621" s="17">
        <v>214</v>
      </c>
      <c r="N621" s="16">
        <v>2.0774845592363842E-2</v>
      </c>
      <c r="O621" s="16">
        <v>0.12801796743402583</v>
      </c>
      <c r="P621" s="16">
        <v>0.20437956204379562</v>
      </c>
      <c r="Q621" s="16">
        <v>5.5025266704098824E-2</v>
      </c>
      <c r="R621" s="16">
        <v>2.9197080291970802E-2</v>
      </c>
      <c r="S621" s="16">
        <v>0.44244806288601907</v>
      </c>
      <c r="T621" s="16">
        <v>0.120157215047726</v>
      </c>
      <c r="U621" s="23"/>
    </row>
    <row r="622" spans="1:21" ht="18.600000000000001" customHeight="1" x14ac:dyDescent="0.4">
      <c r="A622" s="1" t="s">
        <v>457</v>
      </c>
      <c r="B622" s="14"/>
      <c r="C622" s="20" t="s">
        <v>406</v>
      </c>
      <c r="E622" s="7" t="s">
        <v>405</v>
      </c>
      <c r="F622" s="19">
        <v>1781</v>
      </c>
      <c r="G622" s="18">
        <v>58</v>
      </c>
      <c r="H622" s="18">
        <v>263</v>
      </c>
      <c r="I622" s="18">
        <v>465</v>
      </c>
      <c r="J622" s="18">
        <v>85</v>
      </c>
      <c r="K622" s="18">
        <v>41</v>
      </c>
      <c r="L622" s="18">
        <v>671</v>
      </c>
      <c r="M622" s="17">
        <v>198</v>
      </c>
      <c r="N622" s="16">
        <v>3.2565974171813589E-2</v>
      </c>
      <c r="O622" s="16">
        <v>0.1476698483997754</v>
      </c>
      <c r="P622" s="16">
        <v>0.26108927568781581</v>
      </c>
      <c r="Q622" s="16">
        <v>4.7725996631106118E-2</v>
      </c>
      <c r="R622" s="16">
        <v>2.3020774845592364E-2</v>
      </c>
      <c r="S622" s="16">
        <v>0.37675463222908478</v>
      </c>
      <c r="T622" s="16">
        <v>0.1111734980348119</v>
      </c>
      <c r="U622" s="23"/>
    </row>
    <row r="623" spans="1:21" x14ac:dyDescent="0.4">
      <c r="A623" s="1" t="s">
        <v>456</v>
      </c>
      <c r="B623" s="14"/>
      <c r="C623" s="14" t="s">
        <v>403</v>
      </c>
      <c r="E623" s="7" t="s">
        <v>403</v>
      </c>
      <c r="F623" s="19">
        <v>1781</v>
      </c>
      <c r="G623" s="18">
        <v>12</v>
      </c>
      <c r="H623" s="18">
        <v>227</v>
      </c>
      <c r="I623" s="18">
        <v>596</v>
      </c>
      <c r="J623" s="18">
        <v>77</v>
      </c>
      <c r="K623" s="18">
        <v>21</v>
      </c>
      <c r="L623" s="18">
        <v>653</v>
      </c>
      <c r="M623" s="17">
        <v>195</v>
      </c>
      <c r="N623" s="16">
        <v>6.7377877596855699E-3</v>
      </c>
      <c r="O623" s="16">
        <v>0.12745648512071869</v>
      </c>
      <c r="P623" s="16">
        <v>0.33464345873104995</v>
      </c>
      <c r="Q623" s="16">
        <v>4.3234138124649074E-2</v>
      </c>
      <c r="R623" s="16">
        <v>1.1791128579449747E-2</v>
      </c>
      <c r="S623" s="16">
        <v>0.3666479505895564</v>
      </c>
      <c r="T623" s="16">
        <v>0.10948905109489052</v>
      </c>
      <c r="U623" s="23"/>
    </row>
    <row r="624" spans="1:21" x14ac:dyDescent="0.4">
      <c r="A624" s="1" t="s">
        <v>455</v>
      </c>
      <c r="B624" s="14"/>
      <c r="C624" s="14" t="s">
        <v>401</v>
      </c>
      <c r="E624" s="7" t="s">
        <v>401</v>
      </c>
      <c r="F624" s="19">
        <v>1781</v>
      </c>
      <c r="G624" s="18">
        <v>50</v>
      </c>
      <c r="H624" s="18">
        <v>353</v>
      </c>
      <c r="I624" s="18">
        <v>535</v>
      </c>
      <c r="J624" s="18">
        <v>101</v>
      </c>
      <c r="K624" s="18">
        <v>54</v>
      </c>
      <c r="L624" s="18">
        <v>493</v>
      </c>
      <c r="M624" s="17">
        <v>195</v>
      </c>
      <c r="N624" s="16">
        <v>2.8074115665356541E-2</v>
      </c>
      <c r="O624" s="16">
        <v>0.19820325659741719</v>
      </c>
      <c r="P624" s="16">
        <v>0.30039303761931502</v>
      </c>
      <c r="Q624" s="16">
        <v>5.6709713644020214E-2</v>
      </c>
      <c r="R624" s="16">
        <v>3.0320044918585063E-2</v>
      </c>
      <c r="S624" s="16">
        <v>0.27681078046041552</v>
      </c>
      <c r="T624" s="16">
        <v>0.10948905109489052</v>
      </c>
      <c r="U624" s="23"/>
    </row>
    <row r="625" spans="1:21" x14ac:dyDescent="0.4">
      <c r="A625" s="1" t="s">
        <v>454</v>
      </c>
      <c r="B625" s="14"/>
      <c r="C625" s="14" t="s">
        <v>399</v>
      </c>
      <c r="E625" s="7" t="s">
        <v>399</v>
      </c>
      <c r="F625" s="19">
        <v>1781</v>
      </c>
      <c r="G625" s="18">
        <v>41</v>
      </c>
      <c r="H625" s="18">
        <v>213</v>
      </c>
      <c r="I625" s="18">
        <v>578</v>
      </c>
      <c r="J625" s="18">
        <v>48</v>
      </c>
      <c r="K625" s="18">
        <v>15</v>
      </c>
      <c r="L625" s="18">
        <v>684</v>
      </c>
      <c r="M625" s="17">
        <v>202</v>
      </c>
      <c r="N625" s="16">
        <v>2.3020774845592364E-2</v>
      </c>
      <c r="O625" s="16">
        <v>0.11959573273441887</v>
      </c>
      <c r="P625" s="16">
        <v>0.32453677709152162</v>
      </c>
      <c r="Q625" s="16">
        <v>2.695115103874228E-2</v>
      </c>
      <c r="R625" s="16">
        <v>8.4222346996069616E-3</v>
      </c>
      <c r="S625" s="16">
        <v>0.38405390230207748</v>
      </c>
      <c r="T625" s="16">
        <v>0.11341942728804043</v>
      </c>
      <c r="U625" s="23"/>
    </row>
    <row r="626" spans="1:21" x14ac:dyDescent="0.4">
      <c r="A626" s="1" t="s">
        <v>453</v>
      </c>
      <c r="B626" s="14"/>
      <c r="C626" s="14" t="s">
        <v>397</v>
      </c>
      <c r="E626" s="7" t="s">
        <v>397</v>
      </c>
      <c r="F626" s="19">
        <v>1781</v>
      </c>
      <c r="G626" s="18">
        <v>15</v>
      </c>
      <c r="H626" s="18">
        <v>164</v>
      </c>
      <c r="I626" s="18">
        <v>604</v>
      </c>
      <c r="J626" s="18">
        <v>51</v>
      </c>
      <c r="K626" s="18">
        <v>27</v>
      </c>
      <c r="L626" s="18">
        <v>716</v>
      </c>
      <c r="M626" s="17">
        <v>204</v>
      </c>
      <c r="N626" s="16">
        <v>8.4222346996069616E-3</v>
      </c>
      <c r="O626" s="16">
        <v>9.2083099382369457E-2</v>
      </c>
      <c r="P626" s="16">
        <v>0.33913531723750701</v>
      </c>
      <c r="Q626" s="16">
        <v>2.8635597978663673E-2</v>
      </c>
      <c r="R626" s="16">
        <v>1.5160022459292532E-2</v>
      </c>
      <c r="S626" s="16">
        <v>0.40202133632790565</v>
      </c>
      <c r="T626" s="16">
        <v>0.11454239191465469</v>
      </c>
      <c r="U626" s="23"/>
    </row>
    <row r="627" spans="1:21" x14ac:dyDescent="0.4">
      <c r="A627" s="1" t="s">
        <v>452</v>
      </c>
      <c r="B627" s="14"/>
      <c r="C627" s="14" t="s">
        <v>395</v>
      </c>
      <c r="E627" s="7" t="s">
        <v>395</v>
      </c>
      <c r="F627" s="19">
        <v>1781</v>
      </c>
      <c r="G627" s="18">
        <v>20</v>
      </c>
      <c r="H627" s="18">
        <v>231</v>
      </c>
      <c r="I627" s="18">
        <v>620</v>
      </c>
      <c r="J627" s="18">
        <v>74</v>
      </c>
      <c r="K627" s="18">
        <v>36</v>
      </c>
      <c r="L627" s="18">
        <v>598</v>
      </c>
      <c r="M627" s="17">
        <v>202</v>
      </c>
      <c r="N627" s="16">
        <v>1.1229646266142616E-2</v>
      </c>
      <c r="O627" s="16">
        <v>0.12970241437394722</v>
      </c>
      <c r="P627" s="16">
        <v>0.34811903425042112</v>
      </c>
      <c r="Q627" s="16">
        <v>4.1549691184727684E-2</v>
      </c>
      <c r="R627" s="16">
        <v>2.021336327905671E-2</v>
      </c>
      <c r="S627" s="16">
        <v>0.33576642335766421</v>
      </c>
      <c r="T627" s="16">
        <v>0.11341942728804043</v>
      </c>
      <c r="U627" s="23"/>
    </row>
    <row r="628" spans="1:21" x14ac:dyDescent="0.4">
      <c r="A628" s="1" t="s">
        <v>451</v>
      </c>
      <c r="B628" s="14"/>
      <c r="C628" s="14" t="s">
        <v>393</v>
      </c>
      <c r="E628" s="7" t="s">
        <v>393</v>
      </c>
      <c r="F628" s="19">
        <v>1781</v>
      </c>
      <c r="G628" s="18">
        <v>25</v>
      </c>
      <c r="H628" s="18">
        <v>143</v>
      </c>
      <c r="I628" s="18">
        <v>459</v>
      </c>
      <c r="J628" s="18">
        <v>80</v>
      </c>
      <c r="K628" s="18">
        <v>40</v>
      </c>
      <c r="L628" s="18">
        <v>832</v>
      </c>
      <c r="M628" s="17">
        <v>202</v>
      </c>
      <c r="N628" s="16">
        <v>1.403705783267827E-2</v>
      </c>
      <c r="O628" s="16">
        <v>8.0291970802919707E-2</v>
      </c>
      <c r="P628" s="16">
        <v>0.25772038180797308</v>
      </c>
      <c r="Q628" s="16">
        <v>4.4918585064570464E-2</v>
      </c>
      <c r="R628" s="16">
        <v>2.2459292532285232E-2</v>
      </c>
      <c r="S628" s="16">
        <v>0.46715328467153283</v>
      </c>
      <c r="T628" s="16">
        <v>0.11341942728804043</v>
      </c>
      <c r="U628" s="23"/>
    </row>
    <row r="629" spans="1:21" x14ac:dyDescent="0.4">
      <c r="A629" s="1" t="s">
        <v>450</v>
      </c>
      <c r="B629" s="14"/>
      <c r="C629" s="14" t="s">
        <v>391</v>
      </c>
      <c r="E629" s="7" t="s">
        <v>391</v>
      </c>
      <c r="F629" s="19">
        <v>1781</v>
      </c>
      <c r="G629" s="18">
        <v>12</v>
      </c>
      <c r="H629" s="18">
        <v>79</v>
      </c>
      <c r="I629" s="18">
        <v>455</v>
      </c>
      <c r="J629" s="18">
        <v>98</v>
      </c>
      <c r="K629" s="18">
        <v>65</v>
      </c>
      <c r="L629" s="18">
        <v>872</v>
      </c>
      <c r="M629" s="17">
        <v>200</v>
      </c>
      <c r="N629" s="16">
        <v>6.7377877596855699E-3</v>
      </c>
      <c r="O629" s="16">
        <v>4.4357102751263332E-2</v>
      </c>
      <c r="P629" s="16">
        <v>0.25547445255474455</v>
      </c>
      <c r="Q629" s="16">
        <v>5.5025266704098824E-2</v>
      </c>
      <c r="R629" s="16">
        <v>3.6496350364963501E-2</v>
      </c>
      <c r="S629" s="16">
        <v>0.48961257720381807</v>
      </c>
      <c r="T629" s="16">
        <v>0.11229646266142616</v>
      </c>
      <c r="U629" s="23"/>
    </row>
    <row r="630" spans="1:21" x14ac:dyDescent="0.4">
      <c r="A630" s="1" t="s">
        <v>449</v>
      </c>
      <c r="B630" s="14"/>
      <c r="C630" s="14" t="s">
        <v>389</v>
      </c>
      <c r="E630" s="7" t="s">
        <v>389</v>
      </c>
      <c r="F630" s="19">
        <v>1781</v>
      </c>
      <c r="G630" s="18">
        <v>30</v>
      </c>
      <c r="H630" s="18">
        <v>205</v>
      </c>
      <c r="I630" s="18">
        <v>477</v>
      </c>
      <c r="J630" s="18">
        <v>117</v>
      </c>
      <c r="K630" s="18">
        <v>51</v>
      </c>
      <c r="L630" s="18">
        <v>702</v>
      </c>
      <c r="M630" s="17">
        <v>199</v>
      </c>
      <c r="N630" s="16">
        <v>1.6844469399213923E-2</v>
      </c>
      <c r="O630" s="16">
        <v>0.11510387422796182</v>
      </c>
      <c r="P630" s="16">
        <v>0.2678270634475014</v>
      </c>
      <c r="Q630" s="16">
        <v>6.569343065693431E-2</v>
      </c>
      <c r="R630" s="16">
        <v>2.8635597978663673E-2</v>
      </c>
      <c r="S630" s="16">
        <v>0.39416058394160586</v>
      </c>
      <c r="T630" s="16">
        <v>0.11173498034811903</v>
      </c>
      <c r="U630" s="23"/>
    </row>
    <row r="631" spans="1:21" x14ac:dyDescent="0.4">
      <c r="A631" s="1" t="s">
        <v>448</v>
      </c>
      <c r="B631" s="14"/>
      <c r="C631" s="14" t="s">
        <v>387</v>
      </c>
      <c r="E631" s="7" t="s">
        <v>387</v>
      </c>
      <c r="F631" s="19">
        <v>1781</v>
      </c>
      <c r="G631" s="18">
        <v>22</v>
      </c>
      <c r="H631" s="18">
        <v>137</v>
      </c>
      <c r="I631" s="18">
        <v>476</v>
      </c>
      <c r="J631" s="18">
        <v>119</v>
      </c>
      <c r="K631" s="18">
        <v>47</v>
      </c>
      <c r="L631" s="18">
        <v>786</v>
      </c>
      <c r="M631" s="17">
        <v>194</v>
      </c>
      <c r="N631" s="16">
        <v>1.2352610892756879E-2</v>
      </c>
      <c r="O631" s="16">
        <v>7.6923076923076927E-2</v>
      </c>
      <c r="P631" s="16">
        <v>0.2672655811341943</v>
      </c>
      <c r="Q631" s="16">
        <v>6.6816395283548574E-2</v>
      </c>
      <c r="R631" s="16">
        <v>2.6389668725435148E-2</v>
      </c>
      <c r="S631" s="16">
        <v>0.4413250982594048</v>
      </c>
      <c r="T631" s="16">
        <v>0.10892756878158338</v>
      </c>
      <c r="U631" s="23"/>
    </row>
    <row r="632" spans="1:21" x14ac:dyDescent="0.4">
      <c r="A632" s="1" t="s">
        <v>447</v>
      </c>
      <c r="B632" s="14"/>
      <c r="C632" s="14" t="s">
        <v>385</v>
      </c>
      <c r="E632" s="7" t="s">
        <v>385</v>
      </c>
      <c r="F632" s="19">
        <v>1781</v>
      </c>
      <c r="G632" s="18">
        <v>15</v>
      </c>
      <c r="H632" s="18">
        <v>95</v>
      </c>
      <c r="I632" s="18">
        <v>531</v>
      </c>
      <c r="J632" s="18">
        <v>83</v>
      </c>
      <c r="K632" s="18">
        <v>31</v>
      </c>
      <c r="L632" s="18">
        <v>818</v>
      </c>
      <c r="M632" s="17">
        <v>208</v>
      </c>
      <c r="N632" s="16">
        <v>8.4222346996069616E-3</v>
      </c>
      <c r="O632" s="16">
        <v>5.3340819764177427E-2</v>
      </c>
      <c r="P632" s="16">
        <v>0.29814710836608649</v>
      </c>
      <c r="Q632" s="16">
        <v>4.6603032004491861E-2</v>
      </c>
      <c r="R632" s="16">
        <v>1.7405951712521055E-2</v>
      </c>
      <c r="S632" s="16">
        <v>0.45929253228523303</v>
      </c>
      <c r="T632" s="16">
        <v>0.11678832116788321</v>
      </c>
      <c r="U632" s="23"/>
    </row>
    <row r="633" spans="1:21" x14ac:dyDescent="0.4">
      <c r="A633" s="1" t="s">
        <v>446</v>
      </c>
      <c r="B633" s="14"/>
      <c r="C633" s="14" t="s">
        <v>383</v>
      </c>
      <c r="E633" s="7" t="s">
        <v>383</v>
      </c>
      <c r="F633" s="19">
        <v>1781</v>
      </c>
      <c r="G633" s="18">
        <v>86</v>
      </c>
      <c r="H633" s="18">
        <v>505</v>
      </c>
      <c r="I633" s="18">
        <v>466</v>
      </c>
      <c r="J633" s="18">
        <v>125</v>
      </c>
      <c r="K633" s="18">
        <v>70</v>
      </c>
      <c r="L633" s="18">
        <v>342</v>
      </c>
      <c r="M633" s="17">
        <v>187</v>
      </c>
      <c r="N633" s="16">
        <v>4.8287478944413251E-2</v>
      </c>
      <c r="O633" s="16">
        <v>0.28354856822010105</v>
      </c>
      <c r="P633" s="16">
        <v>0.26165075800112297</v>
      </c>
      <c r="Q633" s="16">
        <v>7.0185289163391354E-2</v>
      </c>
      <c r="R633" s="16">
        <v>3.9303761931499155E-2</v>
      </c>
      <c r="S633" s="16">
        <v>0.19202695115103874</v>
      </c>
      <c r="T633" s="16">
        <v>0.10499719258843346</v>
      </c>
      <c r="U633" s="23"/>
    </row>
    <row r="634" spans="1:21" x14ac:dyDescent="0.4">
      <c r="A634" s="1" t="s">
        <v>445</v>
      </c>
      <c r="B634" s="14"/>
      <c r="C634" s="14" t="s">
        <v>381</v>
      </c>
      <c r="E634" s="7" t="s">
        <v>381</v>
      </c>
      <c r="F634" s="19">
        <v>1781</v>
      </c>
      <c r="G634" s="18">
        <v>17</v>
      </c>
      <c r="H634" s="18">
        <v>143</v>
      </c>
      <c r="I634" s="18">
        <v>526</v>
      </c>
      <c r="J634" s="18">
        <v>219</v>
      </c>
      <c r="K634" s="18">
        <v>117</v>
      </c>
      <c r="L634" s="18">
        <v>564</v>
      </c>
      <c r="M634" s="17">
        <v>195</v>
      </c>
      <c r="N634" s="16">
        <v>9.5451993262212244E-3</v>
      </c>
      <c r="O634" s="16">
        <v>8.0291970802919707E-2</v>
      </c>
      <c r="P634" s="16">
        <v>0.2953396967995508</v>
      </c>
      <c r="Q634" s="16">
        <v>0.12296462661426165</v>
      </c>
      <c r="R634" s="16">
        <v>6.569343065693431E-2</v>
      </c>
      <c r="S634" s="16">
        <v>0.31667602470522177</v>
      </c>
      <c r="T634" s="16">
        <v>0.10948905109489052</v>
      </c>
      <c r="U634" s="23"/>
    </row>
    <row r="635" spans="1:21" x14ac:dyDescent="0.4">
      <c r="A635" s="1" t="s">
        <v>444</v>
      </c>
      <c r="B635" s="14"/>
      <c r="C635" s="14" t="s">
        <v>379</v>
      </c>
      <c r="E635" s="7" t="s">
        <v>379</v>
      </c>
      <c r="F635" s="19">
        <v>1781</v>
      </c>
      <c r="G635" s="18">
        <v>4</v>
      </c>
      <c r="H635" s="18">
        <v>60</v>
      </c>
      <c r="I635" s="18">
        <v>434</v>
      </c>
      <c r="J635" s="18">
        <v>185</v>
      </c>
      <c r="K635" s="18">
        <v>114</v>
      </c>
      <c r="L635" s="18">
        <v>781</v>
      </c>
      <c r="M635" s="17">
        <v>203</v>
      </c>
      <c r="N635" s="16">
        <v>2.2459292532285235E-3</v>
      </c>
      <c r="O635" s="16">
        <v>3.3688938798427846E-2</v>
      </c>
      <c r="P635" s="16">
        <v>0.24368332397529477</v>
      </c>
      <c r="Q635" s="16">
        <v>0.10387422796181921</v>
      </c>
      <c r="R635" s="16">
        <v>6.4008983717012913E-2</v>
      </c>
      <c r="S635" s="16">
        <v>0.43851768669286917</v>
      </c>
      <c r="T635" s="16">
        <v>0.11398090960134756</v>
      </c>
      <c r="U635" s="23"/>
    </row>
    <row r="636" spans="1:21" ht="18.75" customHeight="1" x14ac:dyDescent="0.4">
      <c r="A636" s="1" t="s">
        <v>443</v>
      </c>
      <c r="B636" s="14"/>
      <c r="C636" s="20" t="s">
        <v>377</v>
      </c>
      <c r="E636" s="7" t="s">
        <v>376</v>
      </c>
      <c r="F636" s="19">
        <v>1781</v>
      </c>
      <c r="G636" s="18">
        <v>80</v>
      </c>
      <c r="H636" s="18">
        <v>463</v>
      </c>
      <c r="I636" s="18">
        <v>474</v>
      </c>
      <c r="J636" s="18">
        <v>167</v>
      </c>
      <c r="K636" s="18">
        <v>83</v>
      </c>
      <c r="L636" s="18">
        <v>328</v>
      </c>
      <c r="M636" s="17">
        <v>186</v>
      </c>
      <c r="N636" s="16">
        <v>4.4918585064570464E-2</v>
      </c>
      <c r="O636" s="16">
        <v>0.25996631106120155</v>
      </c>
      <c r="P636" s="16">
        <v>0.26614261650758003</v>
      </c>
      <c r="Q636" s="16">
        <v>9.3767546322290854E-2</v>
      </c>
      <c r="R636" s="16">
        <v>4.6603032004491861E-2</v>
      </c>
      <c r="S636" s="16">
        <v>0.18416619876473891</v>
      </c>
      <c r="T636" s="16">
        <v>0.10443571027512634</v>
      </c>
      <c r="U636" s="23"/>
    </row>
    <row r="637" spans="1:21" x14ac:dyDescent="0.4">
      <c r="A637" s="1" t="s">
        <v>442</v>
      </c>
      <c r="B637" s="14"/>
      <c r="C637" s="14" t="s">
        <v>374</v>
      </c>
      <c r="E637" s="7" t="s">
        <v>374</v>
      </c>
      <c r="F637" s="19">
        <v>1781</v>
      </c>
      <c r="G637" s="18">
        <v>96</v>
      </c>
      <c r="H637" s="18">
        <v>489</v>
      </c>
      <c r="I637" s="18">
        <v>475</v>
      </c>
      <c r="J637" s="18">
        <v>157</v>
      </c>
      <c r="K637" s="18">
        <v>75</v>
      </c>
      <c r="L637" s="18">
        <v>311</v>
      </c>
      <c r="M637" s="17">
        <v>178</v>
      </c>
      <c r="N637" s="16">
        <v>5.390230207748456E-2</v>
      </c>
      <c r="O637" s="16">
        <v>0.27456485120718699</v>
      </c>
      <c r="P637" s="16">
        <v>0.26670409882088714</v>
      </c>
      <c r="Q637" s="16">
        <v>8.8152723189219545E-2</v>
      </c>
      <c r="R637" s="16">
        <v>4.211117349803481E-2</v>
      </c>
      <c r="S637" s="16">
        <v>0.17462099943851769</v>
      </c>
      <c r="T637" s="16">
        <v>9.9943851768669281E-2</v>
      </c>
      <c r="U637" s="23"/>
    </row>
    <row r="638" spans="1:21" x14ac:dyDescent="0.4">
      <c r="A638" s="1" t="s">
        <v>441</v>
      </c>
      <c r="B638" s="14"/>
      <c r="C638" s="14" t="s">
        <v>372</v>
      </c>
      <c r="E638" s="7" t="s">
        <v>372</v>
      </c>
      <c r="F638" s="19">
        <v>1781</v>
      </c>
      <c r="G638" s="18">
        <v>95</v>
      </c>
      <c r="H638" s="18">
        <v>452</v>
      </c>
      <c r="I638" s="18">
        <v>505</v>
      </c>
      <c r="J638" s="18">
        <v>100</v>
      </c>
      <c r="K638" s="18">
        <v>44</v>
      </c>
      <c r="L638" s="18">
        <v>395</v>
      </c>
      <c r="M638" s="17">
        <v>190</v>
      </c>
      <c r="N638" s="16">
        <v>5.3340819764177427E-2</v>
      </c>
      <c r="O638" s="16">
        <v>0.25379000561482312</v>
      </c>
      <c r="P638" s="16">
        <v>0.28354856822010105</v>
      </c>
      <c r="Q638" s="16">
        <v>5.6148231330713082E-2</v>
      </c>
      <c r="R638" s="16">
        <v>2.4705221785513758E-2</v>
      </c>
      <c r="S638" s="16">
        <v>0.22178551375631667</v>
      </c>
      <c r="T638" s="16">
        <v>0.10668163952835485</v>
      </c>
      <c r="U638" s="23"/>
    </row>
    <row r="639" spans="1:21" x14ac:dyDescent="0.4">
      <c r="A639" s="1" t="s">
        <v>440</v>
      </c>
      <c r="B639" s="14"/>
      <c r="C639" s="14" t="s">
        <v>370</v>
      </c>
      <c r="E639" s="7" t="s">
        <v>370</v>
      </c>
      <c r="F639" s="19">
        <v>1781</v>
      </c>
      <c r="G639" s="18">
        <v>32</v>
      </c>
      <c r="H639" s="18">
        <v>215</v>
      </c>
      <c r="I639" s="18">
        <v>582</v>
      </c>
      <c r="J639" s="18">
        <v>106</v>
      </c>
      <c r="K639" s="18">
        <v>51</v>
      </c>
      <c r="L639" s="18">
        <v>592</v>
      </c>
      <c r="M639" s="17">
        <v>203</v>
      </c>
      <c r="N639" s="16">
        <v>1.7967434025828188E-2</v>
      </c>
      <c r="O639" s="16">
        <v>0.12071869736103313</v>
      </c>
      <c r="P639" s="16">
        <v>0.32678270634475015</v>
      </c>
      <c r="Q639" s="16">
        <v>5.9517125210555868E-2</v>
      </c>
      <c r="R639" s="16">
        <v>2.8635597978663673E-2</v>
      </c>
      <c r="S639" s="16">
        <v>0.33239752947782147</v>
      </c>
      <c r="T639" s="16">
        <v>0.11398090960134756</v>
      </c>
      <c r="U639" s="23"/>
    </row>
    <row r="640" spans="1:21" x14ac:dyDescent="0.4">
      <c r="A640" s="1" t="s">
        <v>439</v>
      </c>
      <c r="B640" s="14"/>
      <c r="C640" s="14" t="s">
        <v>368</v>
      </c>
      <c r="E640" s="7" t="s">
        <v>368</v>
      </c>
      <c r="F640" s="19">
        <v>1781</v>
      </c>
      <c r="G640" s="18">
        <v>41</v>
      </c>
      <c r="H640" s="18">
        <v>211</v>
      </c>
      <c r="I640" s="18">
        <v>540</v>
      </c>
      <c r="J640" s="18">
        <v>50</v>
      </c>
      <c r="K640" s="18">
        <v>21</v>
      </c>
      <c r="L640" s="18">
        <v>705</v>
      </c>
      <c r="M640" s="17">
        <v>213</v>
      </c>
      <c r="N640" s="16">
        <v>2.3020774845592364E-2</v>
      </c>
      <c r="O640" s="16">
        <v>0.1184727681078046</v>
      </c>
      <c r="P640" s="16">
        <v>0.30320044918585065</v>
      </c>
      <c r="Q640" s="16">
        <v>2.8074115665356541E-2</v>
      </c>
      <c r="R640" s="16">
        <v>1.1791128579449747E-2</v>
      </c>
      <c r="S640" s="16">
        <v>0.39584503088152723</v>
      </c>
      <c r="T640" s="16">
        <v>0.11959573273441887</v>
      </c>
      <c r="U640" s="23"/>
    </row>
    <row r="641" spans="1:21" x14ac:dyDescent="0.4">
      <c r="A641" s="1" t="s">
        <v>438</v>
      </c>
      <c r="B641" s="14"/>
      <c r="C641" s="14" t="s">
        <v>366</v>
      </c>
      <c r="E641" s="7" t="s">
        <v>366</v>
      </c>
      <c r="F641" s="19">
        <v>1781</v>
      </c>
      <c r="G641" s="18">
        <v>213</v>
      </c>
      <c r="H641" s="18">
        <v>580</v>
      </c>
      <c r="I641" s="18">
        <v>311</v>
      </c>
      <c r="J641" s="18">
        <v>248</v>
      </c>
      <c r="K641" s="18">
        <v>130</v>
      </c>
      <c r="L641" s="18">
        <v>138</v>
      </c>
      <c r="M641" s="17">
        <v>161</v>
      </c>
      <c r="N641" s="16">
        <v>0.11959573273441887</v>
      </c>
      <c r="O641" s="16">
        <v>0.32565974171813589</v>
      </c>
      <c r="P641" s="16">
        <v>0.17462099943851769</v>
      </c>
      <c r="Q641" s="16">
        <v>0.13924761370016844</v>
      </c>
      <c r="R641" s="16">
        <v>7.2992700729927001E-2</v>
      </c>
      <c r="S641" s="16">
        <v>7.748455923638406E-2</v>
      </c>
      <c r="T641" s="16">
        <v>9.039865244244806E-2</v>
      </c>
      <c r="U641" s="23"/>
    </row>
    <row r="642" spans="1:21" x14ac:dyDescent="0.4">
      <c r="A642" s="1" t="s">
        <v>437</v>
      </c>
      <c r="B642" s="14"/>
      <c r="C642" s="14" t="s">
        <v>364</v>
      </c>
      <c r="E642" s="7" t="s">
        <v>364</v>
      </c>
      <c r="F642" s="19">
        <v>1781</v>
      </c>
      <c r="G642" s="18">
        <v>44</v>
      </c>
      <c r="H642" s="18">
        <v>264</v>
      </c>
      <c r="I642" s="18">
        <v>601</v>
      </c>
      <c r="J642" s="18">
        <v>139</v>
      </c>
      <c r="K642" s="18">
        <v>50</v>
      </c>
      <c r="L642" s="18">
        <v>494</v>
      </c>
      <c r="M642" s="17">
        <v>189</v>
      </c>
      <c r="N642" s="16">
        <v>2.4705221785513758E-2</v>
      </c>
      <c r="O642" s="16">
        <v>0.14823133071308253</v>
      </c>
      <c r="P642" s="16">
        <v>0.33745087029758564</v>
      </c>
      <c r="Q642" s="16">
        <v>7.8046041549691178E-2</v>
      </c>
      <c r="R642" s="16">
        <v>2.8074115665356541E-2</v>
      </c>
      <c r="S642" s="16">
        <v>0.27737226277372262</v>
      </c>
      <c r="T642" s="16">
        <v>0.10612015721504772</v>
      </c>
      <c r="U642" s="23"/>
    </row>
    <row r="643" spans="1:21" x14ac:dyDescent="0.4">
      <c r="A643" s="1" t="s">
        <v>436</v>
      </c>
      <c r="B643" s="14"/>
      <c r="C643" s="14" t="s">
        <v>362</v>
      </c>
      <c r="E643" s="7" t="s">
        <v>362</v>
      </c>
      <c r="F643" s="19">
        <v>1781</v>
      </c>
      <c r="G643" s="18">
        <v>127</v>
      </c>
      <c r="H643" s="18">
        <v>578</v>
      </c>
      <c r="I643" s="18">
        <v>452</v>
      </c>
      <c r="J643" s="18">
        <v>117</v>
      </c>
      <c r="K643" s="18">
        <v>54</v>
      </c>
      <c r="L643" s="18">
        <v>267</v>
      </c>
      <c r="M643" s="17">
        <v>186</v>
      </c>
      <c r="N643" s="16">
        <v>7.1308253790005618E-2</v>
      </c>
      <c r="O643" s="16">
        <v>0.32453677709152162</v>
      </c>
      <c r="P643" s="16">
        <v>0.25379000561482312</v>
      </c>
      <c r="Q643" s="16">
        <v>6.569343065693431E-2</v>
      </c>
      <c r="R643" s="16">
        <v>3.0320044918585063E-2</v>
      </c>
      <c r="S643" s="16">
        <v>0.14991577765300393</v>
      </c>
      <c r="T643" s="16">
        <v>0.10443571027512634</v>
      </c>
      <c r="U643" s="23"/>
    </row>
    <row r="644" spans="1:21" x14ac:dyDescent="0.4">
      <c r="A644" s="1" t="s">
        <v>435</v>
      </c>
      <c r="B644" s="14"/>
      <c r="C644" s="14" t="s">
        <v>360</v>
      </c>
      <c r="E644" s="7" t="s">
        <v>360</v>
      </c>
      <c r="F644" s="19">
        <v>1781</v>
      </c>
      <c r="G644" s="18">
        <v>54</v>
      </c>
      <c r="H644" s="18">
        <v>380</v>
      </c>
      <c r="I644" s="18">
        <v>476</v>
      </c>
      <c r="J644" s="18">
        <v>230</v>
      </c>
      <c r="K644" s="18">
        <v>119</v>
      </c>
      <c r="L644" s="18">
        <v>325</v>
      </c>
      <c r="M644" s="17">
        <v>197</v>
      </c>
      <c r="N644" s="16">
        <v>3.0320044918585063E-2</v>
      </c>
      <c r="O644" s="16">
        <v>0.21336327905670971</v>
      </c>
      <c r="P644" s="16">
        <v>0.2672655811341943</v>
      </c>
      <c r="Q644" s="16">
        <v>0.12914093206064009</v>
      </c>
      <c r="R644" s="16">
        <v>6.6816395283548574E-2</v>
      </c>
      <c r="S644" s="16">
        <v>0.18248175182481752</v>
      </c>
      <c r="T644" s="16">
        <v>0.11061201572150477</v>
      </c>
      <c r="U644" s="23"/>
    </row>
    <row r="645" spans="1:21" x14ac:dyDescent="0.4">
      <c r="A645" s="1" t="s">
        <v>434</v>
      </c>
      <c r="B645" s="14"/>
      <c r="C645" s="14" t="s">
        <v>358</v>
      </c>
      <c r="E645" s="7" t="s">
        <v>358</v>
      </c>
      <c r="F645" s="19">
        <v>1781</v>
      </c>
      <c r="G645" s="18">
        <v>49</v>
      </c>
      <c r="H645" s="18">
        <v>286</v>
      </c>
      <c r="I645" s="18">
        <v>570</v>
      </c>
      <c r="J645" s="18">
        <v>188</v>
      </c>
      <c r="K645" s="18">
        <v>93</v>
      </c>
      <c r="L645" s="18">
        <v>395</v>
      </c>
      <c r="M645" s="17">
        <v>200</v>
      </c>
      <c r="N645" s="16">
        <v>2.7512633352049412E-2</v>
      </c>
      <c r="O645" s="16">
        <v>0.16058394160583941</v>
      </c>
      <c r="P645" s="16">
        <v>0.32004491858506456</v>
      </c>
      <c r="Q645" s="16">
        <v>0.10555867490174059</v>
      </c>
      <c r="R645" s="16">
        <v>5.221785513756317E-2</v>
      </c>
      <c r="S645" s="16">
        <v>0.22178551375631667</v>
      </c>
      <c r="T645" s="16">
        <v>0.11229646266142616</v>
      </c>
      <c r="U645" s="23"/>
    </row>
    <row r="646" spans="1:21" x14ac:dyDescent="0.4">
      <c r="A646" s="1" t="s">
        <v>433</v>
      </c>
      <c r="B646" s="14"/>
      <c r="C646" s="14" t="s">
        <v>356</v>
      </c>
      <c r="E646" s="7" t="s">
        <v>356</v>
      </c>
      <c r="F646" s="19">
        <v>1781</v>
      </c>
      <c r="G646" s="18">
        <v>139</v>
      </c>
      <c r="H646" s="18">
        <v>535</v>
      </c>
      <c r="I646" s="18">
        <v>404</v>
      </c>
      <c r="J646" s="18">
        <v>231</v>
      </c>
      <c r="K646" s="18">
        <v>91</v>
      </c>
      <c r="L646" s="18">
        <v>191</v>
      </c>
      <c r="M646" s="17">
        <v>190</v>
      </c>
      <c r="N646" s="16">
        <v>7.8046041549691178E-2</v>
      </c>
      <c r="O646" s="16">
        <v>0.30039303761931502</v>
      </c>
      <c r="P646" s="16">
        <v>0.22683885457608086</v>
      </c>
      <c r="Q646" s="16">
        <v>0.12970241437394722</v>
      </c>
      <c r="R646" s="16">
        <v>5.1094890510948905E-2</v>
      </c>
      <c r="S646" s="16">
        <v>0.10724312184166199</v>
      </c>
      <c r="T646" s="16">
        <v>0.10668163952835485</v>
      </c>
      <c r="U646" s="23"/>
    </row>
    <row r="647" spans="1:21" x14ac:dyDescent="0.4">
      <c r="A647" s="1" t="s">
        <v>432</v>
      </c>
      <c r="B647" s="14"/>
      <c r="C647" s="14" t="s">
        <v>354</v>
      </c>
      <c r="E647" s="7" t="s">
        <v>354</v>
      </c>
      <c r="F647" s="19">
        <v>1781</v>
      </c>
      <c r="G647" s="18">
        <v>101</v>
      </c>
      <c r="H647" s="18">
        <v>573</v>
      </c>
      <c r="I647" s="18">
        <v>427</v>
      </c>
      <c r="J647" s="18">
        <v>219</v>
      </c>
      <c r="K647" s="18">
        <v>75</v>
      </c>
      <c r="L647" s="18">
        <v>208</v>
      </c>
      <c r="M647" s="17">
        <v>178</v>
      </c>
      <c r="N647" s="16">
        <v>5.6709713644020214E-2</v>
      </c>
      <c r="O647" s="16">
        <v>0.32172936552498599</v>
      </c>
      <c r="P647" s="16">
        <v>0.23975294778214487</v>
      </c>
      <c r="Q647" s="16">
        <v>0.12296462661426165</v>
      </c>
      <c r="R647" s="16">
        <v>4.211117349803481E-2</v>
      </c>
      <c r="S647" s="16">
        <v>0.11678832116788321</v>
      </c>
      <c r="T647" s="16">
        <v>9.9943851768669281E-2</v>
      </c>
      <c r="U647" s="23"/>
    </row>
    <row r="648" spans="1:21" x14ac:dyDescent="0.4">
      <c r="A648" s="1" t="s">
        <v>431</v>
      </c>
      <c r="B648" s="14"/>
      <c r="C648" s="14" t="s">
        <v>352</v>
      </c>
      <c r="E648" s="7" t="s">
        <v>352</v>
      </c>
      <c r="F648" s="19">
        <v>1781</v>
      </c>
      <c r="G648" s="18">
        <v>32</v>
      </c>
      <c r="H648" s="18">
        <v>198</v>
      </c>
      <c r="I648" s="18">
        <v>528</v>
      </c>
      <c r="J648" s="18">
        <v>52</v>
      </c>
      <c r="K648" s="18">
        <v>22</v>
      </c>
      <c r="L648" s="18">
        <v>752</v>
      </c>
      <c r="M648" s="17">
        <v>197</v>
      </c>
      <c r="N648" s="16">
        <v>1.7967434025828188E-2</v>
      </c>
      <c r="O648" s="16">
        <v>0.1111734980348119</v>
      </c>
      <c r="P648" s="16">
        <v>0.29646266142616506</v>
      </c>
      <c r="Q648" s="16">
        <v>2.9197080291970802E-2</v>
      </c>
      <c r="R648" s="16">
        <v>1.2352610892756879E-2</v>
      </c>
      <c r="S648" s="16">
        <v>0.42223469960696236</v>
      </c>
      <c r="T648" s="16">
        <v>0.11061201572150477</v>
      </c>
      <c r="U648" s="23"/>
    </row>
    <row r="649" spans="1:21" x14ac:dyDescent="0.4">
      <c r="A649" s="1" t="s">
        <v>430</v>
      </c>
      <c r="B649" s="14"/>
      <c r="C649" s="14" t="s">
        <v>350</v>
      </c>
      <c r="E649" s="7" t="s">
        <v>350</v>
      </c>
      <c r="F649" s="19">
        <v>1781</v>
      </c>
      <c r="G649" s="18">
        <v>16</v>
      </c>
      <c r="H649" s="18">
        <v>103</v>
      </c>
      <c r="I649" s="18">
        <v>578</v>
      </c>
      <c r="J649" s="18">
        <v>38</v>
      </c>
      <c r="K649" s="18">
        <v>13</v>
      </c>
      <c r="L649" s="18">
        <v>839</v>
      </c>
      <c r="M649" s="17">
        <v>194</v>
      </c>
      <c r="N649" s="16">
        <v>8.9837170129140938E-3</v>
      </c>
      <c r="O649" s="16">
        <v>5.7832678270634472E-2</v>
      </c>
      <c r="P649" s="16">
        <v>0.32453677709152162</v>
      </c>
      <c r="Q649" s="16">
        <v>2.1336327905670971E-2</v>
      </c>
      <c r="R649" s="16">
        <v>7.2992700729927005E-3</v>
      </c>
      <c r="S649" s="16">
        <v>0.47108366086468278</v>
      </c>
      <c r="T649" s="16">
        <v>0.10892756878158338</v>
      </c>
      <c r="U649" s="23"/>
    </row>
    <row r="650" spans="1:21" x14ac:dyDescent="0.4">
      <c r="A650" s="1" t="s">
        <v>429</v>
      </c>
      <c r="B650" s="14"/>
      <c r="C650" s="14" t="s">
        <v>348</v>
      </c>
      <c r="E650" s="7" t="s">
        <v>348</v>
      </c>
      <c r="F650" s="19">
        <v>1781</v>
      </c>
      <c r="G650" s="18">
        <v>10</v>
      </c>
      <c r="H650" s="18">
        <v>129</v>
      </c>
      <c r="I650" s="18">
        <v>571</v>
      </c>
      <c r="J650" s="18">
        <v>53</v>
      </c>
      <c r="K650" s="18">
        <v>18</v>
      </c>
      <c r="L650" s="18">
        <v>811</v>
      </c>
      <c r="M650" s="17">
        <v>189</v>
      </c>
      <c r="N650" s="16">
        <v>5.614823133071308E-3</v>
      </c>
      <c r="O650" s="16">
        <v>7.2431218416619883E-2</v>
      </c>
      <c r="P650" s="16">
        <v>0.32060640089837172</v>
      </c>
      <c r="Q650" s="16">
        <v>2.9758562605277934E-2</v>
      </c>
      <c r="R650" s="16">
        <v>1.0106681639528355E-2</v>
      </c>
      <c r="S650" s="16">
        <v>0.45536215609208308</v>
      </c>
      <c r="T650" s="16">
        <v>0.10612015721504772</v>
      </c>
      <c r="U650" s="23"/>
    </row>
    <row r="653" spans="1:21" ht="21.75" customHeight="1" x14ac:dyDescent="0.4">
      <c r="D653" s="4" t="s">
        <v>428</v>
      </c>
      <c r="E653" s="1"/>
      <c r="G653" s="1">
        <v>5</v>
      </c>
      <c r="H653" s="1">
        <v>4</v>
      </c>
      <c r="I653" s="1">
        <v>3</v>
      </c>
      <c r="J653" s="1">
        <v>2</v>
      </c>
      <c r="K653" s="1">
        <v>1</v>
      </c>
      <c r="L653" s="1">
        <v>0</v>
      </c>
      <c r="M653" s="1">
        <v>1</v>
      </c>
    </row>
    <row r="654" spans="1:21" ht="33" x14ac:dyDescent="0.4">
      <c r="A654" s="1" t="s">
        <v>427</v>
      </c>
      <c r="B654" s="14">
        <v>1</v>
      </c>
      <c r="F654" s="22" t="s">
        <v>426</v>
      </c>
      <c r="G654" s="21" t="s">
        <v>425</v>
      </c>
      <c r="H654" s="21" t="s">
        <v>424</v>
      </c>
      <c r="I654" s="21" t="s">
        <v>423</v>
      </c>
      <c r="J654" s="21" t="s">
        <v>422</v>
      </c>
      <c r="K654" s="21" t="s">
        <v>421</v>
      </c>
      <c r="L654" s="21" t="s">
        <v>420</v>
      </c>
      <c r="M654" s="21" t="s">
        <v>8</v>
      </c>
      <c r="N654" s="21" t="s">
        <v>425</v>
      </c>
      <c r="O654" s="21" t="s">
        <v>424</v>
      </c>
      <c r="P654" s="21" t="s">
        <v>423</v>
      </c>
      <c r="Q654" s="21" t="s">
        <v>422</v>
      </c>
      <c r="R654" s="21" t="s">
        <v>421</v>
      </c>
      <c r="S654" s="21" t="s">
        <v>420</v>
      </c>
      <c r="T654" s="21" t="s">
        <v>8</v>
      </c>
    </row>
    <row r="655" spans="1:21" x14ac:dyDescent="0.4">
      <c r="A655" s="1" t="s">
        <v>419</v>
      </c>
      <c r="C655" s="14" t="s">
        <v>418</v>
      </c>
      <c r="E655" s="7" t="s">
        <v>418</v>
      </c>
      <c r="F655" s="19">
        <v>1781</v>
      </c>
      <c r="G655" s="18">
        <v>674</v>
      </c>
      <c r="H655" s="18">
        <v>371</v>
      </c>
      <c r="I655" s="18">
        <v>123</v>
      </c>
      <c r="J655" s="18">
        <v>32</v>
      </c>
      <c r="K655" s="18">
        <v>28</v>
      </c>
      <c r="L655" s="18">
        <v>381</v>
      </c>
      <c r="M655" s="17">
        <v>172</v>
      </c>
      <c r="N655" s="16">
        <v>0.37843907916900615</v>
      </c>
      <c r="O655" s="16">
        <v>0.20830993823694555</v>
      </c>
      <c r="P655" s="16">
        <v>6.9062324536777089E-2</v>
      </c>
      <c r="Q655" s="16">
        <v>1.7967434025828188E-2</v>
      </c>
      <c r="R655" s="16">
        <v>1.5721504772599662E-2</v>
      </c>
      <c r="S655" s="16">
        <v>0.21392476137001684</v>
      </c>
      <c r="T655" s="16">
        <v>9.6574957888826501E-2</v>
      </c>
      <c r="U655" s="15">
        <v>0.58674901740595176</v>
      </c>
    </row>
    <row r="656" spans="1:21" x14ac:dyDescent="0.4">
      <c r="A656" s="1" t="s">
        <v>417</v>
      </c>
      <c r="C656" s="14" t="s">
        <v>416</v>
      </c>
      <c r="E656" s="7" t="s">
        <v>416</v>
      </c>
      <c r="F656" s="19">
        <v>1781</v>
      </c>
      <c r="G656" s="18">
        <v>623</v>
      </c>
      <c r="H656" s="18">
        <v>388</v>
      </c>
      <c r="I656" s="18">
        <v>156</v>
      </c>
      <c r="J656" s="18">
        <v>38</v>
      </c>
      <c r="K656" s="18">
        <v>27</v>
      </c>
      <c r="L656" s="18">
        <v>378</v>
      </c>
      <c r="M656" s="17">
        <v>171</v>
      </c>
      <c r="N656" s="16">
        <v>0.34980348119034249</v>
      </c>
      <c r="O656" s="16">
        <v>0.21785513756316677</v>
      </c>
      <c r="P656" s="16">
        <v>8.7591240875912413E-2</v>
      </c>
      <c r="Q656" s="16">
        <v>2.1336327905670971E-2</v>
      </c>
      <c r="R656" s="16">
        <v>1.5160022459292532E-2</v>
      </c>
      <c r="S656" s="16">
        <v>0.21224031443009544</v>
      </c>
      <c r="T656" s="16">
        <v>9.6013475575519369E-2</v>
      </c>
      <c r="U656" s="15">
        <v>0.56765861875350931</v>
      </c>
    </row>
    <row r="657" spans="1:21" x14ac:dyDescent="0.4">
      <c r="A657" s="1" t="s">
        <v>415</v>
      </c>
      <c r="C657" s="14" t="s">
        <v>414</v>
      </c>
      <c r="E657" s="7" t="s">
        <v>414</v>
      </c>
      <c r="F657" s="19">
        <v>1781</v>
      </c>
      <c r="G657" s="18">
        <v>659</v>
      </c>
      <c r="H657" s="18">
        <v>375</v>
      </c>
      <c r="I657" s="18">
        <v>153</v>
      </c>
      <c r="J657" s="18">
        <v>22</v>
      </c>
      <c r="K657" s="18">
        <v>23</v>
      </c>
      <c r="L657" s="18">
        <v>379</v>
      </c>
      <c r="M657" s="17">
        <v>170</v>
      </c>
      <c r="N657" s="16">
        <v>0.3700168444693992</v>
      </c>
      <c r="O657" s="16">
        <v>0.21055586749017405</v>
      </c>
      <c r="P657" s="16">
        <v>8.5906793935991016E-2</v>
      </c>
      <c r="Q657" s="16">
        <v>1.2352610892756879E-2</v>
      </c>
      <c r="R657" s="16">
        <v>1.2914093206064009E-2</v>
      </c>
      <c r="S657" s="16">
        <v>0.21280179674340258</v>
      </c>
      <c r="T657" s="16">
        <v>9.5451993262212237E-2</v>
      </c>
      <c r="U657" s="15">
        <v>0.58057271195957327</v>
      </c>
    </row>
    <row r="658" spans="1:21" x14ac:dyDescent="0.4">
      <c r="A658" s="1" t="s">
        <v>413</v>
      </c>
      <c r="C658" s="14" t="s">
        <v>412</v>
      </c>
      <c r="E658" s="7" t="s">
        <v>412</v>
      </c>
      <c r="F658" s="19">
        <v>1781</v>
      </c>
      <c r="G658" s="18">
        <v>492</v>
      </c>
      <c r="H658" s="18">
        <v>441</v>
      </c>
      <c r="I658" s="18">
        <v>240</v>
      </c>
      <c r="J658" s="18">
        <v>33</v>
      </c>
      <c r="K658" s="18">
        <v>21</v>
      </c>
      <c r="L658" s="18">
        <v>368</v>
      </c>
      <c r="M658" s="17">
        <v>186</v>
      </c>
      <c r="N658" s="16">
        <v>0.27624929814710836</v>
      </c>
      <c r="O658" s="16">
        <v>0.24761370016844469</v>
      </c>
      <c r="P658" s="16">
        <v>0.13475575519371139</v>
      </c>
      <c r="Q658" s="16">
        <v>1.8528916339135316E-2</v>
      </c>
      <c r="R658" s="16">
        <v>1.1791128579449747E-2</v>
      </c>
      <c r="S658" s="16">
        <v>0.20662549129702415</v>
      </c>
      <c r="T658" s="16">
        <v>0.10443571027512634</v>
      </c>
      <c r="U658" s="15">
        <v>0.52386299831555305</v>
      </c>
    </row>
    <row r="659" spans="1:21" x14ac:dyDescent="0.4">
      <c r="A659" s="1" t="s">
        <v>411</v>
      </c>
      <c r="C659" s="14" t="s">
        <v>410</v>
      </c>
      <c r="E659" s="7" t="s">
        <v>410</v>
      </c>
      <c r="F659" s="19">
        <v>1781</v>
      </c>
      <c r="G659" s="18">
        <v>770</v>
      </c>
      <c r="H659" s="18">
        <v>316</v>
      </c>
      <c r="I659" s="18">
        <v>139</v>
      </c>
      <c r="J659" s="18">
        <v>20</v>
      </c>
      <c r="K659" s="18">
        <v>20</v>
      </c>
      <c r="L659" s="18">
        <v>348</v>
      </c>
      <c r="M659" s="17">
        <v>168</v>
      </c>
      <c r="N659" s="16">
        <v>0.43234138124649074</v>
      </c>
      <c r="O659" s="16">
        <v>0.17742841100505333</v>
      </c>
      <c r="P659" s="16">
        <v>7.8046041549691178E-2</v>
      </c>
      <c r="Q659" s="16">
        <v>1.1229646266142616E-2</v>
      </c>
      <c r="R659" s="16">
        <v>1.1229646266142616E-2</v>
      </c>
      <c r="S659" s="16">
        <v>0.19539584503088153</v>
      </c>
      <c r="T659" s="16">
        <v>9.4329028635597972E-2</v>
      </c>
      <c r="U659" s="15">
        <v>0.60976979225154404</v>
      </c>
    </row>
    <row r="660" spans="1:21" x14ac:dyDescent="0.4">
      <c r="A660" s="1" t="s">
        <v>409</v>
      </c>
      <c r="C660" s="14" t="s">
        <v>408</v>
      </c>
      <c r="E660" s="7" t="s">
        <v>408</v>
      </c>
      <c r="F660" s="19">
        <v>1781</v>
      </c>
      <c r="G660" s="18">
        <v>696</v>
      </c>
      <c r="H660" s="18">
        <v>393</v>
      </c>
      <c r="I660" s="18">
        <v>167</v>
      </c>
      <c r="J660" s="18">
        <v>17</v>
      </c>
      <c r="K660" s="18">
        <v>14</v>
      </c>
      <c r="L660" s="18">
        <v>307</v>
      </c>
      <c r="M660" s="17">
        <v>187</v>
      </c>
      <c r="N660" s="16">
        <v>0.39079169006176306</v>
      </c>
      <c r="O660" s="16">
        <v>0.2206625491297024</v>
      </c>
      <c r="P660" s="16">
        <v>9.3767546322290854E-2</v>
      </c>
      <c r="Q660" s="16">
        <v>9.5451993262212244E-3</v>
      </c>
      <c r="R660" s="16">
        <v>7.860752386299831E-3</v>
      </c>
      <c r="S660" s="16">
        <v>0.17237507018528916</v>
      </c>
      <c r="T660" s="16">
        <v>0.10499719258843346</v>
      </c>
      <c r="U660" s="15">
        <v>0.61145423919146547</v>
      </c>
    </row>
    <row r="661" spans="1:21" ht="18.600000000000001" customHeight="1" x14ac:dyDescent="0.4">
      <c r="A661" s="1" t="s">
        <v>407</v>
      </c>
      <c r="C661" s="20" t="s">
        <v>406</v>
      </c>
      <c r="E661" s="7" t="s">
        <v>405</v>
      </c>
      <c r="F661" s="19">
        <v>1781</v>
      </c>
      <c r="G661" s="18">
        <v>210</v>
      </c>
      <c r="H661" s="18">
        <v>425</v>
      </c>
      <c r="I661" s="18">
        <v>500</v>
      </c>
      <c r="J661" s="18">
        <v>118</v>
      </c>
      <c r="K661" s="18">
        <v>40</v>
      </c>
      <c r="L661" s="18">
        <v>309</v>
      </c>
      <c r="M661" s="17">
        <v>179</v>
      </c>
      <c r="N661" s="16">
        <v>0.11791128579449747</v>
      </c>
      <c r="O661" s="16">
        <v>0.23862998315553061</v>
      </c>
      <c r="P661" s="16">
        <v>0.28074115665356542</v>
      </c>
      <c r="Q661" s="16">
        <v>6.6254912970241442E-2</v>
      </c>
      <c r="R661" s="16">
        <v>2.2459292532285232E-2</v>
      </c>
      <c r="S661" s="16">
        <v>0.17349803481190343</v>
      </c>
      <c r="T661" s="16">
        <v>0.10050533408197641</v>
      </c>
      <c r="U661" s="15">
        <v>0.35654126895002808</v>
      </c>
    </row>
    <row r="662" spans="1:21" x14ac:dyDescent="0.4">
      <c r="A662" s="1" t="s">
        <v>404</v>
      </c>
      <c r="C662" s="14" t="s">
        <v>403</v>
      </c>
      <c r="E662" s="7" t="s">
        <v>403</v>
      </c>
      <c r="F662" s="19">
        <v>1781</v>
      </c>
      <c r="G662" s="18">
        <v>361</v>
      </c>
      <c r="H662" s="18">
        <v>512</v>
      </c>
      <c r="I662" s="18">
        <v>395</v>
      </c>
      <c r="J662" s="18">
        <v>66</v>
      </c>
      <c r="K662" s="18">
        <v>18</v>
      </c>
      <c r="L662" s="18">
        <v>260</v>
      </c>
      <c r="M662" s="17">
        <v>169</v>
      </c>
      <c r="N662" s="16">
        <v>0.20269511510387422</v>
      </c>
      <c r="O662" s="16">
        <v>0.287478944413251</v>
      </c>
      <c r="P662" s="16">
        <v>0.22178551375631667</v>
      </c>
      <c r="Q662" s="16">
        <v>3.7057832678270633E-2</v>
      </c>
      <c r="R662" s="16">
        <v>1.0106681639528355E-2</v>
      </c>
      <c r="S662" s="16">
        <v>0.145985401459854</v>
      </c>
      <c r="T662" s="16">
        <v>9.4890510948905105E-2</v>
      </c>
      <c r="U662" s="15">
        <v>0.49017405951712523</v>
      </c>
    </row>
    <row r="663" spans="1:21" x14ac:dyDescent="0.4">
      <c r="A663" s="1" t="s">
        <v>402</v>
      </c>
      <c r="C663" s="14" t="s">
        <v>401</v>
      </c>
      <c r="E663" s="7" t="s">
        <v>401</v>
      </c>
      <c r="F663" s="19">
        <v>1781</v>
      </c>
      <c r="G663" s="18">
        <v>630</v>
      </c>
      <c r="H663" s="18">
        <v>465</v>
      </c>
      <c r="I663" s="18">
        <v>266</v>
      </c>
      <c r="J663" s="18">
        <v>40</v>
      </c>
      <c r="K663" s="18">
        <v>17</v>
      </c>
      <c r="L663" s="18">
        <v>204</v>
      </c>
      <c r="M663" s="17">
        <v>159</v>
      </c>
      <c r="N663" s="16">
        <v>0.35373385738349244</v>
      </c>
      <c r="O663" s="16">
        <v>0.26108927568781581</v>
      </c>
      <c r="P663" s="16">
        <v>0.1493542953396968</v>
      </c>
      <c r="Q663" s="16">
        <v>2.2459292532285232E-2</v>
      </c>
      <c r="R663" s="16">
        <v>9.5451993262212244E-3</v>
      </c>
      <c r="S663" s="16">
        <v>0.11454239191465469</v>
      </c>
      <c r="T663" s="16">
        <v>8.9275687815833796E-2</v>
      </c>
      <c r="U663" s="15">
        <v>0.61482313307130831</v>
      </c>
    </row>
    <row r="664" spans="1:21" x14ac:dyDescent="0.4">
      <c r="A664" s="1" t="s">
        <v>400</v>
      </c>
      <c r="C664" s="14" t="s">
        <v>399</v>
      </c>
      <c r="E664" s="7" t="s">
        <v>399</v>
      </c>
      <c r="F664" s="19">
        <v>1781</v>
      </c>
      <c r="G664" s="18">
        <v>520</v>
      </c>
      <c r="H664" s="18">
        <v>490</v>
      </c>
      <c r="I664" s="18">
        <v>302</v>
      </c>
      <c r="J664" s="18">
        <v>43</v>
      </c>
      <c r="K664" s="18">
        <v>16</v>
      </c>
      <c r="L664" s="18">
        <v>237</v>
      </c>
      <c r="M664" s="17">
        <v>173</v>
      </c>
      <c r="N664" s="16">
        <v>0.29197080291970801</v>
      </c>
      <c r="O664" s="16">
        <v>0.27512633352049409</v>
      </c>
      <c r="P664" s="16">
        <v>0.1695676586187535</v>
      </c>
      <c r="Q664" s="16">
        <v>2.4143739472206625E-2</v>
      </c>
      <c r="R664" s="16">
        <v>8.9837170129140938E-3</v>
      </c>
      <c r="S664" s="16">
        <v>0.13307130825379002</v>
      </c>
      <c r="T664" s="16">
        <v>9.7136440202133634E-2</v>
      </c>
      <c r="U664" s="15">
        <v>0.5670971364402021</v>
      </c>
    </row>
    <row r="665" spans="1:21" x14ac:dyDescent="0.4">
      <c r="A665" s="1" t="s">
        <v>398</v>
      </c>
      <c r="C665" s="14" t="s">
        <v>397</v>
      </c>
      <c r="E665" s="7" t="s">
        <v>397</v>
      </c>
      <c r="F665" s="19">
        <v>1781</v>
      </c>
      <c r="G665" s="18">
        <v>167</v>
      </c>
      <c r="H665" s="18">
        <v>379</v>
      </c>
      <c r="I665" s="18">
        <v>583</v>
      </c>
      <c r="J665" s="18">
        <v>117</v>
      </c>
      <c r="K665" s="18">
        <v>58</v>
      </c>
      <c r="L665" s="18">
        <v>300</v>
      </c>
      <c r="M665" s="17">
        <v>177</v>
      </c>
      <c r="N665" s="16">
        <v>9.3767546322290854E-2</v>
      </c>
      <c r="O665" s="16">
        <v>0.21280179674340258</v>
      </c>
      <c r="P665" s="16">
        <v>0.32734418865805726</v>
      </c>
      <c r="Q665" s="16">
        <v>6.569343065693431E-2</v>
      </c>
      <c r="R665" s="16">
        <v>3.2565974171813589E-2</v>
      </c>
      <c r="S665" s="16">
        <v>0.16844469399213924</v>
      </c>
      <c r="T665" s="16">
        <v>9.9382369455362163E-2</v>
      </c>
      <c r="U665" s="15">
        <v>0.30656934306569344</v>
      </c>
    </row>
    <row r="666" spans="1:21" x14ac:dyDescent="0.4">
      <c r="A666" s="1" t="s">
        <v>396</v>
      </c>
      <c r="C666" s="14" t="s">
        <v>395</v>
      </c>
      <c r="E666" s="7" t="s">
        <v>395</v>
      </c>
      <c r="F666" s="19">
        <v>1781</v>
      </c>
      <c r="G666" s="18">
        <v>240</v>
      </c>
      <c r="H666" s="18">
        <v>532</v>
      </c>
      <c r="I666" s="18">
        <v>466</v>
      </c>
      <c r="J666" s="18">
        <v>70</v>
      </c>
      <c r="K666" s="18">
        <v>39</v>
      </c>
      <c r="L666" s="18">
        <v>255</v>
      </c>
      <c r="M666" s="17">
        <v>179</v>
      </c>
      <c r="N666" s="16">
        <v>0.13475575519371139</v>
      </c>
      <c r="O666" s="16">
        <v>0.29870859067939359</v>
      </c>
      <c r="P666" s="16">
        <v>0.26165075800112297</v>
      </c>
      <c r="Q666" s="16">
        <v>3.9303761931499155E-2</v>
      </c>
      <c r="R666" s="16">
        <v>2.1897810218978103E-2</v>
      </c>
      <c r="S666" s="16">
        <v>0.14317798989331837</v>
      </c>
      <c r="T666" s="16">
        <v>0.10050533408197641</v>
      </c>
      <c r="U666" s="15">
        <v>0.43346434587310501</v>
      </c>
    </row>
    <row r="667" spans="1:21" x14ac:dyDescent="0.4">
      <c r="A667" s="1" t="s">
        <v>394</v>
      </c>
      <c r="C667" s="14" t="s">
        <v>393</v>
      </c>
      <c r="E667" s="7" t="s">
        <v>393</v>
      </c>
      <c r="F667" s="19">
        <v>1781</v>
      </c>
      <c r="G667" s="18">
        <v>509</v>
      </c>
      <c r="H667" s="18">
        <v>470</v>
      </c>
      <c r="I667" s="18">
        <v>263</v>
      </c>
      <c r="J667" s="18">
        <v>23</v>
      </c>
      <c r="K667" s="18">
        <v>17</v>
      </c>
      <c r="L667" s="18">
        <v>318</v>
      </c>
      <c r="M667" s="17">
        <v>181</v>
      </c>
      <c r="N667" s="16">
        <v>0.28579449747332958</v>
      </c>
      <c r="O667" s="16">
        <v>0.2638966872543515</v>
      </c>
      <c r="P667" s="16">
        <v>0.1476698483997754</v>
      </c>
      <c r="Q667" s="16">
        <v>1.2914093206064009E-2</v>
      </c>
      <c r="R667" s="16">
        <v>9.5451993262212244E-3</v>
      </c>
      <c r="S667" s="16">
        <v>0.17855137563166759</v>
      </c>
      <c r="T667" s="16">
        <v>0.10162829870859068</v>
      </c>
      <c r="U667" s="15">
        <v>0.54969118472768108</v>
      </c>
    </row>
    <row r="668" spans="1:21" x14ac:dyDescent="0.4">
      <c r="A668" s="1" t="s">
        <v>392</v>
      </c>
      <c r="C668" s="14" t="s">
        <v>391</v>
      </c>
      <c r="E668" s="7" t="s">
        <v>391</v>
      </c>
      <c r="F668" s="19">
        <v>1781</v>
      </c>
      <c r="G668" s="18">
        <v>456</v>
      </c>
      <c r="H668" s="18">
        <v>497</v>
      </c>
      <c r="I668" s="18">
        <v>294</v>
      </c>
      <c r="J668" s="18">
        <v>43</v>
      </c>
      <c r="K668" s="18">
        <v>34</v>
      </c>
      <c r="L668" s="18">
        <v>291</v>
      </c>
      <c r="M668" s="17">
        <v>166</v>
      </c>
      <c r="N668" s="16">
        <v>0.25603593486805165</v>
      </c>
      <c r="O668" s="16">
        <v>0.27905670971364405</v>
      </c>
      <c r="P668" s="16">
        <v>0.16507580011229647</v>
      </c>
      <c r="Q668" s="16">
        <v>2.4143739472206625E-2</v>
      </c>
      <c r="R668" s="16">
        <v>1.9090398652442449E-2</v>
      </c>
      <c r="S668" s="16">
        <v>0.16339135317237508</v>
      </c>
      <c r="T668" s="16">
        <v>9.3206064008983722E-2</v>
      </c>
      <c r="U668" s="15">
        <v>0.5350926445816957</v>
      </c>
    </row>
    <row r="669" spans="1:21" x14ac:dyDescent="0.4">
      <c r="A669" s="1" t="s">
        <v>390</v>
      </c>
      <c r="C669" s="14" t="s">
        <v>389</v>
      </c>
      <c r="E669" s="7" t="s">
        <v>389</v>
      </c>
      <c r="F669" s="19">
        <v>1781</v>
      </c>
      <c r="G669" s="18">
        <v>599</v>
      </c>
      <c r="H669" s="18">
        <v>520</v>
      </c>
      <c r="I669" s="18">
        <v>222</v>
      </c>
      <c r="J669" s="18">
        <v>26</v>
      </c>
      <c r="K669" s="18">
        <v>15</v>
      </c>
      <c r="L669" s="18">
        <v>233</v>
      </c>
      <c r="M669" s="17">
        <v>166</v>
      </c>
      <c r="N669" s="16">
        <v>0.33632790567097137</v>
      </c>
      <c r="O669" s="16">
        <v>0.29197080291970801</v>
      </c>
      <c r="P669" s="16">
        <v>0.12464907355418305</v>
      </c>
      <c r="Q669" s="16">
        <v>1.4598540145985401E-2</v>
      </c>
      <c r="R669" s="16">
        <v>8.4222346996069616E-3</v>
      </c>
      <c r="S669" s="16">
        <v>0.13082537900056149</v>
      </c>
      <c r="T669" s="16">
        <v>9.3206064008983722E-2</v>
      </c>
      <c r="U669" s="15">
        <v>0.62829870859067938</v>
      </c>
    </row>
    <row r="670" spans="1:21" x14ac:dyDescent="0.4">
      <c r="A670" s="1" t="s">
        <v>388</v>
      </c>
      <c r="C670" s="14" t="s">
        <v>387</v>
      </c>
      <c r="E670" s="7" t="s">
        <v>387</v>
      </c>
      <c r="F670" s="19">
        <v>1781</v>
      </c>
      <c r="G670" s="18">
        <v>659</v>
      </c>
      <c r="H670" s="18">
        <v>467</v>
      </c>
      <c r="I670" s="18">
        <v>196</v>
      </c>
      <c r="J670" s="18">
        <v>19</v>
      </c>
      <c r="K670" s="18">
        <v>11</v>
      </c>
      <c r="L670" s="18">
        <v>258</v>
      </c>
      <c r="M670" s="17">
        <v>171</v>
      </c>
      <c r="N670" s="16">
        <v>0.3700168444693992</v>
      </c>
      <c r="O670" s="16">
        <v>0.26221224031443008</v>
      </c>
      <c r="P670" s="16">
        <v>0.11005053340819765</v>
      </c>
      <c r="Q670" s="16">
        <v>1.0668163952835485E-2</v>
      </c>
      <c r="R670" s="16">
        <v>6.1763054463784394E-3</v>
      </c>
      <c r="S670" s="16">
        <v>0.14486243683323977</v>
      </c>
      <c r="T670" s="16">
        <v>9.6013475575519369E-2</v>
      </c>
      <c r="U670" s="15">
        <v>0.63222908478382922</v>
      </c>
    </row>
    <row r="671" spans="1:21" x14ac:dyDescent="0.4">
      <c r="A671" s="1" t="s">
        <v>386</v>
      </c>
      <c r="C671" s="14" t="s">
        <v>385</v>
      </c>
      <c r="E671" s="7" t="s">
        <v>385</v>
      </c>
      <c r="F671" s="19">
        <v>1781</v>
      </c>
      <c r="G671" s="18">
        <v>370</v>
      </c>
      <c r="H671" s="18">
        <v>465</v>
      </c>
      <c r="I671" s="18">
        <v>364</v>
      </c>
      <c r="J671" s="18">
        <v>55</v>
      </c>
      <c r="K671" s="18">
        <v>34</v>
      </c>
      <c r="L671" s="18">
        <v>306</v>
      </c>
      <c r="M671" s="17">
        <v>187</v>
      </c>
      <c r="N671" s="16">
        <v>0.20774845592363841</v>
      </c>
      <c r="O671" s="16">
        <v>0.26108927568781581</v>
      </c>
      <c r="P671" s="16">
        <v>0.20437956204379562</v>
      </c>
      <c r="Q671" s="16">
        <v>3.0881527231892195E-2</v>
      </c>
      <c r="R671" s="16">
        <v>1.9090398652442449E-2</v>
      </c>
      <c r="S671" s="16">
        <v>0.17181358787198203</v>
      </c>
      <c r="T671" s="16">
        <v>0.10499719258843346</v>
      </c>
      <c r="U671" s="15">
        <v>0.46883773161145426</v>
      </c>
    </row>
    <row r="672" spans="1:21" x14ac:dyDescent="0.4">
      <c r="A672" s="1" t="s">
        <v>384</v>
      </c>
      <c r="C672" s="14" t="s">
        <v>383</v>
      </c>
      <c r="E672" s="7" t="s">
        <v>383</v>
      </c>
      <c r="F672" s="19">
        <v>1781</v>
      </c>
      <c r="G672" s="18">
        <v>424</v>
      </c>
      <c r="H672" s="18">
        <v>641</v>
      </c>
      <c r="I672" s="18">
        <v>345</v>
      </c>
      <c r="J672" s="18">
        <v>39</v>
      </c>
      <c r="K672" s="18">
        <v>13</v>
      </c>
      <c r="L672" s="18">
        <v>157</v>
      </c>
      <c r="M672" s="17">
        <v>162</v>
      </c>
      <c r="N672" s="16">
        <v>0.23806850084222347</v>
      </c>
      <c r="O672" s="16">
        <v>0.35991016282987087</v>
      </c>
      <c r="P672" s="16">
        <v>0.19371139809096014</v>
      </c>
      <c r="Q672" s="16">
        <v>2.1897810218978103E-2</v>
      </c>
      <c r="R672" s="16">
        <v>7.2992700729927005E-3</v>
      </c>
      <c r="S672" s="16">
        <v>8.8152723189219545E-2</v>
      </c>
      <c r="T672" s="16">
        <v>9.0960134755755193E-2</v>
      </c>
      <c r="U672" s="15">
        <v>0.59797866367209429</v>
      </c>
    </row>
    <row r="673" spans="1:21" x14ac:dyDescent="0.4">
      <c r="A673" s="1" t="s">
        <v>382</v>
      </c>
      <c r="C673" s="14" t="s">
        <v>381</v>
      </c>
      <c r="E673" s="7" t="s">
        <v>381</v>
      </c>
      <c r="F673" s="19">
        <v>1781</v>
      </c>
      <c r="G673" s="18">
        <v>270</v>
      </c>
      <c r="H673" s="18">
        <v>518</v>
      </c>
      <c r="I673" s="18">
        <v>455</v>
      </c>
      <c r="J673" s="18">
        <v>84</v>
      </c>
      <c r="K673" s="18">
        <v>27</v>
      </c>
      <c r="L673" s="18">
        <v>256</v>
      </c>
      <c r="M673" s="17">
        <v>171</v>
      </c>
      <c r="N673" s="16">
        <v>0.15160022459292533</v>
      </c>
      <c r="O673" s="16">
        <v>0.29084783829309374</v>
      </c>
      <c r="P673" s="16">
        <v>0.25547445255474455</v>
      </c>
      <c r="Q673" s="16">
        <v>4.7164514317798986E-2</v>
      </c>
      <c r="R673" s="16">
        <v>1.5160022459292532E-2</v>
      </c>
      <c r="S673" s="16">
        <v>0.1437394722066255</v>
      </c>
      <c r="T673" s="16">
        <v>9.6013475575519369E-2</v>
      </c>
      <c r="U673" s="15">
        <v>0.44244806288601907</v>
      </c>
    </row>
    <row r="674" spans="1:21" x14ac:dyDescent="0.4">
      <c r="A674" s="1" t="s">
        <v>380</v>
      </c>
      <c r="C674" s="14" t="s">
        <v>379</v>
      </c>
      <c r="E674" s="7" t="s">
        <v>379</v>
      </c>
      <c r="F674" s="19">
        <v>1781</v>
      </c>
      <c r="G674" s="18">
        <v>386</v>
      </c>
      <c r="H674" s="18">
        <v>472</v>
      </c>
      <c r="I674" s="18">
        <v>383</v>
      </c>
      <c r="J674" s="18">
        <v>55</v>
      </c>
      <c r="K674" s="18">
        <v>21</v>
      </c>
      <c r="L674" s="18">
        <v>292</v>
      </c>
      <c r="M674" s="17">
        <v>172</v>
      </c>
      <c r="N674" s="16">
        <v>0.2167321729365525</v>
      </c>
      <c r="O674" s="16">
        <v>0.26501965188096577</v>
      </c>
      <c r="P674" s="16">
        <v>0.21504772599663111</v>
      </c>
      <c r="Q674" s="16">
        <v>3.0881527231892195E-2</v>
      </c>
      <c r="R674" s="16">
        <v>1.1791128579449747E-2</v>
      </c>
      <c r="S674" s="16">
        <v>0.16395283548568221</v>
      </c>
      <c r="T674" s="16">
        <v>9.6574957888826501E-2</v>
      </c>
      <c r="U674" s="15">
        <v>0.48175182481751827</v>
      </c>
    </row>
    <row r="675" spans="1:21" ht="18.600000000000001" customHeight="1" x14ac:dyDescent="0.4">
      <c r="A675" s="1" t="s">
        <v>378</v>
      </c>
      <c r="C675" s="20" t="s">
        <v>377</v>
      </c>
      <c r="E675" s="7" t="s">
        <v>376</v>
      </c>
      <c r="F675" s="19">
        <v>1781</v>
      </c>
      <c r="G675" s="18">
        <v>571</v>
      </c>
      <c r="H675" s="18">
        <v>592</v>
      </c>
      <c r="I675" s="18">
        <v>273</v>
      </c>
      <c r="J675" s="18">
        <v>16</v>
      </c>
      <c r="K675" s="18">
        <v>11</v>
      </c>
      <c r="L675" s="18">
        <v>147</v>
      </c>
      <c r="M675" s="17">
        <v>171</v>
      </c>
      <c r="N675" s="16">
        <v>0.32060640089837172</v>
      </c>
      <c r="O675" s="16">
        <v>0.33239752947782147</v>
      </c>
      <c r="P675" s="16">
        <v>0.15328467153284672</v>
      </c>
      <c r="Q675" s="16">
        <v>8.9837170129140938E-3</v>
      </c>
      <c r="R675" s="16">
        <v>6.1763054463784394E-3</v>
      </c>
      <c r="S675" s="16">
        <v>8.2537900056148236E-2</v>
      </c>
      <c r="T675" s="16">
        <v>9.6013475575519369E-2</v>
      </c>
      <c r="U675" s="15">
        <v>0.6530039303761932</v>
      </c>
    </row>
    <row r="676" spans="1:21" x14ac:dyDescent="0.4">
      <c r="A676" s="1" t="s">
        <v>375</v>
      </c>
      <c r="C676" s="14" t="s">
        <v>374</v>
      </c>
      <c r="E676" s="7" t="s">
        <v>374</v>
      </c>
      <c r="F676" s="19">
        <v>1781</v>
      </c>
      <c r="G676" s="18">
        <v>370</v>
      </c>
      <c r="H676" s="18">
        <v>646</v>
      </c>
      <c r="I676" s="18">
        <v>397</v>
      </c>
      <c r="J676" s="18">
        <v>40</v>
      </c>
      <c r="K676" s="18">
        <v>18</v>
      </c>
      <c r="L676" s="18">
        <v>150</v>
      </c>
      <c r="M676" s="17">
        <v>160</v>
      </c>
      <c r="N676" s="16">
        <v>0.20774845592363841</v>
      </c>
      <c r="O676" s="16">
        <v>0.36271757439640651</v>
      </c>
      <c r="P676" s="16">
        <v>0.22290847838293093</v>
      </c>
      <c r="Q676" s="16">
        <v>2.2459292532285232E-2</v>
      </c>
      <c r="R676" s="16">
        <v>1.0106681639528355E-2</v>
      </c>
      <c r="S676" s="16">
        <v>8.4222346996069619E-2</v>
      </c>
      <c r="T676" s="16">
        <v>8.9837170129140928E-2</v>
      </c>
      <c r="U676" s="15">
        <v>0.57046603032004495</v>
      </c>
    </row>
    <row r="677" spans="1:21" x14ac:dyDescent="0.4">
      <c r="A677" s="1" t="s">
        <v>373</v>
      </c>
      <c r="C677" s="14" t="s">
        <v>372</v>
      </c>
      <c r="E677" s="7" t="s">
        <v>372</v>
      </c>
      <c r="F677" s="19">
        <v>1781</v>
      </c>
      <c r="G677" s="18">
        <v>341</v>
      </c>
      <c r="H677" s="18">
        <v>578</v>
      </c>
      <c r="I677" s="18">
        <v>421</v>
      </c>
      <c r="J677" s="18">
        <v>51</v>
      </c>
      <c r="K677" s="18">
        <v>25</v>
      </c>
      <c r="L677" s="18">
        <v>190</v>
      </c>
      <c r="M677" s="17">
        <v>175</v>
      </c>
      <c r="N677" s="16">
        <v>0.19146546883773161</v>
      </c>
      <c r="O677" s="16">
        <v>0.32453677709152162</v>
      </c>
      <c r="P677" s="16">
        <v>0.23638405390230208</v>
      </c>
      <c r="Q677" s="16">
        <v>2.8635597978663673E-2</v>
      </c>
      <c r="R677" s="16">
        <v>1.403705783267827E-2</v>
      </c>
      <c r="S677" s="16">
        <v>0.10668163952835485</v>
      </c>
      <c r="T677" s="16">
        <v>9.8259404828747898E-2</v>
      </c>
      <c r="U677" s="15">
        <v>0.51600224592925326</v>
      </c>
    </row>
    <row r="678" spans="1:21" x14ac:dyDescent="0.4">
      <c r="A678" s="1" t="s">
        <v>371</v>
      </c>
      <c r="C678" s="14" t="s">
        <v>370</v>
      </c>
      <c r="E678" s="7" t="s">
        <v>370</v>
      </c>
      <c r="F678" s="19">
        <v>1781</v>
      </c>
      <c r="G678" s="18">
        <v>754</v>
      </c>
      <c r="H678" s="18">
        <v>445</v>
      </c>
      <c r="I678" s="18">
        <v>203</v>
      </c>
      <c r="J678" s="18">
        <v>9</v>
      </c>
      <c r="K678" s="18">
        <v>6</v>
      </c>
      <c r="L678" s="18">
        <v>192</v>
      </c>
      <c r="M678" s="17">
        <v>172</v>
      </c>
      <c r="N678" s="16">
        <v>0.42335766423357662</v>
      </c>
      <c r="O678" s="16">
        <v>0.24985962942167322</v>
      </c>
      <c r="P678" s="16">
        <v>0.11398090960134756</v>
      </c>
      <c r="Q678" s="16">
        <v>5.0533408197641775E-3</v>
      </c>
      <c r="R678" s="16">
        <v>3.368893879842785E-3</v>
      </c>
      <c r="S678" s="16">
        <v>0.10780460415496912</v>
      </c>
      <c r="T678" s="16">
        <v>9.6574957888826501E-2</v>
      </c>
      <c r="U678" s="15">
        <v>0.67321729365524985</v>
      </c>
    </row>
    <row r="679" spans="1:21" x14ac:dyDescent="0.4">
      <c r="A679" s="1" t="s">
        <v>369</v>
      </c>
      <c r="C679" s="14" t="s">
        <v>368</v>
      </c>
      <c r="E679" s="7" t="s">
        <v>368</v>
      </c>
      <c r="F679" s="19">
        <v>1781</v>
      </c>
      <c r="G679" s="18">
        <v>416</v>
      </c>
      <c r="H679" s="18">
        <v>500</v>
      </c>
      <c r="I679" s="18">
        <v>367</v>
      </c>
      <c r="J679" s="18">
        <v>32</v>
      </c>
      <c r="K679" s="18">
        <v>16</v>
      </c>
      <c r="L679" s="18">
        <v>266</v>
      </c>
      <c r="M679" s="17">
        <v>184</v>
      </c>
      <c r="N679" s="16">
        <v>0.23357664233576642</v>
      </c>
      <c r="O679" s="16">
        <v>0.28074115665356542</v>
      </c>
      <c r="P679" s="16">
        <v>0.20606400898371702</v>
      </c>
      <c r="Q679" s="16">
        <v>1.7967434025828188E-2</v>
      </c>
      <c r="R679" s="16">
        <v>8.9837170129140938E-3</v>
      </c>
      <c r="S679" s="16">
        <v>0.1493542953396968</v>
      </c>
      <c r="T679" s="16">
        <v>0.10331274564851207</v>
      </c>
      <c r="U679" s="15">
        <v>0.51431779898933183</v>
      </c>
    </row>
    <row r="680" spans="1:21" x14ac:dyDescent="0.4">
      <c r="A680" s="1" t="s">
        <v>367</v>
      </c>
      <c r="C680" s="14" t="s">
        <v>366</v>
      </c>
      <c r="E680" s="7" t="s">
        <v>366</v>
      </c>
      <c r="F680" s="19">
        <v>1781</v>
      </c>
      <c r="G680" s="18">
        <v>859</v>
      </c>
      <c r="H680" s="18">
        <v>523</v>
      </c>
      <c r="I680" s="18">
        <v>161</v>
      </c>
      <c r="J680" s="18">
        <v>13</v>
      </c>
      <c r="K680" s="18">
        <v>6</v>
      </c>
      <c r="L680" s="18">
        <v>68</v>
      </c>
      <c r="M680" s="17">
        <v>151</v>
      </c>
      <c r="N680" s="16">
        <v>0.48231330713082537</v>
      </c>
      <c r="O680" s="16">
        <v>0.29365524985962943</v>
      </c>
      <c r="P680" s="16">
        <v>9.039865244244806E-2</v>
      </c>
      <c r="Q680" s="16">
        <v>7.2992700729927005E-3</v>
      </c>
      <c r="R680" s="16">
        <v>3.368893879842785E-3</v>
      </c>
      <c r="S680" s="16">
        <v>3.8180797304884898E-2</v>
      </c>
      <c r="T680" s="16">
        <v>8.4783829309376751E-2</v>
      </c>
      <c r="U680" s="15">
        <v>0.77596855699045486</v>
      </c>
    </row>
    <row r="681" spans="1:21" x14ac:dyDescent="0.4">
      <c r="A681" s="1" t="s">
        <v>365</v>
      </c>
      <c r="C681" s="14" t="s">
        <v>364</v>
      </c>
      <c r="E681" s="7" t="s">
        <v>364</v>
      </c>
      <c r="F681" s="19">
        <v>1781</v>
      </c>
      <c r="G681" s="18">
        <v>805</v>
      </c>
      <c r="H681" s="18">
        <v>497</v>
      </c>
      <c r="I681" s="18">
        <v>159</v>
      </c>
      <c r="J681" s="18">
        <v>9</v>
      </c>
      <c r="K681" s="18">
        <v>3</v>
      </c>
      <c r="L681" s="18">
        <v>151</v>
      </c>
      <c r="M681" s="17">
        <v>157</v>
      </c>
      <c r="N681" s="16">
        <v>0.45199326221224029</v>
      </c>
      <c r="O681" s="16">
        <v>0.27905670971364405</v>
      </c>
      <c r="P681" s="16">
        <v>8.9275687815833796E-2</v>
      </c>
      <c r="Q681" s="16">
        <v>5.0533408197641775E-3</v>
      </c>
      <c r="R681" s="16">
        <v>1.6844469399213925E-3</v>
      </c>
      <c r="S681" s="16">
        <v>8.4783829309376751E-2</v>
      </c>
      <c r="T681" s="16">
        <v>8.8152723189219545E-2</v>
      </c>
      <c r="U681" s="15">
        <v>0.73104997192588428</v>
      </c>
    </row>
    <row r="682" spans="1:21" x14ac:dyDescent="0.4">
      <c r="A682" s="1" t="s">
        <v>363</v>
      </c>
      <c r="B682" s="14"/>
      <c r="C682" s="14" t="s">
        <v>362</v>
      </c>
      <c r="E682" s="7" t="s">
        <v>362</v>
      </c>
      <c r="F682" s="19">
        <v>1781</v>
      </c>
      <c r="G682" s="18">
        <v>615</v>
      </c>
      <c r="H682" s="18">
        <v>595</v>
      </c>
      <c r="I682" s="18">
        <v>264</v>
      </c>
      <c r="J682" s="18">
        <v>13</v>
      </c>
      <c r="K682" s="18">
        <v>6</v>
      </c>
      <c r="L682" s="18">
        <v>119</v>
      </c>
      <c r="M682" s="17">
        <v>169</v>
      </c>
      <c r="N682" s="16">
        <v>0.34531162268388543</v>
      </c>
      <c r="O682" s="16">
        <v>0.33408197641774284</v>
      </c>
      <c r="P682" s="16">
        <v>0.14823133071308253</v>
      </c>
      <c r="Q682" s="16">
        <v>7.2992700729927005E-3</v>
      </c>
      <c r="R682" s="16">
        <v>3.368893879842785E-3</v>
      </c>
      <c r="S682" s="16">
        <v>6.6816395283548574E-2</v>
      </c>
      <c r="T682" s="16">
        <v>9.4890510948905105E-2</v>
      </c>
      <c r="U682" s="15">
        <v>0.67939359910162822</v>
      </c>
    </row>
    <row r="683" spans="1:21" x14ac:dyDescent="0.4">
      <c r="A683" s="1" t="s">
        <v>361</v>
      </c>
      <c r="B683" s="14"/>
      <c r="C683" s="14" t="s">
        <v>360</v>
      </c>
      <c r="E683" s="7" t="s">
        <v>360</v>
      </c>
      <c r="F683" s="19">
        <v>1781</v>
      </c>
      <c r="G683" s="18">
        <v>762</v>
      </c>
      <c r="H683" s="18">
        <v>531</v>
      </c>
      <c r="I683" s="18">
        <v>176</v>
      </c>
      <c r="J683" s="18">
        <v>6</v>
      </c>
      <c r="K683" s="18">
        <v>13</v>
      </c>
      <c r="L683" s="18">
        <v>121</v>
      </c>
      <c r="M683" s="17">
        <v>172</v>
      </c>
      <c r="N683" s="16">
        <v>0.42784952274003368</v>
      </c>
      <c r="O683" s="16">
        <v>0.29814710836608649</v>
      </c>
      <c r="P683" s="16">
        <v>9.8820887142055031E-2</v>
      </c>
      <c r="Q683" s="16">
        <v>3.368893879842785E-3</v>
      </c>
      <c r="R683" s="16">
        <v>7.2992700729927005E-3</v>
      </c>
      <c r="S683" s="16">
        <v>6.7939359910162825E-2</v>
      </c>
      <c r="T683" s="16">
        <v>9.6574957888826501E-2</v>
      </c>
      <c r="U683" s="15">
        <v>0.72599663110612012</v>
      </c>
    </row>
    <row r="684" spans="1:21" x14ac:dyDescent="0.4">
      <c r="A684" s="1" t="s">
        <v>359</v>
      </c>
      <c r="B684" s="14"/>
      <c r="C684" s="14" t="s">
        <v>358</v>
      </c>
      <c r="E684" s="7" t="s">
        <v>358</v>
      </c>
      <c r="F684" s="19">
        <v>1781</v>
      </c>
      <c r="G684" s="18">
        <v>615</v>
      </c>
      <c r="H684" s="18">
        <v>537</v>
      </c>
      <c r="I684" s="18">
        <v>253</v>
      </c>
      <c r="J684" s="18">
        <v>15</v>
      </c>
      <c r="K684" s="18">
        <v>10</v>
      </c>
      <c r="L684" s="18">
        <v>175</v>
      </c>
      <c r="M684" s="17">
        <v>176</v>
      </c>
      <c r="N684" s="16">
        <v>0.34531162268388543</v>
      </c>
      <c r="O684" s="16">
        <v>0.30151600224592923</v>
      </c>
      <c r="P684" s="16">
        <v>0.1420550252667041</v>
      </c>
      <c r="Q684" s="16">
        <v>8.4222346996069616E-3</v>
      </c>
      <c r="R684" s="16">
        <v>5.614823133071308E-3</v>
      </c>
      <c r="S684" s="16">
        <v>9.8259404828747898E-2</v>
      </c>
      <c r="T684" s="16">
        <v>9.8820887142055031E-2</v>
      </c>
      <c r="U684" s="15">
        <v>0.6468276249298146</v>
      </c>
    </row>
    <row r="685" spans="1:21" x14ac:dyDescent="0.4">
      <c r="A685" s="1" t="s">
        <v>357</v>
      </c>
      <c r="B685" s="14"/>
      <c r="C685" s="14" t="s">
        <v>356</v>
      </c>
      <c r="E685" s="7" t="s">
        <v>356</v>
      </c>
      <c r="F685" s="19">
        <v>1781</v>
      </c>
      <c r="G685" s="18">
        <v>595</v>
      </c>
      <c r="H685" s="18">
        <v>623</v>
      </c>
      <c r="I685" s="18">
        <v>268</v>
      </c>
      <c r="J685" s="18">
        <v>19</v>
      </c>
      <c r="K685" s="18">
        <v>8</v>
      </c>
      <c r="L685" s="18">
        <v>104</v>
      </c>
      <c r="M685" s="17">
        <v>164</v>
      </c>
      <c r="N685" s="16">
        <v>0.33408197641774284</v>
      </c>
      <c r="O685" s="16">
        <v>0.34980348119034249</v>
      </c>
      <c r="P685" s="16">
        <v>0.15047725996631106</v>
      </c>
      <c r="Q685" s="16">
        <v>1.0668163952835485E-2</v>
      </c>
      <c r="R685" s="16">
        <v>4.4918585064570469E-3</v>
      </c>
      <c r="S685" s="16">
        <v>5.8394160583941604E-2</v>
      </c>
      <c r="T685" s="16">
        <v>9.2083099382369457E-2</v>
      </c>
      <c r="U685" s="15">
        <v>0.68388545760808528</v>
      </c>
    </row>
    <row r="686" spans="1:21" x14ac:dyDescent="0.4">
      <c r="A686" s="1" t="s">
        <v>355</v>
      </c>
      <c r="B686" s="14"/>
      <c r="C686" s="14" t="s">
        <v>354</v>
      </c>
      <c r="E686" s="7" t="s">
        <v>354</v>
      </c>
      <c r="F686" s="19">
        <v>1781</v>
      </c>
      <c r="G686" s="18">
        <v>929</v>
      </c>
      <c r="H686" s="18">
        <v>474</v>
      </c>
      <c r="I686" s="18">
        <v>128</v>
      </c>
      <c r="J686" s="18">
        <v>2</v>
      </c>
      <c r="K686" s="18">
        <v>6</v>
      </c>
      <c r="L686" s="18">
        <v>82</v>
      </c>
      <c r="M686" s="17">
        <v>160</v>
      </c>
      <c r="N686" s="16">
        <v>0.52161706906232452</v>
      </c>
      <c r="O686" s="16">
        <v>0.26614261650758003</v>
      </c>
      <c r="P686" s="16">
        <v>7.1869736103312751E-2</v>
      </c>
      <c r="Q686" s="16">
        <v>1.1229646266142617E-3</v>
      </c>
      <c r="R686" s="16">
        <v>3.368893879842785E-3</v>
      </c>
      <c r="S686" s="16">
        <v>4.6041549691184729E-2</v>
      </c>
      <c r="T686" s="16">
        <v>8.9837170129140928E-2</v>
      </c>
      <c r="U686" s="15">
        <v>0.7877596855699045</v>
      </c>
    </row>
    <row r="687" spans="1:21" x14ac:dyDescent="0.4">
      <c r="A687" s="1" t="s">
        <v>353</v>
      </c>
      <c r="B687" s="14"/>
      <c r="C687" s="14" t="s">
        <v>352</v>
      </c>
      <c r="E687" s="7" t="s">
        <v>352</v>
      </c>
      <c r="F687" s="19">
        <v>1781</v>
      </c>
      <c r="G687" s="18">
        <v>341</v>
      </c>
      <c r="H687" s="18">
        <v>456</v>
      </c>
      <c r="I687" s="18">
        <v>420</v>
      </c>
      <c r="J687" s="18">
        <v>58</v>
      </c>
      <c r="K687" s="18">
        <v>23</v>
      </c>
      <c r="L687" s="18">
        <v>311</v>
      </c>
      <c r="M687" s="17">
        <v>172</v>
      </c>
      <c r="N687" s="16">
        <v>0.19146546883773161</v>
      </c>
      <c r="O687" s="16">
        <v>0.25603593486805165</v>
      </c>
      <c r="P687" s="16">
        <v>0.23582257158899494</v>
      </c>
      <c r="Q687" s="16">
        <v>3.2565974171813589E-2</v>
      </c>
      <c r="R687" s="16">
        <v>1.2914093206064009E-2</v>
      </c>
      <c r="S687" s="16">
        <v>0.17462099943851769</v>
      </c>
      <c r="T687" s="16">
        <v>9.6574957888826501E-2</v>
      </c>
      <c r="U687" s="15">
        <v>0.44750140370578328</v>
      </c>
    </row>
    <row r="688" spans="1:21" x14ac:dyDescent="0.4">
      <c r="A688" s="1" t="s">
        <v>351</v>
      </c>
      <c r="B688" s="14"/>
      <c r="C688" s="14" t="s">
        <v>350</v>
      </c>
      <c r="E688" s="7" t="s">
        <v>350</v>
      </c>
      <c r="F688" s="19">
        <v>1781</v>
      </c>
      <c r="G688" s="18">
        <v>195</v>
      </c>
      <c r="H688" s="18">
        <v>360</v>
      </c>
      <c r="I688" s="18">
        <v>534</v>
      </c>
      <c r="J688" s="18">
        <v>94</v>
      </c>
      <c r="K688" s="18">
        <v>42</v>
      </c>
      <c r="L688" s="18">
        <v>381</v>
      </c>
      <c r="M688" s="17">
        <v>175</v>
      </c>
      <c r="N688" s="16">
        <v>0.10948905109489052</v>
      </c>
      <c r="O688" s="16">
        <v>0.20213363279056709</v>
      </c>
      <c r="P688" s="16">
        <v>0.29983155530600786</v>
      </c>
      <c r="Q688" s="16">
        <v>5.2779337450870295E-2</v>
      </c>
      <c r="R688" s="16">
        <v>2.3582257158899493E-2</v>
      </c>
      <c r="S688" s="16">
        <v>0.21392476137001684</v>
      </c>
      <c r="T688" s="16">
        <v>9.8259404828747898E-2</v>
      </c>
      <c r="U688" s="15">
        <v>0.31162268388545761</v>
      </c>
    </row>
    <row r="689" spans="1:21" x14ac:dyDescent="0.4">
      <c r="A689" s="1" t="s">
        <v>349</v>
      </c>
      <c r="B689" s="14"/>
      <c r="C689" s="14" t="s">
        <v>348</v>
      </c>
      <c r="E689" s="7" t="s">
        <v>348</v>
      </c>
      <c r="F689" s="19">
        <v>1781</v>
      </c>
      <c r="G689" s="18">
        <v>183</v>
      </c>
      <c r="H689" s="18">
        <v>413</v>
      </c>
      <c r="I689" s="18">
        <v>538</v>
      </c>
      <c r="J689" s="18">
        <v>75</v>
      </c>
      <c r="K689" s="18">
        <v>37</v>
      </c>
      <c r="L689" s="18">
        <v>365</v>
      </c>
      <c r="M689" s="17">
        <v>170</v>
      </c>
      <c r="N689" s="16">
        <v>0.10275126333520494</v>
      </c>
      <c r="O689" s="16">
        <v>0.23189219539584502</v>
      </c>
      <c r="P689" s="16">
        <v>0.30207748455923639</v>
      </c>
      <c r="Q689" s="16">
        <v>4.211117349803481E-2</v>
      </c>
      <c r="R689" s="16">
        <v>2.0774845592363842E-2</v>
      </c>
      <c r="S689" s="16">
        <v>0.20494104435710275</v>
      </c>
      <c r="T689" s="16">
        <v>9.5451993262212237E-2</v>
      </c>
      <c r="U689" s="15">
        <v>0.33464345873104995</v>
      </c>
    </row>
    <row r="692" spans="1:21" ht="21.75" customHeight="1" x14ac:dyDescent="0.4">
      <c r="D692" s="13" t="s">
        <v>347</v>
      </c>
      <c r="E692" s="12" t="s">
        <v>346</v>
      </c>
      <c r="F692" s="12"/>
      <c r="G692" s="12"/>
      <c r="H692" s="12"/>
      <c r="I692" s="12"/>
      <c r="J692" s="12"/>
      <c r="K692" s="12"/>
      <c r="L692" s="12"/>
      <c r="M692" s="11"/>
    </row>
    <row r="693" spans="1:21" ht="18" customHeight="1" x14ac:dyDescent="0.4">
      <c r="C693" s="4" t="s">
        <v>6</v>
      </c>
    </row>
    <row r="694" spans="1:21" ht="18" customHeight="1" x14ac:dyDescent="0.4">
      <c r="A694" s="1" t="s">
        <v>5</v>
      </c>
      <c r="B694" s="1">
        <v>1</v>
      </c>
      <c r="E694" s="10">
        <v>1781</v>
      </c>
    </row>
    <row r="695" spans="1:21" ht="18" customHeight="1" x14ac:dyDescent="0.4">
      <c r="A695" s="9" t="s">
        <v>341</v>
      </c>
      <c r="B695" s="1">
        <v>1</v>
      </c>
      <c r="C695" s="1" t="s">
        <v>345</v>
      </c>
      <c r="E695" s="7" t="s">
        <v>344</v>
      </c>
      <c r="F695" s="6">
        <v>742</v>
      </c>
      <c r="G695" s="5">
        <v>0.41699999999999998</v>
      </c>
    </row>
    <row r="696" spans="1:21" ht="18" customHeight="1" x14ac:dyDescent="0.4">
      <c r="A696" s="9" t="s">
        <v>341</v>
      </c>
      <c r="B696" s="1">
        <v>2</v>
      </c>
      <c r="C696" s="1" t="s">
        <v>343</v>
      </c>
      <c r="E696" s="7" t="s">
        <v>342</v>
      </c>
      <c r="F696" s="6">
        <v>991</v>
      </c>
      <c r="G696" s="5">
        <v>0.55600000000000005</v>
      </c>
    </row>
    <row r="697" spans="1:21" ht="18" customHeight="1" x14ac:dyDescent="0.4">
      <c r="A697" s="9" t="s">
        <v>341</v>
      </c>
      <c r="B697" s="1">
        <v>3</v>
      </c>
      <c r="C697" s="1" t="s">
        <v>32</v>
      </c>
      <c r="E697" s="7" t="s">
        <v>340</v>
      </c>
      <c r="F697" s="6">
        <v>4</v>
      </c>
      <c r="G697" s="5">
        <v>2E-3</v>
      </c>
    </row>
    <row r="698" spans="1:21" ht="18" customHeight="1" x14ac:dyDescent="0.4">
      <c r="A698" s="9" t="s">
        <v>339</v>
      </c>
      <c r="B698" s="1">
        <v>1</v>
      </c>
      <c r="C698" s="4" t="s">
        <v>8</v>
      </c>
      <c r="D698" s="4"/>
      <c r="E698" s="7" t="s">
        <v>338</v>
      </c>
      <c r="F698" s="6">
        <v>44</v>
      </c>
      <c r="G698" s="5">
        <v>2.5000000000000001E-2</v>
      </c>
    </row>
    <row r="701" spans="1:21" ht="21.75" customHeight="1" x14ac:dyDescent="0.4">
      <c r="D701" s="13" t="s">
        <v>337</v>
      </c>
      <c r="E701" s="12" t="s">
        <v>336</v>
      </c>
      <c r="F701" s="12"/>
      <c r="G701" s="12"/>
      <c r="H701" s="12"/>
      <c r="I701" s="12"/>
      <c r="J701" s="12"/>
      <c r="K701" s="12"/>
      <c r="L701" s="12"/>
      <c r="M701" s="11"/>
    </row>
    <row r="702" spans="1:21" ht="18" customHeight="1" x14ac:dyDescent="0.4">
      <c r="C702" s="4" t="s">
        <v>6</v>
      </c>
    </row>
    <row r="703" spans="1:21" ht="18" customHeight="1" x14ac:dyDescent="0.4">
      <c r="A703" s="1" t="s">
        <v>5</v>
      </c>
      <c r="B703" s="1">
        <v>1</v>
      </c>
      <c r="E703" s="10">
        <v>1781</v>
      </c>
    </row>
    <row r="704" spans="1:21" ht="18" customHeight="1" x14ac:dyDescent="0.4">
      <c r="A704" s="9" t="s">
        <v>307</v>
      </c>
      <c r="B704" s="1">
        <v>1</v>
      </c>
      <c r="C704" s="8" t="s">
        <v>335</v>
      </c>
      <c r="E704" s="7" t="s">
        <v>334</v>
      </c>
      <c r="F704" s="6">
        <v>24</v>
      </c>
      <c r="G704" s="5">
        <v>1.2999999999999999E-2</v>
      </c>
    </row>
    <row r="705" spans="1:7" ht="18" customHeight="1" x14ac:dyDescent="0.4">
      <c r="A705" s="9" t="s">
        <v>307</v>
      </c>
      <c r="B705" s="1">
        <v>2</v>
      </c>
      <c r="C705" s="8" t="s">
        <v>333</v>
      </c>
      <c r="E705" s="7" t="s">
        <v>332</v>
      </c>
      <c r="F705" s="6">
        <v>39</v>
      </c>
      <c r="G705" s="5">
        <v>2.1999999999999999E-2</v>
      </c>
    </row>
    <row r="706" spans="1:7" ht="18" customHeight="1" x14ac:dyDescent="0.4">
      <c r="A706" s="9" t="s">
        <v>307</v>
      </c>
      <c r="B706" s="1">
        <v>3</v>
      </c>
      <c r="C706" s="14" t="s">
        <v>331</v>
      </c>
      <c r="E706" s="7" t="s">
        <v>330</v>
      </c>
      <c r="F706" s="6">
        <v>80</v>
      </c>
      <c r="G706" s="5">
        <v>4.4999999999999998E-2</v>
      </c>
    </row>
    <row r="707" spans="1:7" ht="18" customHeight="1" x14ac:dyDescent="0.4">
      <c r="A707" s="9" t="s">
        <v>307</v>
      </c>
      <c r="B707" s="1">
        <v>4</v>
      </c>
      <c r="C707" s="14" t="s">
        <v>329</v>
      </c>
      <c r="E707" s="7" t="s">
        <v>328</v>
      </c>
      <c r="F707" s="6">
        <v>70</v>
      </c>
      <c r="G707" s="5">
        <v>3.9E-2</v>
      </c>
    </row>
    <row r="708" spans="1:7" ht="18" customHeight="1" x14ac:dyDescent="0.4">
      <c r="A708" s="9" t="s">
        <v>307</v>
      </c>
      <c r="B708" s="1">
        <v>5</v>
      </c>
      <c r="C708" s="14" t="s">
        <v>327</v>
      </c>
      <c r="E708" s="7" t="s">
        <v>326</v>
      </c>
      <c r="F708" s="6">
        <v>88</v>
      </c>
      <c r="G708" s="5">
        <v>4.9000000000000002E-2</v>
      </c>
    </row>
    <row r="709" spans="1:7" ht="18" customHeight="1" x14ac:dyDescent="0.4">
      <c r="A709" s="9" t="s">
        <v>307</v>
      </c>
      <c r="B709" s="1">
        <v>6</v>
      </c>
      <c r="C709" s="8" t="s">
        <v>325</v>
      </c>
      <c r="E709" s="7" t="s">
        <v>324</v>
      </c>
      <c r="F709" s="6">
        <v>112</v>
      </c>
      <c r="G709" s="5">
        <v>6.3E-2</v>
      </c>
    </row>
    <row r="710" spans="1:7" ht="18" customHeight="1" x14ac:dyDescent="0.4">
      <c r="A710" s="9" t="s">
        <v>307</v>
      </c>
      <c r="B710" s="1">
        <v>7</v>
      </c>
      <c r="C710" s="8" t="s">
        <v>323</v>
      </c>
      <c r="E710" s="7" t="s">
        <v>322</v>
      </c>
      <c r="F710" s="6">
        <v>139</v>
      </c>
      <c r="G710" s="5">
        <v>7.8E-2</v>
      </c>
    </row>
    <row r="711" spans="1:7" ht="18" customHeight="1" x14ac:dyDescent="0.4">
      <c r="A711" s="9" t="s">
        <v>307</v>
      </c>
      <c r="B711" s="1">
        <v>8</v>
      </c>
      <c r="C711" s="14" t="s">
        <v>321</v>
      </c>
      <c r="E711" s="7" t="s">
        <v>320</v>
      </c>
      <c r="F711" s="6">
        <v>154</v>
      </c>
      <c r="G711" s="5">
        <v>8.5999999999999993E-2</v>
      </c>
    </row>
    <row r="712" spans="1:7" ht="18" customHeight="1" x14ac:dyDescent="0.4">
      <c r="A712" s="9" t="s">
        <v>307</v>
      </c>
      <c r="B712" s="1">
        <v>9</v>
      </c>
      <c r="C712" s="14" t="s">
        <v>319</v>
      </c>
      <c r="E712" s="7" t="s">
        <v>318</v>
      </c>
      <c r="F712" s="6">
        <v>156</v>
      </c>
      <c r="G712" s="5">
        <v>8.7999999999999995E-2</v>
      </c>
    </row>
    <row r="713" spans="1:7" ht="18" customHeight="1" x14ac:dyDescent="0.4">
      <c r="A713" s="9" t="s">
        <v>307</v>
      </c>
      <c r="B713" s="1">
        <v>10</v>
      </c>
      <c r="C713" s="14" t="s">
        <v>317</v>
      </c>
      <c r="E713" s="7" t="s">
        <v>316</v>
      </c>
      <c r="F713" s="6">
        <v>161</v>
      </c>
      <c r="G713" s="5">
        <v>0.09</v>
      </c>
    </row>
    <row r="714" spans="1:7" ht="18" customHeight="1" x14ac:dyDescent="0.4">
      <c r="A714" s="9" t="s">
        <v>307</v>
      </c>
      <c r="B714" s="1">
        <v>11</v>
      </c>
      <c r="C714" s="8" t="s">
        <v>315</v>
      </c>
      <c r="E714" s="7" t="s">
        <v>314</v>
      </c>
      <c r="F714" s="6">
        <v>133</v>
      </c>
      <c r="G714" s="5">
        <v>7.4999999999999997E-2</v>
      </c>
    </row>
    <row r="715" spans="1:7" ht="18" customHeight="1" x14ac:dyDescent="0.4">
      <c r="A715" s="9" t="s">
        <v>307</v>
      </c>
      <c r="B715" s="1">
        <v>12</v>
      </c>
      <c r="C715" s="8" t="s">
        <v>313</v>
      </c>
      <c r="E715" s="7" t="s">
        <v>312</v>
      </c>
      <c r="F715" s="6">
        <v>166</v>
      </c>
      <c r="G715" s="5">
        <v>9.2999999999999999E-2</v>
      </c>
    </row>
    <row r="716" spans="1:7" ht="18" customHeight="1" x14ac:dyDescent="0.4">
      <c r="A716" s="9" t="s">
        <v>307</v>
      </c>
      <c r="B716" s="1">
        <v>13</v>
      </c>
      <c r="C716" s="14" t="s">
        <v>311</v>
      </c>
      <c r="E716" s="7" t="s">
        <v>310</v>
      </c>
      <c r="F716" s="6">
        <v>190</v>
      </c>
      <c r="G716" s="5">
        <v>0.107</v>
      </c>
    </row>
    <row r="717" spans="1:7" ht="18" customHeight="1" x14ac:dyDescent="0.4">
      <c r="A717" s="9" t="s">
        <v>307</v>
      </c>
      <c r="B717" s="1">
        <v>14</v>
      </c>
      <c r="C717" s="14" t="s">
        <v>309</v>
      </c>
      <c r="E717" s="7" t="s">
        <v>308</v>
      </c>
      <c r="F717" s="6">
        <v>127</v>
      </c>
      <c r="G717" s="5">
        <v>7.0999999999999994E-2</v>
      </c>
    </row>
    <row r="718" spans="1:7" ht="18" customHeight="1" x14ac:dyDescent="0.4">
      <c r="A718" s="9" t="s">
        <v>307</v>
      </c>
      <c r="B718" s="1">
        <v>15</v>
      </c>
      <c r="C718" s="14" t="s">
        <v>306</v>
      </c>
      <c r="E718" s="7" t="s">
        <v>305</v>
      </c>
      <c r="F718" s="6">
        <v>104</v>
      </c>
      <c r="G718" s="5">
        <v>5.8000000000000003E-2</v>
      </c>
    </row>
    <row r="719" spans="1:7" ht="18" customHeight="1" x14ac:dyDescent="0.4">
      <c r="A719" s="9" t="s">
        <v>304</v>
      </c>
      <c r="B719" s="1">
        <v>1</v>
      </c>
      <c r="C719" s="4" t="s">
        <v>8</v>
      </c>
      <c r="E719" s="7" t="s">
        <v>7</v>
      </c>
      <c r="F719" s="6">
        <v>38</v>
      </c>
      <c r="G719" s="5">
        <v>2.1000000000000001E-2</v>
      </c>
    </row>
    <row r="722" spans="1:13" ht="21.75" customHeight="1" x14ac:dyDescent="0.4">
      <c r="D722" s="13" t="s">
        <v>303</v>
      </c>
      <c r="E722" s="12" t="s">
        <v>302</v>
      </c>
      <c r="F722" s="12"/>
      <c r="G722" s="12"/>
      <c r="H722" s="12"/>
      <c r="I722" s="12"/>
      <c r="J722" s="12"/>
      <c r="K722" s="12"/>
      <c r="L722" s="12"/>
      <c r="M722" s="11"/>
    </row>
    <row r="723" spans="1:13" ht="18" customHeight="1" x14ac:dyDescent="0.4">
      <c r="C723" s="4" t="s">
        <v>6</v>
      </c>
    </row>
    <row r="724" spans="1:13" ht="18" customHeight="1" x14ac:dyDescent="0.4">
      <c r="A724" s="1" t="s">
        <v>5</v>
      </c>
      <c r="B724" s="1">
        <v>1</v>
      </c>
      <c r="E724" s="10">
        <v>1781</v>
      </c>
    </row>
    <row r="725" spans="1:13" ht="18" customHeight="1" x14ac:dyDescent="0.4">
      <c r="A725" s="9" t="s">
        <v>293</v>
      </c>
      <c r="B725" s="1">
        <v>1</v>
      </c>
      <c r="C725" s="8" t="s">
        <v>301</v>
      </c>
      <c r="E725" s="7" t="s">
        <v>300</v>
      </c>
      <c r="F725" s="6">
        <v>210</v>
      </c>
      <c r="G725" s="5">
        <v>0.11799999999999999</v>
      </c>
    </row>
    <row r="726" spans="1:13" ht="18" customHeight="1" x14ac:dyDescent="0.4">
      <c r="A726" s="9" t="s">
        <v>293</v>
      </c>
      <c r="B726" s="1">
        <v>2</v>
      </c>
      <c r="C726" s="8" t="s">
        <v>299</v>
      </c>
      <c r="E726" s="7" t="s">
        <v>298</v>
      </c>
      <c r="F726" s="6">
        <v>496</v>
      </c>
      <c r="G726" s="5">
        <v>0.27800000000000002</v>
      </c>
    </row>
    <row r="727" spans="1:13" ht="18" customHeight="1" x14ac:dyDescent="0.4">
      <c r="A727" s="9" t="s">
        <v>293</v>
      </c>
      <c r="B727" s="1">
        <v>3</v>
      </c>
      <c r="C727" s="14" t="s">
        <v>297</v>
      </c>
      <c r="E727" s="7" t="s">
        <v>296</v>
      </c>
      <c r="F727" s="6">
        <v>856</v>
      </c>
      <c r="G727" s="5">
        <v>0.48099999999999998</v>
      </c>
    </row>
    <row r="728" spans="1:13" ht="18" customHeight="1" x14ac:dyDescent="0.4">
      <c r="A728" s="9" t="s">
        <v>293</v>
      </c>
      <c r="B728" s="1">
        <v>4</v>
      </c>
      <c r="C728" s="14" t="s">
        <v>295</v>
      </c>
      <c r="E728" s="7" t="s">
        <v>294</v>
      </c>
      <c r="F728" s="6">
        <v>100</v>
      </c>
      <c r="G728" s="5">
        <v>5.6000000000000001E-2</v>
      </c>
    </row>
    <row r="729" spans="1:13" ht="18" customHeight="1" x14ac:dyDescent="0.4">
      <c r="A729" s="9" t="s">
        <v>293</v>
      </c>
      <c r="B729" s="1">
        <v>5</v>
      </c>
      <c r="C729" s="14" t="s">
        <v>32</v>
      </c>
      <c r="E729" s="7" t="s">
        <v>292</v>
      </c>
      <c r="F729" s="6">
        <v>61</v>
      </c>
      <c r="G729" s="5">
        <v>3.4000000000000002E-2</v>
      </c>
    </row>
    <row r="730" spans="1:13" ht="18" customHeight="1" x14ac:dyDescent="0.4">
      <c r="A730" s="9" t="s">
        <v>291</v>
      </c>
      <c r="B730" s="1">
        <v>1</v>
      </c>
      <c r="C730" s="4" t="s">
        <v>8</v>
      </c>
      <c r="E730" s="7" t="s">
        <v>290</v>
      </c>
      <c r="F730" s="6">
        <v>58</v>
      </c>
      <c r="G730" s="5">
        <v>3.3000000000000002E-2</v>
      </c>
    </row>
    <row r="733" spans="1:13" ht="21.75" customHeight="1" x14ac:dyDescent="0.4">
      <c r="D733" s="13" t="s">
        <v>289</v>
      </c>
      <c r="E733" s="12" t="s">
        <v>288</v>
      </c>
      <c r="F733" s="12"/>
      <c r="G733" s="12"/>
      <c r="H733" s="12"/>
      <c r="I733" s="12"/>
      <c r="J733" s="12"/>
      <c r="K733" s="12"/>
      <c r="L733" s="12"/>
      <c r="M733" s="11"/>
    </row>
    <row r="734" spans="1:13" ht="18" customHeight="1" x14ac:dyDescent="0.4">
      <c r="C734" s="4" t="s">
        <v>6</v>
      </c>
    </row>
    <row r="735" spans="1:13" ht="18" customHeight="1" x14ac:dyDescent="0.4">
      <c r="A735" s="1" t="s">
        <v>5</v>
      </c>
      <c r="B735" s="1">
        <v>1</v>
      </c>
      <c r="E735" s="10">
        <v>1781</v>
      </c>
    </row>
    <row r="736" spans="1:13" ht="18" customHeight="1" x14ac:dyDescent="0.4">
      <c r="A736" s="9" t="s">
        <v>287</v>
      </c>
      <c r="B736" s="1">
        <v>1</v>
      </c>
      <c r="C736" s="8" t="s">
        <v>286</v>
      </c>
      <c r="E736" s="7" t="s">
        <v>285</v>
      </c>
      <c r="F736" s="6">
        <v>50</v>
      </c>
      <c r="G736" s="5">
        <v>2.8000000000000001E-2</v>
      </c>
    </row>
    <row r="737" spans="1:13" ht="18" customHeight="1" x14ac:dyDescent="0.4">
      <c r="A737" s="9" t="s">
        <v>284</v>
      </c>
      <c r="B737" s="1">
        <v>1</v>
      </c>
      <c r="C737" s="8" t="s">
        <v>283</v>
      </c>
      <c r="E737" s="7" t="s">
        <v>282</v>
      </c>
      <c r="F737" s="6">
        <v>52</v>
      </c>
      <c r="G737" s="5">
        <v>2.9000000000000001E-2</v>
      </c>
    </row>
    <row r="738" spans="1:13" ht="18" customHeight="1" x14ac:dyDescent="0.4">
      <c r="A738" s="9" t="s">
        <v>281</v>
      </c>
      <c r="B738" s="1">
        <v>1</v>
      </c>
      <c r="C738" s="14" t="s">
        <v>280</v>
      </c>
      <c r="E738" s="7" t="s">
        <v>279</v>
      </c>
      <c r="F738" s="6">
        <v>47</v>
      </c>
      <c r="G738" s="5">
        <v>2.5999999999999999E-2</v>
      </c>
    </row>
    <row r="739" spans="1:13" ht="18" customHeight="1" x14ac:dyDescent="0.4">
      <c r="A739" s="9" t="s">
        <v>278</v>
      </c>
      <c r="B739" s="1">
        <v>1</v>
      </c>
      <c r="C739" s="14" t="s">
        <v>277</v>
      </c>
      <c r="E739" s="7" t="s">
        <v>276</v>
      </c>
      <c r="F739" s="6">
        <v>147</v>
      </c>
      <c r="G739" s="5">
        <v>8.3000000000000004E-2</v>
      </c>
    </row>
    <row r="740" spans="1:13" ht="18" customHeight="1" x14ac:dyDescent="0.4">
      <c r="A740" s="9" t="s">
        <v>275</v>
      </c>
      <c r="B740" s="1">
        <v>1</v>
      </c>
      <c r="C740" s="14" t="s">
        <v>274</v>
      </c>
      <c r="E740" s="7" t="s">
        <v>273</v>
      </c>
      <c r="F740" s="6">
        <v>109</v>
      </c>
      <c r="G740" s="5">
        <v>6.0999999999999999E-2</v>
      </c>
    </row>
    <row r="741" spans="1:13" ht="18" customHeight="1" x14ac:dyDescent="0.4">
      <c r="A741" s="9" t="s">
        <v>272</v>
      </c>
      <c r="B741" s="1">
        <v>1</v>
      </c>
      <c r="C741" s="8" t="s">
        <v>271</v>
      </c>
      <c r="E741" s="7" t="s">
        <v>270</v>
      </c>
      <c r="F741" s="6">
        <v>121</v>
      </c>
      <c r="G741" s="5">
        <v>6.8000000000000005E-2</v>
      </c>
    </row>
    <row r="742" spans="1:13" ht="18" customHeight="1" x14ac:dyDescent="0.4">
      <c r="A742" s="9" t="s">
        <v>269</v>
      </c>
      <c r="B742" s="1">
        <v>1</v>
      </c>
      <c r="C742" s="8" t="s">
        <v>268</v>
      </c>
      <c r="E742" s="7" t="s">
        <v>267</v>
      </c>
      <c r="F742" s="6">
        <v>127</v>
      </c>
      <c r="G742" s="5">
        <v>7.0999999999999994E-2</v>
      </c>
    </row>
    <row r="743" spans="1:13" ht="18" customHeight="1" x14ac:dyDescent="0.4">
      <c r="A743" s="9" t="s">
        <v>266</v>
      </c>
      <c r="B743" s="1">
        <v>1</v>
      </c>
      <c r="C743" s="14" t="s">
        <v>265</v>
      </c>
      <c r="E743" s="7" t="s">
        <v>264</v>
      </c>
      <c r="F743" s="6">
        <v>594</v>
      </c>
      <c r="G743" s="5">
        <v>0.33400000000000002</v>
      </c>
    </row>
    <row r="744" spans="1:13" ht="18" customHeight="1" x14ac:dyDescent="0.4">
      <c r="A744" s="9" t="s">
        <v>263</v>
      </c>
      <c r="B744" s="1">
        <v>1</v>
      </c>
      <c r="C744" s="14" t="s">
        <v>262</v>
      </c>
      <c r="E744" s="7" t="s">
        <v>261</v>
      </c>
      <c r="F744" s="6">
        <v>103</v>
      </c>
      <c r="G744" s="5">
        <v>5.8000000000000003E-2</v>
      </c>
    </row>
    <row r="745" spans="1:13" ht="18" customHeight="1" x14ac:dyDescent="0.4">
      <c r="A745" s="9" t="s">
        <v>260</v>
      </c>
      <c r="B745" s="1">
        <v>1</v>
      </c>
      <c r="C745" s="14" t="s">
        <v>259</v>
      </c>
      <c r="E745" s="7" t="s">
        <v>258</v>
      </c>
      <c r="F745" s="6">
        <v>592</v>
      </c>
      <c r="G745" s="5">
        <v>0.33200000000000002</v>
      </c>
    </row>
    <row r="746" spans="1:13" ht="18" customHeight="1" x14ac:dyDescent="0.4">
      <c r="A746" s="9" t="s">
        <v>257</v>
      </c>
      <c r="B746" s="1">
        <v>1</v>
      </c>
      <c r="C746" s="4" t="s">
        <v>8</v>
      </c>
      <c r="E746" s="7" t="s">
        <v>256</v>
      </c>
      <c r="F746" s="6">
        <v>195</v>
      </c>
      <c r="G746" s="5">
        <v>0.109</v>
      </c>
    </row>
    <row r="749" spans="1:13" ht="21.75" customHeight="1" x14ac:dyDescent="0.4">
      <c r="D749" s="13" t="s">
        <v>255</v>
      </c>
      <c r="E749" s="12" t="s">
        <v>254</v>
      </c>
      <c r="F749" s="12"/>
      <c r="G749" s="12"/>
      <c r="H749" s="12"/>
      <c r="I749" s="12"/>
      <c r="J749" s="12"/>
      <c r="K749" s="12"/>
      <c r="L749" s="12"/>
      <c r="M749" s="11"/>
    </row>
    <row r="750" spans="1:13" ht="18" customHeight="1" x14ac:dyDescent="0.4">
      <c r="C750" s="4" t="s">
        <v>6</v>
      </c>
    </row>
    <row r="751" spans="1:13" ht="18" customHeight="1" x14ac:dyDescent="0.4">
      <c r="A751" s="1" t="s">
        <v>5</v>
      </c>
      <c r="B751" s="1">
        <v>1</v>
      </c>
      <c r="E751" s="10">
        <v>1781</v>
      </c>
    </row>
    <row r="752" spans="1:13" ht="18" customHeight="1" x14ac:dyDescent="0.4">
      <c r="A752" s="9" t="s">
        <v>247</v>
      </c>
      <c r="B752" s="1">
        <v>1</v>
      </c>
      <c r="C752" s="8" t="s">
        <v>230</v>
      </c>
      <c r="E752" s="7" t="s">
        <v>253</v>
      </c>
      <c r="F752" s="6">
        <v>578</v>
      </c>
      <c r="G752" s="5">
        <v>0.32500000000000001</v>
      </c>
    </row>
    <row r="753" spans="1:13" ht="18" customHeight="1" x14ac:dyDescent="0.4">
      <c r="A753" s="9" t="s">
        <v>247</v>
      </c>
      <c r="B753" s="1">
        <v>2</v>
      </c>
      <c r="C753" s="8" t="s">
        <v>228</v>
      </c>
      <c r="E753" s="7" t="s">
        <v>252</v>
      </c>
      <c r="F753" s="6">
        <v>97</v>
      </c>
      <c r="G753" s="5">
        <v>5.3999999999999999E-2</v>
      </c>
    </row>
    <row r="754" spans="1:13" ht="18" customHeight="1" x14ac:dyDescent="0.4">
      <c r="A754" s="9" t="s">
        <v>247</v>
      </c>
      <c r="B754" s="1">
        <v>3</v>
      </c>
      <c r="C754" s="14" t="s">
        <v>226</v>
      </c>
      <c r="E754" s="7" t="s">
        <v>251</v>
      </c>
      <c r="F754" s="6">
        <v>272</v>
      </c>
      <c r="G754" s="5">
        <v>0.153</v>
      </c>
    </row>
    <row r="755" spans="1:13" ht="18" customHeight="1" x14ac:dyDescent="0.4">
      <c r="A755" s="9" t="s">
        <v>247</v>
      </c>
      <c r="B755" s="1">
        <v>4</v>
      </c>
      <c r="C755" s="14" t="s">
        <v>224</v>
      </c>
      <c r="E755" s="7" t="s">
        <v>250</v>
      </c>
      <c r="F755" s="6">
        <v>38</v>
      </c>
      <c r="G755" s="5">
        <v>2.1000000000000001E-2</v>
      </c>
    </row>
    <row r="756" spans="1:13" ht="18" customHeight="1" x14ac:dyDescent="0.4">
      <c r="A756" s="9" t="s">
        <v>247</v>
      </c>
      <c r="B756" s="1">
        <v>5</v>
      </c>
      <c r="C756" s="14" t="s">
        <v>222</v>
      </c>
      <c r="E756" s="7" t="s">
        <v>249</v>
      </c>
      <c r="F756" s="6">
        <v>240</v>
      </c>
      <c r="G756" s="5">
        <v>0.13500000000000001</v>
      </c>
    </row>
    <row r="757" spans="1:13" ht="18" customHeight="1" x14ac:dyDescent="0.4">
      <c r="A757" s="9" t="s">
        <v>247</v>
      </c>
      <c r="B757" s="1">
        <v>6</v>
      </c>
      <c r="C757" s="8" t="s">
        <v>220</v>
      </c>
      <c r="E757" s="7" t="s">
        <v>248</v>
      </c>
      <c r="F757" s="6">
        <v>449</v>
      </c>
      <c r="G757" s="5">
        <v>0.252</v>
      </c>
    </row>
    <row r="758" spans="1:13" ht="18" customHeight="1" x14ac:dyDescent="0.4">
      <c r="A758" s="9" t="s">
        <v>247</v>
      </c>
      <c r="B758" s="1">
        <v>7</v>
      </c>
      <c r="C758" s="8" t="s">
        <v>32</v>
      </c>
      <c r="E758" s="7" t="s">
        <v>246</v>
      </c>
      <c r="F758" s="6">
        <v>52</v>
      </c>
      <c r="G758" s="5">
        <v>2.9000000000000001E-2</v>
      </c>
    </row>
    <row r="759" spans="1:13" ht="18" customHeight="1" x14ac:dyDescent="0.4">
      <c r="A759" s="9" t="s">
        <v>245</v>
      </c>
      <c r="B759" s="1">
        <v>1</v>
      </c>
      <c r="C759" s="4" t="s">
        <v>8</v>
      </c>
      <c r="E759" s="7" t="s">
        <v>244</v>
      </c>
      <c r="F759" s="6">
        <v>55</v>
      </c>
      <c r="G759" s="5">
        <v>3.1E-2</v>
      </c>
    </row>
    <row r="762" spans="1:13" ht="21.75" customHeight="1" x14ac:dyDescent="0.4">
      <c r="D762" s="13" t="s">
        <v>243</v>
      </c>
      <c r="E762" s="12" t="s">
        <v>242</v>
      </c>
      <c r="F762" s="12"/>
      <c r="G762" s="12"/>
      <c r="H762" s="12"/>
      <c r="I762" s="12"/>
      <c r="J762" s="12"/>
      <c r="K762" s="12"/>
      <c r="L762" s="12"/>
      <c r="M762" s="11"/>
    </row>
    <row r="763" spans="1:13" ht="18" customHeight="1" x14ac:dyDescent="0.4">
      <c r="C763" s="4" t="s">
        <v>6</v>
      </c>
    </row>
    <row r="764" spans="1:13" ht="18" customHeight="1" x14ac:dyDescent="0.4">
      <c r="A764" s="1" t="s">
        <v>5</v>
      </c>
      <c r="B764" s="1">
        <v>1</v>
      </c>
      <c r="E764" s="10">
        <v>1781</v>
      </c>
    </row>
    <row r="765" spans="1:13" ht="18" customHeight="1" x14ac:dyDescent="0.4">
      <c r="A765" s="9" t="s">
        <v>231</v>
      </c>
      <c r="B765" s="1">
        <v>1</v>
      </c>
      <c r="C765" s="8" t="s">
        <v>241</v>
      </c>
      <c r="E765" s="7" t="s">
        <v>240</v>
      </c>
      <c r="F765" s="6">
        <v>1160</v>
      </c>
      <c r="G765" s="5">
        <v>0.65100000000000002</v>
      </c>
    </row>
    <row r="766" spans="1:13" ht="18" customHeight="1" x14ac:dyDescent="0.4">
      <c r="A766" s="9" t="s">
        <v>231</v>
      </c>
      <c r="B766" s="1">
        <v>2</v>
      </c>
      <c r="C766" s="8" t="s">
        <v>239</v>
      </c>
      <c r="E766" s="7" t="s">
        <v>238</v>
      </c>
      <c r="F766" s="6">
        <v>234</v>
      </c>
      <c r="G766" s="5">
        <v>0.13100000000000001</v>
      </c>
    </row>
    <row r="767" spans="1:13" ht="18" customHeight="1" x14ac:dyDescent="0.4">
      <c r="A767" s="9" t="s">
        <v>231</v>
      </c>
      <c r="B767" s="1">
        <v>3</v>
      </c>
      <c r="C767" s="14" t="s">
        <v>237</v>
      </c>
      <c r="E767" s="7" t="s">
        <v>236</v>
      </c>
      <c r="F767" s="6">
        <v>322</v>
      </c>
      <c r="G767" s="5">
        <v>0.18099999999999999</v>
      </c>
    </row>
    <row r="768" spans="1:13" ht="18" customHeight="1" x14ac:dyDescent="0.4">
      <c r="A768" s="9" t="s">
        <v>235</v>
      </c>
      <c r="B768" s="1">
        <v>1</v>
      </c>
      <c r="C768" s="4" t="s">
        <v>8</v>
      </c>
      <c r="E768" s="7" t="s">
        <v>234</v>
      </c>
      <c r="F768" s="6">
        <v>65</v>
      </c>
      <c r="G768" s="5">
        <v>3.5999999999999997E-2</v>
      </c>
    </row>
    <row r="771" spans="1:13" ht="21.75" customHeight="1" x14ac:dyDescent="0.4">
      <c r="D771" s="13" t="s">
        <v>233</v>
      </c>
      <c r="E771" s="12" t="s">
        <v>232</v>
      </c>
      <c r="F771" s="12"/>
      <c r="G771" s="12"/>
      <c r="H771" s="12"/>
      <c r="I771" s="12"/>
      <c r="J771" s="12"/>
      <c r="K771" s="12"/>
      <c r="L771" s="12"/>
      <c r="M771" s="11"/>
    </row>
    <row r="772" spans="1:13" ht="18" customHeight="1" x14ac:dyDescent="0.4">
      <c r="C772" s="4" t="s">
        <v>6</v>
      </c>
    </row>
    <row r="773" spans="1:13" ht="18" customHeight="1" x14ac:dyDescent="0.4">
      <c r="A773" s="9" t="s">
        <v>231</v>
      </c>
      <c r="B773" s="1">
        <v>1</v>
      </c>
      <c r="E773" s="10">
        <v>1160</v>
      </c>
    </row>
    <row r="774" spans="1:13" ht="18" customHeight="1" x14ac:dyDescent="0.4">
      <c r="A774" s="9" t="s">
        <v>218</v>
      </c>
      <c r="B774" s="1">
        <v>1</v>
      </c>
      <c r="C774" s="8" t="s">
        <v>230</v>
      </c>
      <c r="E774" s="7" t="s">
        <v>229</v>
      </c>
      <c r="F774" s="6">
        <v>446</v>
      </c>
      <c r="G774" s="5">
        <v>0.38400000000000001</v>
      </c>
    </row>
    <row r="775" spans="1:13" ht="18" customHeight="1" x14ac:dyDescent="0.4">
      <c r="A775" s="9" t="s">
        <v>218</v>
      </c>
      <c r="B775" s="1">
        <v>2</v>
      </c>
      <c r="C775" s="8" t="s">
        <v>228</v>
      </c>
      <c r="E775" s="7" t="s">
        <v>227</v>
      </c>
      <c r="F775" s="6">
        <v>79</v>
      </c>
      <c r="G775" s="5">
        <v>6.8000000000000005E-2</v>
      </c>
    </row>
    <row r="776" spans="1:13" ht="18" customHeight="1" x14ac:dyDescent="0.4">
      <c r="A776" s="9" t="s">
        <v>218</v>
      </c>
      <c r="B776" s="1">
        <v>3</v>
      </c>
      <c r="C776" s="14" t="s">
        <v>226</v>
      </c>
      <c r="E776" s="7" t="s">
        <v>225</v>
      </c>
      <c r="F776" s="6">
        <v>156</v>
      </c>
      <c r="G776" s="5">
        <v>0.13400000000000001</v>
      </c>
    </row>
    <row r="777" spans="1:13" ht="18" customHeight="1" x14ac:dyDescent="0.4">
      <c r="A777" s="9" t="s">
        <v>218</v>
      </c>
      <c r="B777" s="1">
        <v>4</v>
      </c>
      <c r="C777" s="14" t="s">
        <v>224</v>
      </c>
      <c r="E777" s="7" t="s">
        <v>223</v>
      </c>
      <c r="F777" s="6">
        <v>0</v>
      </c>
      <c r="G777" s="5">
        <v>0</v>
      </c>
    </row>
    <row r="778" spans="1:13" ht="18" customHeight="1" x14ac:dyDescent="0.4">
      <c r="A778" s="9" t="s">
        <v>218</v>
      </c>
      <c r="B778" s="1">
        <v>5</v>
      </c>
      <c r="C778" s="14" t="s">
        <v>222</v>
      </c>
      <c r="E778" s="7" t="s">
        <v>221</v>
      </c>
      <c r="F778" s="6">
        <v>105</v>
      </c>
      <c r="G778" s="5">
        <v>9.0999999999999998E-2</v>
      </c>
    </row>
    <row r="779" spans="1:13" ht="18" customHeight="1" x14ac:dyDescent="0.4">
      <c r="A779" s="9" t="s">
        <v>218</v>
      </c>
      <c r="B779" s="1">
        <v>6</v>
      </c>
      <c r="C779" s="8" t="s">
        <v>220</v>
      </c>
      <c r="E779" s="7" t="s">
        <v>219</v>
      </c>
      <c r="F779" s="6">
        <v>337</v>
      </c>
      <c r="G779" s="5">
        <v>0.29099999999999998</v>
      </c>
    </row>
    <row r="780" spans="1:13" ht="18" customHeight="1" x14ac:dyDescent="0.4">
      <c r="A780" s="9" t="s">
        <v>218</v>
      </c>
      <c r="B780" s="1">
        <v>7</v>
      </c>
      <c r="C780" s="8" t="s">
        <v>32</v>
      </c>
      <c r="E780" s="7" t="s">
        <v>217</v>
      </c>
      <c r="F780" s="6">
        <v>24</v>
      </c>
      <c r="G780" s="5">
        <v>2.1000000000000001E-2</v>
      </c>
    </row>
    <row r="781" spans="1:13" ht="18" customHeight="1" x14ac:dyDescent="0.4">
      <c r="A781" s="9" t="s">
        <v>216</v>
      </c>
      <c r="B781" s="1">
        <v>1</v>
      </c>
      <c r="C781" s="4" t="s">
        <v>8</v>
      </c>
      <c r="E781" s="7" t="s">
        <v>215</v>
      </c>
      <c r="F781" s="6">
        <v>13</v>
      </c>
      <c r="G781" s="5">
        <v>1.0999999999999999E-2</v>
      </c>
    </row>
    <row r="784" spans="1:13" ht="21.75" customHeight="1" x14ac:dyDescent="0.4">
      <c r="D784" s="13" t="s">
        <v>78</v>
      </c>
      <c r="E784" s="12" t="s">
        <v>214</v>
      </c>
      <c r="F784" s="12"/>
      <c r="G784" s="12"/>
      <c r="H784" s="12"/>
      <c r="I784" s="12"/>
      <c r="J784" s="12"/>
      <c r="K784" s="12"/>
      <c r="L784" s="12"/>
      <c r="M784" s="11"/>
    </row>
    <row r="785" spans="1:7" ht="18" customHeight="1" x14ac:dyDescent="0.4">
      <c r="C785" s="4" t="s">
        <v>6</v>
      </c>
    </row>
    <row r="786" spans="1:7" ht="18" customHeight="1" x14ac:dyDescent="0.4">
      <c r="A786" s="1" t="s">
        <v>5</v>
      </c>
      <c r="B786" s="1">
        <v>1</v>
      </c>
      <c r="E786" s="10">
        <v>1781</v>
      </c>
    </row>
    <row r="787" spans="1:7" ht="18" customHeight="1" x14ac:dyDescent="0.4">
      <c r="A787" s="9" t="s">
        <v>81</v>
      </c>
      <c r="B787" s="1">
        <v>1</v>
      </c>
      <c r="C787" s="8" t="s">
        <v>213</v>
      </c>
      <c r="E787" s="7" t="s">
        <v>212</v>
      </c>
      <c r="F787" s="6">
        <v>2</v>
      </c>
      <c r="G787" s="5">
        <v>1E-3</v>
      </c>
    </row>
    <row r="788" spans="1:7" ht="18" customHeight="1" x14ac:dyDescent="0.4">
      <c r="A788" s="9" t="s">
        <v>81</v>
      </c>
      <c r="B788" s="1">
        <v>2</v>
      </c>
      <c r="C788" s="8" t="s">
        <v>211</v>
      </c>
      <c r="E788" s="7" t="s">
        <v>210</v>
      </c>
      <c r="F788" s="6">
        <v>39</v>
      </c>
      <c r="G788" s="5">
        <v>2.1999999999999999E-2</v>
      </c>
    </row>
    <row r="789" spans="1:7" ht="18" customHeight="1" x14ac:dyDescent="0.4">
      <c r="A789" s="9" t="s">
        <v>81</v>
      </c>
      <c r="B789" s="1">
        <v>3</v>
      </c>
      <c r="C789" s="14" t="s">
        <v>209</v>
      </c>
      <c r="E789" s="7" t="s">
        <v>208</v>
      </c>
      <c r="F789" s="6">
        <v>11</v>
      </c>
      <c r="G789" s="5">
        <v>6.0000000000000001E-3</v>
      </c>
    </row>
    <row r="790" spans="1:7" ht="18" customHeight="1" x14ac:dyDescent="0.4">
      <c r="A790" s="9" t="s">
        <v>81</v>
      </c>
      <c r="B790" s="1">
        <v>4</v>
      </c>
      <c r="C790" s="14" t="s">
        <v>207</v>
      </c>
      <c r="E790" s="7" t="s">
        <v>206</v>
      </c>
      <c r="F790" s="6">
        <v>36</v>
      </c>
      <c r="G790" s="5">
        <v>0.02</v>
      </c>
    </row>
    <row r="791" spans="1:7" ht="18" customHeight="1" x14ac:dyDescent="0.4">
      <c r="A791" s="9" t="s">
        <v>81</v>
      </c>
      <c r="B791" s="1">
        <v>5</v>
      </c>
      <c r="C791" s="14" t="s">
        <v>205</v>
      </c>
      <c r="E791" s="7" t="s">
        <v>204</v>
      </c>
      <c r="F791" s="6">
        <v>69</v>
      </c>
      <c r="G791" s="5">
        <v>3.9E-2</v>
      </c>
    </row>
    <row r="792" spans="1:7" ht="18" customHeight="1" x14ac:dyDescent="0.4">
      <c r="A792" s="9" t="s">
        <v>81</v>
      </c>
      <c r="B792" s="1">
        <v>6</v>
      </c>
      <c r="C792" s="8" t="s">
        <v>203</v>
      </c>
      <c r="E792" s="7" t="s">
        <v>202</v>
      </c>
      <c r="F792" s="6">
        <v>42</v>
      </c>
      <c r="G792" s="5">
        <v>2.4E-2</v>
      </c>
    </row>
    <row r="793" spans="1:7" ht="18" customHeight="1" x14ac:dyDescent="0.4">
      <c r="A793" s="9" t="s">
        <v>81</v>
      </c>
      <c r="B793" s="1">
        <v>7</v>
      </c>
      <c r="C793" s="8" t="s">
        <v>201</v>
      </c>
      <c r="E793" s="7" t="s">
        <v>200</v>
      </c>
      <c r="F793" s="6">
        <v>34</v>
      </c>
      <c r="G793" s="5">
        <v>1.9E-2</v>
      </c>
    </row>
    <row r="794" spans="1:7" ht="18" customHeight="1" x14ac:dyDescent="0.4">
      <c r="A794" s="9" t="s">
        <v>81</v>
      </c>
      <c r="B794" s="1">
        <v>8</v>
      </c>
      <c r="C794" s="14" t="s">
        <v>199</v>
      </c>
      <c r="E794" s="7" t="s">
        <v>198</v>
      </c>
      <c r="F794" s="6">
        <v>20</v>
      </c>
      <c r="G794" s="5">
        <v>1.0999999999999999E-2</v>
      </c>
    </row>
    <row r="795" spans="1:7" ht="18" customHeight="1" x14ac:dyDescent="0.4">
      <c r="A795" s="9" t="s">
        <v>81</v>
      </c>
      <c r="B795" s="1">
        <v>9</v>
      </c>
      <c r="C795" s="14" t="s">
        <v>197</v>
      </c>
      <c r="E795" s="7" t="s">
        <v>196</v>
      </c>
      <c r="F795" s="6">
        <v>14</v>
      </c>
      <c r="G795" s="5">
        <v>8.0000000000000002E-3</v>
      </c>
    </row>
    <row r="796" spans="1:7" ht="18" customHeight="1" x14ac:dyDescent="0.4">
      <c r="A796" s="9" t="s">
        <v>81</v>
      </c>
      <c r="B796" s="1">
        <v>10</v>
      </c>
      <c r="C796" s="14" t="s">
        <v>195</v>
      </c>
      <c r="E796" s="7" t="s">
        <v>194</v>
      </c>
      <c r="F796" s="6">
        <v>37</v>
      </c>
      <c r="G796" s="5">
        <v>2.1000000000000001E-2</v>
      </c>
    </row>
    <row r="797" spans="1:7" ht="18" customHeight="1" x14ac:dyDescent="0.4">
      <c r="A797" s="9" t="s">
        <v>81</v>
      </c>
      <c r="B797" s="1">
        <v>11</v>
      </c>
      <c r="C797" s="8" t="s">
        <v>193</v>
      </c>
      <c r="E797" s="7" t="s">
        <v>192</v>
      </c>
      <c r="F797" s="6">
        <v>13</v>
      </c>
      <c r="G797" s="5">
        <v>7.0000000000000001E-3</v>
      </c>
    </row>
    <row r="798" spans="1:7" ht="18" customHeight="1" x14ac:dyDescent="0.4">
      <c r="A798" s="9" t="s">
        <v>81</v>
      </c>
      <c r="B798" s="1">
        <v>12</v>
      </c>
      <c r="C798" s="8" t="s">
        <v>191</v>
      </c>
      <c r="E798" s="7" t="s">
        <v>190</v>
      </c>
      <c r="F798" s="6">
        <v>29</v>
      </c>
      <c r="G798" s="5">
        <v>1.6E-2</v>
      </c>
    </row>
    <row r="799" spans="1:7" ht="18" customHeight="1" x14ac:dyDescent="0.4">
      <c r="A799" s="9" t="s">
        <v>81</v>
      </c>
      <c r="B799" s="1">
        <v>13</v>
      </c>
      <c r="C799" s="14" t="s">
        <v>189</v>
      </c>
      <c r="E799" s="7" t="s">
        <v>188</v>
      </c>
      <c r="F799" s="6">
        <v>16</v>
      </c>
      <c r="G799" s="5">
        <v>8.9999999999999993E-3</v>
      </c>
    </row>
    <row r="800" spans="1:7" ht="18" customHeight="1" x14ac:dyDescent="0.4">
      <c r="A800" s="9" t="s">
        <v>81</v>
      </c>
      <c r="B800" s="1">
        <v>14</v>
      </c>
      <c r="C800" s="14" t="s">
        <v>187</v>
      </c>
      <c r="E800" s="7" t="s">
        <v>186</v>
      </c>
      <c r="F800" s="6">
        <v>33</v>
      </c>
      <c r="G800" s="5">
        <v>1.9E-2</v>
      </c>
    </row>
    <row r="801" spans="1:7" ht="18" customHeight="1" x14ac:dyDescent="0.4">
      <c r="A801" s="9" t="s">
        <v>81</v>
      </c>
      <c r="B801" s="1">
        <v>15</v>
      </c>
      <c r="C801" s="14" t="s">
        <v>185</v>
      </c>
      <c r="E801" s="7" t="s">
        <v>184</v>
      </c>
      <c r="F801" s="6">
        <v>15</v>
      </c>
      <c r="G801" s="5">
        <v>8.0000000000000002E-3</v>
      </c>
    </row>
    <row r="802" spans="1:7" ht="18" customHeight="1" x14ac:dyDescent="0.4">
      <c r="A802" s="9" t="s">
        <v>81</v>
      </c>
      <c r="B802" s="1">
        <v>16</v>
      </c>
      <c r="C802" s="8" t="s">
        <v>183</v>
      </c>
      <c r="E802" s="7" t="s">
        <v>182</v>
      </c>
      <c r="F802" s="6">
        <v>7</v>
      </c>
      <c r="G802" s="5">
        <v>4.0000000000000001E-3</v>
      </c>
    </row>
    <row r="803" spans="1:7" ht="18" customHeight="1" x14ac:dyDescent="0.4">
      <c r="A803" s="9" t="s">
        <v>81</v>
      </c>
      <c r="B803" s="1">
        <v>17</v>
      </c>
      <c r="C803" s="8" t="s">
        <v>181</v>
      </c>
      <c r="E803" s="7" t="s">
        <v>180</v>
      </c>
      <c r="F803" s="6">
        <v>23</v>
      </c>
      <c r="G803" s="5">
        <v>1.2999999999999999E-2</v>
      </c>
    </row>
    <row r="804" spans="1:7" ht="18" customHeight="1" x14ac:dyDescent="0.4">
      <c r="A804" s="9" t="s">
        <v>81</v>
      </c>
      <c r="B804" s="1">
        <v>18</v>
      </c>
      <c r="C804" s="14" t="s">
        <v>179</v>
      </c>
      <c r="E804" s="7" t="s">
        <v>178</v>
      </c>
      <c r="F804" s="6">
        <v>22</v>
      </c>
      <c r="G804" s="5">
        <v>1.2E-2</v>
      </c>
    </row>
    <row r="805" spans="1:7" ht="18" customHeight="1" x14ac:dyDescent="0.4">
      <c r="A805" s="9" t="s">
        <v>81</v>
      </c>
      <c r="B805" s="1">
        <v>19</v>
      </c>
      <c r="C805" s="14" t="s">
        <v>177</v>
      </c>
      <c r="E805" s="7" t="s">
        <v>176</v>
      </c>
      <c r="F805" s="6">
        <v>20</v>
      </c>
      <c r="G805" s="5">
        <v>1.0999999999999999E-2</v>
      </c>
    </row>
    <row r="806" spans="1:7" ht="18" customHeight="1" x14ac:dyDescent="0.4">
      <c r="A806" s="9" t="s">
        <v>81</v>
      </c>
      <c r="B806" s="1">
        <v>20</v>
      </c>
      <c r="C806" s="14" t="s">
        <v>175</v>
      </c>
      <c r="E806" s="7" t="s">
        <v>174</v>
      </c>
      <c r="F806" s="6">
        <v>61</v>
      </c>
      <c r="G806" s="5">
        <v>3.4000000000000002E-2</v>
      </c>
    </row>
    <row r="807" spans="1:7" ht="18" customHeight="1" x14ac:dyDescent="0.4">
      <c r="A807" s="9" t="s">
        <v>81</v>
      </c>
      <c r="B807" s="1">
        <v>21</v>
      </c>
      <c r="C807" s="8" t="s">
        <v>173</v>
      </c>
      <c r="E807" s="7" t="s">
        <v>172</v>
      </c>
      <c r="F807" s="6">
        <v>64</v>
      </c>
      <c r="G807" s="5">
        <v>3.5999999999999997E-2</v>
      </c>
    </row>
    <row r="808" spans="1:7" ht="18" customHeight="1" x14ac:dyDescent="0.4">
      <c r="A808" s="9" t="s">
        <v>81</v>
      </c>
      <c r="B808" s="1">
        <v>22</v>
      </c>
      <c r="C808" s="8" t="s">
        <v>171</v>
      </c>
      <c r="E808" s="7" t="s">
        <v>170</v>
      </c>
      <c r="F808" s="6">
        <v>12</v>
      </c>
      <c r="G808" s="5">
        <v>7.0000000000000001E-3</v>
      </c>
    </row>
    <row r="809" spans="1:7" ht="18" customHeight="1" x14ac:dyDescent="0.4">
      <c r="A809" s="9" t="s">
        <v>81</v>
      </c>
      <c r="B809" s="1">
        <v>23</v>
      </c>
      <c r="C809" s="14" t="s">
        <v>169</v>
      </c>
      <c r="E809" s="7" t="s">
        <v>168</v>
      </c>
      <c r="F809" s="6">
        <v>105</v>
      </c>
      <c r="G809" s="5">
        <v>5.8999999999999997E-2</v>
      </c>
    </row>
    <row r="810" spans="1:7" ht="18" customHeight="1" x14ac:dyDescent="0.4">
      <c r="A810" s="9" t="s">
        <v>81</v>
      </c>
      <c r="B810" s="1">
        <v>24</v>
      </c>
      <c r="C810" s="14" t="s">
        <v>167</v>
      </c>
      <c r="E810" s="7" t="s">
        <v>166</v>
      </c>
      <c r="F810" s="6">
        <v>46</v>
      </c>
      <c r="G810" s="5">
        <v>2.5999999999999999E-2</v>
      </c>
    </row>
    <row r="811" spans="1:7" ht="18" customHeight="1" x14ac:dyDescent="0.4">
      <c r="A811" s="9" t="s">
        <v>81</v>
      </c>
      <c r="B811" s="1">
        <v>25</v>
      </c>
      <c r="C811" s="14" t="s">
        <v>165</v>
      </c>
      <c r="E811" s="7" t="s">
        <v>164</v>
      </c>
      <c r="F811" s="6">
        <v>23</v>
      </c>
      <c r="G811" s="5">
        <v>1.2999999999999999E-2</v>
      </c>
    </row>
    <row r="812" spans="1:7" ht="18" customHeight="1" x14ac:dyDescent="0.4">
      <c r="A812" s="9" t="s">
        <v>81</v>
      </c>
      <c r="B812" s="1">
        <v>26</v>
      </c>
      <c r="C812" s="8" t="s">
        <v>163</v>
      </c>
      <c r="E812" s="7" t="s">
        <v>162</v>
      </c>
      <c r="F812" s="6">
        <v>34</v>
      </c>
      <c r="G812" s="5">
        <v>1.9E-2</v>
      </c>
    </row>
    <row r="813" spans="1:7" ht="18" customHeight="1" x14ac:dyDescent="0.4">
      <c r="A813" s="9" t="s">
        <v>81</v>
      </c>
      <c r="B813" s="1">
        <v>27</v>
      </c>
      <c r="C813" s="8" t="s">
        <v>161</v>
      </c>
      <c r="E813" s="7" t="s">
        <v>160</v>
      </c>
      <c r="F813" s="6">
        <v>6</v>
      </c>
      <c r="G813" s="5">
        <v>3.0000000000000001E-3</v>
      </c>
    </row>
    <row r="814" spans="1:7" ht="18" customHeight="1" x14ac:dyDescent="0.4">
      <c r="A814" s="9" t="s">
        <v>81</v>
      </c>
      <c r="B814" s="1">
        <v>28</v>
      </c>
      <c r="C814" s="14" t="s">
        <v>159</v>
      </c>
      <c r="E814" s="7" t="s">
        <v>158</v>
      </c>
      <c r="F814" s="6">
        <v>6</v>
      </c>
      <c r="G814" s="5">
        <v>3.0000000000000001E-3</v>
      </c>
    </row>
    <row r="815" spans="1:7" ht="18" customHeight="1" x14ac:dyDescent="0.4">
      <c r="A815" s="9" t="s">
        <v>81</v>
      </c>
      <c r="B815" s="1">
        <v>29</v>
      </c>
      <c r="C815" s="14" t="s">
        <v>157</v>
      </c>
      <c r="E815" s="7" t="s">
        <v>156</v>
      </c>
      <c r="F815" s="6">
        <v>26</v>
      </c>
      <c r="G815" s="5">
        <v>1.4999999999999999E-2</v>
      </c>
    </row>
    <row r="816" spans="1:7" ht="18" customHeight="1" x14ac:dyDescent="0.4">
      <c r="A816" s="9" t="s">
        <v>81</v>
      </c>
      <c r="B816" s="1">
        <v>30</v>
      </c>
      <c r="C816" s="14" t="s">
        <v>155</v>
      </c>
      <c r="E816" s="7" t="s">
        <v>154</v>
      </c>
      <c r="F816" s="6">
        <v>10</v>
      </c>
      <c r="G816" s="5">
        <v>6.0000000000000001E-3</v>
      </c>
    </row>
    <row r="817" spans="1:7" ht="18" customHeight="1" x14ac:dyDescent="0.4">
      <c r="A817" s="9" t="s">
        <v>81</v>
      </c>
      <c r="B817" s="1">
        <v>31</v>
      </c>
      <c r="C817" s="8" t="s">
        <v>153</v>
      </c>
      <c r="E817" s="7" t="s">
        <v>152</v>
      </c>
      <c r="F817" s="6">
        <v>15</v>
      </c>
      <c r="G817" s="5">
        <v>8.0000000000000002E-3</v>
      </c>
    </row>
    <row r="818" spans="1:7" ht="18" customHeight="1" x14ac:dyDescent="0.4">
      <c r="A818" s="9" t="s">
        <v>81</v>
      </c>
      <c r="B818" s="1">
        <v>32</v>
      </c>
      <c r="C818" s="8" t="s">
        <v>151</v>
      </c>
      <c r="E818" s="7" t="s">
        <v>150</v>
      </c>
      <c r="F818" s="6">
        <v>20</v>
      </c>
      <c r="G818" s="5">
        <v>1.0999999999999999E-2</v>
      </c>
    </row>
    <row r="819" spans="1:7" ht="18" customHeight="1" x14ac:dyDescent="0.4">
      <c r="A819" s="9" t="s">
        <v>81</v>
      </c>
      <c r="B819" s="1">
        <v>33</v>
      </c>
      <c r="C819" s="14" t="s">
        <v>149</v>
      </c>
      <c r="E819" s="7" t="s">
        <v>148</v>
      </c>
      <c r="F819" s="6">
        <v>16</v>
      </c>
      <c r="G819" s="5">
        <v>8.9999999999999993E-3</v>
      </c>
    </row>
    <row r="820" spans="1:7" ht="18" customHeight="1" x14ac:dyDescent="0.4">
      <c r="A820" s="9" t="s">
        <v>81</v>
      </c>
      <c r="B820" s="1">
        <v>34</v>
      </c>
      <c r="C820" s="14" t="s">
        <v>147</v>
      </c>
      <c r="E820" s="7" t="s">
        <v>146</v>
      </c>
      <c r="F820" s="6">
        <v>17</v>
      </c>
      <c r="G820" s="5">
        <v>0.01</v>
      </c>
    </row>
    <row r="821" spans="1:7" ht="18" customHeight="1" x14ac:dyDescent="0.4">
      <c r="A821" s="9" t="s">
        <v>81</v>
      </c>
      <c r="B821" s="1">
        <v>35</v>
      </c>
      <c r="C821" s="14" t="s">
        <v>145</v>
      </c>
      <c r="E821" s="7" t="s">
        <v>144</v>
      </c>
      <c r="F821" s="6">
        <v>96</v>
      </c>
      <c r="G821" s="5">
        <v>5.3999999999999999E-2</v>
      </c>
    </row>
    <row r="822" spans="1:7" ht="18" customHeight="1" x14ac:dyDescent="0.4">
      <c r="A822" s="9" t="s">
        <v>81</v>
      </c>
      <c r="B822" s="1">
        <v>36</v>
      </c>
      <c r="C822" s="8" t="s">
        <v>143</v>
      </c>
      <c r="E822" s="7" t="s">
        <v>142</v>
      </c>
      <c r="F822" s="6">
        <v>3</v>
      </c>
      <c r="G822" s="5">
        <v>2E-3</v>
      </c>
    </row>
    <row r="823" spans="1:7" ht="18" customHeight="1" x14ac:dyDescent="0.4">
      <c r="A823" s="9" t="s">
        <v>81</v>
      </c>
      <c r="B823" s="1">
        <v>37</v>
      </c>
      <c r="C823" s="8" t="s">
        <v>141</v>
      </c>
      <c r="E823" s="7" t="s">
        <v>140</v>
      </c>
      <c r="F823" s="6">
        <v>17</v>
      </c>
      <c r="G823" s="5">
        <v>0.01</v>
      </c>
    </row>
    <row r="824" spans="1:7" ht="18" customHeight="1" x14ac:dyDescent="0.4">
      <c r="A824" s="9" t="s">
        <v>81</v>
      </c>
      <c r="B824" s="1">
        <v>38</v>
      </c>
      <c r="C824" s="14" t="s">
        <v>139</v>
      </c>
      <c r="E824" s="7" t="s">
        <v>138</v>
      </c>
      <c r="F824" s="6">
        <v>12</v>
      </c>
      <c r="G824" s="5">
        <v>7.0000000000000001E-3</v>
      </c>
    </row>
    <row r="825" spans="1:7" ht="18" customHeight="1" x14ac:dyDescent="0.4">
      <c r="A825" s="9" t="s">
        <v>81</v>
      </c>
      <c r="B825" s="1">
        <v>39</v>
      </c>
      <c r="C825" s="14" t="s">
        <v>137</v>
      </c>
      <c r="E825" s="7" t="s">
        <v>136</v>
      </c>
      <c r="F825" s="6">
        <v>20</v>
      </c>
      <c r="G825" s="5">
        <v>1.0999999999999999E-2</v>
      </c>
    </row>
    <row r="826" spans="1:7" ht="18" customHeight="1" x14ac:dyDescent="0.4">
      <c r="A826" s="9" t="s">
        <v>81</v>
      </c>
      <c r="B826" s="1">
        <v>40</v>
      </c>
      <c r="C826" s="14" t="s">
        <v>135</v>
      </c>
      <c r="E826" s="7" t="s">
        <v>134</v>
      </c>
      <c r="F826" s="6">
        <v>19</v>
      </c>
      <c r="G826" s="5">
        <v>1.0999999999999999E-2</v>
      </c>
    </row>
    <row r="827" spans="1:7" ht="18" customHeight="1" x14ac:dyDescent="0.4">
      <c r="A827" s="9" t="s">
        <v>81</v>
      </c>
      <c r="B827" s="1">
        <v>41</v>
      </c>
      <c r="C827" s="8" t="s">
        <v>133</v>
      </c>
      <c r="E827" s="7" t="s">
        <v>132</v>
      </c>
      <c r="F827" s="6">
        <v>26</v>
      </c>
      <c r="G827" s="5">
        <v>1.4999999999999999E-2</v>
      </c>
    </row>
    <row r="828" spans="1:7" ht="18" customHeight="1" x14ac:dyDescent="0.4">
      <c r="A828" s="9" t="s">
        <v>81</v>
      </c>
      <c r="B828" s="1">
        <v>42</v>
      </c>
      <c r="C828" s="8" t="s">
        <v>131</v>
      </c>
      <c r="E828" s="7" t="s">
        <v>130</v>
      </c>
      <c r="F828" s="6">
        <v>22</v>
      </c>
      <c r="G828" s="5">
        <v>1.2E-2</v>
      </c>
    </row>
    <row r="829" spans="1:7" ht="18" customHeight="1" x14ac:dyDescent="0.4">
      <c r="A829" s="9" t="s">
        <v>81</v>
      </c>
      <c r="B829" s="1">
        <v>43</v>
      </c>
      <c r="C829" s="14" t="s">
        <v>129</v>
      </c>
      <c r="E829" s="7" t="s">
        <v>128</v>
      </c>
      <c r="F829" s="6">
        <v>19</v>
      </c>
      <c r="G829" s="5">
        <v>1.0999999999999999E-2</v>
      </c>
    </row>
    <row r="830" spans="1:7" ht="18" customHeight="1" x14ac:dyDescent="0.4">
      <c r="A830" s="9" t="s">
        <v>81</v>
      </c>
      <c r="B830" s="1">
        <v>44</v>
      </c>
      <c r="C830" s="14" t="s">
        <v>127</v>
      </c>
      <c r="E830" s="7" t="s">
        <v>126</v>
      </c>
      <c r="F830" s="6">
        <v>42</v>
      </c>
      <c r="G830" s="5">
        <v>2.4E-2</v>
      </c>
    </row>
    <row r="831" spans="1:7" ht="18" customHeight="1" x14ac:dyDescent="0.4">
      <c r="A831" s="9" t="s">
        <v>81</v>
      </c>
      <c r="B831" s="1">
        <v>45</v>
      </c>
      <c r="C831" s="14" t="s">
        <v>125</v>
      </c>
      <c r="E831" s="7" t="s">
        <v>124</v>
      </c>
      <c r="F831" s="6">
        <v>29</v>
      </c>
      <c r="G831" s="5">
        <v>1.6E-2</v>
      </c>
    </row>
    <row r="832" spans="1:7" ht="18" customHeight="1" x14ac:dyDescent="0.4">
      <c r="A832" s="9" t="s">
        <v>81</v>
      </c>
      <c r="B832" s="1">
        <v>46</v>
      </c>
      <c r="C832" s="8" t="s">
        <v>123</v>
      </c>
      <c r="E832" s="7" t="s">
        <v>122</v>
      </c>
      <c r="F832" s="6">
        <v>18</v>
      </c>
      <c r="G832" s="5">
        <v>0.01</v>
      </c>
    </row>
    <row r="833" spans="1:7" ht="18" customHeight="1" x14ac:dyDescent="0.4">
      <c r="A833" s="9" t="s">
        <v>81</v>
      </c>
      <c r="B833" s="1">
        <v>47</v>
      </c>
      <c r="C833" s="8" t="s">
        <v>121</v>
      </c>
      <c r="E833" s="7" t="s">
        <v>120</v>
      </c>
      <c r="F833" s="6">
        <v>29</v>
      </c>
      <c r="G833" s="5">
        <v>1.6E-2</v>
      </c>
    </row>
    <row r="834" spans="1:7" ht="18" customHeight="1" x14ac:dyDescent="0.4">
      <c r="A834" s="9" t="s">
        <v>81</v>
      </c>
      <c r="B834" s="1">
        <v>48</v>
      </c>
      <c r="C834" s="14" t="s">
        <v>119</v>
      </c>
      <c r="E834" s="7" t="s">
        <v>118</v>
      </c>
      <c r="F834" s="6">
        <v>26</v>
      </c>
      <c r="G834" s="5">
        <v>1.4999999999999999E-2</v>
      </c>
    </row>
    <row r="835" spans="1:7" ht="18" customHeight="1" x14ac:dyDescent="0.4">
      <c r="A835" s="9" t="s">
        <v>81</v>
      </c>
      <c r="B835" s="1">
        <v>49</v>
      </c>
      <c r="C835" s="14" t="s">
        <v>117</v>
      </c>
      <c r="E835" s="7" t="s">
        <v>116</v>
      </c>
      <c r="F835" s="6">
        <v>17</v>
      </c>
      <c r="G835" s="5">
        <v>0.01</v>
      </c>
    </row>
    <row r="836" spans="1:7" ht="18" customHeight="1" x14ac:dyDescent="0.4">
      <c r="A836" s="9" t="s">
        <v>81</v>
      </c>
      <c r="B836" s="1">
        <v>50</v>
      </c>
      <c r="C836" s="14" t="s">
        <v>115</v>
      </c>
      <c r="E836" s="7" t="s">
        <v>114</v>
      </c>
      <c r="F836" s="6">
        <v>14</v>
      </c>
      <c r="G836" s="5">
        <v>8.0000000000000002E-3</v>
      </c>
    </row>
    <row r="837" spans="1:7" ht="18" customHeight="1" x14ac:dyDescent="0.4">
      <c r="A837" s="9" t="s">
        <v>81</v>
      </c>
      <c r="B837" s="1">
        <v>51</v>
      </c>
      <c r="C837" s="8" t="s">
        <v>113</v>
      </c>
      <c r="E837" s="7" t="s">
        <v>112</v>
      </c>
      <c r="F837" s="6">
        <v>27</v>
      </c>
      <c r="G837" s="5">
        <v>1.4999999999999999E-2</v>
      </c>
    </row>
    <row r="838" spans="1:7" ht="18" customHeight="1" x14ac:dyDescent="0.4">
      <c r="A838" s="9" t="s">
        <v>81</v>
      </c>
      <c r="B838" s="1">
        <v>52</v>
      </c>
      <c r="C838" s="8" t="s">
        <v>111</v>
      </c>
      <c r="E838" s="7" t="s">
        <v>110</v>
      </c>
      <c r="F838" s="6">
        <v>27</v>
      </c>
      <c r="G838" s="5">
        <v>1.4999999999999999E-2</v>
      </c>
    </row>
    <row r="839" spans="1:7" ht="18" customHeight="1" x14ac:dyDescent="0.4">
      <c r="A839" s="9" t="s">
        <v>81</v>
      </c>
      <c r="B839" s="1">
        <v>53</v>
      </c>
      <c r="C839" s="14" t="s">
        <v>109</v>
      </c>
      <c r="E839" s="7" t="s">
        <v>108</v>
      </c>
      <c r="F839" s="6">
        <v>19</v>
      </c>
      <c r="G839" s="5">
        <v>1.0999999999999999E-2</v>
      </c>
    </row>
    <row r="840" spans="1:7" ht="18" customHeight="1" x14ac:dyDescent="0.4">
      <c r="A840" s="9" t="s">
        <v>81</v>
      </c>
      <c r="B840" s="1">
        <v>54</v>
      </c>
      <c r="C840" s="14" t="s">
        <v>107</v>
      </c>
      <c r="E840" s="7" t="s">
        <v>106</v>
      </c>
      <c r="F840" s="6">
        <v>9</v>
      </c>
      <c r="G840" s="5">
        <v>5.0000000000000001E-3</v>
      </c>
    </row>
    <row r="841" spans="1:7" ht="18" customHeight="1" x14ac:dyDescent="0.4">
      <c r="A841" s="9" t="s">
        <v>81</v>
      </c>
      <c r="B841" s="1">
        <v>55</v>
      </c>
      <c r="C841" s="14" t="s">
        <v>105</v>
      </c>
      <c r="E841" s="7" t="s">
        <v>104</v>
      </c>
      <c r="F841" s="6">
        <v>22</v>
      </c>
      <c r="G841" s="5">
        <v>1.2E-2</v>
      </c>
    </row>
    <row r="842" spans="1:7" ht="18" customHeight="1" x14ac:dyDescent="0.4">
      <c r="A842" s="9" t="s">
        <v>81</v>
      </c>
      <c r="B842" s="1">
        <v>56</v>
      </c>
      <c r="C842" s="8" t="s">
        <v>103</v>
      </c>
      <c r="E842" s="7" t="s">
        <v>102</v>
      </c>
      <c r="F842" s="6">
        <v>62</v>
      </c>
      <c r="G842" s="5">
        <v>3.5000000000000003E-2</v>
      </c>
    </row>
    <row r="843" spans="1:7" ht="18" customHeight="1" x14ac:dyDescent="0.4">
      <c r="A843" s="9" t="s">
        <v>81</v>
      </c>
      <c r="B843" s="1">
        <v>57</v>
      </c>
      <c r="C843" s="8" t="s">
        <v>101</v>
      </c>
      <c r="E843" s="7" t="s">
        <v>100</v>
      </c>
      <c r="F843" s="6">
        <v>11</v>
      </c>
      <c r="G843" s="5">
        <v>6.0000000000000001E-3</v>
      </c>
    </row>
    <row r="844" spans="1:7" ht="18" customHeight="1" x14ac:dyDescent="0.4">
      <c r="A844" s="9" t="s">
        <v>81</v>
      </c>
      <c r="B844" s="1">
        <v>58</v>
      </c>
      <c r="C844" s="14" t="s">
        <v>99</v>
      </c>
      <c r="E844" s="7" t="s">
        <v>98</v>
      </c>
      <c r="F844" s="6">
        <v>14</v>
      </c>
      <c r="G844" s="5">
        <v>8.0000000000000002E-3</v>
      </c>
    </row>
    <row r="845" spans="1:7" ht="18" customHeight="1" x14ac:dyDescent="0.4">
      <c r="A845" s="9" t="s">
        <v>81</v>
      </c>
      <c r="B845" s="1">
        <v>59</v>
      </c>
      <c r="C845" s="14" t="s">
        <v>97</v>
      </c>
      <c r="E845" s="7" t="s">
        <v>96</v>
      </c>
      <c r="F845" s="6">
        <v>13</v>
      </c>
      <c r="G845" s="5">
        <v>7.0000000000000001E-3</v>
      </c>
    </row>
    <row r="846" spans="1:7" ht="18" customHeight="1" x14ac:dyDescent="0.4">
      <c r="A846" s="9" t="s">
        <v>81</v>
      </c>
      <c r="B846" s="1">
        <v>60</v>
      </c>
      <c r="C846" s="14" t="s">
        <v>95</v>
      </c>
      <c r="E846" s="7" t="s">
        <v>94</v>
      </c>
      <c r="F846" s="6">
        <v>14</v>
      </c>
      <c r="G846" s="5">
        <v>8.0000000000000002E-3</v>
      </c>
    </row>
    <row r="847" spans="1:7" ht="18" customHeight="1" x14ac:dyDescent="0.4">
      <c r="A847" s="9" t="s">
        <v>81</v>
      </c>
      <c r="B847" s="1">
        <v>61</v>
      </c>
      <c r="C847" s="8" t="s">
        <v>93</v>
      </c>
      <c r="E847" s="7" t="s">
        <v>92</v>
      </c>
      <c r="F847" s="6">
        <v>18</v>
      </c>
      <c r="G847" s="5">
        <v>0.01</v>
      </c>
    </row>
    <row r="848" spans="1:7" ht="18" customHeight="1" x14ac:dyDescent="0.4">
      <c r="A848" s="9" t="s">
        <v>81</v>
      </c>
      <c r="B848" s="1">
        <v>62</v>
      </c>
      <c r="C848" s="8" t="s">
        <v>91</v>
      </c>
      <c r="E848" s="7" t="s">
        <v>90</v>
      </c>
      <c r="F848" s="6">
        <v>19</v>
      </c>
      <c r="G848" s="5">
        <v>1.0999999999999999E-2</v>
      </c>
    </row>
    <row r="849" spans="1:13" ht="18" customHeight="1" x14ac:dyDescent="0.4">
      <c r="A849" s="9" t="s">
        <v>81</v>
      </c>
      <c r="B849" s="1">
        <v>63</v>
      </c>
      <c r="C849" s="14" t="s">
        <v>89</v>
      </c>
      <c r="E849" s="7" t="s">
        <v>88</v>
      </c>
      <c r="F849" s="6">
        <v>22</v>
      </c>
      <c r="G849" s="5">
        <v>1.2E-2</v>
      </c>
    </row>
    <row r="850" spans="1:13" ht="18" customHeight="1" x14ac:dyDescent="0.4">
      <c r="A850" s="9" t="s">
        <v>81</v>
      </c>
      <c r="B850" s="1">
        <v>64</v>
      </c>
      <c r="C850" s="14" t="s">
        <v>87</v>
      </c>
      <c r="E850" s="7" t="s">
        <v>86</v>
      </c>
      <c r="F850" s="6">
        <v>56</v>
      </c>
      <c r="G850" s="5">
        <v>3.1E-2</v>
      </c>
    </row>
    <row r="851" spans="1:13" ht="18" customHeight="1" x14ac:dyDescent="0.4">
      <c r="A851" s="9" t="s">
        <v>81</v>
      </c>
      <c r="B851" s="1">
        <v>65</v>
      </c>
      <c r="C851" s="14" t="s">
        <v>85</v>
      </c>
      <c r="E851" s="7" t="s">
        <v>84</v>
      </c>
      <c r="F851" s="6">
        <v>12</v>
      </c>
      <c r="G851" s="5">
        <v>7.0000000000000001E-3</v>
      </c>
    </row>
    <row r="852" spans="1:13" ht="18" customHeight="1" x14ac:dyDescent="0.4">
      <c r="A852" s="9" t="s">
        <v>81</v>
      </c>
      <c r="B852" s="1">
        <v>66</v>
      </c>
      <c r="C852" s="8" t="s">
        <v>83</v>
      </c>
      <c r="E852" s="7" t="s">
        <v>82</v>
      </c>
      <c r="F852" s="6">
        <v>20</v>
      </c>
      <c r="G852" s="5">
        <v>1.0999999999999999E-2</v>
      </c>
    </row>
    <row r="853" spans="1:13" ht="18" customHeight="1" x14ac:dyDescent="0.4">
      <c r="A853" s="9" t="s">
        <v>81</v>
      </c>
      <c r="B853" s="1">
        <v>67</v>
      </c>
      <c r="C853" s="8" t="s">
        <v>80</v>
      </c>
      <c r="E853" s="7" t="s">
        <v>79</v>
      </c>
      <c r="F853" s="6">
        <v>14</v>
      </c>
      <c r="G853" s="5">
        <v>8.0000000000000002E-3</v>
      </c>
    </row>
    <row r="854" spans="1:13" ht="18" customHeight="1" x14ac:dyDescent="0.4">
      <c r="A854" s="9" t="s">
        <v>51</v>
      </c>
      <c r="B854" s="1">
        <v>1</v>
      </c>
      <c r="C854" s="4" t="s">
        <v>8</v>
      </c>
      <c r="E854" s="7" t="s">
        <v>50</v>
      </c>
      <c r="F854" s="6">
        <v>50</v>
      </c>
      <c r="G854" s="5">
        <v>2.8000000000000001E-2</v>
      </c>
    </row>
    <row r="857" spans="1:13" ht="21.75" customHeight="1" x14ac:dyDescent="0.4">
      <c r="D857" s="13" t="s">
        <v>78</v>
      </c>
      <c r="E857" s="12" t="s">
        <v>77</v>
      </c>
      <c r="F857" s="12"/>
      <c r="G857" s="12"/>
      <c r="H857" s="12"/>
      <c r="I857" s="12"/>
      <c r="J857" s="12"/>
      <c r="K857" s="12"/>
      <c r="L857" s="12"/>
      <c r="M857" s="11"/>
    </row>
    <row r="858" spans="1:13" ht="18" customHeight="1" x14ac:dyDescent="0.4">
      <c r="C858" s="4" t="s">
        <v>6</v>
      </c>
    </row>
    <row r="859" spans="1:13" ht="18" customHeight="1" x14ac:dyDescent="0.4">
      <c r="A859" s="1" t="s">
        <v>5</v>
      </c>
      <c r="B859" s="1">
        <v>1</v>
      </c>
      <c r="E859" s="10">
        <v>1781</v>
      </c>
    </row>
    <row r="860" spans="1:13" ht="18" customHeight="1" x14ac:dyDescent="0.4">
      <c r="A860" s="9" t="s">
        <v>54</v>
      </c>
      <c r="B860" s="1">
        <v>1</v>
      </c>
      <c r="C860" s="8" t="s">
        <v>76</v>
      </c>
      <c r="E860" s="7" t="s">
        <v>75</v>
      </c>
      <c r="F860" s="6">
        <v>301</v>
      </c>
      <c r="G860" s="5">
        <v>0.16900000000000001</v>
      </c>
    </row>
    <row r="861" spans="1:13" ht="18" customHeight="1" x14ac:dyDescent="0.4">
      <c r="A861" s="9" t="s">
        <v>54</v>
      </c>
      <c r="B861" s="1">
        <v>2</v>
      </c>
      <c r="C861" s="8" t="s">
        <v>74</v>
      </c>
      <c r="E861" s="7" t="s">
        <v>73</v>
      </c>
      <c r="F861" s="6">
        <v>163</v>
      </c>
      <c r="G861" s="5">
        <v>9.1999999999999998E-2</v>
      </c>
    </row>
    <row r="862" spans="1:13" ht="18" customHeight="1" x14ac:dyDescent="0.4">
      <c r="A862" s="9" t="s">
        <v>54</v>
      </c>
      <c r="B862" s="1">
        <v>3</v>
      </c>
      <c r="C862" s="4" t="s">
        <v>72</v>
      </c>
      <c r="E862" s="7" t="s">
        <v>71</v>
      </c>
      <c r="F862" s="6">
        <v>96</v>
      </c>
      <c r="G862" s="5">
        <v>5.3999999999999999E-2</v>
      </c>
    </row>
    <row r="863" spans="1:13" ht="18" customHeight="1" x14ac:dyDescent="0.4">
      <c r="A863" s="9" t="s">
        <v>54</v>
      </c>
      <c r="B863" s="1">
        <v>4</v>
      </c>
      <c r="C863" s="4" t="s">
        <v>70</v>
      </c>
      <c r="E863" s="7" t="s">
        <v>69</v>
      </c>
      <c r="F863" s="6">
        <v>69</v>
      </c>
      <c r="G863" s="5">
        <v>3.9E-2</v>
      </c>
    </row>
    <row r="864" spans="1:13" ht="18" customHeight="1" x14ac:dyDescent="0.4">
      <c r="A864" s="9" t="s">
        <v>54</v>
      </c>
      <c r="B864" s="1">
        <v>5</v>
      </c>
      <c r="C864" s="4" t="s">
        <v>68</v>
      </c>
      <c r="E864" s="7" t="s">
        <v>67</v>
      </c>
      <c r="F864" s="6">
        <v>307</v>
      </c>
      <c r="G864" s="5">
        <v>0.17199999999999999</v>
      </c>
    </row>
    <row r="865" spans="1:13" ht="18" customHeight="1" x14ac:dyDescent="0.4">
      <c r="A865" s="9" t="s">
        <v>54</v>
      </c>
      <c r="B865" s="1">
        <v>6</v>
      </c>
      <c r="C865" s="8" t="s">
        <v>66</v>
      </c>
      <c r="E865" s="7" t="s">
        <v>65</v>
      </c>
      <c r="F865" s="6">
        <v>90</v>
      </c>
      <c r="G865" s="5">
        <v>5.0999999999999997E-2</v>
      </c>
    </row>
    <row r="866" spans="1:13" ht="18" customHeight="1" x14ac:dyDescent="0.4">
      <c r="A866" s="9" t="s">
        <v>54</v>
      </c>
      <c r="B866" s="1">
        <v>7</v>
      </c>
      <c r="C866" s="8" t="s">
        <v>64</v>
      </c>
      <c r="E866" s="7" t="s">
        <v>63</v>
      </c>
      <c r="F866" s="6">
        <v>111</v>
      </c>
      <c r="G866" s="5">
        <v>6.2E-2</v>
      </c>
    </row>
    <row r="867" spans="1:13" ht="18" customHeight="1" x14ac:dyDescent="0.4">
      <c r="A867" s="9" t="s">
        <v>54</v>
      </c>
      <c r="B867" s="1">
        <v>8</v>
      </c>
      <c r="C867" s="4" t="s">
        <v>62</v>
      </c>
      <c r="E867" s="7" t="s">
        <v>61</v>
      </c>
      <c r="F867" s="6">
        <v>128</v>
      </c>
      <c r="G867" s="5">
        <v>7.1999999999999995E-2</v>
      </c>
    </row>
    <row r="868" spans="1:13" ht="18" customHeight="1" x14ac:dyDescent="0.4">
      <c r="A868" s="9" t="s">
        <v>54</v>
      </c>
      <c r="B868" s="1">
        <v>9</v>
      </c>
      <c r="C868" s="4" t="s">
        <v>60</v>
      </c>
      <c r="E868" s="7" t="s">
        <v>59</v>
      </c>
      <c r="F868" s="6">
        <v>24</v>
      </c>
      <c r="G868" s="5">
        <v>1.2999999999999999E-2</v>
      </c>
    </row>
    <row r="869" spans="1:13" ht="18" customHeight="1" x14ac:dyDescent="0.4">
      <c r="A869" s="9" t="s">
        <v>54</v>
      </c>
      <c r="B869" s="1">
        <v>10</v>
      </c>
      <c r="C869" s="4" t="s">
        <v>58</v>
      </c>
      <c r="E869" s="7" t="s">
        <v>57</v>
      </c>
      <c r="F869" s="6">
        <v>22</v>
      </c>
      <c r="G869" s="5">
        <v>1.2E-2</v>
      </c>
    </row>
    <row r="870" spans="1:13" ht="18" customHeight="1" x14ac:dyDescent="0.4">
      <c r="A870" s="9" t="s">
        <v>54</v>
      </c>
      <c r="B870" s="1">
        <v>11</v>
      </c>
      <c r="C870" s="8" t="s">
        <v>56</v>
      </c>
      <c r="E870" s="7" t="s">
        <v>55</v>
      </c>
      <c r="F870" s="6">
        <v>338</v>
      </c>
      <c r="G870" s="5">
        <v>0.19</v>
      </c>
    </row>
    <row r="871" spans="1:13" ht="18" customHeight="1" x14ac:dyDescent="0.4">
      <c r="A871" s="9" t="s">
        <v>54</v>
      </c>
      <c r="B871" s="1">
        <v>12</v>
      </c>
      <c r="C871" s="8" t="s">
        <v>53</v>
      </c>
      <c r="E871" s="7" t="s">
        <v>52</v>
      </c>
      <c r="F871" s="6">
        <v>82</v>
      </c>
      <c r="G871" s="5">
        <v>4.5999999999999999E-2</v>
      </c>
    </row>
    <row r="872" spans="1:13" ht="18" customHeight="1" x14ac:dyDescent="0.4">
      <c r="A872" s="9" t="s">
        <v>51</v>
      </c>
      <c r="B872" s="1">
        <v>1</v>
      </c>
      <c r="C872" s="4" t="s">
        <v>8</v>
      </c>
      <c r="E872" s="7" t="s">
        <v>50</v>
      </c>
      <c r="F872" s="6">
        <v>50</v>
      </c>
      <c r="G872" s="5">
        <v>2.8000000000000001E-2</v>
      </c>
    </row>
    <row r="875" spans="1:13" ht="21.75" customHeight="1" x14ac:dyDescent="0.4">
      <c r="D875" s="13" t="s">
        <v>49</v>
      </c>
      <c r="E875" s="12" t="s">
        <v>48</v>
      </c>
      <c r="F875" s="12"/>
      <c r="G875" s="12"/>
      <c r="H875" s="12"/>
      <c r="I875" s="12"/>
      <c r="J875" s="12"/>
      <c r="K875" s="12"/>
      <c r="L875" s="12"/>
      <c r="M875" s="11"/>
    </row>
    <row r="876" spans="1:13" ht="18" customHeight="1" x14ac:dyDescent="0.4">
      <c r="C876" s="4" t="s">
        <v>6</v>
      </c>
    </row>
    <row r="877" spans="1:13" ht="18" customHeight="1" x14ac:dyDescent="0.4">
      <c r="A877" s="1" t="s">
        <v>5</v>
      </c>
      <c r="B877" s="1">
        <v>1</v>
      </c>
      <c r="E877" s="10">
        <v>1781</v>
      </c>
    </row>
    <row r="878" spans="1:13" ht="18" customHeight="1" x14ac:dyDescent="0.4">
      <c r="A878" s="9" t="s">
        <v>33</v>
      </c>
      <c r="B878" s="1">
        <v>1</v>
      </c>
      <c r="C878" s="8" t="s">
        <v>47</v>
      </c>
      <c r="E878" s="7" t="s">
        <v>46</v>
      </c>
      <c r="F878" s="6">
        <v>1178</v>
      </c>
      <c r="G878" s="5">
        <v>0.66100000000000003</v>
      </c>
    </row>
    <row r="879" spans="1:13" ht="18" customHeight="1" x14ac:dyDescent="0.4">
      <c r="A879" s="9" t="s">
        <v>33</v>
      </c>
      <c r="B879" s="1">
        <v>2</v>
      </c>
      <c r="C879" s="8" t="s">
        <v>45</v>
      </c>
      <c r="E879" s="7" t="s">
        <v>44</v>
      </c>
      <c r="F879" s="6">
        <v>229</v>
      </c>
      <c r="G879" s="5">
        <v>0.129</v>
      </c>
    </row>
    <row r="880" spans="1:13" ht="18" customHeight="1" x14ac:dyDescent="0.4">
      <c r="A880" s="9" t="s">
        <v>33</v>
      </c>
      <c r="B880" s="1">
        <v>3</v>
      </c>
      <c r="C880" s="14" t="s">
        <v>43</v>
      </c>
      <c r="E880" s="7" t="s">
        <v>42</v>
      </c>
      <c r="F880" s="6">
        <v>22</v>
      </c>
      <c r="G880" s="5">
        <v>1.2E-2</v>
      </c>
    </row>
    <row r="881" spans="1:13" ht="18" customHeight="1" x14ac:dyDescent="0.4">
      <c r="A881" s="9" t="s">
        <v>33</v>
      </c>
      <c r="B881" s="1">
        <v>4</v>
      </c>
      <c r="C881" s="14" t="s">
        <v>41</v>
      </c>
      <c r="E881" s="7" t="s">
        <v>40</v>
      </c>
      <c r="F881" s="6">
        <v>53</v>
      </c>
      <c r="G881" s="5">
        <v>0.03</v>
      </c>
    </row>
    <row r="882" spans="1:13" ht="18" customHeight="1" x14ac:dyDescent="0.4">
      <c r="A882" s="9" t="s">
        <v>33</v>
      </c>
      <c r="B882" s="1">
        <v>5</v>
      </c>
      <c r="C882" s="14" t="s">
        <v>39</v>
      </c>
      <c r="E882" s="7" t="s">
        <v>38</v>
      </c>
      <c r="F882" s="6">
        <v>13</v>
      </c>
      <c r="G882" s="5">
        <v>7.0000000000000001E-3</v>
      </c>
    </row>
    <row r="883" spans="1:13" ht="18" customHeight="1" x14ac:dyDescent="0.4">
      <c r="A883" s="9" t="s">
        <v>33</v>
      </c>
      <c r="B883" s="1">
        <v>6</v>
      </c>
      <c r="C883" s="8" t="s">
        <v>37</v>
      </c>
      <c r="E883" s="7" t="s">
        <v>36</v>
      </c>
      <c r="F883" s="6">
        <v>9</v>
      </c>
      <c r="G883" s="5">
        <v>5.0000000000000001E-3</v>
      </c>
    </row>
    <row r="884" spans="1:13" ht="18" customHeight="1" x14ac:dyDescent="0.4">
      <c r="A884" s="9" t="s">
        <v>33</v>
      </c>
      <c r="B884" s="1">
        <v>7</v>
      </c>
      <c r="C884" s="8" t="s">
        <v>35</v>
      </c>
      <c r="E884" s="7" t="s">
        <v>34</v>
      </c>
      <c r="F884" s="6">
        <v>220</v>
      </c>
      <c r="G884" s="5">
        <v>0.124</v>
      </c>
    </row>
    <row r="885" spans="1:13" ht="18" customHeight="1" x14ac:dyDescent="0.4">
      <c r="A885" s="9" t="s">
        <v>33</v>
      </c>
      <c r="B885" s="1">
        <v>8</v>
      </c>
      <c r="C885" s="14" t="s">
        <v>32</v>
      </c>
      <c r="E885" s="7" t="s">
        <v>31</v>
      </c>
      <c r="F885" s="6">
        <v>17</v>
      </c>
      <c r="G885" s="5">
        <v>0.01</v>
      </c>
    </row>
    <row r="886" spans="1:13" ht="18" customHeight="1" x14ac:dyDescent="0.4">
      <c r="A886" s="9" t="s">
        <v>30</v>
      </c>
      <c r="B886" s="1">
        <v>1</v>
      </c>
      <c r="C886" s="4" t="s">
        <v>8</v>
      </c>
      <c r="E886" s="7" t="s">
        <v>29</v>
      </c>
      <c r="F886" s="6">
        <v>40</v>
      </c>
      <c r="G886" s="5">
        <v>2.1999999999999999E-2</v>
      </c>
    </row>
    <row r="889" spans="1:13" ht="21.75" customHeight="1" x14ac:dyDescent="0.4">
      <c r="D889" s="13" t="s">
        <v>28</v>
      </c>
      <c r="E889" s="12" t="s">
        <v>27</v>
      </c>
      <c r="F889" s="12"/>
      <c r="G889" s="12"/>
      <c r="H889" s="12"/>
      <c r="I889" s="12"/>
      <c r="J889" s="12"/>
      <c r="K889" s="12"/>
      <c r="L889" s="12"/>
      <c r="M889" s="11"/>
    </row>
    <row r="890" spans="1:13" ht="18" customHeight="1" x14ac:dyDescent="0.4">
      <c r="C890" s="4" t="s">
        <v>6</v>
      </c>
    </row>
    <row r="891" spans="1:13" ht="18" customHeight="1" x14ac:dyDescent="0.4">
      <c r="A891" s="1" t="s">
        <v>5</v>
      </c>
      <c r="B891" s="1">
        <v>1</v>
      </c>
      <c r="E891" s="10">
        <v>1781</v>
      </c>
    </row>
    <row r="892" spans="1:13" ht="18" customHeight="1" x14ac:dyDescent="0.4">
      <c r="A892" s="9" t="s">
        <v>12</v>
      </c>
      <c r="B892" s="1">
        <v>1</v>
      </c>
      <c r="C892" s="8" t="s">
        <v>26</v>
      </c>
      <c r="E892" s="7" t="s">
        <v>25</v>
      </c>
      <c r="F892" s="6">
        <v>99</v>
      </c>
      <c r="G892" s="5">
        <v>5.6000000000000001E-2</v>
      </c>
    </row>
    <row r="893" spans="1:13" ht="18" customHeight="1" x14ac:dyDescent="0.4">
      <c r="A893" s="9" t="s">
        <v>12</v>
      </c>
      <c r="B893" s="1">
        <v>2</v>
      </c>
      <c r="C893" s="8" t="s">
        <v>24</v>
      </c>
      <c r="E893" s="7" t="s">
        <v>23</v>
      </c>
      <c r="F893" s="6">
        <v>157</v>
      </c>
      <c r="G893" s="5">
        <v>8.7999999999999995E-2</v>
      </c>
    </row>
    <row r="894" spans="1:13" ht="18" customHeight="1" x14ac:dyDescent="0.4">
      <c r="A894" s="9" t="s">
        <v>12</v>
      </c>
      <c r="B894" s="1">
        <v>3</v>
      </c>
      <c r="C894" s="14" t="s">
        <v>22</v>
      </c>
      <c r="E894" s="7" t="s">
        <v>21</v>
      </c>
      <c r="F894" s="6">
        <v>189</v>
      </c>
      <c r="G894" s="5">
        <v>0.106</v>
      </c>
    </row>
    <row r="895" spans="1:13" ht="18" customHeight="1" x14ac:dyDescent="0.4">
      <c r="A895" s="9" t="s">
        <v>12</v>
      </c>
      <c r="B895" s="1">
        <v>4</v>
      </c>
      <c r="C895" s="14" t="s">
        <v>20</v>
      </c>
      <c r="E895" s="7" t="s">
        <v>19</v>
      </c>
      <c r="F895" s="6">
        <v>186</v>
      </c>
      <c r="G895" s="5">
        <v>0.104</v>
      </c>
    </row>
    <row r="896" spans="1:13" ht="18" customHeight="1" x14ac:dyDescent="0.4">
      <c r="A896" s="9" t="s">
        <v>12</v>
      </c>
      <c r="B896" s="1">
        <v>5</v>
      </c>
      <c r="C896" s="14" t="s">
        <v>18</v>
      </c>
      <c r="E896" s="7" t="s">
        <v>17</v>
      </c>
      <c r="F896" s="6">
        <v>170</v>
      </c>
      <c r="G896" s="5">
        <v>9.5000000000000001E-2</v>
      </c>
    </row>
    <row r="897" spans="1:13" ht="18" customHeight="1" x14ac:dyDescent="0.4">
      <c r="A897" s="9" t="s">
        <v>12</v>
      </c>
      <c r="B897" s="1">
        <v>6</v>
      </c>
      <c r="C897" s="8" t="s">
        <v>16</v>
      </c>
      <c r="E897" s="7" t="s">
        <v>15</v>
      </c>
      <c r="F897" s="6">
        <v>209</v>
      </c>
      <c r="G897" s="5">
        <v>0.11700000000000001</v>
      </c>
    </row>
    <row r="898" spans="1:13" ht="18" customHeight="1" x14ac:dyDescent="0.4">
      <c r="A898" s="9" t="s">
        <v>12</v>
      </c>
      <c r="B898" s="1">
        <v>7</v>
      </c>
      <c r="C898" s="8" t="s">
        <v>14</v>
      </c>
      <c r="E898" s="7" t="s">
        <v>13</v>
      </c>
      <c r="F898" s="6">
        <v>182</v>
      </c>
      <c r="G898" s="5">
        <v>0.10199999999999999</v>
      </c>
    </row>
    <row r="899" spans="1:13" ht="18" customHeight="1" x14ac:dyDescent="0.4">
      <c r="A899" s="9" t="s">
        <v>12</v>
      </c>
      <c r="B899" s="1">
        <v>8</v>
      </c>
      <c r="C899" s="14" t="s">
        <v>11</v>
      </c>
      <c r="E899" s="7" t="s">
        <v>10</v>
      </c>
      <c r="F899" s="6">
        <v>551</v>
      </c>
      <c r="G899" s="5">
        <v>0.309</v>
      </c>
    </row>
    <row r="900" spans="1:13" ht="18" customHeight="1" x14ac:dyDescent="0.4">
      <c r="A900" s="9" t="s">
        <v>9</v>
      </c>
      <c r="B900" s="1">
        <v>1</v>
      </c>
      <c r="C900" s="4" t="s">
        <v>8</v>
      </c>
      <c r="E900" s="7" t="s">
        <v>7</v>
      </c>
      <c r="F900" s="6">
        <v>38</v>
      </c>
      <c r="G900" s="5">
        <v>2.1000000000000001E-2</v>
      </c>
    </row>
    <row r="903" spans="1:13" ht="21.75" customHeight="1" x14ac:dyDescent="0.4">
      <c r="D903" s="13"/>
      <c r="E903" s="12" t="s">
        <v>2</v>
      </c>
      <c r="F903" s="12"/>
      <c r="G903" s="12"/>
      <c r="H903" s="12"/>
      <c r="I903" s="12"/>
      <c r="J903" s="12"/>
      <c r="K903" s="12"/>
      <c r="L903" s="12"/>
      <c r="M903" s="11"/>
    </row>
    <row r="904" spans="1:13" ht="18" customHeight="1" x14ac:dyDescent="0.4">
      <c r="C904" s="4" t="s">
        <v>6</v>
      </c>
    </row>
    <row r="905" spans="1:13" ht="18" customHeight="1" x14ac:dyDescent="0.4">
      <c r="A905" s="1" t="s">
        <v>5</v>
      </c>
      <c r="B905" s="1">
        <v>1</v>
      </c>
      <c r="E905" s="10">
        <v>1781</v>
      </c>
    </row>
    <row r="906" spans="1:13" ht="18" customHeight="1" x14ac:dyDescent="0.4">
      <c r="A906" s="9" t="s">
        <v>2</v>
      </c>
      <c r="B906" s="1">
        <v>1</v>
      </c>
      <c r="C906" s="8" t="s">
        <v>4</v>
      </c>
      <c r="E906" s="7" t="s">
        <v>3</v>
      </c>
      <c r="F906" s="6">
        <v>1094</v>
      </c>
      <c r="G906" s="5">
        <v>0.61399999999999999</v>
      </c>
    </row>
    <row r="907" spans="1:13" ht="18" customHeight="1" x14ac:dyDescent="0.4">
      <c r="A907" s="9" t="s">
        <v>2</v>
      </c>
      <c r="B907" s="1">
        <v>2</v>
      </c>
      <c r="C907" s="8" t="s">
        <v>1</v>
      </c>
      <c r="E907" s="7" t="s">
        <v>0</v>
      </c>
      <c r="F907" s="6">
        <v>687</v>
      </c>
      <c r="G907" s="5">
        <v>0.38600000000000001</v>
      </c>
    </row>
  </sheetData>
  <autoFilter ref="A147:G153"/>
  <mergeCells count="2">
    <mergeCell ref="D1:M2"/>
    <mergeCell ref="E5:M5"/>
  </mergeCells>
  <phoneticPr fontId="3"/>
  <printOptions horizontalCentered="1"/>
  <pageMargins left="0.70866141732283472" right="0.70866141732283472" top="0.74803149606299213" bottom="0.74803149606299213" header="0.31496062992125984" footer="0.31496062992125984"/>
  <pageSetup paperSize="9" scale="66" orientation="portrait"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単純集計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2024-12-17T10:29:06Z</dcterms:created>
  <dcterms:modified xsi:type="dcterms:W3CDTF">2024-12-17T10:29:58Z</dcterms:modified>
</cp:coreProperties>
</file>