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/>
  </bookViews>
  <sheets>
    <sheet name="Sheet1" sheetId="1" r:id="rId1"/>
  </sheets>
  <definedNames>
    <definedName name="_xlnm.Print_Area" localSheetId="0">Sheet1!$A$1:$E$81</definedName>
  </definedNames>
  <calcPr calcId="162913"/>
</workbook>
</file>

<file path=xl/calcChain.xml><?xml version="1.0" encoding="utf-8"?>
<calcChain xmlns="http://schemas.openxmlformats.org/spreadsheetml/2006/main">
  <c r="B80" i="1" l="1"/>
</calcChain>
</file>

<file path=xl/sharedStrings.xml><?xml version="1.0" encoding="utf-8"?>
<sst xmlns="http://schemas.openxmlformats.org/spreadsheetml/2006/main" count="86" uniqueCount="83">
  <si>
    <t>東町</t>
  </si>
  <si>
    <t>西町</t>
  </si>
  <si>
    <t>鳳町</t>
  </si>
  <si>
    <t>原町</t>
  </si>
  <si>
    <t>下町</t>
  </si>
  <si>
    <t>坂下町</t>
  </si>
  <si>
    <t>馬場町</t>
  </si>
  <si>
    <t>上町</t>
  </si>
  <si>
    <t>丸山一丁目</t>
  </si>
  <si>
    <t>丸山二丁目</t>
  </si>
  <si>
    <t>滝頭一丁目</t>
  </si>
  <si>
    <t>滝頭二丁目</t>
  </si>
  <si>
    <t>滝頭三丁目</t>
  </si>
  <si>
    <t>中浜町</t>
  </si>
  <si>
    <t>岡村一丁目</t>
  </si>
  <si>
    <t>岡村二丁目</t>
  </si>
  <si>
    <t>岡村三丁目</t>
  </si>
  <si>
    <t>岡村四丁目</t>
  </si>
  <si>
    <t>岡村五丁目</t>
  </si>
  <si>
    <t>岡村六丁目</t>
  </si>
  <si>
    <t>岡村七丁目</t>
  </si>
  <si>
    <t>岡村八丁目</t>
  </si>
  <si>
    <t>広地町</t>
  </si>
  <si>
    <t>久木町</t>
  </si>
  <si>
    <t>磯子一丁目</t>
  </si>
  <si>
    <t>磯子二丁目</t>
  </si>
  <si>
    <t>磯子三丁目</t>
  </si>
  <si>
    <t>磯子四丁目</t>
  </si>
  <si>
    <t>磯子五丁目</t>
  </si>
  <si>
    <t>磯子六丁目</t>
  </si>
  <si>
    <t>磯子七丁目</t>
  </si>
  <si>
    <t>磯子八丁目</t>
  </si>
  <si>
    <t>新磯子町</t>
  </si>
  <si>
    <t>森一丁目</t>
  </si>
  <si>
    <t>森二丁目</t>
  </si>
  <si>
    <t>森三丁目</t>
  </si>
  <si>
    <t>森四丁目</t>
  </si>
  <si>
    <t>森五丁目</t>
  </si>
  <si>
    <t>森六丁目</t>
  </si>
  <si>
    <t>森が丘一丁目</t>
  </si>
  <si>
    <t>森が丘二丁目</t>
  </si>
  <si>
    <t>新森町</t>
  </si>
  <si>
    <t>中原一丁目</t>
  </si>
  <si>
    <t>中原二丁目</t>
  </si>
  <si>
    <t>中原三丁目</t>
  </si>
  <si>
    <t>中原四丁目</t>
  </si>
  <si>
    <t>新中原町</t>
  </si>
  <si>
    <t>杉田一丁目</t>
  </si>
  <si>
    <t>杉田二丁目</t>
  </si>
  <si>
    <t>杉田三丁目</t>
  </si>
  <si>
    <t>杉田四丁目</t>
  </si>
  <si>
    <t>杉田五丁目</t>
  </si>
  <si>
    <t>杉田六丁目</t>
  </si>
  <si>
    <t>杉田七丁目</t>
  </si>
  <si>
    <t>杉田八丁目</t>
  </si>
  <si>
    <t>杉田九丁目</t>
  </si>
  <si>
    <t>新杉田町</t>
  </si>
  <si>
    <t>栗木一丁目</t>
  </si>
  <si>
    <t>栗木二丁目</t>
  </si>
  <si>
    <t>栗木三丁目</t>
  </si>
  <si>
    <t>田中一丁目</t>
  </si>
  <si>
    <t>田中二丁目</t>
  </si>
  <si>
    <t>上中里町</t>
  </si>
  <si>
    <t>氷取沢町</t>
  </si>
  <si>
    <t>峰町</t>
  </si>
  <si>
    <t>洋光台一丁目</t>
  </si>
  <si>
    <t>洋光台二丁目</t>
  </si>
  <si>
    <t>洋光台三丁目</t>
  </si>
  <si>
    <t>洋光台四丁目</t>
  </si>
  <si>
    <t>洋光台五丁目</t>
  </si>
  <si>
    <t>洋光台六丁目</t>
  </si>
  <si>
    <t>磯子台</t>
  </si>
  <si>
    <t>杉田坪呑</t>
  </si>
  <si>
    <t>割合(％)</t>
    <rPh sb="0" eb="2">
      <t>ワリアイ</t>
    </rPh>
    <phoneticPr fontId="1"/>
  </si>
  <si>
    <t>年少人口(15歳未満)(人)</t>
    <rPh sb="0" eb="2">
      <t>ネンショウ</t>
    </rPh>
    <rPh sb="2" eb="4">
      <t>ジンコウ</t>
    </rPh>
    <rPh sb="7" eb="8">
      <t>サイ</t>
    </rPh>
    <rPh sb="8" eb="10">
      <t>ミマン</t>
    </rPh>
    <rPh sb="12" eb="13">
      <t>ニン</t>
    </rPh>
    <phoneticPr fontId="2"/>
  </si>
  <si>
    <t>合計</t>
    <phoneticPr fontId="3"/>
  </si>
  <si>
    <t>区分</t>
    <rPh sb="0" eb="1">
      <t>ク</t>
    </rPh>
    <rPh sb="1" eb="2">
      <t>ブン</t>
    </rPh>
    <phoneticPr fontId="3"/>
  </si>
  <si>
    <t>汐見台１丁目</t>
    <phoneticPr fontId="3"/>
  </si>
  <si>
    <t>汐見台２丁目</t>
    <phoneticPr fontId="3"/>
  </si>
  <si>
    <t>汐見台３丁目</t>
    <phoneticPr fontId="3"/>
  </si>
  <si>
    <t>出典：登録人口（令和２年３月31日)</t>
    <rPh sb="0" eb="2">
      <t>シュッテン</t>
    </rPh>
    <rPh sb="3" eb="5">
      <t>トウロク</t>
    </rPh>
    <rPh sb="5" eb="7">
      <t>ジンコウ</t>
    </rPh>
    <rPh sb="8" eb="10">
      <t>レイワ</t>
    </rPh>
    <rPh sb="11" eb="12">
      <t>ネン</t>
    </rPh>
    <rPh sb="13" eb="14">
      <t>ガツ</t>
    </rPh>
    <rPh sb="16" eb="17">
      <t>ニチ</t>
    </rPh>
    <phoneticPr fontId="3"/>
  </si>
  <si>
    <t>いそごポケット～磯子区統計白書～令和２年度版　P10　年少人口＜町別年少人口＞</t>
    <rPh sb="8" eb="16">
      <t>イソゴクトウケイハクショカラ</t>
    </rPh>
    <rPh sb="16" eb="18">
      <t>レイワ</t>
    </rPh>
    <rPh sb="19" eb="20">
      <t>ネン</t>
    </rPh>
    <rPh sb="20" eb="21">
      <t>ド</t>
    </rPh>
    <rPh sb="21" eb="22">
      <t>バン</t>
    </rPh>
    <rPh sb="27" eb="29">
      <t>ネンショウ</t>
    </rPh>
    <rPh sb="29" eb="31">
      <t>ジンコウ</t>
    </rPh>
    <rPh sb="32" eb="33">
      <t>マチ</t>
    </rPh>
    <rPh sb="33" eb="34">
      <t>ベツ</t>
    </rPh>
    <rPh sb="34" eb="36">
      <t>ネンショウ</t>
    </rPh>
    <rPh sb="36" eb="38">
      <t>ジンコウ</t>
    </rPh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</si>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</sst>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.0_ 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/>
    <xf numFmtId="38" fontId="0" fillId="0" borderId="0" xfId="0" applyNumberFormat="1"/>
    <xf numFmtId="0" fontId="0" fillId="0" borderId="1" xfId="0" applyBorder="1" applyAlignment="1"/>
    <xf numFmtId="0" fontId="0" fillId="0" borderId="1" xfId="0" applyBorder="1"/>
    <xf numFmtId="176" fontId="0" fillId="0" borderId="1" xfId="1" applyNumberFormat="1" applyFont="1" applyBorder="1" applyAlignment="1"/>
    <xf numFmtId="177" fontId="0" fillId="0" borderId="1" xfId="0" applyNumberFormat="1" applyBorder="1"/>
    <xf numFmtId="176" fontId="0" fillId="0" borderId="1" xfId="1" applyNumberFormat="1" applyFont="1" applyFill="1" applyBorder="1" applyAlignment="1"/>
    <xf numFmtId="177" fontId="0" fillId="0" borderId="1" xfId="0" applyNumberFormat="1" applyFill="1" applyBorder="1"/>
    <xf numFmtId="176" fontId="0" fillId="0" borderId="1" xfId="1" applyNumberFormat="1" applyFont="1" applyFill="1" applyBorder="1" applyAlignment="1">
      <alignment horizontal="right"/>
    </xf>
    <xf numFmtId="177" fontId="0" fillId="0" borderId="1" xfId="0" applyNumberForma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view="pageBreakPreview" zoomScaleNormal="100" zoomScaleSheetLayoutView="100" workbookViewId="0">
      <selection activeCell="E69" sqref="E69"/>
    </sheetView>
  </sheetViews>
  <sheetFormatPr defaultRowHeight="13.2" x14ac:dyDescent="0.2"/>
  <cols>
    <col min="1" max="1" width="15.33203125" customWidth="1"/>
    <col min="2" max="2" width="22.21875" bestFit="1" customWidth="1"/>
    <col min="3" max="3" width="13.44140625" customWidth="1"/>
  </cols>
  <sheetData>
    <row r="1" spans="1:3" x14ac:dyDescent="0.2">
      <c r="A1" t="s">
        <v>81</v>
      </c>
    </row>
    <row r="3" spans="1:3" s="1" customFormat="1" x14ac:dyDescent="0.2">
      <c r="A3" s="3" t="s">
        <v>76</v>
      </c>
      <c r="B3" s="3" t="s">
        <v>74</v>
      </c>
      <c r="C3" s="3" t="s">
        <v>73</v>
      </c>
    </row>
    <row r="4" spans="1:3" x14ac:dyDescent="0.2">
      <c r="A4" s="4" t="s">
        <v>0</v>
      </c>
      <c r="B4" s="7">
        <v>288</v>
      </c>
      <c r="C4" s="8">
        <v>11.1</v>
      </c>
    </row>
    <row r="5" spans="1:3" x14ac:dyDescent="0.2">
      <c r="A5" s="4" t="s">
        <v>1</v>
      </c>
      <c r="B5" s="7">
        <v>381</v>
      </c>
      <c r="C5" s="8">
        <v>13.3</v>
      </c>
    </row>
    <row r="6" spans="1:3" x14ac:dyDescent="0.2">
      <c r="A6" s="4" t="s">
        <v>2</v>
      </c>
      <c r="B6" s="7">
        <v>0</v>
      </c>
      <c r="C6" s="8">
        <v>0</v>
      </c>
    </row>
    <row r="7" spans="1:3" x14ac:dyDescent="0.2">
      <c r="A7" s="4" t="s">
        <v>3</v>
      </c>
      <c r="B7" s="7">
        <v>124</v>
      </c>
      <c r="C7" s="8">
        <v>9.1</v>
      </c>
    </row>
    <row r="8" spans="1:3" x14ac:dyDescent="0.2">
      <c r="A8" s="4" t="s">
        <v>4</v>
      </c>
      <c r="B8" s="7">
        <v>100</v>
      </c>
      <c r="C8" s="8">
        <v>8.9</v>
      </c>
    </row>
    <row r="9" spans="1:3" x14ac:dyDescent="0.2">
      <c r="A9" s="4" t="s">
        <v>5</v>
      </c>
      <c r="B9" s="7">
        <v>189</v>
      </c>
      <c r="C9" s="8">
        <v>14.4</v>
      </c>
    </row>
    <row r="10" spans="1:3" x14ac:dyDescent="0.2">
      <c r="A10" s="4" t="s">
        <v>6</v>
      </c>
      <c r="B10" s="7">
        <v>107</v>
      </c>
      <c r="C10" s="8">
        <v>8.8000000000000007</v>
      </c>
    </row>
    <row r="11" spans="1:3" x14ac:dyDescent="0.2">
      <c r="A11" s="4" t="s">
        <v>7</v>
      </c>
      <c r="B11" s="7">
        <v>154</v>
      </c>
      <c r="C11" s="8">
        <v>12.2</v>
      </c>
    </row>
    <row r="12" spans="1:3" x14ac:dyDescent="0.2">
      <c r="A12" s="4" t="s">
        <v>8</v>
      </c>
      <c r="B12" s="7">
        <v>586</v>
      </c>
      <c r="C12" s="8">
        <v>13.2</v>
      </c>
    </row>
    <row r="13" spans="1:3" x14ac:dyDescent="0.2">
      <c r="A13" s="4" t="s">
        <v>9</v>
      </c>
      <c r="B13" s="7">
        <v>204</v>
      </c>
      <c r="C13" s="8">
        <v>13</v>
      </c>
    </row>
    <row r="14" spans="1:3" x14ac:dyDescent="0.2">
      <c r="A14" s="4" t="s">
        <v>10</v>
      </c>
      <c r="B14" s="7">
        <v>332</v>
      </c>
      <c r="C14" s="8">
        <v>13.1</v>
      </c>
    </row>
    <row r="15" spans="1:3" x14ac:dyDescent="0.2">
      <c r="A15" s="4" t="s">
        <v>11</v>
      </c>
      <c r="B15" s="7">
        <v>204</v>
      </c>
      <c r="C15" s="8">
        <v>14.5</v>
      </c>
    </row>
    <row r="16" spans="1:3" x14ac:dyDescent="0.2">
      <c r="A16" s="4" t="s">
        <v>12</v>
      </c>
      <c r="B16" s="7">
        <v>75</v>
      </c>
      <c r="C16" s="8">
        <v>6.1</v>
      </c>
    </row>
    <row r="17" spans="1:3" x14ac:dyDescent="0.2">
      <c r="A17" s="4" t="s">
        <v>13</v>
      </c>
      <c r="B17" s="7">
        <v>133</v>
      </c>
      <c r="C17" s="8">
        <v>10.1</v>
      </c>
    </row>
    <row r="18" spans="1:3" x14ac:dyDescent="0.2">
      <c r="A18" s="4" t="s">
        <v>14</v>
      </c>
      <c r="B18" s="7">
        <v>243</v>
      </c>
      <c r="C18" s="8">
        <v>11.1</v>
      </c>
    </row>
    <row r="19" spans="1:3" x14ac:dyDescent="0.2">
      <c r="A19" s="4" t="s">
        <v>15</v>
      </c>
      <c r="B19" s="7">
        <v>139</v>
      </c>
      <c r="C19" s="8">
        <v>13.8</v>
      </c>
    </row>
    <row r="20" spans="1:3" x14ac:dyDescent="0.2">
      <c r="A20" s="4" t="s">
        <v>16</v>
      </c>
      <c r="B20" s="7">
        <v>255</v>
      </c>
      <c r="C20" s="8">
        <v>9.4</v>
      </c>
    </row>
    <row r="21" spans="1:3" x14ac:dyDescent="0.2">
      <c r="A21" s="4" t="s">
        <v>17</v>
      </c>
      <c r="B21" s="7">
        <v>460</v>
      </c>
      <c r="C21" s="8">
        <v>14.9</v>
      </c>
    </row>
    <row r="22" spans="1:3" x14ac:dyDescent="0.2">
      <c r="A22" s="4" t="s">
        <v>18</v>
      </c>
      <c r="B22" s="7">
        <v>195</v>
      </c>
      <c r="C22" s="8">
        <v>10.6</v>
      </c>
    </row>
    <row r="23" spans="1:3" x14ac:dyDescent="0.2">
      <c r="A23" s="4" t="s">
        <v>19</v>
      </c>
      <c r="B23" s="7">
        <v>139</v>
      </c>
      <c r="C23" s="8">
        <v>12.1</v>
      </c>
    </row>
    <row r="24" spans="1:3" x14ac:dyDescent="0.2">
      <c r="A24" s="4" t="s">
        <v>20</v>
      </c>
      <c r="B24" s="7">
        <v>234</v>
      </c>
      <c r="C24" s="8">
        <v>12</v>
      </c>
    </row>
    <row r="25" spans="1:3" x14ac:dyDescent="0.2">
      <c r="A25" s="4" t="s">
        <v>21</v>
      </c>
      <c r="B25" s="7">
        <v>249</v>
      </c>
      <c r="C25" s="8">
        <v>11.2</v>
      </c>
    </row>
    <row r="26" spans="1:3" x14ac:dyDescent="0.2">
      <c r="A26" s="4" t="s">
        <v>22</v>
      </c>
      <c r="B26" s="7">
        <v>127</v>
      </c>
      <c r="C26" s="8">
        <v>11</v>
      </c>
    </row>
    <row r="27" spans="1:3" x14ac:dyDescent="0.2">
      <c r="A27" s="4" t="s">
        <v>23</v>
      </c>
      <c r="B27" s="7">
        <v>329</v>
      </c>
      <c r="C27" s="8">
        <v>13.1</v>
      </c>
    </row>
    <row r="28" spans="1:3" x14ac:dyDescent="0.2">
      <c r="A28" s="4" t="s">
        <v>24</v>
      </c>
      <c r="B28" s="9" t="s">
        <v>82</v>
      </c>
      <c r="C28" s="10" t="s">
        <v>82</v>
      </c>
    </row>
    <row r="29" spans="1:3" x14ac:dyDescent="0.2">
      <c r="A29" s="4" t="s">
        <v>25</v>
      </c>
      <c r="B29" s="7">
        <v>538</v>
      </c>
      <c r="C29" s="8">
        <v>11.9</v>
      </c>
    </row>
    <row r="30" spans="1:3" x14ac:dyDescent="0.2">
      <c r="A30" s="4" t="s">
        <v>26</v>
      </c>
      <c r="B30" s="7">
        <v>609</v>
      </c>
      <c r="C30" s="8">
        <v>11.8</v>
      </c>
    </row>
    <row r="31" spans="1:3" x14ac:dyDescent="0.2">
      <c r="A31" s="4" t="s">
        <v>27</v>
      </c>
      <c r="B31" s="7">
        <v>87</v>
      </c>
      <c r="C31" s="8">
        <v>10.8</v>
      </c>
    </row>
    <row r="32" spans="1:3" x14ac:dyDescent="0.2">
      <c r="A32" s="4" t="s">
        <v>28</v>
      </c>
      <c r="B32" s="7">
        <v>158</v>
      </c>
      <c r="C32" s="8">
        <v>11.8</v>
      </c>
    </row>
    <row r="33" spans="1:3" x14ac:dyDescent="0.2">
      <c r="A33" s="4" t="s">
        <v>29</v>
      </c>
      <c r="B33" s="7">
        <v>304</v>
      </c>
      <c r="C33" s="8">
        <v>12.6</v>
      </c>
    </row>
    <row r="34" spans="1:3" x14ac:dyDescent="0.2">
      <c r="A34" s="4" t="s">
        <v>30</v>
      </c>
      <c r="B34" s="7">
        <v>177</v>
      </c>
      <c r="C34" s="8">
        <v>10.6</v>
      </c>
    </row>
    <row r="35" spans="1:3" x14ac:dyDescent="0.2">
      <c r="A35" s="4" t="s">
        <v>31</v>
      </c>
      <c r="B35" s="7">
        <v>186</v>
      </c>
      <c r="C35" s="8">
        <v>15.4</v>
      </c>
    </row>
    <row r="36" spans="1:3" x14ac:dyDescent="0.2">
      <c r="A36" s="4" t="s">
        <v>71</v>
      </c>
      <c r="B36" s="7">
        <v>629</v>
      </c>
      <c r="C36" s="8">
        <v>18.8</v>
      </c>
    </row>
    <row r="37" spans="1:3" x14ac:dyDescent="0.2">
      <c r="A37" s="4" t="s">
        <v>32</v>
      </c>
      <c r="B37" s="9" t="s">
        <v>82</v>
      </c>
      <c r="C37" s="10" t="s">
        <v>82</v>
      </c>
    </row>
    <row r="38" spans="1:3" x14ac:dyDescent="0.2">
      <c r="A38" s="4" t="s">
        <v>77</v>
      </c>
      <c r="B38" s="7">
        <v>270</v>
      </c>
      <c r="C38" s="8">
        <v>12.6</v>
      </c>
    </row>
    <row r="39" spans="1:3" x14ac:dyDescent="0.2">
      <c r="A39" s="4" t="s">
        <v>78</v>
      </c>
      <c r="B39" s="7">
        <v>996</v>
      </c>
      <c r="C39" s="8">
        <v>24.8</v>
      </c>
    </row>
    <row r="40" spans="1:3" x14ac:dyDescent="0.2">
      <c r="A40" s="4" t="s">
        <v>79</v>
      </c>
      <c r="B40" s="7">
        <v>367</v>
      </c>
      <c r="C40" s="8">
        <v>15</v>
      </c>
    </row>
    <row r="41" spans="1:3" x14ac:dyDescent="0.2">
      <c r="A41" s="4" t="s">
        <v>33</v>
      </c>
      <c r="B41" s="7">
        <v>502</v>
      </c>
      <c r="C41" s="8">
        <v>9.1</v>
      </c>
    </row>
    <row r="42" spans="1:3" x14ac:dyDescent="0.2">
      <c r="A42" s="4" t="s">
        <v>34</v>
      </c>
      <c r="B42" s="7">
        <v>177</v>
      </c>
      <c r="C42" s="8">
        <v>8.4</v>
      </c>
    </row>
    <row r="43" spans="1:3" x14ac:dyDescent="0.2">
      <c r="A43" s="4" t="s">
        <v>35</v>
      </c>
      <c r="B43" s="7">
        <v>237</v>
      </c>
      <c r="C43" s="8">
        <v>8.6999999999999993</v>
      </c>
    </row>
    <row r="44" spans="1:3" x14ac:dyDescent="0.2">
      <c r="A44" s="4" t="s">
        <v>36</v>
      </c>
      <c r="B44" s="7">
        <v>306</v>
      </c>
      <c r="C44" s="8">
        <v>13.5</v>
      </c>
    </row>
    <row r="45" spans="1:3" x14ac:dyDescent="0.2">
      <c r="A45" s="4" t="s">
        <v>37</v>
      </c>
      <c r="B45" s="7">
        <v>195</v>
      </c>
      <c r="C45" s="8">
        <v>11.1</v>
      </c>
    </row>
    <row r="46" spans="1:3" x14ac:dyDescent="0.2">
      <c r="A46" s="4" t="s">
        <v>38</v>
      </c>
      <c r="B46" s="7">
        <v>550</v>
      </c>
      <c r="C46" s="8">
        <v>15.4</v>
      </c>
    </row>
    <row r="47" spans="1:3" x14ac:dyDescent="0.2">
      <c r="A47" s="4" t="s">
        <v>39</v>
      </c>
      <c r="B47" s="7">
        <v>168</v>
      </c>
      <c r="C47" s="8">
        <v>11</v>
      </c>
    </row>
    <row r="48" spans="1:3" x14ac:dyDescent="0.2">
      <c r="A48" s="4" t="s">
        <v>40</v>
      </c>
      <c r="B48" s="7">
        <v>169</v>
      </c>
      <c r="C48" s="8">
        <v>9.4</v>
      </c>
    </row>
    <row r="49" spans="1:3" x14ac:dyDescent="0.2">
      <c r="A49" s="4" t="s">
        <v>41</v>
      </c>
      <c r="B49" s="7">
        <v>0</v>
      </c>
      <c r="C49" s="8">
        <v>0</v>
      </c>
    </row>
    <row r="50" spans="1:3" x14ac:dyDescent="0.2">
      <c r="A50" s="4" t="s">
        <v>42</v>
      </c>
      <c r="B50" s="7">
        <v>168</v>
      </c>
      <c r="C50" s="8">
        <v>8.5</v>
      </c>
    </row>
    <row r="51" spans="1:3" x14ac:dyDescent="0.2">
      <c r="A51" s="4" t="s">
        <v>43</v>
      </c>
      <c r="B51" s="7">
        <v>154</v>
      </c>
      <c r="C51" s="8">
        <v>8.1999999999999993</v>
      </c>
    </row>
    <row r="52" spans="1:3" x14ac:dyDescent="0.2">
      <c r="A52" s="4" t="s">
        <v>44</v>
      </c>
      <c r="B52" s="7">
        <v>257</v>
      </c>
      <c r="C52" s="8">
        <v>11.8</v>
      </c>
    </row>
    <row r="53" spans="1:3" x14ac:dyDescent="0.2">
      <c r="A53" s="4" t="s">
        <v>45</v>
      </c>
      <c r="B53" s="7">
        <v>312</v>
      </c>
      <c r="C53" s="8">
        <v>12.4</v>
      </c>
    </row>
    <row r="54" spans="1:3" x14ac:dyDescent="0.2">
      <c r="A54" s="4" t="s">
        <v>46</v>
      </c>
      <c r="B54" s="7">
        <v>0</v>
      </c>
      <c r="C54" s="8">
        <v>0</v>
      </c>
    </row>
    <row r="55" spans="1:3" x14ac:dyDescent="0.2">
      <c r="A55" s="4" t="s">
        <v>47</v>
      </c>
      <c r="B55" s="7">
        <v>158</v>
      </c>
      <c r="C55" s="8">
        <v>9.4</v>
      </c>
    </row>
    <row r="56" spans="1:3" x14ac:dyDescent="0.2">
      <c r="A56" s="4" t="s">
        <v>48</v>
      </c>
      <c r="B56" s="7">
        <v>264</v>
      </c>
      <c r="C56" s="8">
        <v>10.9</v>
      </c>
    </row>
    <row r="57" spans="1:3" x14ac:dyDescent="0.2">
      <c r="A57" s="4" t="s">
        <v>49</v>
      </c>
      <c r="B57" s="7">
        <v>405</v>
      </c>
      <c r="C57" s="8">
        <v>11.1</v>
      </c>
    </row>
    <row r="58" spans="1:3" x14ac:dyDescent="0.2">
      <c r="A58" s="4" t="s">
        <v>50</v>
      </c>
      <c r="B58" s="7">
        <v>232</v>
      </c>
      <c r="C58" s="8">
        <v>9.6</v>
      </c>
    </row>
    <row r="59" spans="1:3" x14ac:dyDescent="0.2">
      <c r="A59" s="4" t="s">
        <v>51</v>
      </c>
      <c r="B59" s="7">
        <v>292</v>
      </c>
      <c r="C59" s="8">
        <v>10.199999999999999</v>
      </c>
    </row>
    <row r="60" spans="1:3" x14ac:dyDescent="0.2">
      <c r="A60" s="4" t="s">
        <v>52</v>
      </c>
      <c r="B60" s="7">
        <v>252</v>
      </c>
      <c r="C60" s="8">
        <v>10.6</v>
      </c>
    </row>
    <row r="61" spans="1:3" x14ac:dyDescent="0.2">
      <c r="A61" s="4" t="s">
        <v>53</v>
      </c>
      <c r="B61" s="7">
        <v>134</v>
      </c>
      <c r="C61" s="8">
        <v>7.3</v>
      </c>
    </row>
    <row r="62" spans="1:3" x14ac:dyDescent="0.2">
      <c r="A62" s="4" t="s">
        <v>54</v>
      </c>
      <c r="B62" s="7">
        <v>319</v>
      </c>
      <c r="C62" s="8">
        <v>12.4</v>
      </c>
    </row>
    <row r="63" spans="1:3" x14ac:dyDescent="0.2">
      <c r="A63" s="4" t="s">
        <v>55</v>
      </c>
      <c r="B63" s="7">
        <v>378</v>
      </c>
      <c r="C63" s="8">
        <v>22.5</v>
      </c>
    </row>
    <row r="64" spans="1:3" x14ac:dyDescent="0.2">
      <c r="A64" s="4" t="s">
        <v>72</v>
      </c>
      <c r="B64" s="7">
        <v>161</v>
      </c>
      <c r="C64" s="8">
        <v>10.199999999999999</v>
      </c>
    </row>
    <row r="65" spans="1:3" x14ac:dyDescent="0.2">
      <c r="A65" s="4" t="s">
        <v>56</v>
      </c>
      <c r="B65" s="7">
        <v>133</v>
      </c>
      <c r="C65" s="8">
        <v>16.8</v>
      </c>
    </row>
    <row r="66" spans="1:3" x14ac:dyDescent="0.2">
      <c r="A66" s="4" t="s">
        <v>57</v>
      </c>
      <c r="B66" s="7">
        <v>265</v>
      </c>
      <c r="C66" s="8">
        <v>13.1</v>
      </c>
    </row>
    <row r="67" spans="1:3" x14ac:dyDescent="0.2">
      <c r="A67" s="4" t="s">
        <v>58</v>
      </c>
      <c r="B67" s="7">
        <v>179</v>
      </c>
      <c r="C67" s="8">
        <v>9.3000000000000007</v>
      </c>
    </row>
    <row r="68" spans="1:3" x14ac:dyDescent="0.2">
      <c r="A68" s="4" t="s">
        <v>59</v>
      </c>
      <c r="B68" s="7">
        <v>289</v>
      </c>
      <c r="C68" s="8">
        <v>13.7</v>
      </c>
    </row>
    <row r="69" spans="1:3" x14ac:dyDescent="0.2">
      <c r="A69" s="4" t="s">
        <v>60</v>
      </c>
      <c r="B69" s="7">
        <v>276</v>
      </c>
      <c r="C69" s="8">
        <v>16</v>
      </c>
    </row>
    <row r="70" spans="1:3" x14ac:dyDescent="0.2">
      <c r="A70" s="4" t="s">
        <v>61</v>
      </c>
      <c r="B70" s="7">
        <v>341</v>
      </c>
      <c r="C70" s="8">
        <v>15.8</v>
      </c>
    </row>
    <row r="71" spans="1:3" x14ac:dyDescent="0.2">
      <c r="A71" s="4" t="s">
        <v>62</v>
      </c>
      <c r="B71" s="7">
        <v>380</v>
      </c>
      <c r="C71" s="8">
        <v>9.6</v>
      </c>
    </row>
    <row r="72" spans="1:3" x14ac:dyDescent="0.2">
      <c r="A72" s="4" t="s">
        <v>63</v>
      </c>
      <c r="B72" s="7">
        <v>242</v>
      </c>
      <c r="C72" s="8">
        <v>8.1999999999999993</v>
      </c>
    </row>
    <row r="73" spans="1:3" x14ac:dyDescent="0.2">
      <c r="A73" s="4" t="s">
        <v>64</v>
      </c>
      <c r="B73" s="7">
        <v>58</v>
      </c>
      <c r="C73" s="8">
        <v>14.9</v>
      </c>
    </row>
    <row r="74" spans="1:3" x14ac:dyDescent="0.2">
      <c r="A74" s="4" t="s">
        <v>65</v>
      </c>
      <c r="B74" s="7">
        <v>326</v>
      </c>
      <c r="C74" s="8">
        <v>13.1</v>
      </c>
    </row>
    <row r="75" spans="1:3" x14ac:dyDescent="0.2">
      <c r="A75" s="4" t="s">
        <v>66</v>
      </c>
      <c r="B75" s="7">
        <v>277</v>
      </c>
      <c r="C75" s="8">
        <v>7.2</v>
      </c>
    </row>
    <row r="76" spans="1:3" x14ac:dyDescent="0.2">
      <c r="A76" s="4" t="s">
        <v>67</v>
      </c>
      <c r="B76" s="7">
        <v>387</v>
      </c>
      <c r="C76" s="8">
        <v>9.4</v>
      </c>
    </row>
    <row r="77" spans="1:3" x14ac:dyDescent="0.2">
      <c r="A77" s="4" t="s">
        <v>68</v>
      </c>
      <c r="B77" s="7">
        <v>347</v>
      </c>
      <c r="C77" s="8">
        <v>9.5</v>
      </c>
    </row>
    <row r="78" spans="1:3" x14ac:dyDescent="0.2">
      <c r="A78" s="4" t="s">
        <v>69</v>
      </c>
      <c r="B78" s="7">
        <v>505</v>
      </c>
      <c r="C78" s="8">
        <v>8.4</v>
      </c>
    </row>
    <row r="79" spans="1:3" x14ac:dyDescent="0.2">
      <c r="A79" s="4" t="s">
        <v>70</v>
      </c>
      <c r="B79" s="7">
        <v>477</v>
      </c>
      <c r="C79" s="8">
        <v>12.6</v>
      </c>
    </row>
    <row r="80" spans="1:3" x14ac:dyDescent="0.2">
      <c r="A80" s="4" t="s">
        <v>75</v>
      </c>
      <c r="B80" s="5">
        <f>SUM(B4:B79)</f>
        <v>19840</v>
      </c>
      <c r="C80" s="6"/>
    </row>
    <row r="81" spans="1:2" x14ac:dyDescent="0.2">
      <c r="A81" t="s">
        <v>80</v>
      </c>
      <c r="B81" s="2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2021-03-05T06:21:55Z</dcterms:modified>
</cp:coreProperties>
</file>