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90" yWindow="105" windowWidth="14805" windowHeight="8010"/>
  </bookViews>
  <sheets>
    <sheet name="Sheet1" sheetId="1" r:id="rId1"/>
  </sheets>
  <definedNames>
    <definedName name="_xlnm.Print_Area" localSheetId="0">Sheet1!$A$1:$D$26</definedName>
  </definedNames>
  <calcPr calcId="152511"/>
</workbook>
</file>

<file path=xl/calcChain.xml><?xml version="1.0" encoding="utf-8"?>
<calcChain xmlns="http://schemas.openxmlformats.org/spreadsheetml/2006/main">
  <c r="D25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</calcChain>
</file>

<file path=xl/sharedStrings.xml><?xml version="1.0" encoding="utf-8"?>
<sst xmlns="http://schemas.openxmlformats.org/spreadsheetml/2006/main" count="28" uniqueCount="28">
  <si>
    <t>総数</t>
  </si>
  <si>
    <t>5～9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</si>
  <si>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</si>
  <si>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</si>
  <si>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</si>
  <si>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</si>
  <si>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</si>
  <si>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</si>
  <si>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</si>
  <si>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</si>
  <si>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</si>
  <si>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</si>
  <si>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</si>
  <si>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</si>
  <si>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</si>
  <si>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</si>
  <si>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</si>
  <si>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</si>
  <si>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</si>
  <si>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rPh sb="4" eb="6">
      <t>イジョウ</t>
    </rPh>
    <phoneticPr fontId="1"/>
  </si>
  <si>
    <t>年齢</t>
    <phoneticPr fontId="2"/>
  </si>
  <si>
    <t>出典：登録人口（平成31年３月31日現在)</t>
    <rPh sb="0" eb="2">
      <t>シュッテン</t>
    </rPh>
    <rPh sb="3" eb="5">
      <t>トウロク</t>
    </rPh>
    <rPh sb="5" eb="7">
      <t>ジンコウ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phoneticPr fontId="2"/>
  </si>
  <si>
    <t>総数(人)</t>
    <phoneticPr fontId="2"/>
  </si>
  <si>
    <t>男(人)</t>
    <phoneticPr fontId="2"/>
  </si>
  <si>
    <t>女(人)</t>
    <phoneticPr fontId="2"/>
  </si>
  <si>
    <t>0～4</t>
    <phoneticPr fontId="1"/>
  </si>
  <si>
    <t>35～39</t>
    <phoneticPr fontId="2"/>
  </si>
  <si>
    <t>いそごポケット～磯子区統計白書2019～　P8　人口ピラミッド</t>
    <rPh sb="8" eb="11">
      <t>イソゴク</t>
    </rPh>
    <rPh sb="11" eb="13">
      <t>トウケイ</t>
    </rPh>
    <rPh sb="13" eb="15">
      <t>ハクショ</t>
    </rPh>
    <rPh sb="24" eb="2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</si>
</sst>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38" fontId="0" fillId="0" borderId="1" xfId="1" applyFont="1" applyBorder="1" applyAlignment="1"/>
    <xf numFmtId="38" fontId="0" fillId="0" borderId="0" xfId="1" applyFont="1" applyAlignment="1"/>
    <xf numFmtId="176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="190" zoomScaleNormal="100" zoomScaleSheetLayoutView="190" workbookViewId="0">
      <selection activeCell="B6" sqref="B6"/>
    </sheetView>
  </sheetViews>
  <sheetFormatPr defaultRowHeight="13.5" x14ac:dyDescent="0.15"/>
  <cols>
    <col min="1" max="1" width="11.375" style="2" customWidth="1"/>
    <col min="2" max="4" width="15.625" style="2" customWidth="1"/>
    <col min="5" max="16384" width="9" style="2"/>
  </cols>
  <sheetData>
    <row r="1" spans="1:4" x14ac:dyDescent="0.15">
      <c r="A1" s="2" t="s">
        <v>27</v>
      </c>
    </row>
    <row r="3" spans="1:4" x14ac:dyDescent="0.15">
      <c r="A3" s="1" t="s">
        <v>20</v>
      </c>
      <c r="B3" s="1" t="s">
        <v>23</v>
      </c>
      <c r="C3" s="1" t="s">
        <v>24</v>
      </c>
      <c r="D3" s="1" t="s">
        <v>22</v>
      </c>
    </row>
    <row r="4" spans="1:4" x14ac:dyDescent="0.15">
      <c r="A4" s="1" t="s">
        <v>25</v>
      </c>
      <c r="B4" s="3">
        <v>3394</v>
      </c>
      <c r="C4" s="3">
        <v>3192</v>
      </c>
      <c r="D4" s="3">
        <f>B4+C4</f>
        <v>6586</v>
      </c>
    </row>
    <row r="5" spans="1:4" x14ac:dyDescent="0.15">
      <c r="A5" s="1" t="s">
        <v>1</v>
      </c>
      <c r="B5" s="3">
        <v>3509</v>
      </c>
      <c r="C5" s="3">
        <v>3260</v>
      </c>
      <c r="D5" s="3">
        <f t="shared" ref="D5:D24" si="0">B5+C5</f>
        <v>6769</v>
      </c>
    </row>
    <row r="6" spans="1:4" x14ac:dyDescent="0.15">
      <c r="A6" s="1" t="s">
        <v>2</v>
      </c>
      <c r="B6" s="3">
        <v>3430</v>
      </c>
      <c r="C6" s="3">
        <v>3218</v>
      </c>
      <c r="D6" s="3">
        <f t="shared" si="0"/>
        <v>6648</v>
      </c>
    </row>
    <row r="7" spans="1:4" x14ac:dyDescent="0.15">
      <c r="A7" s="1" t="s">
        <v>3</v>
      </c>
      <c r="B7" s="3">
        <v>3603</v>
      </c>
      <c r="C7" s="3">
        <v>3450</v>
      </c>
      <c r="D7" s="3">
        <f t="shared" si="0"/>
        <v>7053</v>
      </c>
    </row>
    <row r="8" spans="1:4" x14ac:dyDescent="0.15">
      <c r="A8" s="1" t="s">
        <v>4</v>
      </c>
      <c r="B8" s="3">
        <v>4262</v>
      </c>
      <c r="C8" s="3">
        <v>3878</v>
      </c>
      <c r="D8" s="3">
        <f t="shared" si="0"/>
        <v>8140</v>
      </c>
    </row>
    <row r="9" spans="1:4" x14ac:dyDescent="0.15">
      <c r="A9" s="1" t="s">
        <v>5</v>
      </c>
      <c r="B9" s="3">
        <v>4493</v>
      </c>
      <c r="C9" s="3">
        <v>3982</v>
      </c>
      <c r="D9" s="3">
        <f t="shared" si="0"/>
        <v>8475</v>
      </c>
    </row>
    <row r="10" spans="1:4" x14ac:dyDescent="0.15">
      <c r="A10" s="1" t="s">
        <v>6</v>
      </c>
      <c r="B10" s="3">
        <v>4883</v>
      </c>
      <c r="C10" s="3">
        <v>4657</v>
      </c>
      <c r="D10" s="3">
        <f t="shared" si="0"/>
        <v>9540</v>
      </c>
    </row>
    <row r="11" spans="1:4" x14ac:dyDescent="0.15">
      <c r="A11" s="1" t="s">
        <v>26</v>
      </c>
      <c r="B11" s="3">
        <v>5543</v>
      </c>
      <c r="C11" s="3">
        <v>5162</v>
      </c>
      <c r="D11" s="3">
        <f t="shared" si="0"/>
        <v>10705</v>
      </c>
    </row>
    <row r="12" spans="1:4" x14ac:dyDescent="0.15">
      <c r="A12" s="1" t="s">
        <v>7</v>
      </c>
      <c r="B12" s="3">
        <v>6241</v>
      </c>
      <c r="C12" s="3">
        <v>5977</v>
      </c>
      <c r="D12" s="3">
        <f t="shared" si="0"/>
        <v>12218</v>
      </c>
    </row>
    <row r="13" spans="1:4" x14ac:dyDescent="0.15">
      <c r="A13" s="1" t="s">
        <v>8</v>
      </c>
      <c r="B13" s="3">
        <v>7248</v>
      </c>
      <c r="C13" s="3">
        <v>6791</v>
      </c>
      <c r="D13" s="3">
        <f t="shared" si="0"/>
        <v>14039</v>
      </c>
    </row>
    <row r="14" spans="1:4" x14ac:dyDescent="0.15">
      <c r="A14" s="1" t="s">
        <v>9</v>
      </c>
      <c r="B14" s="3">
        <v>6176</v>
      </c>
      <c r="C14" s="3">
        <v>5914</v>
      </c>
      <c r="D14" s="3">
        <f t="shared" si="0"/>
        <v>12090</v>
      </c>
    </row>
    <row r="15" spans="1:4" x14ac:dyDescent="0.15">
      <c r="A15" s="1" t="s">
        <v>10</v>
      </c>
      <c r="B15" s="3">
        <v>5337</v>
      </c>
      <c r="C15" s="3">
        <v>5213</v>
      </c>
      <c r="D15" s="3">
        <f t="shared" si="0"/>
        <v>10550</v>
      </c>
    </row>
    <row r="16" spans="1:4" x14ac:dyDescent="0.15">
      <c r="A16" s="1" t="s">
        <v>11</v>
      </c>
      <c r="B16" s="3">
        <v>4793</v>
      </c>
      <c r="C16" s="3">
        <v>4662</v>
      </c>
      <c r="D16" s="3">
        <f t="shared" si="0"/>
        <v>9455</v>
      </c>
    </row>
    <row r="17" spans="1:4" x14ac:dyDescent="0.15">
      <c r="A17" s="1" t="s">
        <v>12</v>
      </c>
      <c r="B17" s="3">
        <v>5383</v>
      </c>
      <c r="C17" s="3">
        <v>5701</v>
      </c>
      <c r="D17" s="3">
        <f t="shared" si="0"/>
        <v>11084</v>
      </c>
    </row>
    <row r="18" spans="1:4" x14ac:dyDescent="0.15">
      <c r="A18" s="1" t="s">
        <v>13</v>
      </c>
      <c r="B18" s="3">
        <v>5171</v>
      </c>
      <c r="C18" s="3">
        <v>5909</v>
      </c>
      <c r="D18" s="3">
        <f t="shared" si="0"/>
        <v>11080</v>
      </c>
    </row>
    <row r="19" spans="1:4" x14ac:dyDescent="0.15">
      <c r="A19" s="1" t="s">
        <v>14</v>
      </c>
      <c r="B19" s="3">
        <v>4187</v>
      </c>
      <c r="C19" s="3">
        <v>5360</v>
      </c>
      <c r="D19" s="3">
        <f t="shared" si="0"/>
        <v>9547</v>
      </c>
    </row>
    <row r="20" spans="1:4" x14ac:dyDescent="0.15">
      <c r="A20" s="1" t="s">
        <v>15</v>
      </c>
      <c r="B20" s="3">
        <v>2838</v>
      </c>
      <c r="C20" s="3">
        <v>4221</v>
      </c>
      <c r="D20" s="3">
        <f t="shared" si="0"/>
        <v>7059</v>
      </c>
    </row>
    <row r="21" spans="1:4" x14ac:dyDescent="0.15">
      <c r="A21" s="1" t="s">
        <v>16</v>
      </c>
      <c r="B21" s="3">
        <v>1597</v>
      </c>
      <c r="C21" s="3">
        <v>2934</v>
      </c>
      <c r="D21" s="3">
        <f t="shared" si="0"/>
        <v>4531</v>
      </c>
    </row>
    <row r="22" spans="1:4" x14ac:dyDescent="0.15">
      <c r="A22" s="1" t="s">
        <v>17</v>
      </c>
      <c r="B22" s="3">
        <v>573</v>
      </c>
      <c r="C22" s="3">
        <v>1336</v>
      </c>
      <c r="D22" s="3">
        <f t="shared" si="0"/>
        <v>1909</v>
      </c>
    </row>
    <row r="23" spans="1:4" x14ac:dyDescent="0.15">
      <c r="A23" s="1" t="s">
        <v>18</v>
      </c>
      <c r="B23" s="3">
        <v>110</v>
      </c>
      <c r="C23" s="3">
        <v>394</v>
      </c>
      <c r="D23" s="3">
        <f t="shared" si="0"/>
        <v>504</v>
      </c>
    </row>
    <row r="24" spans="1:4" x14ac:dyDescent="0.15">
      <c r="A24" s="1" t="s">
        <v>19</v>
      </c>
      <c r="B24" s="3">
        <v>6</v>
      </c>
      <c r="C24" s="3">
        <v>60</v>
      </c>
      <c r="D24" s="3">
        <f t="shared" si="0"/>
        <v>66</v>
      </c>
    </row>
    <row r="25" spans="1:4" x14ac:dyDescent="0.15">
      <c r="A25" s="1" t="s">
        <v>0</v>
      </c>
      <c r="B25" s="3">
        <v>82777</v>
      </c>
      <c r="C25" s="3">
        <v>85271</v>
      </c>
      <c r="D25" s="3">
        <f>B25+C25</f>
        <v>168048</v>
      </c>
    </row>
    <row r="26" spans="1:4" x14ac:dyDescent="0.15">
      <c r="A26" s="2" t="s">
        <v>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2020-03-24T23:45:50Z</dcterms:modified>
</cp:coreProperties>
</file>