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OHUKU\jigyoukikaku\指定管理者選定等\常盤台選定（29・30年度準備→31年度から３期）\07 HP更新・共創への連絡\"/>
    </mc:Choice>
  </mc:AlternateContent>
  <bookViews>
    <workbookView xWindow="600" yWindow="45" windowWidth="15480" windowHeight="7155" activeTab="1"/>
  </bookViews>
  <sheets>
    <sheet name="＜記載例＞役員等一覧" sheetId="6" r:id="rId1"/>
    <sheet name="役員等一覧（入力シート；同意押印必要）" sheetId="7" r:id="rId2"/>
    <sheet name="照会データ（転記確認）" sheetId="5" r:id="rId3"/>
    <sheet name="照会データ（転記確認） (2)" sheetId="8" r:id="rId4"/>
  </sheets>
  <definedNames>
    <definedName name="_xlnm.Print_Area" localSheetId="0">'＜記載例＞役員等一覧'!$A$1:$I$33</definedName>
    <definedName name="_xlnm.Print_Area" localSheetId="2">'照会データ（転記確認）'!$A$1:$J$31</definedName>
    <definedName name="_xlnm.Print_Area" localSheetId="3">'照会データ（転記確認） (2)'!$A$1:$J$31</definedName>
    <definedName name="_xlnm.Print_Area" localSheetId="1">'役員等一覧（入力シート；同意押印必要）'!$A$1:$L$33</definedName>
  </definedNames>
  <calcPr calcId="162913"/>
</workbook>
</file>

<file path=xl/calcChain.xml><?xml version="1.0" encoding="utf-8"?>
<calcChain xmlns="http://schemas.openxmlformats.org/spreadsheetml/2006/main">
  <c r="H7" i="5" l="1"/>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kyoso</author>
    <author xml:space="preserve"> </author>
  </authors>
  <commentList>
    <comment ref="I4" authorId="0" shapeId="0">
      <text>
        <r>
          <rPr>
            <b/>
            <sz val="9"/>
            <color indexed="81"/>
            <rFont val="ＭＳ Ｐゴシック"/>
            <family val="3"/>
            <charset val="128"/>
          </rPr>
          <t>日付を入力してください。</t>
        </r>
      </text>
    </comment>
    <comment ref="D6" authorId="0" shapeId="0">
      <text>
        <r>
          <rPr>
            <b/>
            <sz val="9"/>
            <color indexed="81"/>
            <rFont val="ＭＳ Ｐゴシック"/>
            <family val="3"/>
            <charset val="128"/>
          </rPr>
          <t>生年月日と性別はプルダウンから選択してください。
明治：M　大正：T　昭和：S　平成：H</t>
        </r>
      </text>
    </comment>
    <comment ref="I6" authorId="1" shapeId="0">
      <text>
        <r>
          <rPr>
            <sz val="10"/>
            <color indexed="81"/>
            <rFont val="ＭＳ Ｐゴシック"/>
            <family val="3"/>
            <charset val="128"/>
          </rPr>
          <t xml:space="preserve">この表は、に入力したデータが「照会データ」に自動転記されます。
表以外の部分について、入力・押印ください。
</t>
        </r>
      </text>
    </comment>
    <comment ref="I23" authorId="1" shapeId="0">
      <text>
        <r>
          <rPr>
            <sz val="10"/>
            <color indexed="81"/>
            <rFont val="ＭＳ Ｐゴシック"/>
            <family val="3"/>
            <charset val="128"/>
          </rPr>
          <t xml:space="preserve">行が不足する場合は、次の作業を行ってください。
・「シートの保護の解除」
↓
・「照会データ」シートとリンクするように、上の行をコピー＆ペース
↓
・「シートの保護」
</t>
        </r>
      </text>
    </comment>
    <comment ref="C33" authorId="0" shapeId="0">
      <text>
        <r>
          <rPr>
            <b/>
            <sz val="9"/>
            <color indexed="81"/>
            <rFont val="ＭＳ Ｐゴシック"/>
            <family val="3"/>
            <charset val="128"/>
          </rPr>
          <t>押印を忘れずにお願いします。</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3.xml><?xml version="1.0" encoding="utf-8"?>
<comments xmlns="http://schemas.openxmlformats.org/spreadsheetml/2006/main">
  <authors>
    <author>kyoso</author>
  </authors>
  <commentList>
    <comment ref="A3" authorId="0" shapeId="0">
      <text>
        <r>
          <rPr>
            <b/>
            <sz val="9"/>
            <color indexed="81"/>
            <rFont val="ＭＳ Ｐゴシック"/>
            <family val="3"/>
            <charset val="128"/>
          </rPr>
          <t>連番をつけてください</t>
        </r>
      </text>
    </comment>
  </commentList>
</comments>
</file>

<file path=xl/sharedStrings.xml><?xml version="1.0" encoding="utf-8"?>
<sst xmlns="http://schemas.openxmlformats.org/spreadsheetml/2006/main" count="354" uniqueCount="106">
  <si>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</si>
  <si>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</si>
  <si>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</si>
  <si>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</si>
  <si>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</si>
  <si>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</si>
  <si>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</si>
  <si>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</si>
  <si>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</si>
  <si>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</si>
  <si>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</si>
  <si>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</si>
  <si>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</si>
  <si>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</si>
  <si>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</si>
  <si>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</si>
  <si>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</si>
  <si>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</si>
  <si>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</si>
  <si>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役員等氏名一覧表</t>
    <rPh sb="0" eb="2">
      <t>ヤクイン</t>
    </rPh>
    <rPh sb="2" eb="3">
      <t>トウ</t>
    </rPh>
    <rPh sb="3" eb="5">
      <t>シメイ</t>
    </rPh>
    <rPh sb="5" eb="7">
      <t>イチラン</t>
    </rPh>
    <rPh sb="7" eb="8">
      <t>ヒョウ</t>
    </rPh>
    <phoneticPr fontId="1"/>
  </si>
  <si>
    <t>平成　　年　　月　　日現在の役員</t>
    <rPh sb="0" eb="2">
      <t>ヘイセイ</t>
    </rPh>
    <rPh sb="4" eb="5">
      <t>ネン</t>
    </rPh>
    <rPh sb="7" eb="8">
      <t>ガツ</t>
    </rPh>
    <rPh sb="10" eb="11">
      <t>ニチ</t>
    </rPh>
    <rPh sb="11" eb="13">
      <t>ゲンザイ</t>
    </rPh>
    <rPh sb="14" eb="16">
      <t>ヤクイン</t>
    </rPh>
    <phoneticPr fontId="1"/>
  </si>
  <si>
    <t>役職</t>
    <rPh sb="0" eb="2">
      <t>ヤクショク</t>
    </rPh>
    <phoneticPr fontId="1"/>
  </si>
  <si>
    <t>氏名</t>
    <rPh sb="0" eb="2">
      <t>シメイ</t>
    </rPh>
    <phoneticPr fontId="1"/>
  </si>
  <si>
    <t>氏名のカナ</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</si>
  <si>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</si>
  <si>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</si>
  <si>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住　　　所：</t>
    <rPh sb="0" eb="1">
      <t>ジュウ</t>
    </rPh>
    <rPh sb="4" eb="5">
      <t>トコロ</t>
    </rPh>
    <phoneticPr fontId="1"/>
  </si>
  <si>
    <t>団  体  名：</t>
    <rPh sb="0" eb="1">
      <t>ダン</t>
    </rPh>
    <rPh sb="3" eb="4">
      <t>タイ</t>
    </rPh>
    <rPh sb="6" eb="7">
      <t>メイ</t>
    </rPh>
    <phoneticPr fontId="1"/>
  </si>
  <si>
    <t>代表者氏名：</t>
    <rPh sb="0" eb="3">
      <t>ダイヒョウシャ</t>
    </rPh>
    <rPh sb="3" eb="5">
      <t>シメイ</t>
    </rPh>
    <phoneticPr fontId="1"/>
  </si>
  <si>
    <t>印</t>
    <rPh sb="0" eb="1">
      <t>イン</t>
    </rPh>
    <phoneticPr fontId="1"/>
  </si>
  <si>
    <t>様式○</t>
    <rPh sb="0" eb="2">
      <t>ヨウシキ</t>
    </rPh>
    <phoneticPr fontId="4"/>
  </si>
  <si>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</si>
  <si>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</si>
  <si>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</si>
  <si>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</si>
  <si>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</si>
  <si>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</si>
  <si>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</si>
  <si>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</si>
  <si>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</si>
  <si>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</si>
  <si>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</si>
  <si>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</si>
  <si>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</si>
  <si>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</si>
  <si>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</si>
  <si>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</si>
  <si>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</si>
  <si>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</si>
  <si>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</si>
  <si>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</si>
  <si>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</si>
  <si>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</si>
  <si>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</si>
  <si>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</si>
  <si>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</si>
  <si>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</si>
  <si>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phoneticPr fontId="8"/>
  </si>
  <si>
    <t>T</t>
    <phoneticPr fontId="8"/>
  </si>
  <si>
    <t>S</t>
    <phoneticPr fontId="8"/>
  </si>
  <si>
    <t>H</t>
    <phoneticPr fontId="8"/>
  </si>
  <si>
    <t>．</t>
  </si>
  <si>
    <t>．</t>
    <phoneticPr fontId="8"/>
  </si>
  <si>
    <t>男</t>
    <rPh sb="0" eb="1">
      <t>オトコ</t>
    </rPh>
    <phoneticPr fontId="8"/>
  </si>
  <si>
    <t>女</t>
    <rPh sb="0" eb="1">
      <t>オンナ</t>
    </rPh>
    <phoneticPr fontId="8"/>
  </si>
  <si>
    <t>ﾔﾏﾀﾞ ｼﾞｭﾝｺ</t>
    <phoneticPr fontId="4"/>
  </si>
  <si>
    <t>ｽｽﾞｷ ｲｯﾍﾟｲ</t>
    <phoneticPr fontId="4"/>
  </si>
  <si>
    <t>ｻﾄｳ ﾘｮｳ</t>
    <phoneticPr fontId="4"/>
  </si>
  <si>
    <t>神奈川県横浜市中区港町１－１</t>
    <rPh sb="0" eb="4">
      <t>カナガワケン</t>
    </rPh>
    <rPh sb="4" eb="7">
      <t>ヨコハマシ</t>
    </rPh>
    <rPh sb="7" eb="9">
      <t>ナカク</t>
    </rPh>
    <rPh sb="9" eb="11">
      <t>ミナトマチ</t>
    </rPh>
    <phoneticPr fontId="8"/>
  </si>
  <si>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</si>
  <si>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横浜　太郎</t>
    <rPh sb="0" eb="2">
      <t>ヨコハマ</t>
    </rPh>
    <rPh sb="3" eb="5">
      <t>タロウ</t>
    </rPh>
    <phoneticPr fontId="4"/>
  </si>
  <si>
    <t>株式会社横浜</t>
    <rPh sb="0" eb="4">
      <t>カブシキガイシャ</t>
    </rPh>
    <rPh sb="4" eb="6">
      <t>ヨコハマ</t>
    </rPh>
    <phoneticPr fontId="8"/>
  </si>
  <si>
    <t>様式５</t>
    <rPh sb="0" eb="2">
      <t>ヨウシキ</t>
    </rPh>
    <phoneticPr fontId="4"/>
  </si>
  <si>
    <t>申請法人役員名簿</t>
    <phoneticPr fontId="1"/>
  </si>
  <si>
    <t>法　人  名：</t>
    <rPh sb="0" eb="1">
      <t>ホウ</t>
    </rPh>
    <rPh sb="2" eb="3">
      <t>ヒト</t>
    </rPh>
    <rPh sb="5" eb="6">
      <t>メイ</t>
    </rPh>
    <phoneticPr fontId="1"/>
  </si>
  <si>
    <t>平成29年４月１日現在の役員</t>
    <rPh sb="0" eb="2">
      <t>ヘイセイ</t>
    </rPh>
    <rPh sb="4" eb="5">
      <t>ネン</t>
    </rPh>
    <rPh sb="6" eb="7">
      <t>ガツ</t>
    </rPh>
    <rPh sb="8" eb="9">
      <t>ニチ</t>
    </rPh>
    <rPh sb="9" eb="11">
      <t>ゲンザイ</t>
    </rPh>
    <rPh sb="12" eb="14">
      <t>ヤクイン</t>
    </rPh>
    <phoneticPr fontId="1"/>
  </si>
  <si>
    <t>ｶﾅ</t>
    <phoneticPr fontId="1"/>
  </si>
  <si>
    <t>ｶﾌﾞｼｷｶﾞｲｼｬ ﾖｺﾊﾏ</t>
    <phoneticPr fontId="1"/>
  </si>
  <si>
    <t>株式会社横浜</t>
    <rPh sb="0" eb="2">
      <t>カブシキ</t>
    </rPh>
    <rPh sb="2" eb="4">
      <t>ガイシャ</t>
    </rPh>
    <rPh sb="4" eb="6">
      <t>ヨコハマ</t>
    </rPh>
    <phoneticPr fontId="1"/>
  </si>
  <si>
    <t>ﾖｺﾊﾏ ｼﾛｳ</t>
    <phoneticPr fontId="1"/>
  </si>
  <si>
    <t>横浜　市郎</t>
    <rPh sb="0" eb="2">
      <t>ヨコハマ</t>
    </rPh>
    <rPh sb="3" eb="5">
      <t>イチロウ</t>
    </rPh>
    <phoneticPr fontId="1"/>
  </si>
  <si>
    <t>t</t>
    <phoneticPr fontId="1"/>
  </si>
  <si>
    <t>13</t>
    <phoneticPr fontId="1"/>
  </si>
  <si>
    <t>m</t>
    <phoneticPr fontId="1"/>
  </si>
  <si>
    <t>m</t>
    <phoneticPr fontId="1"/>
  </si>
  <si>
    <t>横浜市西区○○○1-1</t>
    <rPh sb="0" eb="3">
      <t>ヨコハマシ</t>
    </rPh>
    <rPh sb="3" eb="5">
      <t>ニシク</t>
    </rPh>
    <phoneticPr fontId="1"/>
  </si>
  <si>
    <t>ﾖｺﾊﾏ ｲﾁﾛｳ</t>
    <phoneticPr fontId="1"/>
  </si>
  <si>
    <t>横浜　一郎</t>
    <rPh sb="0" eb="2">
      <t>ヨコハマ</t>
    </rPh>
    <rPh sb="3" eb="5">
      <t>イチロウ</t>
    </rPh>
    <phoneticPr fontId="1"/>
  </si>
  <si>
    <t>s</t>
    <phoneticPr fontId="1"/>
  </si>
  <si>
    <t>s</t>
    <phoneticPr fontId="1"/>
  </si>
  <si>
    <t>横浜市神奈川区○○○1-11</t>
    <rPh sb="0" eb="3">
      <t>ヨコハマシ</t>
    </rPh>
    <rPh sb="3" eb="7">
      <t>カナガワク</t>
    </rPh>
    <phoneticPr fontId="1"/>
  </si>
  <si>
    <t>ｶﾌﾞｼｷｶﾞｲｼｬ ｶﾅｶﾞﾜ</t>
    <phoneticPr fontId="1"/>
  </si>
  <si>
    <t>株式会社神奈川</t>
    <rPh sb="0" eb="4">
      <t>カブシキガイシャ</t>
    </rPh>
    <rPh sb="4" eb="7">
      <t>カナガワ</t>
    </rPh>
    <phoneticPr fontId="1"/>
  </si>
  <si>
    <t>ﾖｺﾊﾏ ｲﾁｺ</t>
    <phoneticPr fontId="1"/>
  </si>
  <si>
    <t>横浜　市子</t>
    <rPh sb="0" eb="2">
      <t>ヨコハマ</t>
    </rPh>
    <rPh sb="3" eb="4">
      <t>シ</t>
    </rPh>
    <rPh sb="4" eb="5">
      <t>コ</t>
    </rPh>
    <phoneticPr fontId="1"/>
  </si>
  <si>
    <t>f</t>
    <phoneticPr fontId="1"/>
  </si>
  <si>
    <t>横浜市中区○○○1-11-1</t>
    <rPh sb="0" eb="3">
      <t>ヨコハマシ</t>
    </rPh>
    <rPh sb="3" eb="4">
      <t>ナカ</t>
    </rPh>
    <rPh sb="4" eb="5">
      <t>ク</t>
    </rPh>
    <phoneticPr fontId="1"/>
  </si>
  <si>
    <t>ﾖｺﾊﾏ ｼﾞﾛｳ</t>
    <phoneticPr fontId="1"/>
  </si>
  <si>
    <t>横浜　二郎</t>
    <rPh sb="0" eb="2">
      <t>ヨコハマ</t>
    </rPh>
    <rPh sb="3" eb="5">
      <t>ジロウ</t>
    </rPh>
    <phoneticPr fontId="1"/>
  </si>
  <si>
    <t>横浜市瀬谷区○○○1-11-1</t>
    <rPh sb="0" eb="3">
      <t>ヨコハマシ</t>
    </rPh>
    <rPh sb="3" eb="5">
      <t>セヤ</t>
    </rPh>
    <rPh sb="5" eb="6">
      <t>ク</t>
    </rPh>
    <phoneticPr fontId="1"/>
  </si>
  <si>
    <t>ﾖｺﾊﾏ ｻﾌﾞﾛｳ</t>
    <phoneticPr fontId="1"/>
  </si>
  <si>
    <t>横浜　三郎</t>
    <rPh sb="0" eb="2">
      <t>ヨコハマ</t>
    </rPh>
    <rPh sb="3" eb="5">
      <t>サブロウ</t>
    </rPh>
    <phoneticPr fontId="1"/>
  </si>
  <si>
    <t>h</t>
    <phoneticPr fontId="1"/>
  </si>
  <si>
    <t>横浜市保土ケ谷区○○○1-11-1</t>
    <rPh sb="0" eb="3">
      <t>ヨコハマシ</t>
    </rPh>
    <rPh sb="3" eb="7">
      <t>ホドガヤ</t>
    </rPh>
    <rPh sb="7" eb="8">
      <t>ク</t>
    </rPh>
    <phoneticPr fontId="1"/>
  </si>
  <si>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rPh sb="37" eb="38">
      <t>セイ</t>
    </rPh>
    <rPh sb="39" eb="40">
      <t>メイ</t>
    </rPh>
    <rPh sb="41" eb="42">
      <t>アイダ</t>
    </rPh>
    <rPh sb="43" eb="45">
      <t>ゼンカク</t>
    </rPh>
    <rPh sb="50" eb="51">
      <t>ア</t>
    </rPh>
    <phoneticPr fontId="1"/>
  </si>
  <si>
    <t>　横浜市暴力団排除条例第９条第１項に基づき、代表者又は役員に暴力団がいないことを確認するため、本様式に記載された情報を神奈川警察本部に照会することについて、同意します。また、記載された全ての役員に同趣旨を説明し、同意を得てい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</si>
</sst>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quot;. &quot;##"/>
  </numFmts>
  <fonts count="1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123">
    <xf numFmtId="0" fontId="0" fillId="0" borderId="0" xfId="0">
      <alignment vertical="center"/>
    </xf>
    <xf numFmtId="0" fontId="0" fillId="0" borderId="0" xfId="0" applyAlignment="1">
      <alignment horizontal="center" vertical="center"/>
    </xf>
    <xf numFmtId="0" fontId="11" fillId="0" borderId="0" xfId="0" applyFont="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shrinkToFit="1"/>
    </xf>
    <xf numFmtId="0" fontId="11"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2"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0" xfId="1" applyAlignment="1" applyProtection="1">
      <alignment horizontal="right" vertical="center"/>
      <protection locked="0"/>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0" fontId="3" fillId="0" borderId="19" xfId="1" applyBorder="1" applyAlignment="1" applyProtection="1">
      <alignment horizontal="right" vertical="center"/>
    </xf>
    <xf numFmtId="177" fontId="3" fillId="0" borderId="19" xfId="1" applyNumberFormat="1" applyBorder="1" applyAlignment="1" applyProtection="1">
      <alignment horizontal="left" vertical="center"/>
    </xf>
    <xf numFmtId="177" fontId="3" fillId="0" borderId="21" xfId="1" applyNumberFormat="1" applyBorder="1" applyAlignment="1" applyProtection="1">
      <alignment horizontal="left" vertical="center"/>
    </xf>
    <xf numFmtId="0" fontId="3" fillId="0" borderId="22" xfId="1" applyBorder="1" applyAlignment="1" applyProtection="1">
      <alignment horizontal="center" vertical="center"/>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0" fontId="3" fillId="0" borderId="26" xfId="1" applyBorder="1" applyAlignment="1" applyProtection="1">
      <alignment vertical="center" shrinkToFit="1"/>
    </xf>
    <xf numFmtId="0" fontId="3" fillId="0" borderId="25" xfId="1" applyBorder="1" applyAlignment="1" applyProtection="1">
      <alignment horizontal="right" vertical="center"/>
    </xf>
    <xf numFmtId="177" fontId="3" fillId="0" borderId="25" xfId="1" applyNumberFormat="1" applyBorder="1" applyAlignment="1" applyProtection="1">
      <alignment horizontal="left" vertical="center"/>
    </xf>
    <xf numFmtId="177" fontId="3" fillId="0" borderId="27" xfId="1" applyNumberFormat="1" applyBorder="1" applyAlignment="1" applyProtection="1">
      <alignment horizontal="left" vertical="center"/>
    </xf>
    <xf numFmtId="0" fontId="3" fillId="0" borderId="28" xfId="1" applyBorder="1" applyAlignment="1" applyProtection="1">
      <alignment horizontal="center" vertical="center"/>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3" fillId="0" borderId="31" xfId="1" applyBorder="1" applyAlignment="1" applyProtection="1">
      <alignment vertical="center" shrinkToFit="1"/>
    </xf>
    <xf numFmtId="0" fontId="3" fillId="0" borderId="32" xfId="1" applyBorder="1" applyAlignment="1" applyProtection="1">
      <alignment vertical="center" shrinkToFit="1"/>
    </xf>
    <xf numFmtId="0" fontId="3" fillId="0" borderId="31" xfId="1" applyBorder="1" applyAlignment="1" applyProtection="1">
      <alignment horizontal="right" vertical="center"/>
    </xf>
    <xf numFmtId="177" fontId="3" fillId="0" borderId="31" xfId="1" applyNumberFormat="1" applyBorder="1" applyAlignment="1" applyProtection="1">
      <alignment horizontal="left" vertical="center"/>
    </xf>
    <xf numFmtId="177" fontId="3" fillId="0" borderId="33" xfId="1" applyNumberFormat="1" applyBorder="1" applyAlignment="1" applyProtection="1">
      <alignment horizontal="left" vertical="center"/>
    </xf>
    <xf numFmtId="0" fontId="3" fillId="0" borderId="34" xfId="1" applyBorder="1" applyAlignment="1" applyProtection="1">
      <alignment horizontal="center" vertical="center"/>
    </xf>
    <xf numFmtId="0" fontId="3" fillId="0" borderId="35"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7"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177" fontId="3" fillId="0" borderId="0" xfId="1" applyNumberFormat="1" applyAlignment="1" applyProtection="1">
      <alignment horizontal="left" vertical="center"/>
    </xf>
    <xf numFmtId="0" fontId="6" fillId="0" borderId="0" xfId="1" applyFont="1" applyProtection="1">
      <alignment vertical="center"/>
    </xf>
    <xf numFmtId="0" fontId="6" fillId="0" borderId="0" xfId="1" applyFont="1" applyAlignment="1" applyProtection="1">
      <alignment horizontal="right" vertical="center"/>
    </xf>
    <xf numFmtId="0" fontId="6" fillId="0" borderId="0" xfId="1" applyFont="1" applyAlignment="1" applyProtection="1">
      <alignment vertical="center"/>
    </xf>
    <xf numFmtId="0" fontId="3" fillId="0" borderId="0" xfId="1" applyFont="1" applyProtection="1">
      <alignment vertical="center"/>
    </xf>
    <xf numFmtId="0" fontId="3" fillId="0" borderId="0" xfId="1" applyFont="1" applyAlignment="1" applyProtection="1">
      <alignment horizontal="center" vertical="center"/>
    </xf>
    <xf numFmtId="0" fontId="3" fillId="0" borderId="0" xfId="1" applyFont="1" applyAlignment="1" applyProtection="1">
      <alignment horizontal="right" vertical="center"/>
    </xf>
    <xf numFmtId="0" fontId="3" fillId="0" borderId="0" xfId="1" applyFont="1" applyAlignment="1" applyProtection="1">
      <alignment horizontal="right" vertical="center"/>
      <protection locked="0"/>
    </xf>
    <xf numFmtId="0" fontId="3" fillId="0" borderId="13" xfId="1" applyFont="1" applyBorder="1" applyAlignment="1" applyProtection="1">
      <alignment horizontal="center" vertical="center"/>
    </xf>
    <xf numFmtId="0" fontId="3" fillId="0" borderId="14" xfId="1" applyFont="1" applyBorder="1" applyAlignment="1" applyProtection="1">
      <alignment horizontal="center" vertical="center"/>
    </xf>
    <xf numFmtId="0" fontId="3" fillId="0" borderId="15" xfId="1" applyFont="1" applyBorder="1" applyAlignment="1" applyProtection="1">
      <alignment horizontal="center" vertical="center"/>
    </xf>
    <xf numFmtId="0" fontId="3" fillId="0" borderId="16" xfId="1" applyFont="1" applyBorder="1" applyAlignment="1" applyProtection="1">
      <alignment horizontal="center" vertical="center"/>
    </xf>
    <xf numFmtId="0" fontId="3" fillId="0" borderId="17" xfId="1" applyFont="1" applyBorder="1" applyAlignment="1" applyProtection="1">
      <alignment horizontal="center" vertical="center"/>
    </xf>
    <xf numFmtId="0" fontId="3" fillId="0" borderId="18" xfId="1" applyFont="1" applyBorder="1" applyAlignment="1" applyProtection="1">
      <alignment vertical="center" shrinkToFit="1"/>
    </xf>
    <xf numFmtId="0" fontId="3" fillId="0" borderId="19" xfId="1" applyFont="1" applyBorder="1" applyAlignment="1" applyProtection="1">
      <alignment vertical="center" shrinkToFit="1"/>
    </xf>
    <xf numFmtId="0" fontId="3" fillId="0" borderId="20" xfId="1" applyFont="1" applyBorder="1" applyAlignment="1" applyProtection="1">
      <alignment vertical="center" shrinkToFit="1"/>
    </xf>
    <xf numFmtId="0" fontId="3" fillId="0" borderId="19" xfId="1" applyFont="1" applyBorder="1" applyAlignment="1" applyProtection="1">
      <alignment horizontal="right" vertical="center"/>
    </xf>
    <xf numFmtId="177" fontId="3" fillId="0" borderId="19" xfId="1" applyNumberFormat="1" applyFont="1" applyBorder="1" applyAlignment="1" applyProtection="1">
      <alignment horizontal="left" vertical="center"/>
    </xf>
    <xf numFmtId="177" fontId="3" fillId="0" borderId="21" xfId="1" applyNumberFormat="1" applyFont="1" applyBorder="1" applyAlignment="1" applyProtection="1">
      <alignment horizontal="left" vertical="center"/>
    </xf>
    <xf numFmtId="0" fontId="3" fillId="0" borderId="22" xfId="1" applyFont="1" applyBorder="1" applyAlignment="1" applyProtection="1">
      <alignment horizontal="center" vertical="center"/>
    </xf>
    <xf numFmtId="0" fontId="3" fillId="0" borderId="23" xfId="1" applyFont="1" applyBorder="1" applyAlignment="1" applyProtection="1">
      <alignment vertical="center" shrinkToFit="1"/>
    </xf>
    <xf numFmtId="0" fontId="3" fillId="0" borderId="24" xfId="1" applyFont="1" applyBorder="1" applyAlignment="1" applyProtection="1">
      <alignment vertical="center" shrinkToFit="1"/>
    </xf>
    <xf numFmtId="0" fontId="3" fillId="0" borderId="25" xfId="1" applyFont="1" applyBorder="1" applyAlignment="1" applyProtection="1">
      <alignment vertical="center" shrinkToFit="1"/>
    </xf>
    <xf numFmtId="0" fontId="3" fillId="0" borderId="26" xfId="1" applyFont="1" applyBorder="1" applyAlignment="1" applyProtection="1">
      <alignment vertical="center" shrinkToFit="1"/>
    </xf>
    <xf numFmtId="0" fontId="3" fillId="0" borderId="25" xfId="1" applyFont="1" applyBorder="1" applyAlignment="1" applyProtection="1">
      <alignment horizontal="right" vertical="center"/>
    </xf>
    <xf numFmtId="177" fontId="3" fillId="0" borderId="25" xfId="1" applyNumberFormat="1" applyFont="1" applyBorder="1" applyAlignment="1" applyProtection="1">
      <alignment horizontal="left" vertical="center"/>
    </xf>
    <xf numFmtId="177" fontId="3" fillId="0" borderId="27" xfId="1" applyNumberFormat="1" applyFont="1" applyBorder="1" applyAlignment="1" applyProtection="1">
      <alignment horizontal="left" vertical="center"/>
    </xf>
    <xf numFmtId="0" fontId="3" fillId="0" borderId="28" xfId="1" applyFont="1" applyBorder="1" applyAlignment="1" applyProtection="1">
      <alignment horizontal="center" vertical="center"/>
    </xf>
    <xf numFmtId="0" fontId="3" fillId="0" borderId="29" xfId="1" applyFont="1" applyBorder="1" applyAlignment="1" applyProtection="1">
      <alignment vertical="center" shrinkToFit="1"/>
    </xf>
    <xf numFmtId="0" fontId="3" fillId="0" borderId="30" xfId="1" applyFont="1" applyBorder="1" applyAlignment="1" applyProtection="1">
      <alignment vertical="center" shrinkToFit="1"/>
    </xf>
    <xf numFmtId="0" fontId="3" fillId="0" borderId="31" xfId="1" applyFont="1" applyBorder="1" applyAlignment="1" applyProtection="1">
      <alignment vertical="center" shrinkToFit="1"/>
    </xf>
    <xf numFmtId="0" fontId="3" fillId="0" borderId="32" xfId="1" applyFont="1" applyBorder="1" applyAlignment="1" applyProtection="1">
      <alignment vertical="center" shrinkToFit="1"/>
    </xf>
    <xf numFmtId="0" fontId="3" fillId="0" borderId="31" xfId="1" applyFont="1" applyBorder="1" applyAlignment="1" applyProtection="1">
      <alignment horizontal="right" vertical="center"/>
    </xf>
    <xf numFmtId="177" fontId="3" fillId="0" borderId="31" xfId="1" applyNumberFormat="1" applyFont="1" applyBorder="1" applyAlignment="1" applyProtection="1">
      <alignment horizontal="left" vertical="center"/>
    </xf>
    <xf numFmtId="177" fontId="3" fillId="0" borderId="33" xfId="1" applyNumberFormat="1" applyFont="1" applyBorder="1" applyAlignment="1" applyProtection="1">
      <alignment horizontal="left" vertical="center"/>
    </xf>
    <xf numFmtId="0" fontId="3" fillId="0" borderId="34" xfId="1" applyFont="1" applyBorder="1" applyAlignment="1" applyProtection="1">
      <alignment horizontal="center" vertical="center"/>
    </xf>
    <xf numFmtId="0" fontId="3" fillId="0" borderId="35" xfId="1" applyFont="1" applyBorder="1" applyAlignment="1" applyProtection="1">
      <alignment vertical="center" shrinkToFit="1"/>
    </xf>
    <xf numFmtId="0" fontId="3" fillId="0" borderId="0" xfId="1" applyFont="1" applyBorder="1" applyProtection="1">
      <alignment vertical="center"/>
    </xf>
    <xf numFmtId="0" fontId="3" fillId="0" borderId="0" xfId="1" applyFont="1" applyBorder="1" applyAlignment="1" applyProtection="1">
      <alignment horizontal="right" vertical="center"/>
    </xf>
    <xf numFmtId="177" fontId="3" fillId="0" borderId="0" xfId="1" applyNumberFormat="1" applyFont="1" applyBorder="1" applyAlignment="1" applyProtection="1">
      <alignment horizontal="left" vertical="center"/>
    </xf>
    <xf numFmtId="0" fontId="3" fillId="0" borderId="0" xfId="1" applyFont="1" applyBorder="1" applyAlignment="1" applyProtection="1">
      <alignment horizontal="center" vertical="center"/>
    </xf>
    <xf numFmtId="177" fontId="3" fillId="0" borderId="0" xfId="1" applyNumberFormat="1" applyFont="1" applyAlignment="1" applyProtection="1">
      <alignment horizontal="left" vertical="center"/>
    </xf>
    <xf numFmtId="0" fontId="12" fillId="0" borderId="0" xfId="0" applyFont="1" applyBorder="1" applyAlignment="1">
      <alignment horizontal="left" vertical="center"/>
    </xf>
    <xf numFmtId="0" fontId="0" fillId="0" borderId="46" xfId="0" applyBorder="1" applyAlignment="1">
      <alignment vertical="center" shrinkToFit="1"/>
    </xf>
    <xf numFmtId="176" fontId="0" fillId="0" borderId="10" xfId="0" applyNumberFormat="1" applyBorder="1" applyAlignment="1">
      <alignment horizontal="center" vertical="center" shrinkToFit="1"/>
    </xf>
    <xf numFmtId="176" fontId="0" fillId="0" borderId="7" xfId="0" applyNumberFormat="1" applyBorder="1" applyAlignment="1">
      <alignment horizontal="center" vertical="center" shrinkToFit="1"/>
    </xf>
    <xf numFmtId="0" fontId="6" fillId="0" borderId="0" xfId="1" applyFont="1" applyAlignment="1" applyProtection="1">
      <alignment horizontal="left" vertical="center" shrinkToFit="1"/>
      <protection locked="0"/>
    </xf>
    <xf numFmtId="0" fontId="5"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6" fillId="0" borderId="0" xfId="1" applyFont="1" applyBorder="1" applyAlignment="1" applyProtection="1">
      <alignment vertical="center" wrapText="1"/>
    </xf>
    <xf numFmtId="0" fontId="6" fillId="0" borderId="0" xfId="1" applyFont="1" applyAlignment="1" applyProtection="1">
      <alignment vertical="center" wrapText="1"/>
    </xf>
    <xf numFmtId="0" fontId="3" fillId="0" borderId="0" xfId="1" applyAlignment="1" applyProtection="1">
      <alignment horizontal="right" vertical="center"/>
    </xf>
    <xf numFmtId="0" fontId="3" fillId="0" borderId="14" xfId="1" applyFont="1" applyBorder="1" applyAlignment="1" applyProtection="1">
      <alignment horizontal="center" vertical="center"/>
    </xf>
    <xf numFmtId="0" fontId="3" fillId="0" borderId="36" xfId="1" applyFont="1" applyBorder="1" applyAlignment="1" applyProtection="1">
      <alignment horizontal="center" vertical="center"/>
    </xf>
    <xf numFmtId="0" fontId="3" fillId="0" borderId="0" xfId="1" applyFont="1" applyAlignment="1" applyProtection="1">
      <alignment horizontal="right" vertical="center"/>
    </xf>
    <xf numFmtId="0" fontId="11" fillId="2" borderId="3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wrapText="1"/>
    </xf>
    <xf numFmtId="0" fontId="11" fillId="2" borderId="45" xfId="0" applyFont="1" applyFill="1" applyBorder="1" applyAlignment="1">
      <alignment horizontal="center" vertical="center"/>
    </xf>
    <xf numFmtId="0" fontId="11" fillId="2" borderId="9" xfId="0" applyFont="1" applyFill="1" applyBorder="1" applyAlignment="1">
      <alignment horizontal="center" vertical="center"/>
    </xf>
    <xf numFmtId="0" fontId="12" fillId="0" borderId="0" xfId="0" applyFont="1" applyBorder="1" applyAlignment="1">
      <alignment horizontal="lef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276225</xdr:colOff>
      <xdr:row>0</xdr:row>
      <xdr:rowOff>219075</xdr:rowOff>
    </xdr:from>
    <xdr:to>
      <xdr:col>1</xdr:col>
      <xdr:colOff>876300</xdr:colOff>
      <xdr:row>2</xdr:row>
      <xdr:rowOff>152400</xdr:rowOff>
    </xdr:to>
    <xdr:sp macro="" textlink="">
      <xdr:nvSpPr>
        <xdr:cNvPr id="3" name="角丸四角形 2"/>
        <xdr:cNvSpPr/>
      </xdr:nvSpPr>
      <xdr:spPr>
        <a:xfrm>
          <a:off x="276225" y="219075"/>
          <a:ext cx="1285875" cy="3524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記載例</a:t>
          </a:r>
        </a:p>
      </xdr:txBody>
    </xdr:sp>
    <xdr:clientData/>
  </xdr:twoCellAnchor>
  <xdr:twoCellAnchor>
    <xdr:from>
      <xdr:col>8</xdr:col>
      <xdr:colOff>142875</xdr:colOff>
      <xdr:row>2</xdr:row>
      <xdr:rowOff>133350</xdr:rowOff>
    </xdr:from>
    <xdr:to>
      <xdr:col>9</xdr:col>
      <xdr:colOff>409575</xdr:colOff>
      <xdr:row>4</xdr:row>
      <xdr:rowOff>57150</xdr:rowOff>
    </xdr:to>
    <xdr:sp macro="" textlink="">
      <xdr:nvSpPr>
        <xdr:cNvPr id="4" name="円/楕円 3"/>
        <xdr:cNvSpPr/>
      </xdr:nvSpPr>
      <xdr:spPr>
        <a:xfrm>
          <a:off x="4448175" y="552450"/>
          <a:ext cx="2743200" cy="314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381000</xdr:colOff>
      <xdr:row>28</xdr:row>
      <xdr:rowOff>152400</xdr:rowOff>
    </xdr:from>
    <xdr:to>
      <xdr:col>8</xdr:col>
      <xdr:colOff>47625</xdr:colOff>
      <xdr:row>33</xdr:row>
      <xdr:rowOff>114300</xdr:rowOff>
    </xdr:to>
    <xdr:sp macro="" textlink="">
      <xdr:nvSpPr>
        <xdr:cNvPr id="5" name="円/楕円 4"/>
        <xdr:cNvSpPr/>
      </xdr:nvSpPr>
      <xdr:spPr>
        <a:xfrm>
          <a:off x="381000" y="6400800"/>
          <a:ext cx="3971925"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7</xdr:col>
      <xdr:colOff>333376</xdr:colOff>
      <xdr:row>31</xdr:row>
      <xdr:rowOff>161926</xdr:rowOff>
    </xdr:from>
    <xdr:to>
      <xdr:col>8</xdr:col>
      <xdr:colOff>361951</xdr:colOff>
      <xdr:row>33</xdr:row>
      <xdr:rowOff>66676</xdr:rowOff>
    </xdr:to>
    <xdr:sp macro="" textlink="">
      <xdr:nvSpPr>
        <xdr:cNvPr id="6" name="円/楕円 5"/>
        <xdr:cNvSpPr/>
      </xdr:nvSpPr>
      <xdr:spPr>
        <a:xfrm>
          <a:off x="4114801" y="7143751"/>
          <a:ext cx="5524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1457325</xdr:colOff>
      <xdr:row>0</xdr:row>
      <xdr:rowOff>0</xdr:rowOff>
    </xdr:from>
    <xdr:to>
      <xdr:col>9</xdr:col>
      <xdr:colOff>2743200</xdr:colOff>
      <xdr:row>2</xdr:row>
      <xdr:rowOff>9525</xdr:rowOff>
    </xdr:to>
    <xdr:sp macro="" textlink="">
      <xdr:nvSpPr>
        <xdr:cNvPr id="3" name="角丸四角形 2"/>
        <xdr:cNvSpPr/>
      </xdr:nvSpPr>
      <xdr:spPr>
        <a:xfrm>
          <a:off x="9115425" y="0"/>
          <a:ext cx="1285875" cy="3524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view="pageBreakPreview" zoomScaleNormal="100" zoomScaleSheetLayoutView="100" workbookViewId="0">
      <selection activeCell="L12" sqref="L12"/>
    </sheetView>
  </sheetViews>
  <sheetFormatPr defaultRowHeight="13.5" x14ac:dyDescent="0.15"/>
  <cols>
    <col min="1" max="1" width="9" style="19"/>
    <col min="2" max="2" width="13.375" style="19" customWidth="1"/>
    <col min="3" max="3" width="11.75" style="19" customWidth="1"/>
    <col min="4" max="7" width="3.875" style="19" customWidth="1"/>
    <col min="8" max="8" width="6.875" style="20" customWidth="1"/>
    <col min="9" max="9" width="32.5" style="19" customWidth="1"/>
    <col min="10" max="16384" width="9" style="19"/>
  </cols>
  <sheetData>
    <row r="1" spans="1:9" ht="19.5" customHeight="1" x14ac:dyDescent="0.15">
      <c r="I1" s="21" t="s">
        <v>30</v>
      </c>
    </row>
    <row r="2" spans="1:9" x14ac:dyDescent="0.15">
      <c r="I2" s="21"/>
    </row>
    <row r="3" spans="1:9" ht="17.25" x14ac:dyDescent="0.15">
      <c r="A3" s="103" t="s">
        <v>19</v>
      </c>
      <c r="B3" s="103"/>
      <c r="C3" s="103"/>
      <c r="D3" s="103"/>
      <c r="E3" s="103"/>
      <c r="F3" s="103"/>
      <c r="G3" s="103"/>
      <c r="H3" s="103"/>
      <c r="I3" s="103"/>
    </row>
    <row r="4" spans="1:9" x14ac:dyDescent="0.15">
      <c r="I4" s="22" t="s">
        <v>75</v>
      </c>
    </row>
    <row r="5" spans="1:9" ht="14.25" thickBot="1" x14ac:dyDescent="0.2"/>
    <row r="6" spans="1:9" s="20" customFormat="1" ht="18" customHeight="1" thickBot="1" x14ac:dyDescent="0.2">
      <c r="A6" s="23" t="s">
        <v>21</v>
      </c>
      <c r="B6" s="24" t="s">
        <v>22</v>
      </c>
      <c r="C6" s="25" t="s">
        <v>23</v>
      </c>
      <c r="D6" s="104" t="s">
        <v>3</v>
      </c>
      <c r="E6" s="104"/>
      <c r="F6" s="104"/>
      <c r="G6" s="105"/>
      <c r="H6" s="26" t="s">
        <v>10</v>
      </c>
      <c r="I6" s="27" t="s">
        <v>24</v>
      </c>
    </row>
    <row r="7" spans="1:9" ht="18" customHeight="1" thickTop="1" x14ac:dyDescent="0.15">
      <c r="A7" s="28" t="s">
        <v>31</v>
      </c>
      <c r="B7" s="29" t="s">
        <v>32</v>
      </c>
      <c r="C7" s="30" t="s">
        <v>65</v>
      </c>
      <c r="D7" s="31" t="s">
        <v>33</v>
      </c>
      <c r="E7" s="32">
        <v>5</v>
      </c>
      <c r="F7" s="32">
        <v>6</v>
      </c>
      <c r="G7" s="33">
        <v>7</v>
      </c>
      <c r="H7" s="34" t="s">
        <v>34</v>
      </c>
      <c r="I7" s="35" t="s">
        <v>35</v>
      </c>
    </row>
    <row r="8" spans="1:9" ht="18" customHeight="1" x14ac:dyDescent="0.15">
      <c r="A8" s="36" t="s">
        <v>36</v>
      </c>
      <c r="B8" s="37" t="s">
        <v>37</v>
      </c>
      <c r="C8" s="38" t="s">
        <v>66</v>
      </c>
      <c r="D8" s="39" t="s">
        <v>38</v>
      </c>
      <c r="E8" s="40">
        <v>8</v>
      </c>
      <c r="F8" s="40">
        <v>9</v>
      </c>
      <c r="G8" s="41">
        <v>10</v>
      </c>
      <c r="H8" s="42" t="s">
        <v>39</v>
      </c>
      <c r="I8" s="43" t="s">
        <v>40</v>
      </c>
    </row>
    <row r="9" spans="1:9" ht="18" customHeight="1" x14ac:dyDescent="0.15">
      <c r="A9" s="36" t="s">
        <v>41</v>
      </c>
      <c r="B9" s="37" t="s">
        <v>42</v>
      </c>
      <c r="C9" s="38" t="s">
        <v>67</v>
      </c>
      <c r="D9" s="39" t="s">
        <v>33</v>
      </c>
      <c r="E9" s="40">
        <v>1</v>
      </c>
      <c r="F9" s="40">
        <v>2</v>
      </c>
      <c r="G9" s="41">
        <v>3</v>
      </c>
      <c r="H9" s="42" t="s">
        <v>39</v>
      </c>
      <c r="I9" s="43" t="s">
        <v>43</v>
      </c>
    </row>
    <row r="10" spans="1:9" ht="18" customHeight="1" x14ac:dyDescent="0.15">
      <c r="A10" s="36" t="s">
        <v>44</v>
      </c>
      <c r="B10" s="37" t="s">
        <v>45</v>
      </c>
      <c r="C10" s="38" t="s">
        <v>46</v>
      </c>
      <c r="D10" s="39" t="s">
        <v>47</v>
      </c>
      <c r="E10" s="40">
        <v>3</v>
      </c>
      <c r="F10" s="40">
        <v>4</v>
      </c>
      <c r="G10" s="41">
        <v>5</v>
      </c>
      <c r="H10" s="42" t="s">
        <v>34</v>
      </c>
      <c r="I10" s="43" t="s">
        <v>48</v>
      </c>
    </row>
    <row r="11" spans="1:9" ht="18" customHeight="1" x14ac:dyDescent="0.15">
      <c r="A11" s="36" t="s">
        <v>49</v>
      </c>
      <c r="B11" s="37" t="s">
        <v>50</v>
      </c>
      <c r="C11" s="38" t="s">
        <v>51</v>
      </c>
      <c r="D11" s="39" t="s">
        <v>38</v>
      </c>
      <c r="E11" s="40">
        <v>6</v>
      </c>
      <c r="F11" s="40">
        <v>7</v>
      </c>
      <c r="G11" s="41">
        <v>8</v>
      </c>
      <c r="H11" s="42" t="s">
        <v>39</v>
      </c>
      <c r="I11" s="43" t="s">
        <v>52</v>
      </c>
    </row>
    <row r="12" spans="1:9" ht="18" customHeight="1" x14ac:dyDescent="0.15">
      <c r="A12" s="36" t="s">
        <v>44</v>
      </c>
      <c r="B12" s="37" t="s">
        <v>53</v>
      </c>
      <c r="C12" s="38" t="s">
        <v>54</v>
      </c>
      <c r="D12" s="39" t="s">
        <v>38</v>
      </c>
      <c r="E12" s="40">
        <v>10</v>
      </c>
      <c r="F12" s="40">
        <v>11</v>
      </c>
      <c r="G12" s="41">
        <v>12</v>
      </c>
      <c r="H12" s="42" t="s">
        <v>39</v>
      </c>
      <c r="I12" s="43" t="s">
        <v>55</v>
      </c>
    </row>
    <row r="13" spans="1:9" ht="18" customHeight="1" x14ac:dyDescent="0.15">
      <c r="A13" s="36" t="s">
        <v>56</v>
      </c>
      <c r="B13" s="37" t="s">
        <v>56</v>
      </c>
      <c r="C13" s="38" t="s">
        <v>56</v>
      </c>
      <c r="D13" s="39" t="s">
        <v>56</v>
      </c>
      <c r="E13" s="40" t="s">
        <v>56</v>
      </c>
      <c r="F13" s="40" t="s">
        <v>56</v>
      </c>
      <c r="G13" s="41" t="s">
        <v>56</v>
      </c>
      <c r="H13" s="42" t="s">
        <v>56</v>
      </c>
      <c r="I13" s="43" t="s">
        <v>56</v>
      </c>
    </row>
    <row r="14" spans="1:9" ht="18" customHeight="1" x14ac:dyDescent="0.15">
      <c r="A14" s="36" t="s">
        <v>56</v>
      </c>
      <c r="B14" s="37" t="s">
        <v>56</v>
      </c>
      <c r="C14" s="38" t="s">
        <v>56</v>
      </c>
      <c r="D14" s="39" t="s">
        <v>56</v>
      </c>
      <c r="E14" s="40" t="s">
        <v>56</v>
      </c>
      <c r="F14" s="40" t="s">
        <v>56</v>
      </c>
      <c r="G14" s="41" t="s">
        <v>56</v>
      </c>
      <c r="H14" s="42" t="s">
        <v>56</v>
      </c>
      <c r="I14" s="43" t="s">
        <v>56</v>
      </c>
    </row>
    <row r="15" spans="1:9" ht="18" customHeight="1" x14ac:dyDescent="0.15">
      <c r="A15" s="36" t="s">
        <v>56</v>
      </c>
      <c r="B15" s="37" t="s">
        <v>56</v>
      </c>
      <c r="C15" s="38" t="s">
        <v>56</v>
      </c>
      <c r="D15" s="39" t="s">
        <v>56</v>
      </c>
      <c r="E15" s="40" t="s">
        <v>56</v>
      </c>
      <c r="F15" s="40" t="s">
        <v>56</v>
      </c>
      <c r="G15" s="41" t="s">
        <v>56</v>
      </c>
      <c r="H15" s="42" t="s">
        <v>56</v>
      </c>
      <c r="I15" s="43" t="s">
        <v>56</v>
      </c>
    </row>
    <row r="16" spans="1:9" ht="18" customHeight="1" x14ac:dyDescent="0.15">
      <c r="A16" s="36" t="s">
        <v>56</v>
      </c>
      <c r="B16" s="37" t="s">
        <v>56</v>
      </c>
      <c r="C16" s="38" t="s">
        <v>56</v>
      </c>
      <c r="D16" s="39" t="s">
        <v>56</v>
      </c>
      <c r="E16" s="40" t="s">
        <v>56</v>
      </c>
      <c r="F16" s="40" t="s">
        <v>56</v>
      </c>
      <c r="G16" s="41" t="s">
        <v>56</v>
      </c>
      <c r="H16" s="42" t="s">
        <v>56</v>
      </c>
      <c r="I16" s="43" t="s">
        <v>56</v>
      </c>
    </row>
    <row r="17" spans="1:11" ht="18" customHeight="1" x14ac:dyDescent="0.15">
      <c r="A17" s="36" t="s">
        <v>56</v>
      </c>
      <c r="B17" s="37" t="s">
        <v>56</v>
      </c>
      <c r="C17" s="38" t="s">
        <v>56</v>
      </c>
      <c r="D17" s="39" t="s">
        <v>56</v>
      </c>
      <c r="E17" s="40" t="s">
        <v>56</v>
      </c>
      <c r="F17" s="40" t="s">
        <v>56</v>
      </c>
      <c r="G17" s="41" t="s">
        <v>56</v>
      </c>
      <c r="H17" s="42" t="s">
        <v>56</v>
      </c>
      <c r="I17" s="43" t="s">
        <v>56</v>
      </c>
    </row>
    <row r="18" spans="1:11" ht="18" customHeight="1" x14ac:dyDescent="0.15">
      <c r="A18" s="36" t="s">
        <v>56</v>
      </c>
      <c r="B18" s="37" t="s">
        <v>56</v>
      </c>
      <c r="C18" s="38" t="s">
        <v>56</v>
      </c>
      <c r="D18" s="39" t="s">
        <v>56</v>
      </c>
      <c r="E18" s="40" t="s">
        <v>56</v>
      </c>
      <c r="F18" s="40" t="s">
        <v>56</v>
      </c>
      <c r="G18" s="41" t="s">
        <v>56</v>
      </c>
      <c r="H18" s="42" t="s">
        <v>56</v>
      </c>
      <c r="I18" s="43" t="s">
        <v>56</v>
      </c>
    </row>
    <row r="19" spans="1:11" ht="18" customHeight="1" x14ac:dyDescent="0.15">
      <c r="A19" s="36" t="s">
        <v>56</v>
      </c>
      <c r="B19" s="37" t="s">
        <v>56</v>
      </c>
      <c r="C19" s="38" t="s">
        <v>56</v>
      </c>
      <c r="D19" s="39" t="s">
        <v>56</v>
      </c>
      <c r="E19" s="40" t="s">
        <v>56</v>
      </c>
      <c r="F19" s="40" t="s">
        <v>56</v>
      </c>
      <c r="G19" s="41" t="s">
        <v>56</v>
      </c>
      <c r="H19" s="42" t="s">
        <v>56</v>
      </c>
      <c r="I19" s="43"/>
    </row>
    <row r="20" spans="1:11" ht="18" customHeight="1" x14ac:dyDescent="0.15">
      <c r="A20" s="36" t="s">
        <v>56</v>
      </c>
      <c r="B20" s="37" t="s">
        <v>56</v>
      </c>
      <c r="C20" s="38" t="s">
        <v>56</v>
      </c>
      <c r="D20" s="39" t="s">
        <v>56</v>
      </c>
      <c r="E20" s="40" t="s">
        <v>56</v>
      </c>
      <c r="F20" s="40" t="s">
        <v>56</v>
      </c>
      <c r="G20" s="41" t="s">
        <v>56</v>
      </c>
      <c r="H20" s="42" t="s">
        <v>56</v>
      </c>
      <c r="I20" s="43" t="s">
        <v>56</v>
      </c>
    </row>
    <row r="21" spans="1:11" ht="18" customHeight="1" x14ac:dyDescent="0.15">
      <c r="A21" s="36" t="s">
        <v>56</v>
      </c>
      <c r="B21" s="37" t="s">
        <v>56</v>
      </c>
      <c r="C21" s="38" t="s">
        <v>56</v>
      </c>
      <c r="D21" s="39" t="s">
        <v>56</v>
      </c>
      <c r="E21" s="40" t="s">
        <v>56</v>
      </c>
      <c r="F21" s="40" t="s">
        <v>56</v>
      </c>
      <c r="G21" s="41" t="s">
        <v>56</v>
      </c>
      <c r="H21" s="42" t="s">
        <v>56</v>
      </c>
      <c r="I21" s="43" t="s">
        <v>56</v>
      </c>
    </row>
    <row r="22" spans="1:11" ht="18" customHeight="1" x14ac:dyDescent="0.15">
      <c r="A22" s="36" t="s">
        <v>56</v>
      </c>
      <c r="B22" s="37" t="s">
        <v>56</v>
      </c>
      <c r="C22" s="38" t="s">
        <v>56</v>
      </c>
      <c r="D22" s="39" t="s">
        <v>56</v>
      </c>
      <c r="E22" s="40" t="s">
        <v>56</v>
      </c>
      <c r="F22" s="40" t="s">
        <v>56</v>
      </c>
      <c r="G22" s="41" t="s">
        <v>56</v>
      </c>
      <c r="H22" s="42" t="s">
        <v>56</v>
      </c>
      <c r="I22" s="43" t="s">
        <v>56</v>
      </c>
    </row>
    <row r="23" spans="1:11" ht="18" customHeight="1" thickBot="1" x14ac:dyDescent="0.2">
      <c r="A23" s="44" t="s">
        <v>56</v>
      </c>
      <c r="B23" s="45" t="s">
        <v>56</v>
      </c>
      <c r="C23" s="46" t="s">
        <v>56</v>
      </c>
      <c r="D23" s="47" t="s">
        <v>56</v>
      </c>
      <c r="E23" s="48" t="s">
        <v>56</v>
      </c>
      <c r="F23" s="48" t="s">
        <v>56</v>
      </c>
      <c r="G23" s="49" t="s">
        <v>56</v>
      </c>
      <c r="H23" s="50" t="s">
        <v>56</v>
      </c>
      <c r="I23" s="51" t="s">
        <v>56</v>
      </c>
    </row>
    <row r="24" spans="1:11" ht="18" customHeight="1" x14ac:dyDescent="0.15">
      <c r="A24" s="52"/>
      <c r="B24" s="52"/>
      <c r="C24" s="52"/>
      <c r="D24" s="53"/>
      <c r="E24" s="54"/>
      <c r="F24" s="54"/>
      <c r="G24" s="54"/>
      <c r="H24" s="55"/>
      <c r="I24" s="52"/>
    </row>
    <row r="25" spans="1:11" ht="18" customHeight="1" x14ac:dyDescent="0.15">
      <c r="A25" s="106" t="s">
        <v>25</v>
      </c>
      <c r="B25" s="107"/>
      <c r="C25" s="107"/>
      <c r="D25" s="107"/>
      <c r="E25" s="107"/>
      <c r="F25" s="107"/>
      <c r="G25" s="107"/>
      <c r="H25" s="107"/>
      <c r="I25" s="107"/>
    </row>
    <row r="26" spans="1:11" ht="18" customHeight="1" x14ac:dyDescent="0.15">
      <c r="A26" s="107"/>
      <c r="B26" s="107"/>
      <c r="C26" s="107"/>
      <c r="D26" s="107"/>
      <c r="E26" s="107"/>
      <c r="F26" s="107"/>
      <c r="G26" s="107"/>
      <c r="H26" s="107"/>
      <c r="I26" s="107"/>
    </row>
    <row r="27" spans="1:11" ht="18" customHeight="1" x14ac:dyDescent="0.15">
      <c r="A27" s="107"/>
      <c r="B27" s="107"/>
      <c r="C27" s="107"/>
      <c r="D27" s="107"/>
      <c r="E27" s="107"/>
      <c r="F27" s="107"/>
      <c r="G27" s="107"/>
      <c r="H27" s="107"/>
      <c r="I27" s="107"/>
    </row>
    <row r="28" spans="1:11" ht="18" customHeight="1" x14ac:dyDescent="0.15">
      <c r="A28" s="107"/>
      <c r="B28" s="107"/>
      <c r="C28" s="107"/>
      <c r="D28" s="107"/>
      <c r="E28" s="107"/>
      <c r="F28" s="107"/>
      <c r="G28" s="107"/>
      <c r="H28" s="107"/>
      <c r="I28" s="107"/>
    </row>
    <row r="29" spans="1:11" ht="18" customHeight="1" x14ac:dyDescent="0.15">
      <c r="D29" s="21"/>
      <c r="E29" s="56"/>
      <c r="F29" s="56"/>
      <c r="G29" s="56"/>
    </row>
    <row r="30" spans="1:11" ht="18" customHeight="1" x14ac:dyDescent="0.15">
      <c r="A30" s="108"/>
      <c r="B30" s="108"/>
      <c r="C30" s="108"/>
      <c r="D30" s="108"/>
      <c r="E30" s="108"/>
      <c r="F30" s="108"/>
      <c r="G30" s="108"/>
      <c r="H30" s="108"/>
      <c r="I30" s="108"/>
    </row>
    <row r="31" spans="1:11" s="57" customFormat="1" ht="21.75" customHeight="1" x14ac:dyDescent="0.15">
      <c r="B31" s="58" t="s">
        <v>26</v>
      </c>
      <c r="C31" s="102" t="s">
        <v>68</v>
      </c>
      <c r="D31" s="102"/>
      <c r="E31" s="102"/>
      <c r="F31" s="102"/>
      <c r="G31" s="102"/>
      <c r="H31" s="102"/>
      <c r="I31" s="102"/>
      <c r="J31" s="102"/>
      <c r="K31" s="102"/>
    </row>
    <row r="32" spans="1:11" s="57" customFormat="1" ht="21.75" customHeight="1" x14ac:dyDescent="0.15">
      <c r="B32" s="58" t="s">
        <v>27</v>
      </c>
      <c r="C32" s="102" t="s">
        <v>71</v>
      </c>
      <c r="D32" s="102"/>
      <c r="E32" s="102"/>
      <c r="F32" s="102"/>
      <c r="G32" s="102"/>
      <c r="H32" s="102"/>
      <c r="I32" s="102"/>
      <c r="J32" s="102"/>
      <c r="K32" s="102"/>
    </row>
    <row r="33" spans="2:9" s="57" customFormat="1" ht="21.75" customHeight="1" x14ac:dyDescent="0.15">
      <c r="B33" s="58" t="s">
        <v>28</v>
      </c>
      <c r="C33" s="102" t="s">
        <v>70</v>
      </c>
      <c r="D33" s="102"/>
      <c r="E33" s="102"/>
      <c r="F33" s="102"/>
      <c r="G33" s="102"/>
      <c r="H33" s="102"/>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honeticPr fontId="4"/>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09"/>
  <sheetViews>
    <sheetView tabSelected="1" view="pageBreakPreview" zoomScaleNormal="100" zoomScaleSheetLayoutView="100" workbookViewId="0">
      <selection activeCell="L7" sqref="L7"/>
    </sheetView>
  </sheetViews>
  <sheetFormatPr defaultRowHeight="13.5" x14ac:dyDescent="0.15"/>
  <cols>
    <col min="1" max="1" width="9" style="60"/>
    <col min="2" max="2" width="13.375" style="60" customWidth="1"/>
    <col min="3" max="3" width="11.75" style="60" customWidth="1"/>
    <col min="4" max="4" width="3.75" style="60" customWidth="1"/>
    <col min="5" max="5" width="1" style="60" customWidth="1"/>
    <col min="6" max="6" width="3.75" style="60" customWidth="1"/>
    <col min="7" max="7" width="1" style="60" customWidth="1"/>
    <col min="8" max="8" width="3.75" style="60" customWidth="1"/>
    <col min="9" max="9" width="1" style="60" customWidth="1"/>
    <col min="10" max="10" width="3.75" style="60" customWidth="1"/>
    <col min="11" max="11" width="5.5" style="61" customWidth="1"/>
    <col min="12" max="12" width="31.375" style="60" customWidth="1"/>
    <col min="13" max="16384" width="9" style="60"/>
  </cols>
  <sheetData>
    <row r="1" spans="1:12" ht="19.5" customHeight="1" x14ac:dyDescent="0.15">
      <c r="L1" s="62" t="s">
        <v>72</v>
      </c>
    </row>
    <row r="2" spans="1:12" x14ac:dyDescent="0.15">
      <c r="L2" s="62"/>
    </row>
    <row r="3" spans="1:12" ht="17.25" x14ac:dyDescent="0.15">
      <c r="A3" s="103" t="s">
        <v>73</v>
      </c>
      <c r="B3" s="103"/>
      <c r="C3" s="103"/>
      <c r="D3" s="103"/>
      <c r="E3" s="103"/>
      <c r="F3" s="103"/>
      <c r="G3" s="103"/>
      <c r="H3" s="103"/>
      <c r="I3" s="103"/>
      <c r="J3" s="103"/>
      <c r="K3" s="103"/>
      <c r="L3" s="103"/>
    </row>
    <row r="4" spans="1:12" x14ac:dyDescent="0.15">
      <c r="L4" s="63" t="s">
        <v>20</v>
      </c>
    </row>
    <row r="5" spans="1:12" ht="14.25" thickBot="1" x14ac:dyDescent="0.2"/>
    <row r="6" spans="1:12" s="61" customFormat="1" ht="18" customHeight="1" thickBot="1" x14ac:dyDescent="0.2">
      <c r="A6" s="64" t="s">
        <v>21</v>
      </c>
      <c r="B6" s="65" t="s">
        <v>22</v>
      </c>
      <c r="C6" s="66" t="s">
        <v>23</v>
      </c>
      <c r="D6" s="109" t="s">
        <v>3</v>
      </c>
      <c r="E6" s="109"/>
      <c r="F6" s="109"/>
      <c r="G6" s="109"/>
      <c r="H6" s="109"/>
      <c r="I6" s="109"/>
      <c r="J6" s="110"/>
      <c r="K6" s="67" t="s">
        <v>10</v>
      </c>
      <c r="L6" s="68" t="s">
        <v>24</v>
      </c>
    </row>
    <row r="7" spans="1:12" ht="18" customHeight="1" thickTop="1" x14ac:dyDescent="0.15">
      <c r="A7" s="69"/>
      <c r="B7" s="70"/>
      <c r="C7" s="71"/>
      <c r="D7" s="72"/>
      <c r="E7" s="73" t="s">
        <v>62</v>
      </c>
      <c r="F7" s="73"/>
      <c r="G7" s="73" t="s">
        <v>61</v>
      </c>
      <c r="H7" s="73"/>
      <c r="I7" s="73" t="s">
        <v>61</v>
      </c>
      <c r="J7" s="74"/>
      <c r="K7" s="75"/>
      <c r="L7" s="76"/>
    </row>
    <row r="8" spans="1:12" ht="18" customHeight="1" x14ac:dyDescent="0.15">
      <c r="A8" s="77"/>
      <c r="B8" s="78"/>
      <c r="C8" s="79"/>
      <c r="D8" s="80"/>
      <c r="E8" s="81" t="s">
        <v>61</v>
      </c>
      <c r="F8" s="81"/>
      <c r="G8" s="81" t="s">
        <v>61</v>
      </c>
      <c r="H8" s="81"/>
      <c r="I8" s="81" t="s">
        <v>61</v>
      </c>
      <c r="J8" s="82"/>
      <c r="K8" s="83"/>
      <c r="L8" s="84"/>
    </row>
    <row r="9" spans="1:12" ht="18" customHeight="1" x14ac:dyDescent="0.15">
      <c r="A9" s="77"/>
      <c r="B9" s="78"/>
      <c r="C9" s="79"/>
      <c r="D9" s="80"/>
      <c r="E9" s="81" t="s">
        <v>61</v>
      </c>
      <c r="F9" s="81"/>
      <c r="G9" s="81" t="s">
        <v>61</v>
      </c>
      <c r="H9" s="81"/>
      <c r="I9" s="81" t="s">
        <v>61</v>
      </c>
      <c r="J9" s="82"/>
      <c r="K9" s="83"/>
      <c r="L9" s="84"/>
    </row>
    <row r="10" spans="1:12" ht="18" customHeight="1" x14ac:dyDescent="0.15">
      <c r="A10" s="77"/>
      <c r="B10" s="78"/>
      <c r="C10" s="79"/>
      <c r="D10" s="80"/>
      <c r="E10" s="81" t="s">
        <v>61</v>
      </c>
      <c r="F10" s="81"/>
      <c r="G10" s="81" t="s">
        <v>61</v>
      </c>
      <c r="H10" s="81"/>
      <c r="I10" s="81" t="s">
        <v>61</v>
      </c>
      <c r="J10" s="82"/>
      <c r="K10" s="83"/>
      <c r="L10" s="84"/>
    </row>
    <row r="11" spans="1:12" ht="18" customHeight="1" x14ac:dyDescent="0.15">
      <c r="A11" s="77"/>
      <c r="B11" s="78"/>
      <c r="C11" s="79"/>
      <c r="D11" s="80"/>
      <c r="E11" s="81" t="s">
        <v>61</v>
      </c>
      <c r="F11" s="81"/>
      <c r="G11" s="81" t="s">
        <v>61</v>
      </c>
      <c r="H11" s="81"/>
      <c r="I11" s="81" t="s">
        <v>61</v>
      </c>
      <c r="J11" s="82"/>
      <c r="K11" s="83"/>
      <c r="L11" s="84"/>
    </row>
    <row r="12" spans="1:12" ht="18" customHeight="1" x14ac:dyDescent="0.15">
      <c r="A12" s="77"/>
      <c r="B12" s="78"/>
      <c r="C12" s="79"/>
      <c r="D12" s="80"/>
      <c r="E12" s="81" t="s">
        <v>61</v>
      </c>
      <c r="F12" s="81"/>
      <c r="G12" s="81" t="s">
        <v>61</v>
      </c>
      <c r="H12" s="81"/>
      <c r="I12" s="81" t="s">
        <v>61</v>
      </c>
      <c r="J12" s="82"/>
      <c r="K12" s="83"/>
      <c r="L12" s="84"/>
    </row>
    <row r="13" spans="1:12" ht="18" customHeight="1" x14ac:dyDescent="0.15">
      <c r="A13" s="77" t="s">
        <v>56</v>
      </c>
      <c r="B13" s="78" t="s">
        <v>56</v>
      </c>
      <c r="C13" s="79" t="s">
        <v>56</v>
      </c>
      <c r="D13" s="80" t="s">
        <v>56</v>
      </c>
      <c r="E13" s="81" t="s">
        <v>61</v>
      </c>
      <c r="F13" s="81"/>
      <c r="G13" s="81" t="s">
        <v>61</v>
      </c>
      <c r="H13" s="81"/>
      <c r="I13" s="81" t="s">
        <v>61</v>
      </c>
      <c r="J13" s="82"/>
      <c r="K13" s="83"/>
      <c r="L13" s="84"/>
    </row>
    <row r="14" spans="1:12" ht="18" customHeight="1" x14ac:dyDescent="0.15">
      <c r="A14" s="77" t="s">
        <v>56</v>
      </c>
      <c r="B14" s="78" t="s">
        <v>56</v>
      </c>
      <c r="C14" s="79" t="s">
        <v>56</v>
      </c>
      <c r="D14" s="80" t="s">
        <v>56</v>
      </c>
      <c r="E14" s="81" t="s">
        <v>61</v>
      </c>
      <c r="F14" s="81"/>
      <c r="G14" s="81" t="s">
        <v>61</v>
      </c>
      <c r="H14" s="81"/>
      <c r="I14" s="81" t="s">
        <v>61</v>
      </c>
      <c r="J14" s="82"/>
      <c r="K14" s="83" t="s">
        <v>56</v>
      </c>
      <c r="L14" s="84" t="s">
        <v>56</v>
      </c>
    </row>
    <row r="15" spans="1:12" ht="18" customHeight="1" x14ac:dyDescent="0.15">
      <c r="A15" s="77" t="s">
        <v>56</v>
      </c>
      <c r="B15" s="78" t="s">
        <v>56</v>
      </c>
      <c r="C15" s="79" t="s">
        <v>56</v>
      </c>
      <c r="D15" s="80" t="s">
        <v>56</v>
      </c>
      <c r="E15" s="81" t="s">
        <v>61</v>
      </c>
      <c r="F15" s="81"/>
      <c r="G15" s="81" t="s">
        <v>61</v>
      </c>
      <c r="H15" s="81"/>
      <c r="I15" s="81" t="s">
        <v>61</v>
      </c>
      <c r="J15" s="82"/>
      <c r="K15" s="83" t="s">
        <v>56</v>
      </c>
      <c r="L15" s="84" t="s">
        <v>56</v>
      </c>
    </row>
    <row r="16" spans="1:12" ht="18" customHeight="1" x14ac:dyDescent="0.15">
      <c r="A16" s="77" t="s">
        <v>56</v>
      </c>
      <c r="B16" s="78" t="s">
        <v>56</v>
      </c>
      <c r="C16" s="79" t="s">
        <v>56</v>
      </c>
      <c r="D16" s="80" t="s">
        <v>56</v>
      </c>
      <c r="E16" s="81" t="s">
        <v>61</v>
      </c>
      <c r="F16" s="81"/>
      <c r="G16" s="81" t="s">
        <v>61</v>
      </c>
      <c r="H16" s="81"/>
      <c r="I16" s="81" t="s">
        <v>61</v>
      </c>
      <c r="J16" s="82"/>
      <c r="K16" s="83" t="s">
        <v>56</v>
      </c>
      <c r="L16" s="84" t="s">
        <v>56</v>
      </c>
    </row>
    <row r="17" spans="1:12" ht="18" customHeight="1" x14ac:dyDescent="0.15">
      <c r="A17" s="77" t="s">
        <v>56</v>
      </c>
      <c r="B17" s="78" t="s">
        <v>56</v>
      </c>
      <c r="C17" s="79" t="s">
        <v>56</v>
      </c>
      <c r="D17" s="80" t="s">
        <v>56</v>
      </c>
      <c r="E17" s="81" t="s">
        <v>61</v>
      </c>
      <c r="F17" s="81"/>
      <c r="G17" s="81" t="s">
        <v>61</v>
      </c>
      <c r="H17" s="81"/>
      <c r="I17" s="81" t="s">
        <v>61</v>
      </c>
      <c r="J17" s="82"/>
      <c r="K17" s="83" t="s">
        <v>56</v>
      </c>
      <c r="L17" s="84" t="s">
        <v>56</v>
      </c>
    </row>
    <row r="18" spans="1:12" ht="18" customHeight="1" x14ac:dyDescent="0.15">
      <c r="A18" s="77" t="s">
        <v>56</v>
      </c>
      <c r="B18" s="78" t="s">
        <v>56</v>
      </c>
      <c r="C18" s="79" t="s">
        <v>56</v>
      </c>
      <c r="D18" s="80" t="s">
        <v>56</v>
      </c>
      <c r="E18" s="81" t="s">
        <v>61</v>
      </c>
      <c r="F18" s="81"/>
      <c r="G18" s="81" t="s">
        <v>61</v>
      </c>
      <c r="H18" s="81"/>
      <c r="I18" s="81" t="s">
        <v>61</v>
      </c>
      <c r="J18" s="82"/>
      <c r="K18" s="83" t="s">
        <v>56</v>
      </c>
      <c r="L18" s="84" t="s">
        <v>56</v>
      </c>
    </row>
    <row r="19" spans="1:12" ht="18" customHeight="1" x14ac:dyDescent="0.15">
      <c r="A19" s="77" t="s">
        <v>56</v>
      </c>
      <c r="B19" s="78" t="s">
        <v>56</v>
      </c>
      <c r="C19" s="79" t="s">
        <v>56</v>
      </c>
      <c r="D19" s="80" t="s">
        <v>56</v>
      </c>
      <c r="E19" s="81" t="s">
        <v>61</v>
      </c>
      <c r="F19" s="81"/>
      <c r="G19" s="81" t="s">
        <v>61</v>
      </c>
      <c r="H19" s="81"/>
      <c r="I19" s="81" t="s">
        <v>61</v>
      </c>
      <c r="J19" s="82"/>
      <c r="K19" s="83" t="s">
        <v>56</v>
      </c>
      <c r="L19" s="84" t="s">
        <v>56</v>
      </c>
    </row>
    <row r="20" spans="1:12" ht="18" customHeight="1" x14ac:dyDescent="0.15">
      <c r="A20" s="77" t="s">
        <v>56</v>
      </c>
      <c r="B20" s="78" t="s">
        <v>56</v>
      </c>
      <c r="C20" s="79" t="s">
        <v>56</v>
      </c>
      <c r="D20" s="80" t="s">
        <v>56</v>
      </c>
      <c r="E20" s="81" t="s">
        <v>61</v>
      </c>
      <c r="F20" s="81"/>
      <c r="G20" s="81" t="s">
        <v>61</v>
      </c>
      <c r="H20" s="81"/>
      <c r="I20" s="81" t="s">
        <v>61</v>
      </c>
      <c r="J20" s="82"/>
      <c r="K20" s="83" t="s">
        <v>56</v>
      </c>
      <c r="L20" s="84" t="s">
        <v>56</v>
      </c>
    </row>
    <row r="21" spans="1:12" ht="18" customHeight="1" x14ac:dyDescent="0.15">
      <c r="A21" s="77" t="s">
        <v>56</v>
      </c>
      <c r="B21" s="78" t="s">
        <v>56</v>
      </c>
      <c r="C21" s="79" t="s">
        <v>56</v>
      </c>
      <c r="D21" s="80" t="s">
        <v>56</v>
      </c>
      <c r="E21" s="81" t="s">
        <v>61</v>
      </c>
      <c r="F21" s="81"/>
      <c r="G21" s="81" t="s">
        <v>61</v>
      </c>
      <c r="H21" s="81"/>
      <c r="I21" s="81" t="s">
        <v>61</v>
      </c>
      <c r="J21" s="82"/>
      <c r="K21" s="83" t="s">
        <v>56</v>
      </c>
      <c r="L21" s="84" t="s">
        <v>56</v>
      </c>
    </row>
    <row r="22" spans="1:12" ht="18" customHeight="1" x14ac:dyDescent="0.15">
      <c r="A22" s="77" t="s">
        <v>56</v>
      </c>
      <c r="B22" s="78" t="s">
        <v>56</v>
      </c>
      <c r="C22" s="79" t="s">
        <v>56</v>
      </c>
      <c r="D22" s="80" t="s">
        <v>56</v>
      </c>
      <c r="E22" s="81" t="s">
        <v>61</v>
      </c>
      <c r="F22" s="81"/>
      <c r="G22" s="81" t="s">
        <v>61</v>
      </c>
      <c r="H22" s="81"/>
      <c r="I22" s="81" t="s">
        <v>61</v>
      </c>
      <c r="J22" s="82"/>
      <c r="K22" s="83" t="s">
        <v>56</v>
      </c>
      <c r="L22" s="84" t="s">
        <v>56</v>
      </c>
    </row>
    <row r="23" spans="1:12" ht="18" customHeight="1" thickBot="1" x14ac:dyDescent="0.2">
      <c r="A23" s="85" t="s">
        <v>56</v>
      </c>
      <c r="B23" s="86"/>
      <c r="C23" s="87" t="s">
        <v>56</v>
      </c>
      <c r="D23" s="88"/>
      <c r="E23" s="89" t="s">
        <v>61</v>
      </c>
      <c r="F23" s="89"/>
      <c r="G23" s="89" t="s">
        <v>61</v>
      </c>
      <c r="H23" s="89"/>
      <c r="I23" s="89" t="s">
        <v>61</v>
      </c>
      <c r="J23" s="90"/>
      <c r="K23" s="91" t="s">
        <v>56</v>
      </c>
      <c r="L23" s="92" t="s">
        <v>56</v>
      </c>
    </row>
    <row r="24" spans="1:12" ht="18" customHeight="1" x14ac:dyDescent="0.15">
      <c r="A24" s="93"/>
      <c r="B24" s="93"/>
      <c r="C24" s="93"/>
      <c r="D24" s="94"/>
      <c r="E24" s="95"/>
      <c r="F24" s="95"/>
      <c r="G24" s="95"/>
      <c r="H24" s="95"/>
      <c r="I24" s="95"/>
      <c r="J24" s="95"/>
      <c r="K24" s="96"/>
      <c r="L24" s="93"/>
    </row>
    <row r="25" spans="1:12" ht="18" customHeight="1" x14ac:dyDescent="0.15">
      <c r="A25" s="106" t="s">
        <v>105</v>
      </c>
      <c r="B25" s="107"/>
      <c r="C25" s="107"/>
      <c r="D25" s="107"/>
      <c r="E25" s="107"/>
      <c r="F25" s="107"/>
      <c r="G25" s="107"/>
      <c r="H25" s="107"/>
      <c r="I25" s="107"/>
      <c r="J25" s="107"/>
      <c r="K25" s="107"/>
      <c r="L25" s="107"/>
    </row>
    <row r="26" spans="1:12" ht="18" customHeight="1" x14ac:dyDescent="0.15">
      <c r="A26" s="107"/>
      <c r="B26" s="107"/>
      <c r="C26" s="107"/>
      <c r="D26" s="107"/>
      <c r="E26" s="107"/>
      <c r="F26" s="107"/>
      <c r="G26" s="107"/>
      <c r="H26" s="107"/>
      <c r="I26" s="107"/>
      <c r="J26" s="107"/>
      <c r="K26" s="107"/>
      <c r="L26" s="107"/>
    </row>
    <row r="27" spans="1:12" ht="18" customHeight="1" x14ac:dyDescent="0.15">
      <c r="A27" s="107"/>
      <c r="B27" s="107"/>
      <c r="C27" s="107"/>
      <c r="D27" s="107"/>
      <c r="E27" s="107"/>
      <c r="F27" s="107"/>
      <c r="G27" s="107"/>
      <c r="H27" s="107"/>
      <c r="I27" s="107"/>
      <c r="J27" s="107"/>
      <c r="K27" s="107"/>
      <c r="L27" s="107"/>
    </row>
    <row r="28" spans="1:12" ht="18" customHeight="1" x14ac:dyDescent="0.15">
      <c r="A28" s="107"/>
      <c r="B28" s="107"/>
      <c r="C28" s="107"/>
      <c r="D28" s="107"/>
      <c r="E28" s="107"/>
      <c r="F28" s="107"/>
      <c r="G28" s="107"/>
      <c r="H28" s="107"/>
      <c r="I28" s="107"/>
      <c r="J28" s="107"/>
      <c r="K28" s="107"/>
      <c r="L28" s="107"/>
    </row>
    <row r="29" spans="1:12" ht="18" customHeight="1" x14ac:dyDescent="0.15">
      <c r="D29" s="62"/>
      <c r="E29" s="97"/>
      <c r="F29" s="97"/>
      <c r="G29" s="97"/>
      <c r="H29" s="97"/>
      <c r="I29" s="97"/>
      <c r="J29" s="97"/>
    </row>
    <row r="30" spans="1:12" ht="18" customHeight="1" x14ac:dyDescent="0.15">
      <c r="A30" s="111"/>
      <c r="B30" s="111"/>
      <c r="C30" s="111"/>
      <c r="D30" s="111"/>
      <c r="E30" s="111"/>
      <c r="F30" s="111"/>
      <c r="G30" s="111"/>
      <c r="H30" s="111"/>
      <c r="I30" s="111"/>
      <c r="J30" s="111"/>
      <c r="K30" s="111"/>
      <c r="L30" s="111"/>
    </row>
    <row r="31" spans="1:12" s="57" customFormat="1" ht="21.75" customHeight="1" x14ac:dyDescent="0.15">
      <c r="B31" s="58" t="s">
        <v>26</v>
      </c>
      <c r="C31" s="102"/>
      <c r="D31" s="102"/>
      <c r="E31" s="102"/>
      <c r="F31" s="102"/>
      <c r="G31" s="102"/>
      <c r="H31" s="102"/>
      <c r="I31" s="102"/>
      <c r="J31" s="102"/>
      <c r="K31" s="102"/>
      <c r="L31" s="59"/>
    </row>
    <row r="32" spans="1:12" s="57" customFormat="1" ht="21.75" customHeight="1" x14ac:dyDescent="0.15">
      <c r="B32" s="58" t="s">
        <v>74</v>
      </c>
      <c r="C32" s="102"/>
      <c r="D32" s="102"/>
      <c r="E32" s="102"/>
      <c r="F32" s="102"/>
      <c r="G32" s="102"/>
      <c r="H32" s="102"/>
      <c r="I32" s="102"/>
      <c r="J32" s="102"/>
      <c r="K32" s="102"/>
      <c r="L32" s="59"/>
    </row>
    <row r="33" spans="2:12" s="57" customFormat="1" ht="21.75" customHeight="1" x14ac:dyDescent="0.15">
      <c r="B33" s="58" t="s">
        <v>28</v>
      </c>
      <c r="C33" s="102"/>
      <c r="D33" s="102"/>
      <c r="E33" s="102"/>
      <c r="F33" s="102"/>
      <c r="G33" s="102"/>
      <c r="H33" s="102"/>
      <c r="I33" s="102"/>
      <c r="J33" s="102"/>
      <c r="K33" s="102"/>
      <c r="L33" s="59" t="s">
        <v>29</v>
      </c>
    </row>
    <row r="46" spans="2:12" x14ac:dyDescent="0.15">
      <c r="D46" s="60" t="s">
        <v>57</v>
      </c>
      <c r="F46" s="60">
        <v>1</v>
      </c>
      <c r="H46" s="60">
        <v>1</v>
      </c>
      <c r="J46" s="60">
        <v>1</v>
      </c>
      <c r="K46" s="61" t="s">
        <v>63</v>
      </c>
    </row>
    <row r="47" spans="2:12" x14ac:dyDescent="0.15">
      <c r="D47" s="60" t="s">
        <v>58</v>
      </c>
      <c r="F47" s="60">
        <v>2</v>
      </c>
      <c r="H47" s="60">
        <v>2</v>
      </c>
      <c r="J47" s="60">
        <v>2</v>
      </c>
      <c r="K47" s="61" t="s">
        <v>64</v>
      </c>
    </row>
    <row r="48" spans="2:12" x14ac:dyDescent="0.15">
      <c r="D48" s="60" t="s">
        <v>59</v>
      </c>
      <c r="F48" s="60">
        <v>3</v>
      </c>
      <c r="H48" s="60">
        <v>3</v>
      </c>
      <c r="J48" s="60">
        <v>3</v>
      </c>
    </row>
    <row r="49" spans="4:10" x14ac:dyDescent="0.15">
      <c r="D49" s="60" t="s">
        <v>60</v>
      </c>
      <c r="F49" s="60">
        <v>4</v>
      </c>
      <c r="H49" s="60">
        <v>4</v>
      </c>
      <c r="J49" s="60">
        <v>4</v>
      </c>
    </row>
    <row r="50" spans="4:10" x14ac:dyDescent="0.15">
      <c r="F50" s="60">
        <v>5</v>
      </c>
      <c r="H50" s="60">
        <v>5</v>
      </c>
      <c r="J50" s="60">
        <v>5</v>
      </c>
    </row>
    <row r="51" spans="4:10" x14ac:dyDescent="0.15">
      <c r="F51" s="60">
        <v>6</v>
      </c>
      <c r="H51" s="60">
        <v>6</v>
      </c>
      <c r="J51" s="60">
        <v>6</v>
      </c>
    </row>
    <row r="52" spans="4:10" x14ac:dyDescent="0.15">
      <c r="F52" s="60">
        <v>7</v>
      </c>
      <c r="H52" s="60">
        <v>7</v>
      </c>
      <c r="J52" s="60">
        <v>7</v>
      </c>
    </row>
    <row r="53" spans="4:10" x14ac:dyDescent="0.15">
      <c r="F53" s="60">
        <v>8</v>
      </c>
      <c r="H53" s="60">
        <v>8</v>
      </c>
      <c r="J53" s="60">
        <v>8</v>
      </c>
    </row>
    <row r="54" spans="4:10" x14ac:dyDescent="0.15">
      <c r="F54" s="60">
        <v>9</v>
      </c>
      <c r="H54" s="60">
        <v>9</v>
      </c>
      <c r="J54" s="60">
        <v>9</v>
      </c>
    </row>
    <row r="55" spans="4:10" x14ac:dyDescent="0.15">
      <c r="F55" s="60">
        <v>10</v>
      </c>
      <c r="H55" s="60">
        <v>10</v>
      </c>
      <c r="J55" s="60">
        <v>10</v>
      </c>
    </row>
    <row r="56" spans="4:10" x14ac:dyDescent="0.15">
      <c r="F56" s="60">
        <v>11</v>
      </c>
      <c r="H56" s="60">
        <v>11</v>
      </c>
      <c r="J56" s="60">
        <v>11</v>
      </c>
    </row>
    <row r="57" spans="4:10" x14ac:dyDescent="0.15">
      <c r="F57" s="60">
        <v>12</v>
      </c>
      <c r="H57" s="60">
        <v>12</v>
      </c>
      <c r="J57" s="60">
        <v>12</v>
      </c>
    </row>
    <row r="58" spans="4:10" x14ac:dyDescent="0.15">
      <c r="F58" s="60">
        <v>13</v>
      </c>
      <c r="J58" s="60">
        <v>13</v>
      </c>
    </row>
    <row r="59" spans="4:10" x14ac:dyDescent="0.15">
      <c r="F59" s="60">
        <v>14</v>
      </c>
      <c r="J59" s="60">
        <v>14</v>
      </c>
    </row>
    <row r="60" spans="4:10" x14ac:dyDescent="0.15">
      <c r="F60" s="60">
        <v>15</v>
      </c>
      <c r="J60" s="60">
        <v>15</v>
      </c>
    </row>
    <row r="61" spans="4:10" x14ac:dyDescent="0.15">
      <c r="F61" s="60">
        <v>16</v>
      </c>
      <c r="J61" s="60">
        <v>16</v>
      </c>
    </row>
    <row r="62" spans="4:10" x14ac:dyDescent="0.15">
      <c r="F62" s="60">
        <v>17</v>
      </c>
      <c r="J62" s="60">
        <v>17</v>
      </c>
    </row>
    <row r="63" spans="4:10" x14ac:dyDescent="0.15">
      <c r="F63" s="60">
        <v>18</v>
      </c>
      <c r="J63" s="60">
        <v>18</v>
      </c>
    </row>
    <row r="64" spans="4:10" x14ac:dyDescent="0.15">
      <c r="F64" s="60">
        <v>19</v>
      </c>
      <c r="J64" s="60">
        <v>19</v>
      </c>
    </row>
    <row r="65" spans="6:10" x14ac:dyDescent="0.15">
      <c r="F65" s="60">
        <v>20</v>
      </c>
      <c r="J65" s="60">
        <v>20</v>
      </c>
    </row>
    <row r="66" spans="6:10" x14ac:dyDescent="0.15">
      <c r="F66" s="60">
        <v>21</v>
      </c>
      <c r="J66" s="60">
        <v>21</v>
      </c>
    </row>
    <row r="67" spans="6:10" x14ac:dyDescent="0.15">
      <c r="F67" s="60">
        <v>22</v>
      </c>
      <c r="J67" s="60">
        <v>22</v>
      </c>
    </row>
    <row r="68" spans="6:10" x14ac:dyDescent="0.15">
      <c r="F68" s="60">
        <v>23</v>
      </c>
      <c r="J68" s="60">
        <v>23</v>
      </c>
    </row>
    <row r="69" spans="6:10" x14ac:dyDescent="0.15">
      <c r="F69" s="60">
        <v>24</v>
      </c>
      <c r="J69" s="60">
        <v>24</v>
      </c>
    </row>
    <row r="70" spans="6:10" x14ac:dyDescent="0.15">
      <c r="F70" s="60">
        <v>25</v>
      </c>
      <c r="J70" s="60">
        <v>25</v>
      </c>
    </row>
    <row r="71" spans="6:10" x14ac:dyDescent="0.15">
      <c r="F71" s="60">
        <v>26</v>
      </c>
      <c r="J71" s="60">
        <v>26</v>
      </c>
    </row>
    <row r="72" spans="6:10" x14ac:dyDescent="0.15">
      <c r="F72" s="60">
        <v>27</v>
      </c>
      <c r="J72" s="60">
        <v>27</v>
      </c>
    </row>
    <row r="73" spans="6:10" x14ac:dyDescent="0.15">
      <c r="F73" s="60">
        <v>28</v>
      </c>
      <c r="J73" s="60">
        <v>28</v>
      </c>
    </row>
    <row r="74" spans="6:10" x14ac:dyDescent="0.15">
      <c r="F74" s="60">
        <v>29</v>
      </c>
      <c r="J74" s="60">
        <v>29</v>
      </c>
    </row>
    <row r="75" spans="6:10" x14ac:dyDescent="0.15">
      <c r="F75" s="60">
        <v>30</v>
      </c>
      <c r="J75" s="60">
        <v>30</v>
      </c>
    </row>
    <row r="76" spans="6:10" x14ac:dyDescent="0.15">
      <c r="F76" s="60">
        <v>31</v>
      </c>
      <c r="J76" s="60">
        <v>31</v>
      </c>
    </row>
    <row r="77" spans="6:10" x14ac:dyDescent="0.15">
      <c r="F77" s="60">
        <v>32</v>
      </c>
    </row>
    <row r="78" spans="6:10" x14ac:dyDescent="0.15">
      <c r="F78" s="60">
        <v>33</v>
      </c>
    </row>
    <row r="79" spans="6:10" x14ac:dyDescent="0.15">
      <c r="F79" s="60">
        <v>34</v>
      </c>
    </row>
    <row r="80" spans="6:10" x14ac:dyDescent="0.15">
      <c r="F80" s="60">
        <v>35</v>
      </c>
    </row>
    <row r="81" spans="6:6" x14ac:dyDescent="0.15">
      <c r="F81" s="60">
        <v>36</v>
      </c>
    </row>
    <row r="82" spans="6:6" x14ac:dyDescent="0.15">
      <c r="F82" s="60">
        <v>37</v>
      </c>
    </row>
    <row r="83" spans="6:6" x14ac:dyDescent="0.15">
      <c r="F83" s="60">
        <v>38</v>
      </c>
    </row>
    <row r="84" spans="6:6" x14ac:dyDescent="0.15">
      <c r="F84" s="60">
        <v>39</v>
      </c>
    </row>
    <row r="85" spans="6:6" x14ac:dyDescent="0.15">
      <c r="F85" s="60">
        <v>40</v>
      </c>
    </row>
    <row r="86" spans="6:6" x14ac:dyDescent="0.15">
      <c r="F86" s="60">
        <v>41</v>
      </c>
    </row>
    <row r="87" spans="6:6" x14ac:dyDescent="0.15">
      <c r="F87" s="60">
        <v>42</v>
      </c>
    </row>
    <row r="88" spans="6:6" x14ac:dyDescent="0.15">
      <c r="F88" s="60">
        <v>43</v>
      </c>
    </row>
    <row r="89" spans="6:6" x14ac:dyDescent="0.15">
      <c r="F89" s="60">
        <v>44</v>
      </c>
    </row>
    <row r="90" spans="6:6" x14ac:dyDescent="0.15">
      <c r="F90" s="60">
        <v>45</v>
      </c>
    </row>
    <row r="91" spans="6:6" x14ac:dyDescent="0.15">
      <c r="F91" s="60">
        <v>46</v>
      </c>
    </row>
    <row r="92" spans="6:6" x14ac:dyDescent="0.15">
      <c r="F92" s="60">
        <v>47</v>
      </c>
    </row>
    <row r="93" spans="6:6" x14ac:dyDescent="0.15">
      <c r="F93" s="60">
        <v>48</v>
      </c>
    </row>
    <row r="94" spans="6:6" x14ac:dyDescent="0.15">
      <c r="F94" s="60">
        <v>49</v>
      </c>
    </row>
    <row r="95" spans="6:6" x14ac:dyDescent="0.15">
      <c r="F95" s="60">
        <v>50</v>
      </c>
    </row>
    <row r="96" spans="6:6" x14ac:dyDescent="0.15">
      <c r="F96" s="60">
        <v>51</v>
      </c>
    </row>
    <row r="97" spans="6:6" x14ac:dyDescent="0.15">
      <c r="F97" s="60">
        <v>52</v>
      </c>
    </row>
    <row r="98" spans="6:6" x14ac:dyDescent="0.15">
      <c r="F98" s="60">
        <v>53</v>
      </c>
    </row>
    <row r="99" spans="6:6" x14ac:dyDescent="0.15">
      <c r="F99" s="60">
        <v>54</v>
      </c>
    </row>
    <row r="100" spans="6:6" x14ac:dyDescent="0.15">
      <c r="F100" s="60">
        <v>55</v>
      </c>
    </row>
    <row r="101" spans="6:6" x14ac:dyDescent="0.15">
      <c r="F101" s="60">
        <v>56</v>
      </c>
    </row>
    <row r="102" spans="6:6" x14ac:dyDescent="0.15">
      <c r="F102" s="60">
        <v>57</v>
      </c>
    </row>
    <row r="103" spans="6:6" x14ac:dyDescent="0.15">
      <c r="F103" s="60">
        <v>58</v>
      </c>
    </row>
    <row r="104" spans="6:6" x14ac:dyDescent="0.15">
      <c r="F104" s="60">
        <v>59</v>
      </c>
    </row>
    <row r="105" spans="6:6" x14ac:dyDescent="0.15">
      <c r="F105" s="60">
        <v>60</v>
      </c>
    </row>
    <row r="106" spans="6:6" x14ac:dyDescent="0.15">
      <c r="F106" s="60">
        <v>61</v>
      </c>
    </row>
    <row r="107" spans="6:6" x14ac:dyDescent="0.15">
      <c r="F107" s="60">
        <v>62</v>
      </c>
    </row>
    <row r="108" spans="6:6" x14ac:dyDescent="0.15">
      <c r="F108" s="60">
        <v>63</v>
      </c>
    </row>
    <row r="109" spans="6:6" x14ac:dyDescent="0.15">
      <c r="F109" s="60">
        <v>64</v>
      </c>
    </row>
  </sheetData>
  <sheetProtection formatCells="0" selectLockedCells="1"/>
  <protectedRanges>
    <protectedRange sqref="L4" name="範囲1"/>
    <protectedRange sqref="C31:K31" name="範囲2_1_1"/>
    <protectedRange sqref="C32:K33" name="範囲2_2"/>
  </protectedRanges>
  <mergeCells count="7">
    <mergeCell ref="C33:K33"/>
    <mergeCell ref="A3:L3"/>
    <mergeCell ref="D6:J6"/>
    <mergeCell ref="A25:L28"/>
    <mergeCell ref="A30:L30"/>
    <mergeCell ref="C31:K31"/>
    <mergeCell ref="C32:K32"/>
  </mergeCells>
  <phoneticPr fontId="8"/>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53"/>
  <sheetViews>
    <sheetView view="pageBreakPreview" zoomScaleNormal="100" zoomScaleSheetLayoutView="100" workbookViewId="0">
      <selection activeCell="B6" sqref="B6"/>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112" t="s">
        <v>1</v>
      </c>
      <c r="B3" s="114" t="s">
        <v>13</v>
      </c>
      <c r="C3" s="115"/>
      <c r="D3" s="116" t="s">
        <v>3</v>
      </c>
      <c r="E3" s="117"/>
      <c r="F3" s="117"/>
      <c r="G3" s="118"/>
      <c r="H3" s="112" t="s">
        <v>10</v>
      </c>
      <c r="I3" s="119" t="s">
        <v>9</v>
      </c>
      <c r="J3" s="121" t="s">
        <v>11</v>
      </c>
    </row>
    <row r="4" spans="1:10" s="2" customFormat="1" ht="15" customHeight="1" x14ac:dyDescent="0.15">
      <c r="A4" s="113"/>
      <c r="B4" s="4" t="s">
        <v>8</v>
      </c>
      <c r="C4" s="5" t="s">
        <v>2</v>
      </c>
      <c r="D4" s="6" t="s">
        <v>4</v>
      </c>
      <c r="E4" s="7" t="s">
        <v>5</v>
      </c>
      <c r="F4" s="7" t="s">
        <v>6</v>
      </c>
      <c r="G4" s="3" t="s">
        <v>7</v>
      </c>
      <c r="H4" s="113"/>
      <c r="I4" s="120"/>
      <c r="J4" s="121"/>
    </row>
    <row r="5" spans="1:10" x14ac:dyDescent="0.15">
      <c r="A5" s="11">
        <v>1</v>
      </c>
      <c r="B5" s="10"/>
      <c r="C5" s="10" t="str">
        <f>IF('役員等一覧（入力シート；同意押印必要）'!C32:K32="","",'役員等一覧（入力シート；同意押印必要）'!C32:K32)</f>
        <v/>
      </c>
      <c r="D5" s="8"/>
      <c r="E5" s="12"/>
      <c r="F5" s="12"/>
      <c r="G5" s="9"/>
      <c r="H5" s="11"/>
      <c r="I5" s="13"/>
      <c r="J5" s="14"/>
    </row>
    <row r="6" spans="1:10" x14ac:dyDescent="0.15">
      <c r="A6" s="11">
        <v>2</v>
      </c>
      <c r="B6" s="10" t="str">
        <f>IF('役員等一覧（入力シート；同意押印必要）'!C7="","",'役員等一覧（入力シート；同意押印必要）'!C7)</f>
        <v/>
      </c>
      <c r="C6" s="10" t="str">
        <f>IF('役員等一覧（入力シート；同意押印必要）'!B7="","",'役員等一覧（入力シート；同意押印必要）'!B7)</f>
        <v/>
      </c>
      <c r="D6" s="8" t="str">
        <f>IF('役員等一覧（入力シート；同意押印必要）'!D7="M","m",IF('役員等一覧（入力シート；同意押印必要）'!D7="T","t",IF('役員等一覧（入力シート；同意押印必要）'!D7="S","s",IF('役員等一覧（入力シート；同意押印必要）'!D7="H","h",""))))</f>
        <v/>
      </c>
      <c r="E6" s="12" t="str">
        <f>IF('役員等一覧（入力シート；同意押印必要）'!F7="","",'役員等一覧（入力シート；同意押印必要）'!F7)</f>
        <v/>
      </c>
      <c r="F6" s="12" t="str">
        <f>IF('役員等一覧（入力シート；同意押印必要）'!H7="","",'役員等一覧（入力シート；同意押印必要）'!H7)</f>
        <v/>
      </c>
      <c r="G6" s="9" t="str">
        <f>IF('役員等一覧（入力シート；同意押印必要）'!J7="","",'役員等一覧（入力シート；同意押印必要）'!J7)</f>
        <v/>
      </c>
      <c r="H6" s="11" t="str">
        <f>IF('役員等一覧（入力シート；同意押印必要）'!K7="男","m",IF('役員等一覧（入力シート；同意押印必要）'!K7="女","f",""))</f>
        <v/>
      </c>
      <c r="I6" s="13" t="str">
        <f>IF('役員等一覧（入力シート；同意押印必要）'!L7="","",'役員等一覧（入力シート；同意押印必要）'!L7)</f>
        <v/>
      </c>
      <c r="J6" s="14"/>
    </row>
    <row r="7" spans="1:10" x14ac:dyDescent="0.15">
      <c r="A7" s="11">
        <v>3</v>
      </c>
      <c r="B7" s="10" t="str">
        <f>IF('役員等一覧（入力シート；同意押印必要）'!C8="","",'役員等一覧（入力シート；同意押印必要）'!C8)</f>
        <v/>
      </c>
      <c r="C7" s="10" t="str">
        <f>IF('役員等一覧（入力シート；同意押印必要）'!B8="","",'役員等一覧（入力シート；同意押印必要）'!B8)</f>
        <v/>
      </c>
      <c r="D7" s="8" t="str">
        <f>IF('役員等一覧（入力シート；同意押印必要）'!D8="M","m",IF('役員等一覧（入力シート；同意押印必要）'!D8="T","t",IF('役員等一覧（入力シート；同意押印必要）'!D8="S","s",IF('役員等一覧（入力シート；同意押印必要）'!D8="H","h",""))))</f>
        <v/>
      </c>
      <c r="E7" s="12" t="str">
        <f>IF('役員等一覧（入力シート；同意押印必要）'!F8="","",'役員等一覧（入力シート；同意押印必要）'!F8)</f>
        <v/>
      </c>
      <c r="F7" s="12" t="str">
        <f>IF('役員等一覧（入力シート；同意押印必要）'!H8="","",'役員等一覧（入力シート；同意押印必要）'!H8)</f>
        <v/>
      </c>
      <c r="G7" s="9" t="str">
        <f>IF('役員等一覧（入力シート；同意押印必要）'!J8="","",'役員等一覧（入力シート；同意押印必要）'!J8)</f>
        <v/>
      </c>
      <c r="H7" s="11" t="str">
        <f>IF('役員等一覧（入力シート；同意押印必要）'!K8="男","m",IF('役員等一覧（入力シート；同意押印必要）'!K8="女","f",""))</f>
        <v/>
      </c>
      <c r="I7" s="13" t="str">
        <f>IF('役員等一覧（入力シート；同意押印必要）'!L8="","",'役員等一覧（入力シート；同意押印必要）'!L8)</f>
        <v/>
      </c>
      <c r="J7" s="14"/>
    </row>
    <row r="8" spans="1:10" x14ac:dyDescent="0.15">
      <c r="A8" s="11">
        <v>4</v>
      </c>
      <c r="B8" s="10" t="str">
        <f>IF('役員等一覧（入力シート；同意押印必要）'!C9="","",'役員等一覧（入力シート；同意押印必要）'!C9)</f>
        <v/>
      </c>
      <c r="C8" s="10" t="str">
        <f>IF('役員等一覧（入力シート；同意押印必要）'!B9="","",'役員等一覧（入力シート；同意押印必要）'!B9)</f>
        <v/>
      </c>
      <c r="D8" s="8" t="str">
        <f>IF('役員等一覧（入力シート；同意押印必要）'!D9="M","m",IF('役員等一覧（入力シート；同意押印必要）'!D9="T","t",IF('役員等一覧（入力シート；同意押印必要）'!D9="S","s",IF('役員等一覧（入力シート；同意押印必要）'!D9="H","h",""))))</f>
        <v/>
      </c>
      <c r="E8" s="12" t="str">
        <f>IF('役員等一覧（入力シート；同意押印必要）'!F9="","",'役員等一覧（入力シート；同意押印必要）'!F9)</f>
        <v/>
      </c>
      <c r="F8" s="12" t="str">
        <f>IF('役員等一覧（入力シート；同意押印必要）'!H9="","",'役員等一覧（入力シート；同意押印必要）'!H9)</f>
        <v/>
      </c>
      <c r="G8" s="9" t="str">
        <f>IF('役員等一覧（入力シート；同意押印必要）'!J9="","",'役員等一覧（入力シート；同意押印必要）'!J9)</f>
        <v/>
      </c>
      <c r="H8" s="11" t="str">
        <f>IF('役員等一覧（入力シート；同意押印必要）'!K9="男","m",IF('役員等一覧（入力シート；同意押印必要）'!K9="女","f",""))</f>
        <v/>
      </c>
      <c r="I8" s="13" t="str">
        <f>IF('役員等一覧（入力シート；同意押印必要）'!L9="","",'役員等一覧（入力シート；同意押印必要）'!L9)</f>
        <v/>
      </c>
      <c r="J8" s="14"/>
    </row>
    <row r="9" spans="1:10" x14ac:dyDescent="0.15">
      <c r="A9" s="11">
        <v>5</v>
      </c>
      <c r="B9" s="10" t="str">
        <f>IF('役員等一覧（入力シート；同意押印必要）'!C10="","",'役員等一覧（入力シート；同意押印必要）'!C10)</f>
        <v/>
      </c>
      <c r="C9" s="10" t="str">
        <f>IF('役員等一覧（入力シート；同意押印必要）'!B10="","",'役員等一覧（入力シート；同意押印必要）'!B10)</f>
        <v/>
      </c>
      <c r="D9" s="8" t="str">
        <f>IF('役員等一覧（入力シート；同意押印必要）'!D10="M","m",IF('役員等一覧（入力シート；同意押印必要）'!D10="T","t",IF('役員等一覧（入力シート；同意押印必要）'!D10="S","s",IF('役員等一覧（入力シート；同意押印必要）'!D10="H","h",""))))</f>
        <v/>
      </c>
      <c r="E9" s="12" t="str">
        <f>IF('役員等一覧（入力シート；同意押印必要）'!F10="","",'役員等一覧（入力シート；同意押印必要）'!F10)</f>
        <v/>
      </c>
      <c r="F9" s="12" t="str">
        <f>IF('役員等一覧（入力シート；同意押印必要）'!H10="","",'役員等一覧（入力シート；同意押印必要）'!H10)</f>
        <v/>
      </c>
      <c r="G9" s="9" t="str">
        <f>IF('役員等一覧（入力シート；同意押印必要）'!J10="","",'役員等一覧（入力シート；同意押印必要）'!J10)</f>
        <v/>
      </c>
      <c r="H9" s="11" t="str">
        <f>IF('役員等一覧（入力シート；同意押印必要）'!K10="男","m",IF('役員等一覧（入力シート；同意押印必要）'!K10="女","f",""))</f>
        <v/>
      </c>
      <c r="I9" s="13" t="str">
        <f>IF('役員等一覧（入力シート；同意押印必要）'!L10="","",'役員等一覧（入力シート；同意押印必要）'!L10)</f>
        <v/>
      </c>
      <c r="J9" s="14"/>
    </row>
    <row r="10" spans="1:10" x14ac:dyDescent="0.15">
      <c r="A10" s="11">
        <v>6</v>
      </c>
      <c r="B10" s="10" t="str">
        <f>IF('役員等一覧（入力シート；同意押印必要）'!C11="","",'役員等一覧（入力シート；同意押印必要）'!C11)</f>
        <v/>
      </c>
      <c r="C10" s="10" t="str">
        <f>IF('役員等一覧（入力シート；同意押印必要）'!B11="","",'役員等一覧（入力シート；同意押印必要）'!B11)</f>
        <v/>
      </c>
      <c r="D10" s="8" t="str">
        <f>IF('役員等一覧（入力シート；同意押印必要）'!D11="M","m",IF('役員等一覧（入力シート；同意押印必要）'!D11="T","t",IF('役員等一覧（入力シート；同意押印必要）'!D11="S","s",IF('役員等一覧（入力シート；同意押印必要）'!D11="H","h",""))))</f>
        <v/>
      </c>
      <c r="E10" s="12" t="str">
        <f>IF('役員等一覧（入力シート；同意押印必要）'!F11="","",'役員等一覧（入力シート；同意押印必要）'!F11)</f>
        <v/>
      </c>
      <c r="F10" s="12" t="str">
        <f>IF('役員等一覧（入力シート；同意押印必要）'!H11="","",'役員等一覧（入力シート；同意押印必要）'!H11)</f>
        <v/>
      </c>
      <c r="G10" s="9" t="str">
        <f>IF('役員等一覧（入力シート；同意押印必要）'!J11="","",'役員等一覧（入力シート；同意押印必要）'!J11)</f>
        <v/>
      </c>
      <c r="H10" s="11" t="str">
        <f>IF('役員等一覧（入力シート；同意押印必要）'!K11="男","m",IF('役員等一覧（入力シート；同意押印必要）'!K11="女","f",""))</f>
        <v/>
      </c>
      <c r="I10" s="13" t="str">
        <f>IF('役員等一覧（入力シート；同意押印必要）'!L11="","",'役員等一覧（入力シート；同意押印必要）'!L11)</f>
        <v/>
      </c>
      <c r="J10" s="14"/>
    </row>
    <row r="11" spans="1:10" x14ac:dyDescent="0.15">
      <c r="A11" s="11">
        <v>7</v>
      </c>
      <c r="B11" s="10" t="str">
        <f>IF('役員等一覧（入力シート；同意押印必要）'!C12="","",'役員等一覧（入力シート；同意押印必要）'!C12)</f>
        <v/>
      </c>
      <c r="C11" s="10" t="str">
        <f>IF('役員等一覧（入力シート；同意押印必要）'!B12="","",'役員等一覧（入力シート；同意押印必要）'!B12)</f>
        <v/>
      </c>
      <c r="D11" s="8" t="str">
        <f>IF('役員等一覧（入力シート；同意押印必要）'!D12="M","m",IF('役員等一覧（入力シート；同意押印必要）'!D12="T","t",IF('役員等一覧（入力シート；同意押印必要）'!D12="S","s",IF('役員等一覧（入力シート；同意押印必要）'!D12="H","h",""))))</f>
        <v/>
      </c>
      <c r="E11" s="12" t="str">
        <f>IF('役員等一覧（入力シート；同意押印必要）'!F12="","",'役員等一覧（入力シート；同意押印必要）'!F12)</f>
        <v/>
      </c>
      <c r="F11" s="12" t="str">
        <f>IF('役員等一覧（入力シート；同意押印必要）'!H12="","",'役員等一覧（入力シート；同意押印必要）'!H12)</f>
        <v/>
      </c>
      <c r="G11" s="9" t="str">
        <f>IF('役員等一覧（入力シート；同意押印必要）'!J12="","",'役員等一覧（入力シート；同意押印必要）'!J12)</f>
        <v/>
      </c>
      <c r="H11" s="11" t="str">
        <f>IF('役員等一覧（入力シート；同意押印必要）'!K12="男","m",IF('役員等一覧（入力シート；同意押印必要）'!K12="女","f",""))</f>
        <v/>
      </c>
      <c r="I11" s="13" t="str">
        <f>IF('役員等一覧（入力シート；同意押印必要）'!L12="","",'役員等一覧（入力シート；同意押印必要）'!L12)</f>
        <v/>
      </c>
      <c r="J11" s="14"/>
    </row>
    <row r="12" spans="1:10" x14ac:dyDescent="0.15">
      <c r="A12" s="11">
        <v>8</v>
      </c>
      <c r="B12" s="10" t="str">
        <f>IF('役員等一覧（入力シート；同意押印必要）'!C13="","",'役員等一覧（入力シート；同意押印必要）'!C13)</f>
        <v/>
      </c>
      <c r="C12" s="10" t="str">
        <f>IF('役員等一覧（入力シート；同意押印必要）'!B13="","",'役員等一覧（入力シート；同意押印必要）'!B13)</f>
        <v/>
      </c>
      <c r="D12" s="8" t="str">
        <f>IF('役員等一覧（入力シート；同意押印必要）'!D13="M","m",IF('役員等一覧（入力シート；同意押印必要）'!D13="T","t",IF('役員等一覧（入力シート；同意押印必要）'!D13="S","s",IF('役員等一覧（入力シート；同意押印必要）'!D13="H","h",""))))</f>
        <v/>
      </c>
      <c r="E12" s="12" t="str">
        <f>IF('役員等一覧（入力シート；同意押印必要）'!F13="","",'役員等一覧（入力シート；同意押印必要）'!F13)</f>
        <v/>
      </c>
      <c r="F12" s="12" t="str">
        <f>IF('役員等一覧（入力シート；同意押印必要）'!H13="","",'役員等一覧（入力シート；同意押印必要）'!H13)</f>
        <v/>
      </c>
      <c r="G12" s="9" t="str">
        <f>IF('役員等一覧（入力シート；同意押印必要）'!J13="","",'役員等一覧（入力シート；同意押印必要）'!J13)</f>
        <v/>
      </c>
      <c r="H12" s="11" t="str">
        <f>IF('役員等一覧（入力シート；同意押印必要）'!K13="男","m",IF('役員等一覧（入力シート；同意押印必要）'!K13="女","f",""))</f>
        <v/>
      </c>
      <c r="I12" s="13" t="str">
        <f>IF('役員等一覧（入力シート；同意押印必要）'!L13="","",'役員等一覧（入力シート；同意押印必要）'!L13)</f>
        <v/>
      </c>
      <c r="J12" s="14"/>
    </row>
    <row r="13" spans="1:10" x14ac:dyDescent="0.15">
      <c r="A13" s="11">
        <v>9</v>
      </c>
      <c r="B13" s="10" t="str">
        <f>IF('役員等一覧（入力シート；同意押印必要）'!C14="","",'役員等一覧（入力シート；同意押印必要）'!C14)</f>
        <v/>
      </c>
      <c r="C13" s="10" t="str">
        <f>IF('役員等一覧（入力シート；同意押印必要）'!B14="","",'役員等一覧（入力シート；同意押印必要）'!B14)</f>
        <v/>
      </c>
      <c r="D13" s="8" t="str">
        <f>IF('役員等一覧（入力シート；同意押印必要）'!D14="M","m",IF('役員等一覧（入力シート；同意押印必要）'!D14="T","t",IF('役員等一覧（入力シート；同意押印必要）'!D14="S","s",IF('役員等一覧（入力シート；同意押印必要）'!D14="H","h",""))))</f>
        <v/>
      </c>
      <c r="E13" s="12" t="str">
        <f>IF('役員等一覧（入力シート；同意押印必要）'!F14="","",'役員等一覧（入力シート；同意押印必要）'!F14)</f>
        <v/>
      </c>
      <c r="F13" s="12" t="str">
        <f>IF('役員等一覧（入力シート；同意押印必要）'!H14="","",'役員等一覧（入力シート；同意押印必要）'!H14)</f>
        <v/>
      </c>
      <c r="G13" s="9" t="str">
        <f>IF('役員等一覧（入力シート；同意押印必要）'!J14="","",'役員等一覧（入力シート；同意押印必要）'!J14)</f>
        <v/>
      </c>
      <c r="H13" s="11" t="str">
        <f>IF('役員等一覧（入力シート；同意押印必要）'!K14="男","m",IF('役員等一覧（入力シート；同意押印必要）'!K14="女","f",""))</f>
        <v/>
      </c>
      <c r="I13" s="13" t="str">
        <f>IF('役員等一覧（入力シート；同意押印必要）'!L14="","",'役員等一覧（入力シート；同意押印必要）'!L14)</f>
        <v/>
      </c>
      <c r="J13" s="14"/>
    </row>
    <row r="14" spans="1:10" x14ac:dyDescent="0.15">
      <c r="A14" s="11">
        <v>10</v>
      </c>
      <c r="B14" s="10" t="str">
        <f>IF('役員等一覧（入力シート；同意押印必要）'!C15="","",'役員等一覧（入力シート；同意押印必要）'!C15)</f>
        <v/>
      </c>
      <c r="C14" s="10" t="str">
        <f>IF('役員等一覧（入力シート；同意押印必要）'!B15="","",'役員等一覧（入力シート；同意押印必要）'!B15)</f>
        <v/>
      </c>
      <c r="D14" s="8" t="str">
        <f>IF('役員等一覧（入力シート；同意押印必要）'!D15="M","m",IF('役員等一覧（入力シート；同意押印必要）'!D15="T","t",IF('役員等一覧（入力シート；同意押印必要）'!D15="S","s",IF('役員等一覧（入力シート；同意押印必要）'!D15="H","h",""))))</f>
        <v/>
      </c>
      <c r="E14" s="12" t="str">
        <f>IF('役員等一覧（入力シート；同意押印必要）'!F15="","",'役員等一覧（入力シート；同意押印必要）'!F15)</f>
        <v/>
      </c>
      <c r="F14" s="12" t="str">
        <f>IF('役員等一覧（入力シート；同意押印必要）'!H15="","",'役員等一覧（入力シート；同意押印必要）'!H15)</f>
        <v/>
      </c>
      <c r="G14" s="9" t="str">
        <f>IF('役員等一覧（入力シート；同意押印必要）'!J15="","",'役員等一覧（入力シート；同意押印必要）'!J15)</f>
        <v/>
      </c>
      <c r="H14" s="11" t="str">
        <f>IF('役員等一覧（入力シート；同意押印必要）'!K15="男","m",IF('役員等一覧（入力シート；同意押印必要）'!K15="女","f",""))</f>
        <v/>
      </c>
      <c r="I14" s="13" t="str">
        <f>IF('役員等一覧（入力シート；同意押印必要）'!L15="","",'役員等一覧（入力シート；同意押印必要）'!L15)</f>
        <v/>
      </c>
      <c r="J14" s="14"/>
    </row>
    <row r="15" spans="1:10" x14ac:dyDescent="0.15">
      <c r="A15" s="11">
        <v>11</v>
      </c>
      <c r="B15" s="10" t="str">
        <f>IF('役員等一覧（入力シート；同意押印必要）'!C16="","",'役員等一覧（入力シート；同意押印必要）'!C16)</f>
        <v/>
      </c>
      <c r="C15" s="10" t="str">
        <f>IF('役員等一覧（入力シート；同意押印必要）'!B16="","",'役員等一覧（入力シート；同意押印必要）'!B16)</f>
        <v/>
      </c>
      <c r="D15" s="8" t="str">
        <f>IF('役員等一覧（入力シート；同意押印必要）'!D16="M","m",IF('役員等一覧（入力シート；同意押印必要）'!D16="T","t",IF('役員等一覧（入力シート；同意押印必要）'!D16="S","s",IF('役員等一覧（入力シート；同意押印必要）'!D16="H","h",""))))</f>
        <v/>
      </c>
      <c r="E15" s="12" t="str">
        <f>IF('役員等一覧（入力シート；同意押印必要）'!F16="","",'役員等一覧（入力シート；同意押印必要）'!F16)</f>
        <v/>
      </c>
      <c r="F15" s="12" t="str">
        <f>IF('役員等一覧（入力シート；同意押印必要）'!H16="","",'役員等一覧（入力シート；同意押印必要）'!H16)</f>
        <v/>
      </c>
      <c r="G15" s="9" t="str">
        <f>IF('役員等一覧（入力シート；同意押印必要）'!J16="","",'役員等一覧（入力シート；同意押印必要）'!J16)</f>
        <v/>
      </c>
      <c r="H15" s="11" t="str">
        <f>IF('役員等一覧（入力シート；同意押印必要）'!K16="男","m",IF('役員等一覧（入力シート；同意押印必要）'!K16="女","f",""))</f>
        <v/>
      </c>
      <c r="I15" s="13" t="str">
        <f>IF('役員等一覧（入力シート；同意押印必要）'!L16="","",'役員等一覧（入力シート；同意押印必要）'!L16)</f>
        <v/>
      </c>
      <c r="J15" s="14"/>
    </row>
    <row r="16" spans="1:10" x14ac:dyDescent="0.15">
      <c r="A16" s="11">
        <v>12</v>
      </c>
      <c r="B16" s="10" t="str">
        <f>IF('役員等一覧（入力シート；同意押印必要）'!C17="","",'役員等一覧（入力シート；同意押印必要）'!C17)</f>
        <v/>
      </c>
      <c r="C16" s="10" t="str">
        <f>IF('役員等一覧（入力シート；同意押印必要）'!B17="","",'役員等一覧（入力シート；同意押印必要）'!B17)</f>
        <v/>
      </c>
      <c r="D16" s="8" t="str">
        <f>IF('役員等一覧（入力シート；同意押印必要）'!D17="M","m",IF('役員等一覧（入力シート；同意押印必要）'!D17="T","t",IF('役員等一覧（入力シート；同意押印必要）'!D17="S","s",IF('役員等一覧（入力シート；同意押印必要）'!D17="H","h",""))))</f>
        <v/>
      </c>
      <c r="E16" s="12" t="str">
        <f>IF('役員等一覧（入力シート；同意押印必要）'!F17="","",'役員等一覧（入力シート；同意押印必要）'!F17)</f>
        <v/>
      </c>
      <c r="F16" s="12" t="str">
        <f>IF('役員等一覧（入力シート；同意押印必要）'!H17="","",'役員等一覧（入力シート；同意押印必要）'!H17)</f>
        <v/>
      </c>
      <c r="G16" s="9" t="str">
        <f>IF('役員等一覧（入力シート；同意押印必要）'!J17="","",'役員等一覧（入力シート；同意押印必要）'!J17)</f>
        <v/>
      </c>
      <c r="H16" s="11" t="str">
        <f>IF('役員等一覧（入力シート；同意押印必要）'!K17="男","m",IF('役員等一覧（入力シート；同意押印必要）'!K17="女","f",""))</f>
        <v/>
      </c>
      <c r="I16" s="13" t="str">
        <f>IF('役員等一覧（入力シート；同意押印必要）'!L17="","",'役員等一覧（入力シート；同意押印必要）'!L17)</f>
        <v/>
      </c>
      <c r="J16" s="14"/>
    </row>
    <row r="17" spans="1:10" x14ac:dyDescent="0.15">
      <c r="A17" s="11">
        <v>13</v>
      </c>
      <c r="B17" s="10" t="str">
        <f>IF('役員等一覧（入力シート；同意押印必要）'!C18="","",'役員等一覧（入力シート；同意押印必要）'!C18)</f>
        <v/>
      </c>
      <c r="C17" s="10" t="str">
        <f>IF('役員等一覧（入力シート；同意押印必要）'!B18="","",'役員等一覧（入力シート；同意押印必要）'!B18)</f>
        <v/>
      </c>
      <c r="D17" s="8" t="str">
        <f>IF('役員等一覧（入力シート；同意押印必要）'!D18="M","m",IF('役員等一覧（入力シート；同意押印必要）'!D18="T","t",IF('役員等一覧（入力シート；同意押印必要）'!D18="S","s",IF('役員等一覧（入力シート；同意押印必要）'!D18="H","h",""))))</f>
        <v/>
      </c>
      <c r="E17" s="12" t="str">
        <f>IF('役員等一覧（入力シート；同意押印必要）'!F18="","",'役員等一覧（入力シート；同意押印必要）'!F18)</f>
        <v/>
      </c>
      <c r="F17" s="12" t="str">
        <f>IF('役員等一覧（入力シート；同意押印必要）'!H18="","",'役員等一覧（入力シート；同意押印必要）'!H18)</f>
        <v/>
      </c>
      <c r="G17" s="9" t="str">
        <f>IF('役員等一覧（入力シート；同意押印必要）'!J18="","",'役員等一覧（入力シート；同意押印必要）'!J18)</f>
        <v/>
      </c>
      <c r="H17" s="11" t="str">
        <f>IF('役員等一覧（入力シート；同意押印必要）'!K18="男","m",IF('役員等一覧（入力シート；同意押印必要）'!K18="女","f",""))</f>
        <v/>
      </c>
      <c r="I17" s="13" t="str">
        <f>IF('役員等一覧（入力シート；同意押印必要）'!L18="","",'役員等一覧（入力シート；同意押印必要）'!L18)</f>
        <v/>
      </c>
      <c r="J17" s="14"/>
    </row>
    <row r="18" spans="1:10" x14ac:dyDescent="0.15">
      <c r="A18" s="11">
        <v>14</v>
      </c>
      <c r="B18" s="10" t="str">
        <f>IF('役員等一覧（入力シート；同意押印必要）'!C19="","",'役員等一覧（入力シート；同意押印必要）'!C19)</f>
        <v/>
      </c>
      <c r="C18" s="10" t="str">
        <f>IF('役員等一覧（入力シート；同意押印必要）'!B19="","",'役員等一覧（入力シート；同意押印必要）'!B19)</f>
        <v/>
      </c>
      <c r="D18" s="8" t="str">
        <f>IF('役員等一覧（入力シート；同意押印必要）'!D19="M","m",IF('役員等一覧（入力シート；同意押印必要）'!D19="T","t",IF('役員等一覧（入力シート；同意押印必要）'!D19="S","s",IF('役員等一覧（入力シート；同意押印必要）'!D19="H","h",""))))</f>
        <v/>
      </c>
      <c r="E18" s="12" t="str">
        <f>IF('役員等一覧（入力シート；同意押印必要）'!F19="","",'役員等一覧（入力シート；同意押印必要）'!F19)</f>
        <v/>
      </c>
      <c r="F18" s="12" t="str">
        <f>IF('役員等一覧（入力シート；同意押印必要）'!H19="","",'役員等一覧（入力シート；同意押印必要）'!H19)</f>
        <v/>
      </c>
      <c r="G18" s="9" t="str">
        <f>IF('役員等一覧（入力シート；同意押印必要）'!J19="","",'役員等一覧（入力シート；同意押印必要）'!J19)</f>
        <v/>
      </c>
      <c r="H18" s="11" t="str">
        <f>IF('役員等一覧（入力シート；同意押印必要）'!K19="男","m",IF('役員等一覧（入力シート；同意押印必要）'!K19="女","f",""))</f>
        <v/>
      </c>
      <c r="I18" s="13" t="str">
        <f>IF('役員等一覧（入力シート；同意押印必要）'!L19="","",'役員等一覧（入力シート；同意押印必要）'!L19)</f>
        <v/>
      </c>
      <c r="J18" s="14"/>
    </row>
    <row r="19" spans="1:10" x14ac:dyDescent="0.15">
      <c r="A19" s="11">
        <v>15</v>
      </c>
      <c r="B19" s="10" t="str">
        <f>IF('役員等一覧（入力シート；同意押印必要）'!C20="","",'役員等一覧（入力シート；同意押印必要）'!C20)</f>
        <v/>
      </c>
      <c r="C19" s="10" t="str">
        <f>IF('役員等一覧（入力シート；同意押印必要）'!B20="","",'役員等一覧（入力シート；同意押印必要）'!B20)</f>
        <v/>
      </c>
      <c r="D19" s="8" t="str">
        <f>IF('役員等一覧（入力シート；同意押印必要）'!D20="M","m",IF('役員等一覧（入力シート；同意押印必要）'!D20="T","t",IF('役員等一覧（入力シート；同意押印必要）'!D20="S","s",IF('役員等一覧（入力シート；同意押印必要）'!D20="H","h",""))))</f>
        <v/>
      </c>
      <c r="E19" s="12" t="str">
        <f>IF('役員等一覧（入力シート；同意押印必要）'!F20="","",'役員等一覧（入力シート；同意押印必要）'!F20)</f>
        <v/>
      </c>
      <c r="F19" s="12" t="str">
        <f>IF('役員等一覧（入力シート；同意押印必要）'!H20="","",'役員等一覧（入力シート；同意押印必要）'!H20)</f>
        <v/>
      </c>
      <c r="G19" s="9" t="str">
        <f>IF('役員等一覧（入力シート；同意押印必要）'!J20="","",'役員等一覧（入力シート；同意押印必要）'!J20)</f>
        <v/>
      </c>
      <c r="H19" s="11" t="str">
        <f>IF('役員等一覧（入力シート；同意押印必要）'!K20="男","m",IF('役員等一覧（入力シート；同意押印必要）'!K20="女","f",""))</f>
        <v/>
      </c>
      <c r="I19" s="13" t="str">
        <f>IF('役員等一覧（入力シート；同意押印必要）'!L20="","",'役員等一覧（入力シート；同意押印必要）'!L20)</f>
        <v/>
      </c>
      <c r="J19" s="14"/>
    </row>
    <row r="20" spans="1:10" x14ac:dyDescent="0.15">
      <c r="A20" s="11">
        <v>16</v>
      </c>
      <c r="B20" s="10" t="str">
        <f>IF('役員等一覧（入力シート；同意押印必要）'!C21="","",'役員等一覧（入力シート；同意押印必要）'!C21)</f>
        <v/>
      </c>
      <c r="C20" s="10" t="str">
        <f>IF('役員等一覧（入力シート；同意押印必要）'!B21="","",'役員等一覧（入力シート；同意押印必要）'!B21)</f>
        <v/>
      </c>
      <c r="D20" s="8" t="str">
        <f>IF('役員等一覧（入力シート；同意押印必要）'!D21="M","m",IF('役員等一覧（入力シート；同意押印必要）'!D21="T","t",IF('役員等一覧（入力シート；同意押印必要）'!D21="S","s",IF('役員等一覧（入力シート；同意押印必要）'!D21="H","h",""))))</f>
        <v/>
      </c>
      <c r="E20" s="12" t="str">
        <f>IF('役員等一覧（入力シート；同意押印必要）'!F21="","",'役員等一覧（入力シート；同意押印必要）'!F21)</f>
        <v/>
      </c>
      <c r="F20" s="12" t="str">
        <f>IF('役員等一覧（入力シート；同意押印必要）'!H21="","",'役員等一覧（入力シート；同意押印必要）'!H21)</f>
        <v/>
      </c>
      <c r="G20" s="9" t="str">
        <f>IF('役員等一覧（入力シート；同意押印必要）'!J21="","",'役員等一覧（入力シート；同意押印必要）'!J21)</f>
        <v/>
      </c>
      <c r="H20" s="11" t="str">
        <f>IF('役員等一覧（入力シート；同意押印必要）'!K21="男","m",IF('役員等一覧（入力シート；同意押印必要）'!K21="女","f",""))</f>
        <v/>
      </c>
      <c r="I20" s="13" t="str">
        <f>IF('役員等一覧（入力シート；同意押印必要）'!L21="","",'役員等一覧（入力シート；同意押印必要）'!L21)</f>
        <v/>
      </c>
      <c r="J20" s="14"/>
    </row>
    <row r="21" spans="1:10" x14ac:dyDescent="0.15">
      <c r="A21" s="11">
        <v>17</v>
      </c>
      <c r="B21" s="10" t="str">
        <f>IF('役員等一覧（入力シート；同意押印必要）'!C22="","",'役員等一覧（入力シート；同意押印必要）'!C22)</f>
        <v/>
      </c>
      <c r="C21" s="10" t="str">
        <f>IF('役員等一覧（入力シート；同意押印必要）'!B22="","",'役員等一覧（入力シート；同意押印必要）'!B22)</f>
        <v/>
      </c>
      <c r="D21" s="8" t="str">
        <f>IF('役員等一覧（入力シート；同意押印必要）'!D22="M","m",IF('役員等一覧（入力シート；同意押印必要）'!D22="T","t",IF('役員等一覧（入力シート；同意押印必要）'!D22="S","s",IF('役員等一覧（入力シート；同意押印必要）'!D22="H","h",""))))</f>
        <v/>
      </c>
      <c r="E21" s="12" t="str">
        <f>IF('役員等一覧（入力シート；同意押印必要）'!F22="","",'役員等一覧（入力シート；同意押印必要）'!F22)</f>
        <v/>
      </c>
      <c r="F21" s="12" t="str">
        <f>IF('役員等一覧（入力シート；同意押印必要）'!H22="","",'役員等一覧（入力シート；同意押印必要）'!H22)</f>
        <v/>
      </c>
      <c r="G21" s="9" t="str">
        <f>IF('役員等一覧（入力シート；同意押印必要）'!J22="","",'役員等一覧（入力シート；同意押印必要）'!J22)</f>
        <v/>
      </c>
      <c r="H21" s="11" t="str">
        <f>IF('役員等一覧（入力シート；同意押印必要）'!K22="男","m",IF('役員等一覧（入力シート；同意押印必要）'!K22="女","f",""))</f>
        <v/>
      </c>
      <c r="I21" s="13" t="str">
        <f>IF('役員等一覧（入力シート；同意押印必要）'!L22="","",'役員等一覧（入力シート；同意押印必要）'!L22)</f>
        <v/>
      </c>
      <c r="J21" s="14"/>
    </row>
    <row r="22" spans="1:10" x14ac:dyDescent="0.15">
      <c r="A22" s="11">
        <v>18</v>
      </c>
      <c r="B22" s="10" t="str">
        <f>IF('役員等一覧（入力シート；同意押印必要）'!C23="","",'役員等一覧（入力シート；同意押印必要）'!C23)</f>
        <v/>
      </c>
      <c r="C22" s="10" t="str">
        <f>IF('役員等一覧（入力シート；同意押印必要）'!B23="","",'役員等一覧（入力シート；同意押印必要）'!B23)</f>
        <v/>
      </c>
      <c r="D22" s="8" t="str">
        <f>IF('役員等一覧（入力シート；同意押印必要）'!D23="M","m",IF('役員等一覧（入力シート；同意押印必要）'!D23="T","t",IF('役員等一覧（入力シート；同意押印必要）'!D23="S","s",IF('役員等一覧（入力シート；同意押印必要）'!D23="H","h",""))))</f>
        <v/>
      </c>
      <c r="E22" s="12" t="str">
        <f>IF('役員等一覧（入力シート；同意押印必要）'!F23="","",'役員等一覧（入力シート；同意押印必要）'!F23)</f>
        <v/>
      </c>
      <c r="F22" s="12" t="str">
        <f>IF('役員等一覧（入力シート；同意押印必要）'!H23="","",'役員等一覧（入力シート；同意押印必要）'!H23)</f>
        <v/>
      </c>
      <c r="G22" s="9" t="str">
        <f>IF('役員等一覧（入力シート；同意押印必要）'!J23="","",'役員等一覧（入力シート；同意押印必要）'!J23)</f>
        <v/>
      </c>
      <c r="H22" s="11" t="str">
        <f>IF('役員等一覧（入力シート；同意押印必要）'!K23="男","m",IF('役員等一覧（入力シート；同意押印必要）'!K23="女","f",""))</f>
        <v/>
      </c>
      <c r="I22" s="13" t="str">
        <f>IF('役員等一覧（入力シート；同意押印必要）'!L23="","",'役員等一覧（入力シート；同意押印必要）'!L23)</f>
        <v/>
      </c>
      <c r="J22" s="14"/>
    </row>
    <row r="23" spans="1:10" x14ac:dyDescent="0.15">
      <c r="A23" s="15"/>
      <c r="B23" s="16"/>
      <c r="C23" s="16"/>
      <c r="D23" s="15"/>
      <c r="E23" s="15"/>
      <c r="F23" s="15"/>
      <c r="G23" s="15"/>
      <c r="H23" s="15"/>
      <c r="I23" s="16"/>
      <c r="J23" s="17"/>
    </row>
    <row r="24" spans="1:10" x14ac:dyDescent="0.15">
      <c r="A24" s="122" t="s">
        <v>14</v>
      </c>
      <c r="B24" s="122"/>
      <c r="C24" s="122"/>
      <c r="D24" s="122"/>
      <c r="E24" s="122"/>
      <c r="F24" s="122"/>
      <c r="G24" s="122"/>
      <c r="H24" s="122"/>
      <c r="I24" s="122"/>
      <c r="J24" s="122"/>
    </row>
    <row r="25" spans="1:10" x14ac:dyDescent="0.15">
      <c r="A25" s="122" t="s">
        <v>69</v>
      </c>
      <c r="B25" s="122"/>
      <c r="C25" s="122"/>
      <c r="D25" s="122"/>
      <c r="E25" s="122"/>
      <c r="F25" s="122"/>
      <c r="G25" s="122"/>
      <c r="H25" s="122"/>
      <c r="I25" s="122"/>
      <c r="J25" s="122"/>
    </row>
    <row r="26" spans="1:10" x14ac:dyDescent="0.15">
      <c r="A26" s="122" t="s">
        <v>15</v>
      </c>
      <c r="B26" s="122"/>
      <c r="C26" s="122"/>
      <c r="D26" s="122"/>
      <c r="E26" s="122"/>
      <c r="F26" s="122"/>
      <c r="G26" s="122"/>
      <c r="H26" s="122"/>
      <c r="I26" s="122"/>
      <c r="J26" s="122"/>
    </row>
    <row r="27" spans="1:10" x14ac:dyDescent="0.15">
      <c r="A27" s="122" t="s">
        <v>16</v>
      </c>
      <c r="B27" s="122"/>
      <c r="C27" s="122"/>
      <c r="D27" s="122"/>
      <c r="E27" s="122"/>
      <c r="F27" s="122"/>
      <c r="G27" s="122"/>
      <c r="H27" s="122"/>
      <c r="I27" s="122"/>
      <c r="J27" s="122"/>
    </row>
    <row r="28" spans="1:10" x14ac:dyDescent="0.15">
      <c r="A28" s="122" t="s">
        <v>17</v>
      </c>
      <c r="B28" s="122"/>
      <c r="C28" s="122"/>
      <c r="D28" s="122"/>
      <c r="E28" s="122"/>
      <c r="F28" s="122"/>
      <c r="G28" s="122"/>
      <c r="H28" s="122"/>
      <c r="I28" s="122"/>
      <c r="J28" s="122"/>
    </row>
    <row r="29" spans="1:10" x14ac:dyDescent="0.15">
      <c r="A29" s="18" t="s">
        <v>18</v>
      </c>
      <c r="B29" s="18"/>
      <c r="C29" s="18"/>
      <c r="D29" s="18"/>
      <c r="E29" s="18"/>
      <c r="F29" s="18"/>
      <c r="G29" s="18"/>
      <c r="H29" s="18"/>
      <c r="I29" s="18"/>
      <c r="J29" s="18"/>
    </row>
    <row r="30" spans="1:10" x14ac:dyDescent="0.15">
      <c r="A30" s="122" t="s">
        <v>12</v>
      </c>
      <c r="B30" s="122"/>
      <c r="C30" s="122"/>
      <c r="D30" s="122"/>
      <c r="E30" s="122"/>
      <c r="F30" s="122"/>
      <c r="G30" s="122"/>
      <c r="H30" s="122"/>
      <c r="I30" s="122"/>
      <c r="J30" s="122"/>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4:J24"/>
    <mergeCell ref="A25:J25"/>
    <mergeCell ref="A26:J26"/>
    <mergeCell ref="A27:J27"/>
    <mergeCell ref="A28:J28"/>
    <mergeCell ref="A30:J30"/>
    <mergeCell ref="A3:A4"/>
    <mergeCell ref="B3:C3"/>
    <mergeCell ref="D3:G3"/>
    <mergeCell ref="H3:H4"/>
    <mergeCell ref="I3:I4"/>
    <mergeCell ref="J3:J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52"/>
  <sheetViews>
    <sheetView view="pageBreakPreview" zoomScaleNormal="100" zoomScaleSheetLayoutView="100" workbookViewId="0">
      <selection activeCell="H8" sqref="H8"/>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112" t="s">
        <v>1</v>
      </c>
      <c r="B3" s="114" t="s">
        <v>13</v>
      </c>
      <c r="C3" s="115"/>
      <c r="D3" s="116" t="s">
        <v>3</v>
      </c>
      <c r="E3" s="117"/>
      <c r="F3" s="117"/>
      <c r="G3" s="118"/>
      <c r="H3" s="112" t="s">
        <v>10</v>
      </c>
      <c r="I3" s="119" t="s">
        <v>9</v>
      </c>
      <c r="J3" s="121" t="s">
        <v>11</v>
      </c>
    </row>
    <row r="4" spans="1:10" s="2" customFormat="1" ht="15" customHeight="1" x14ac:dyDescent="0.15">
      <c r="A4" s="113"/>
      <c r="B4" s="4" t="s">
        <v>76</v>
      </c>
      <c r="C4" s="5" t="s">
        <v>2</v>
      </c>
      <c r="D4" s="6" t="s">
        <v>4</v>
      </c>
      <c r="E4" s="7" t="s">
        <v>5</v>
      </c>
      <c r="F4" s="7" t="s">
        <v>6</v>
      </c>
      <c r="G4" s="3" t="s">
        <v>7</v>
      </c>
      <c r="H4" s="113"/>
      <c r="I4" s="120"/>
      <c r="J4" s="121"/>
    </row>
    <row r="5" spans="1:10" x14ac:dyDescent="0.15">
      <c r="A5" s="11">
        <v>1</v>
      </c>
      <c r="B5" s="10" t="s">
        <v>77</v>
      </c>
      <c r="C5" s="99" t="s">
        <v>78</v>
      </c>
      <c r="D5" s="8"/>
      <c r="E5" s="12"/>
      <c r="F5" s="12"/>
      <c r="G5" s="9"/>
      <c r="H5" s="11"/>
      <c r="I5" s="13"/>
      <c r="J5" s="14"/>
    </row>
    <row r="6" spans="1:10" x14ac:dyDescent="0.15">
      <c r="A6" s="11">
        <v>2</v>
      </c>
      <c r="B6" s="10" t="s">
        <v>79</v>
      </c>
      <c r="C6" s="99" t="s">
        <v>80</v>
      </c>
      <c r="D6" s="8" t="s">
        <v>81</v>
      </c>
      <c r="E6" s="100" t="s">
        <v>82</v>
      </c>
      <c r="F6" s="100">
        <v>1</v>
      </c>
      <c r="G6" s="101">
        <v>1</v>
      </c>
      <c r="H6" s="11" t="s">
        <v>84</v>
      </c>
      <c r="I6" s="13" t="s">
        <v>85</v>
      </c>
      <c r="J6" s="14"/>
    </row>
    <row r="7" spans="1:10" x14ac:dyDescent="0.15">
      <c r="A7" s="11">
        <v>3</v>
      </c>
      <c r="B7" s="10" t="s">
        <v>86</v>
      </c>
      <c r="C7" s="99" t="s">
        <v>87</v>
      </c>
      <c r="D7" s="8" t="s">
        <v>89</v>
      </c>
      <c r="E7" s="100">
        <v>20</v>
      </c>
      <c r="F7" s="100">
        <v>1</v>
      </c>
      <c r="G7" s="101">
        <v>1</v>
      </c>
      <c r="H7" s="11" t="s">
        <v>83</v>
      </c>
      <c r="I7" s="13" t="s">
        <v>90</v>
      </c>
      <c r="J7" s="14"/>
    </row>
    <row r="8" spans="1:10" x14ac:dyDescent="0.15">
      <c r="A8" s="11">
        <v>4</v>
      </c>
      <c r="B8" s="10" t="s">
        <v>91</v>
      </c>
      <c r="C8" s="99" t="s">
        <v>92</v>
      </c>
      <c r="D8" s="8"/>
      <c r="E8" s="100"/>
      <c r="F8" s="100"/>
      <c r="G8" s="101"/>
      <c r="H8" s="11"/>
      <c r="I8" s="13"/>
      <c r="J8" s="14"/>
    </row>
    <row r="9" spans="1:10" x14ac:dyDescent="0.15">
      <c r="A9" s="11">
        <v>5</v>
      </c>
      <c r="B9" s="10" t="s">
        <v>93</v>
      </c>
      <c r="C9" s="99" t="s">
        <v>94</v>
      </c>
      <c r="D9" s="8" t="s">
        <v>88</v>
      </c>
      <c r="E9" s="100">
        <v>40</v>
      </c>
      <c r="F9" s="100">
        <v>1</v>
      </c>
      <c r="G9" s="101">
        <v>1</v>
      </c>
      <c r="H9" s="11" t="s">
        <v>95</v>
      </c>
      <c r="I9" s="13" t="s">
        <v>96</v>
      </c>
      <c r="J9" s="14"/>
    </row>
    <row r="10" spans="1:10" x14ac:dyDescent="0.15">
      <c r="A10" s="11">
        <v>6</v>
      </c>
      <c r="B10" s="10" t="s">
        <v>97</v>
      </c>
      <c r="C10" s="99" t="s">
        <v>98</v>
      </c>
      <c r="D10" s="8" t="s">
        <v>88</v>
      </c>
      <c r="E10" s="100">
        <v>50</v>
      </c>
      <c r="F10" s="100">
        <v>1</v>
      </c>
      <c r="G10" s="101">
        <v>1</v>
      </c>
      <c r="H10" s="11" t="s">
        <v>84</v>
      </c>
      <c r="I10" s="13" t="s">
        <v>99</v>
      </c>
      <c r="J10" s="14"/>
    </row>
    <row r="11" spans="1:10" x14ac:dyDescent="0.15">
      <c r="A11" s="11">
        <v>7</v>
      </c>
      <c r="B11" s="10" t="s">
        <v>100</v>
      </c>
      <c r="C11" s="99" t="s">
        <v>101</v>
      </c>
      <c r="D11" s="8" t="s">
        <v>102</v>
      </c>
      <c r="E11" s="100">
        <v>3</v>
      </c>
      <c r="F11" s="100">
        <v>1</v>
      </c>
      <c r="G11" s="101">
        <v>1</v>
      </c>
      <c r="H11" s="11" t="s">
        <v>83</v>
      </c>
      <c r="I11" s="13" t="s">
        <v>103</v>
      </c>
      <c r="J11" s="14"/>
    </row>
    <row r="12" spans="1:10" x14ac:dyDescent="0.15">
      <c r="A12" s="11"/>
      <c r="B12" s="10"/>
      <c r="C12" s="99"/>
      <c r="D12" s="8"/>
      <c r="E12" s="100"/>
      <c r="F12" s="100"/>
      <c r="G12" s="101"/>
      <c r="H12" s="11"/>
      <c r="I12" s="13"/>
      <c r="J12" s="14"/>
    </row>
    <row r="13" spans="1:10" x14ac:dyDescent="0.15">
      <c r="A13" s="11"/>
      <c r="B13" s="10"/>
      <c r="C13" s="99"/>
      <c r="D13" s="8"/>
      <c r="E13" s="100"/>
      <c r="F13" s="100"/>
      <c r="G13" s="101"/>
      <c r="H13" s="11"/>
      <c r="I13" s="13"/>
      <c r="J13" s="14"/>
    </row>
    <row r="14" spans="1:10" x14ac:dyDescent="0.15">
      <c r="A14" s="11"/>
      <c r="B14" s="10"/>
      <c r="C14" s="99"/>
      <c r="D14" s="8"/>
      <c r="E14" s="100"/>
      <c r="F14" s="100"/>
      <c r="G14" s="101"/>
      <c r="H14" s="11"/>
      <c r="I14" s="13"/>
      <c r="J14" s="14"/>
    </row>
    <row r="15" spans="1:10" x14ac:dyDescent="0.15">
      <c r="A15" s="11"/>
      <c r="B15" s="10"/>
      <c r="C15" s="99"/>
      <c r="D15" s="8"/>
      <c r="E15" s="100"/>
      <c r="F15" s="100"/>
      <c r="G15" s="101"/>
      <c r="H15" s="11"/>
      <c r="I15" s="13"/>
      <c r="J15" s="14"/>
    </row>
    <row r="16" spans="1:10" x14ac:dyDescent="0.15">
      <c r="A16" s="11"/>
      <c r="B16" s="10"/>
      <c r="C16" s="99"/>
      <c r="D16" s="8"/>
      <c r="E16" s="100"/>
      <c r="F16" s="100"/>
      <c r="G16" s="101"/>
      <c r="H16" s="11"/>
      <c r="I16" s="13"/>
      <c r="J16" s="14"/>
    </row>
    <row r="17" spans="1:10" x14ac:dyDescent="0.15">
      <c r="A17" s="11"/>
      <c r="B17" s="10"/>
      <c r="C17" s="99"/>
      <c r="D17" s="8"/>
      <c r="E17" s="100"/>
      <c r="F17" s="100"/>
      <c r="G17" s="101"/>
      <c r="H17" s="11"/>
      <c r="I17" s="13"/>
      <c r="J17" s="14"/>
    </row>
    <row r="18" spans="1:10" x14ac:dyDescent="0.15">
      <c r="A18" s="11"/>
      <c r="B18" s="10"/>
      <c r="C18" s="99"/>
      <c r="D18" s="8"/>
      <c r="E18" s="100"/>
      <c r="F18" s="100"/>
      <c r="G18" s="101"/>
      <c r="H18" s="11"/>
      <c r="I18" s="13"/>
      <c r="J18" s="14"/>
    </row>
    <row r="19" spans="1:10" x14ac:dyDescent="0.15">
      <c r="A19" s="11"/>
      <c r="B19" s="10"/>
      <c r="C19" s="99"/>
      <c r="D19" s="8"/>
      <c r="E19" s="100"/>
      <c r="F19" s="100"/>
      <c r="G19" s="101"/>
      <c r="H19" s="11"/>
      <c r="I19" s="13"/>
      <c r="J19" s="14"/>
    </row>
    <row r="20" spans="1:10" x14ac:dyDescent="0.15">
      <c r="A20" s="11"/>
      <c r="B20" s="10"/>
      <c r="C20" s="99"/>
      <c r="D20" s="8"/>
      <c r="E20" s="100"/>
      <c r="F20" s="100"/>
      <c r="G20" s="101"/>
      <c r="H20" s="11"/>
      <c r="I20" s="13"/>
      <c r="J20" s="14"/>
    </row>
    <row r="21" spans="1:10" x14ac:dyDescent="0.15">
      <c r="A21" s="11"/>
      <c r="B21" s="10"/>
      <c r="C21" s="99"/>
      <c r="D21" s="8"/>
      <c r="E21" s="100"/>
      <c r="F21" s="100"/>
      <c r="G21" s="101"/>
      <c r="H21" s="11"/>
      <c r="I21" s="13"/>
      <c r="J21" s="14"/>
    </row>
    <row r="22" spans="1:10" x14ac:dyDescent="0.15">
      <c r="A22" s="15"/>
      <c r="B22" s="16"/>
      <c r="C22" s="16"/>
      <c r="D22" s="15"/>
      <c r="E22" s="15"/>
      <c r="F22" s="15"/>
      <c r="G22" s="15"/>
      <c r="H22" s="15"/>
      <c r="I22" s="16"/>
      <c r="J22" s="17"/>
    </row>
    <row r="23" spans="1:10" x14ac:dyDescent="0.15">
      <c r="A23" s="122" t="s">
        <v>14</v>
      </c>
      <c r="B23" s="122"/>
      <c r="C23" s="122"/>
      <c r="D23" s="122"/>
      <c r="E23" s="122"/>
      <c r="F23" s="122"/>
      <c r="G23" s="122"/>
      <c r="H23" s="122"/>
      <c r="I23" s="122"/>
      <c r="J23" s="122"/>
    </row>
    <row r="24" spans="1:10" x14ac:dyDescent="0.15">
      <c r="A24" s="122" t="s">
        <v>104</v>
      </c>
      <c r="B24" s="122"/>
      <c r="C24" s="122"/>
      <c r="D24" s="122"/>
      <c r="E24" s="122"/>
      <c r="F24" s="122"/>
      <c r="G24" s="122"/>
      <c r="H24" s="122"/>
      <c r="I24" s="122"/>
      <c r="J24" s="122"/>
    </row>
    <row r="25" spans="1:10" x14ac:dyDescent="0.15">
      <c r="A25" s="122" t="s">
        <v>15</v>
      </c>
      <c r="B25" s="122"/>
      <c r="C25" s="122"/>
      <c r="D25" s="122"/>
      <c r="E25" s="122"/>
      <c r="F25" s="122"/>
      <c r="G25" s="122"/>
      <c r="H25" s="122"/>
      <c r="I25" s="122"/>
      <c r="J25" s="122"/>
    </row>
    <row r="26" spans="1:10" x14ac:dyDescent="0.15">
      <c r="A26" s="122" t="s">
        <v>16</v>
      </c>
      <c r="B26" s="122"/>
      <c r="C26" s="122"/>
      <c r="D26" s="122"/>
      <c r="E26" s="122"/>
      <c r="F26" s="122"/>
      <c r="G26" s="122"/>
      <c r="H26" s="122"/>
      <c r="I26" s="122"/>
      <c r="J26" s="122"/>
    </row>
    <row r="27" spans="1:10" x14ac:dyDescent="0.15">
      <c r="A27" s="122" t="s">
        <v>17</v>
      </c>
      <c r="B27" s="122"/>
      <c r="C27" s="122"/>
      <c r="D27" s="122"/>
      <c r="E27" s="122"/>
      <c r="F27" s="122"/>
      <c r="G27" s="122"/>
      <c r="H27" s="122"/>
      <c r="I27" s="122"/>
      <c r="J27" s="122"/>
    </row>
    <row r="28" spans="1:10" x14ac:dyDescent="0.15">
      <c r="A28" s="98" t="s">
        <v>18</v>
      </c>
      <c r="B28" s="98"/>
      <c r="C28" s="98"/>
      <c r="D28" s="98"/>
      <c r="E28" s="98"/>
      <c r="F28" s="98"/>
      <c r="G28" s="98"/>
      <c r="H28" s="98"/>
      <c r="I28" s="98"/>
      <c r="J28" s="98"/>
    </row>
    <row r="29" spans="1:10" x14ac:dyDescent="0.15">
      <c r="A29" s="122" t="s">
        <v>12</v>
      </c>
      <c r="B29" s="122"/>
      <c r="C29" s="122"/>
      <c r="D29" s="122"/>
      <c r="E29" s="122"/>
      <c r="F29" s="122"/>
      <c r="G29" s="122"/>
      <c r="H29" s="122"/>
      <c r="I29" s="122"/>
      <c r="J29" s="122"/>
    </row>
    <row r="30" spans="1:10" x14ac:dyDescent="0.15">
      <c r="A30" s="1"/>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sheetData>
  <mergeCells count="12">
    <mergeCell ref="A3:A4"/>
    <mergeCell ref="B3:C3"/>
    <mergeCell ref="D3:G3"/>
    <mergeCell ref="H3:H4"/>
    <mergeCell ref="I3:I4"/>
    <mergeCell ref="J3:J4"/>
    <mergeCell ref="A23:J23"/>
    <mergeCell ref="A29:J29"/>
    <mergeCell ref="A24:J24"/>
    <mergeCell ref="A25:J25"/>
    <mergeCell ref="A26:J26"/>
    <mergeCell ref="A27:J27"/>
  </mergeCells>
  <phoneticPr fontId="10"/>
  <pageMargins left="0.59055118110236227" right="0.59055118110236227" top="0.98425196850393704" bottom="0.39370078740157483" header="0.31496062992125984" footer="0.31496062992125984"/>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＜記載例＞役員等一覧</vt:lpstr>
      <vt:lpstr>役員等一覧（入力シート；同意押印必要）</vt:lpstr>
      <vt:lpstr>照会データ（転記確認）</vt:lpstr>
      <vt:lpstr>照会データ（転記確認） (2)</vt:lpstr>
      <vt:lpstr>'＜記載例＞役員等一覧'!Print_Area</vt:lpstr>
      <vt:lpstr>'照会データ（転記確認）'!Print_Area</vt:lpstr>
      <vt:lpstr>'照会データ（転記確認） (2)'!Print_Area</vt:lpstr>
      <vt:lpstr>'役員等一覧（入力シート；同意押印必要）'!Print_Area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Administrator</cp:lastModifiedBy>
  <cp:lastPrinted>2013-04-19T08:23:13Z</cp:lastPrinted>
  <dcterms:created xsi:type="dcterms:W3CDTF">2012-01-23T01:30:06Z</dcterms:created>
  <dcterms:modified xsi:type="dcterms:W3CDTF">2019-03-01T02:30:08Z</dcterms:modified>
</cp:coreProperties>
</file>