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Ⅰ" sheetId="1" r:id="rId1"/>
  </sheets>
  <definedNames>
    <definedName name="_xlnm.Print_Area" localSheetId="0">'Ⅰ'!$B$1:$AM$461</definedName>
    <definedName name="_xlnm.Print_Titles" localSheetId="0">'Ⅰ'!$6:$7</definedName>
    <definedName name="Z_6545B54D_1F1F_4B87_830F_894F8147CACA_.wvu.PrintArea" localSheetId="0" hidden="1">'Ⅰ'!$B$1:$AM$463</definedName>
    <definedName name="Z_6545B54D_1F1F_4B87_830F_894F8147CACA_.wvu.PrintTitles" localSheetId="0" hidden="1">'Ⅰ'!$6:$7</definedName>
    <definedName name="Z_99D0D80E_6470_4AAC_9647_4374620D6957_.wvu.PrintArea" localSheetId="0" hidden="1">'Ⅰ'!$A$1:$AM$463</definedName>
  </definedNames>
  <calcPr fullCalcOnLoad="1"/>
</workbook>
</file>

<file path=xl/sharedStrings.xml><?xml version="1.0" encoding="utf-8"?>
<sst xmlns="http://schemas.openxmlformats.org/spreadsheetml/2006/main" count="596" uniqueCount="527">
  <si>
    <t>（単位：百万円）</t>
  </si>
  <si>
    <t>増△減</t>
  </si>
  <si>
    <t>事    業    名</t>
  </si>
  <si>
    <t>説　　　　　明</t>
  </si>
  <si>
    <t>局名</t>
  </si>
  <si>
    <t>＜子育て＞</t>
  </si>
  <si>
    <t>　子ども・子育て</t>
  </si>
  <si>
    <t>こ青</t>
  </si>
  <si>
    <t>　保育所整備等</t>
  </si>
  <si>
    <t>保育所老朽改築事業</t>
  </si>
  <si>
    <t>　私立幼稚園預かり</t>
  </si>
  <si>
    <t>　保育の実施</t>
  </si>
  <si>
    <t>保育士宿舎借り上げ等支援事業</t>
  </si>
  <si>
    <t>　地域子育て支援</t>
  </si>
  <si>
    <t>　親子の居場所</t>
  </si>
  <si>
    <t>親と子のつどいの広場</t>
  </si>
  <si>
    <t>　づくり支援</t>
  </si>
  <si>
    <t>　子育て中の親子が集い、交流する場の提供</t>
  </si>
  <si>
    <t>家庭訪問の充実</t>
  </si>
  <si>
    <t>・区の育児支援ヘルパーの派遣</t>
  </si>
  <si>
    <t>60百万円</t>
  </si>
  <si>
    <t>産前産後のヘルパー派遣</t>
  </si>
  <si>
    <t>44百万円</t>
  </si>
  <si>
    <t>施設等退所後児童のアフターケア</t>
  </si>
  <si>
    <t>　放課後児童育成</t>
  </si>
  <si>
    <t>放課後キッズクラブ</t>
  </si>
  <si>
    <t>　推進</t>
  </si>
  <si>
    <t>はまっ子ふれあいスクール</t>
  </si>
  <si>
    <t>スクールソーシャルワーカー活用事業</t>
  </si>
  <si>
    <t>教育</t>
  </si>
  <si>
    <t>健福</t>
  </si>
  <si>
    <t>＜教育＞</t>
  </si>
  <si>
    <t>学術都市推進事業</t>
  </si>
  <si>
    <t>政策</t>
  </si>
  <si>
    <t>市内大学と地域がつながるまち事業</t>
  </si>
  <si>
    <t>小学校国際理解教室</t>
  </si>
  <si>
    <t>　非常勤講師を派遣</t>
  </si>
  <si>
    <t>1百万円</t>
  </si>
  <si>
    <t>　子どもと向き合う</t>
  </si>
  <si>
    <t>きめ細かな教育の推進</t>
  </si>
  <si>
    <t>　時間の確保対策</t>
  </si>
  <si>
    <t>・児童支援体制の強化</t>
  </si>
  <si>
    <t>・スクールサポート事業</t>
  </si>
  <si>
    <t>389百万円</t>
  </si>
  <si>
    <t>・スクールカウンセラー活用事業</t>
  </si>
  <si>
    <t>保健室支援事業</t>
  </si>
  <si>
    <t>46百万円</t>
  </si>
  <si>
    <t>日本語指導が必要な児童生徒支援</t>
  </si>
  <si>
    <t>理科支援員配置事業</t>
  </si>
  <si>
    <t>　いじめ・不登校等</t>
  </si>
  <si>
    <t>　への対策</t>
  </si>
  <si>
    <t>　（一部再掲）</t>
  </si>
  <si>
    <t>　不登校児童生徒の再登校及び社会的自立に向</t>
  </si>
  <si>
    <t>　けて、指導・相談等を実施</t>
  </si>
  <si>
    <t>子ども及び保護者への対応策</t>
  </si>
  <si>
    <t>・教育相談事業</t>
  </si>
  <si>
    <t>・区教育相談事業（学校カウンセラー以外の分）</t>
  </si>
  <si>
    <t>　小中一貫教育の</t>
  </si>
  <si>
    <t>38百万円</t>
  </si>
  <si>
    <t>小中一貫教育推進事業</t>
  </si>
  <si>
    <t>　安全・安心な教育</t>
  </si>
  <si>
    <t>小・中学校の整備</t>
  </si>
  <si>
    <t>　環境の整備</t>
  </si>
  <si>
    <t>学校特別営繕費</t>
  </si>
  <si>
    <t>・非構造部材の耐震対策</t>
  </si>
  <si>
    <t>市立学校耐震対策事業</t>
  </si>
  <si>
    <t>2百万円</t>
  </si>
  <si>
    <t>・宿舎借り上げのための賃借料補助</t>
  </si>
  <si>
    <t>・保育士専用事業所内保育施設助成</t>
  </si>
  <si>
    <t>経済</t>
  </si>
  <si>
    <t>世界を目指す若者応援事業</t>
  </si>
  <si>
    <t>10百万円</t>
  </si>
  <si>
    <t>親子の居場所の提供、相談、情報提供、ネット</t>
  </si>
  <si>
    <t>　親と子のつどいの広場を活用した一時預かり</t>
  </si>
  <si>
    <t>・児童相談所の養育支援ヘルパー等派遣</t>
  </si>
  <si>
    <t>横浜型児童家庭支援センター支援</t>
  </si>
  <si>
    <t>　児童養護施設等退所児童の社会的自立を支援</t>
  </si>
  <si>
    <t>学校司書配置事業</t>
  </si>
  <si>
    <t>　市立小・中・特別支援学校に学校司書を配置</t>
  </si>
  <si>
    <t>　高校づくり</t>
  </si>
  <si>
    <t>　特色ある市立</t>
  </si>
  <si>
    <t>・いじめ 110番（電話相談）の24時間対応</t>
  </si>
  <si>
    <t>区の心理嘱託員の配置　＜継続＞ 9区　</t>
  </si>
  <si>
    <t>横浜サイエンスフロンティア高校の中高一貫校</t>
  </si>
  <si>
    <t>・ハートフルフレンド家庭訪問</t>
  </si>
  <si>
    <t>私立幼稚園が行う、３～５歳児（保育を必要と</t>
  </si>
  <si>
    <t>　学術都市の推進</t>
  </si>
  <si>
    <t>　生活保護世帯</t>
  </si>
  <si>
    <t>　市民税所得割77,100円以下の世帯</t>
  </si>
  <si>
    <t>　市民税所得割211,200円以下の世帯</t>
  </si>
  <si>
    <t>・不足教室への対応など</t>
  </si>
  <si>
    <t>・増築工事等</t>
  </si>
  <si>
    <t>　日本語指導が必要な児童生徒が一定数以上い</t>
  </si>
  <si>
    <t>　る学校に対して、</t>
  </si>
  <si>
    <t>慢性疾患にかかっていることにより、長期にわ</t>
  </si>
  <si>
    <t>たり療養を必要とする児童等の健全な育成を図</t>
  </si>
  <si>
    <t>るため、医療費を給付</t>
  </si>
  <si>
    <t>栄養職員未配置校対策</t>
  </si>
  <si>
    <t>　（はまっ子ふれあいスクールから順次転換）</t>
  </si>
  <si>
    <t>　　区子ども・家庭支援相談</t>
  </si>
  <si>
    <t>　　一般教育相談、専門相談</t>
  </si>
  <si>
    <t>西金沢小中学校施設一体化事業</t>
  </si>
  <si>
    <t>＜女性・若者・シニアの活躍の場の創出＞</t>
  </si>
  <si>
    <t>　市民税所得割211,200円超の世帯</t>
  </si>
  <si>
    <t>　小・中学校の施設が分離している小中一貫校</t>
  </si>
  <si>
    <t>英語教育における外部指標の活用</t>
  </si>
  <si>
    <t>　全小学校及び特別支援学校（ 1校）に外国人</t>
  </si>
  <si>
    <t>※下線を付した事業は、新規または制度拡充事業（再掲は省略）、◆を付した事業は、中小企業振興関連事業です。</t>
  </si>
  <si>
    <t>Ⅰ　女性・子ども・若者・シニアの支援</t>
  </si>
  <si>
    <r>
      <t>　　　</t>
    </r>
    <r>
      <rPr>
        <u val="single"/>
        <sz val="10"/>
        <rFont val="ＭＳ ゴシック"/>
        <family val="3"/>
      </rPr>
      <t>川崎市と共同整備</t>
    </r>
  </si>
  <si>
    <t>　　　法人自主整備</t>
  </si>
  <si>
    <t>　（26：定員数 5,067人＜ 150施設＞）</t>
  </si>
  <si>
    <t>保育・教育人材確保事業</t>
  </si>
  <si>
    <t>42百万円</t>
  </si>
  <si>
    <t>・保育士・保育所支援センター</t>
  </si>
  <si>
    <t>308,000円</t>
  </si>
  <si>
    <t>132,200円</t>
  </si>
  <si>
    <t>107,200円</t>
  </si>
  <si>
    <t>48,000円</t>
  </si>
  <si>
    <t>・国基準部分の財源構成の変更（利用者負担除く）</t>
  </si>
  <si>
    <t>　</t>
  </si>
  <si>
    <t>　横浜保育室の運営</t>
  </si>
  <si>
    <t>　私立幼稚園の就園</t>
  </si>
  <si>
    <t>　に対する補助</t>
  </si>
  <si>
    <t>保育所・幼稚園・認定こども園子育て広場事業</t>
  </si>
  <si>
    <t>　保育所、幼稚園、認定こども園の保育資源を</t>
  </si>
  <si>
    <t>　活かし、地域開放、育児相談、子育てに関す</t>
  </si>
  <si>
    <t>　る講習などを実施</t>
  </si>
  <si>
    <t>　　＜継続＞  109か所（26見込：89か所）</t>
  </si>
  <si>
    <t>1,808百万円</t>
  </si>
  <si>
    <r>
      <t>　　</t>
    </r>
    <r>
      <rPr>
        <u val="single"/>
        <sz val="10"/>
        <rFont val="ＭＳ ゴシック"/>
        <family val="3"/>
      </rPr>
      <t>＜新規＞　 9か所</t>
    </r>
    <r>
      <rPr>
        <sz val="10"/>
        <rFont val="ＭＳ ゴシック"/>
        <family val="3"/>
      </rPr>
      <t>（26見込：　 7か所）</t>
    </r>
  </si>
  <si>
    <t>　　＜継続＞ 215か所（26見込： 208か所）</t>
  </si>
  <si>
    <t>22百万円</t>
  </si>
  <si>
    <t>17百万円</t>
  </si>
  <si>
    <t>　児童虐待対策</t>
  </si>
  <si>
    <t>　関連事業</t>
  </si>
  <si>
    <t>8百万円</t>
  </si>
  <si>
    <r>
      <t>　</t>
    </r>
    <r>
      <rPr>
        <u val="single"/>
        <sz val="10"/>
        <rFont val="ＭＳ ゴシック"/>
        <family val="3"/>
      </rPr>
      <t>＜新規＞ 2か所</t>
    </r>
    <r>
      <rPr>
        <sz val="10"/>
        <rFont val="ＭＳ ゴシック"/>
        <family val="3"/>
      </rPr>
      <t>　＜継続＞ 7か所</t>
    </r>
  </si>
  <si>
    <t>産後母子ケア事業</t>
  </si>
  <si>
    <t>27百万円</t>
  </si>
  <si>
    <t>29百万円</t>
  </si>
  <si>
    <t>広報啓発等の充実</t>
  </si>
  <si>
    <t>121百万円</t>
  </si>
  <si>
    <t>88百万円</t>
  </si>
  <si>
    <t>　小児医療費の助成</t>
  </si>
  <si>
    <r>
      <t>　</t>
    </r>
    <r>
      <rPr>
        <u val="single"/>
        <sz val="11"/>
        <rFont val="ＭＳ ゴシック"/>
        <family val="3"/>
      </rPr>
      <t>寡婦控除のみなし</t>
    </r>
  </si>
  <si>
    <r>
      <t>　</t>
    </r>
    <r>
      <rPr>
        <u val="single"/>
        <sz val="11"/>
        <rFont val="ＭＳ ゴシック"/>
        <family val="3"/>
      </rPr>
      <t>適用</t>
    </r>
  </si>
  <si>
    <t>　「世界を目指す若者応援基金」を活用し、</t>
  </si>
  <si>
    <t>　市内在住・在学の高校生の海外留学を支援</t>
  </si>
  <si>
    <t>100百万円</t>
  </si>
  <si>
    <t>学校へのカウンセラー派遣</t>
  </si>
  <si>
    <r>
      <t>　　</t>
    </r>
    <r>
      <rPr>
        <u val="single"/>
        <sz val="10"/>
        <rFont val="ＭＳ ゴシック"/>
        <family val="3"/>
      </rPr>
      <t>54人</t>
    </r>
    <r>
      <rPr>
        <sz val="10"/>
        <rFont val="ＭＳ ゴシック"/>
        <family val="3"/>
      </rPr>
      <t>（26：50人）</t>
    </r>
  </si>
  <si>
    <t>443百万円</t>
  </si>
  <si>
    <t>68百万円</t>
  </si>
  <si>
    <t>　教職員の業務効率改善等により子どもと向き</t>
  </si>
  <si>
    <t>　合う時間の確保を図る</t>
  </si>
  <si>
    <t>登校支援事業</t>
  </si>
  <si>
    <t>263百万円</t>
  </si>
  <si>
    <t>62百万円</t>
  </si>
  <si>
    <t>358百万円</t>
  </si>
  <si>
    <t>37百万円</t>
  </si>
  <si>
    <t>・よこはま教師塾｢アイ・カレッジ｣の運営</t>
  </si>
  <si>
    <t>36百万円</t>
  </si>
  <si>
    <t>1,276百万円</t>
  </si>
  <si>
    <t>特別教室空調設備設置事業</t>
  </si>
  <si>
    <t>めのソフト・ハード面での取組に対する助成</t>
  </si>
  <si>
    <t>13百万円</t>
  </si>
  <si>
    <t>27年度</t>
  </si>
  <si>
    <t>26年度</t>
  </si>
  <si>
    <r>
      <rPr>
        <sz val="11"/>
        <rFont val="ＭＳ ゴシック"/>
        <family val="3"/>
      </rPr>
      <t>　</t>
    </r>
    <r>
      <rPr>
        <u val="single"/>
        <sz val="11"/>
        <rFont val="ＭＳ ゴシック"/>
        <family val="3"/>
      </rPr>
      <t>県費負担教職員の</t>
    </r>
  </si>
  <si>
    <t>高齢者が行うボランティア活動に対して、換金･</t>
  </si>
  <si>
    <t>　ト事業</t>
  </si>
  <si>
    <t>　特別支援教育の</t>
  </si>
  <si>
    <t>　について、施設を一体化するための工事等</t>
  </si>
  <si>
    <t>開校に向けた準備（29年度開校予定）</t>
  </si>
  <si>
    <t>　図書取次サービス</t>
  </si>
  <si>
    <t>　の充実</t>
  </si>
  <si>
    <r>
      <rPr>
        <sz val="11"/>
        <rFont val="ＭＳ ゴシック"/>
        <family val="3"/>
      </rPr>
      <t>　</t>
    </r>
    <r>
      <rPr>
        <u val="single"/>
        <sz val="11"/>
        <rFont val="ＭＳ ゴシック"/>
        <family val="3"/>
      </rPr>
      <t>事務移管に向けた</t>
    </r>
  </si>
  <si>
    <r>
      <t>　</t>
    </r>
    <r>
      <rPr>
        <u val="single"/>
        <sz val="11"/>
        <rFont val="ＭＳ ゴシック"/>
        <family val="3"/>
      </rPr>
      <t>準備</t>
    </r>
  </si>
  <si>
    <r>
      <t>・</t>
    </r>
    <r>
      <rPr>
        <u val="single"/>
        <sz val="10"/>
        <rFont val="ＭＳ ゴシック"/>
        <family val="3"/>
      </rPr>
      <t>トイレ改修の推進</t>
    </r>
  </si>
  <si>
    <r>
      <t>　</t>
    </r>
    <r>
      <rPr>
        <u val="single"/>
        <sz val="10"/>
        <rFont val="ＭＳ ゴシック"/>
        <family val="3"/>
      </rPr>
      <t>27年度完了</t>
    </r>
  </si>
  <si>
    <t>　学校における食育</t>
  </si>
  <si>
    <t>　の推進</t>
  </si>
  <si>
    <t>・支給対象 （65,870人）</t>
  </si>
  <si>
    <r>
      <t>　</t>
    </r>
    <r>
      <rPr>
        <u val="single"/>
        <sz val="11"/>
        <rFont val="ＭＳ ゴシック"/>
        <family val="3"/>
      </rPr>
      <t>る給付の充実</t>
    </r>
  </si>
  <si>
    <t>　27年4月1日以降のサービスの受給判定及び</t>
  </si>
  <si>
    <r>
      <t>　</t>
    </r>
    <r>
      <rPr>
        <u val="single"/>
        <sz val="11"/>
        <rFont val="ＭＳ ゴシック"/>
        <family val="3"/>
      </rPr>
      <t>地域型保育にかか</t>
    </r>
  </si>
  <si>
    <t>331百万円</t>
  </si>
  <si>
    <t>建築</t>
  </si>
  <si>
    <t>　28年度までに全小・中・特別支援学校に配置予定</t>
  </si>
  <si>
    <t>　入学者の増加に伴う教室の狭隘化や送迎の長時</t>
  </si>
  <si>
    <r>
      <t>　　</t>
    </r>
    <r>
      <rPr>
        <u val="single"/>
        <sz val="10"/>
        <rFont val="ＭＳ ゴシック"/>
        <family val="3"/>
      </rPr>
      <t>＜新規＞　 46か所</t>
    </r>
    <r>
      <rPr>
        <sz val="10"/>
        <rFont val="ＭＳ ゴシック"/>
        <family val="3"/>
      </rPr>
      <t>（26見込：20か所）</t>
    </r>
  </si>
  <si>
    <t>1百万円</t>
  </si>
  <si>
    <t>男女共同参画の総合的かつ計画的な推進を図る</t>
  </si>
  <si>
    <t>4,224百万円</t>
  </si>
  <si>
    <r>
      <t>　</t>
    </r>
    <r>
      <rPr>
        <u val="single"/>
        <sz val="11"/>
        <rFont val="ＭＳ ゴシック"/>
        <family val="3"/>
      </rPr>
      <t>新制度へ移行する</t>
    </r>
  </si>
  <si>
    <t>　　分割・移転支援等　25か所（26： 9か所）</t>
  </si>
  <si>
    <t>　定員数 4,128人（119施設）</t>
  </si>
  <si>
    <r>
      <t>ワークづくり、子育て支援人材の育成、</t>
    </r>
    <r>
      <rPr>
        <u val="single"/>
        <sz val="10"/>
        <rFont val="ＭＳ ゴシック"/>
        <family val="3"/>
      </rPr>
      <t>利用者</t>
    </r>
  </si>
  <si>
    <t>　＜継続＞ 18か所</t>
  </si>
  <si>
    <r>
      <t>　常設園　：</t>
    </r>
    <r>
      <rPr>
        <u val="single"/>
        <sz val="10"/>
        <rFont val="ＭＳ ゴシック"/>
        <family val="3"/>
      </rPr>
      <t>＜新規＞ 9か所</t>
    </r>
    <r>
      <rPr>
        <sz val="10"/>
        <rFont val="ＭＳ ゴシック"/>
        <family val="3"/>
      </rPr>
      <t>　＜継続＞  52か所</t>
    </r>
  </si>
  <si>
    <t>　　27末見込 191か所（26末見込： 241か所）</t>
  </si>
  <si>
    <t>　ＤＶ被害者等に</t>
  </si>
  <si>
    <t>民間シェルター等への専門職員の配置</t>
  </si>
  <si>
    <t>　対する地域での</t>
  </si>
  <si>
    <t>　配置施設数　 5か所（前年同）</t>
  </si>
  <si>
    <t>　生活に向けた</t>
  </si>
  <si>
    <t>母子生活支援施設退所後のフォロー支援職員配置</t>
  </si>
  <si>
    <t>　支援の充実</t>
  </si>
  <si>
    <t>ＤＶ相談支援センターの運営</t>
  </si>
  <si>
    <t>　母子生活支援施設</t>
  </si>
  <si>
    <t>ＤＶ・経済的困窮等から行き場を失った母子に</t>
  </si>
  <si>
    <t>　緊急一時保護事業</t>
  </si>
  <si>
    <t>ついて、緊急に必要な保護や支援を実施</t>
  </si>
  <si>
    <t>妊娠・出産相談支援事業</t>
  </si>
  <si>
    <t>未婚のひとり親家庭に寡婦控除をみなし適用</t>
  </si>
  <si>
    <t>　（保育所、</t>
  </si>
  <si>
    <t>　　認定こども園、</t>
  </si>
  <si>
    <t>　　幼稚園）</t>
  </si>
  <si>
    <t>　グローバル人材の</t>
  </si>
  <si>
    <t>　育成</t>
  </si>
  <si>
    <t>災害から子どもを守る学校防災推進事業</t>
  </si>
  <si>
    <t>・児童生徒用の防災備蓄品を配備</t>
  </si>
  <si>
    <t>11百万円</t>
  </si>
  <si>
    <r>
      <t>　　</t>
    </r>
    <r>
      <rPr>
        <u val="single"/>
        <sz val="10"/>
        <rFont val="ＭＳ ゴシック"/>
        <family val="3"/>
      </rPr>
      <t>27年度完了</t>
    </r>
  </si>
  <si>
    <t>86百万円</t>
  </si>
  <si>
    <r>
      <t>　・本市独自に</t>
    </r>
    <r>
      <rPr>
        <u val="single"/>
        <sz val="10"/>
        <rFont val="ＭＳ ゴシック"/>
        <family val="3"/>
      </rPr>
      <t>非常勤講師を配置21人</t>
    </r>
    <r>
      <rPr>
        <sz val="10"/>
        <rFont val="ＭＳ ゴシック"/>
        <family val="3"/>
      </rPr>
      <t>（26：13人）</t>
    </r>
  </si>
  <si>
    <r>
      <t>　・外国語を話すことができる</t>
    </r>
    <r>
      <rPr>
        <u val="single"/>
        <sz val="10"/>
        <rFont val="ＭＳ ゴシック"/>
        <family val="3"/>
      </rPr>
      <t>補助指導員を配置</t>
    </r>
  </si>
  <si>
    <r>
      <t xml:space="preserve">　　　 </t>
    </r>
    <r>
      <rPr>
        <u val="single"/>
        <sz val="10"/>
        <rFont val="ＭＳ ゴシック"/>
        <family val="3"/>
      </rPr>
      <t>8人</t>
    </r>
    <r>
      <rPr>
        <sz val="10"/>
        <rFont val="ＭＳ ゴシック"/>
        <family val="3"/>
      </rPr>
      <t>（26： 7人）</t>
    </r>
  </si>
  <si>
    <t>　栄養職員未配置校に対し栄養士有資格者を配置</t>
  </si>
  <si>
    <r>
      <t>　　</t>
    </r>
    <r>
      <rPr>
        <u val="single"/>
        <sz val="10"/>
        <rFont val="ＭＳ ゴシック"/>
        <family val="3"/>
      </rPr>
      <t>63校</t>
    </r>
    <r>
      <rPr>
        <sz val="10"/>
        <rFont val="ＭＳ ゴシック"/>
        <family val="3"/>
      </rPr>
      <t>（26：60校）（未配置校138校）</t>
    </r>
  </si>
  <si>
    <r>
      <t>　　</t>
    </r>
    <r>
      <rPr>
        <u val="single"/>
        <sz val="10"/>
        <rFont val="ＭＳ ゴシック"/>
        <family val="3"/>
      </rPr>
      <t>375校</t>
    </r>
    <r>
      <rPr>
        <sz val="10"/>
        <rFont val="ＭＳ ゴシック"/>
        <family val="3"/>
      </rPr>
      <t>（26：250校）</t>
    </r>
  </si>
  <si>
    <r>
      <t>　　</t>
    </r>
    <r>
      <rPr>
        <u val="single"/>
        <sz val="10"/>
        <rFont val="ＭＳ ゴシック"/>
        <family val="3"/>
      </rPr>
      <t>191校</t>
    </r>
    <r>
      <rPr>
        <sz val="10"/>
        <rFont val="ＭＳ ゴシック"/>
        <family val="3"/>
      </rPr>
      <t>（26：171校）</t>
    </r>
  </si>
  <si>
    <t>79百万円</t>
  </si>
  <si>
    <t>9百万円</t>
  </si>
  <si>
    <t>1百万円</t>
  </si>
  <si>
    <t>12百万円</t>
  </si>
  <si>
    <t>38百万円</t>
  </si>
  <si>
    <t>69百万円</t>
  </si>
  <si>
    <r>
      <t>・</t>
    </r>
    <r>
      <rPr>
        <u val="single"/>
        <sz val="10"/>
        <rFont val="ＭＳ ゴシック"/>
        <family val="3"/>
      </rPr>
      <t>グループウェアの導入（50校）</t>
    </r>
  </si>
  <si>
    <r>
      <t>・</t>
    </r>
    <r>
      <rPr>
        <u val="single"/>
        <sz val="10"/>
        <rFont val="ＭＳ ゴシック"/>
        <family val="3"/>
      </rPr>
      <t>職員室のレイアウト改善（4校）</t>
    </r>
  </si>
  <si>
    <r>
      <t>・</t>
    </r>
    <r>
      <rPr>
        <u val="single"/>
        <sz val="10"/>
        <rFont val="ＭＳ ゴシック"/>
        <family val="3"/>
      </rPr>
      <t>職員室業務アシスタント配置(8校)</t>
    </r>
  </si>
  <si>
    <t>家庭向け広報紙発行、シンポジウム開催等</t>
  </si>
  <si>
    <t>教職員人事給与・庶務事務システムの開発</t>
  </si>
  <si>
    <t>の開催等、女性の再就職に関する総合的な窓口</t>
  </si>
  <si>
    <t>機能の設置等</t>
  </si>
  <si>
    <r>
      <t>　</t>
    </r>
    <r>
      <rPr>
        <u val="single"/>
        <sz val="11"/>
        <rFont val="ＭＳ ゴシック"/>
        <family val="3"/>
      </rPr>
      <t>第４次男女共同参</t>
    </r>
  </si>
  <si>
    <t>　働く女性応援プロ</t>
  </si>
  <si>
    <t>　小児慢性特定疾病</t>
  </si>
  <si>
    <t>　医療給付事業</t>
  </si>
  <si>
    <t>553百万円</t>
  </si>
  <si>
    <t>　　＜認可保育所＞　1,870人増（26：2,545人）</t>
  </si>
  <si>
    <t>　拠点の整備・運営</t>
  </si>
  <si>
    <t>　支援新制度の運用</t>
  </si>
  <si>
    <t>※３事業共通</t>
  </si>
  <si>
    <t>横浜市子ども・子育て会議運営、事業者意向調</t>
  </si>
  <si>
    <t>　養育支援ヘルパー　5,432世帯（26：5,400世帯）</t>
  </si>
  <si>
    <t>　既存園改修による受入枠拡大</t>
  </si>
  <si>
    <r>
      <t>査、事業者・利用者向け説明会、</t>
    </r>
    <r>
      <rPr>
        <u val="single"/>
        <sz val="10"/>
        <rFont val="ＭＳ ゴシック"/>
        <family val="3"/>
      </rPr>
      <t>子ども・子育</t>
    </r>
  </si>
  <si>
    <t>　小学校施設を活用し、順次全校に設置</t>
  </si>
  <si>
    <r>
      <t>　</t>
    </r>
    <r>
      <rPr>
        <u val="single"/>
        <sz val="11"/>
        <rFont val="ＭＳ ゴシック"/>
        <family val="3"/>
      </rPr>
      <t>保育・教育にかか</t>
    </r>
  </si>
  <si>
    <r>
      <t>　</t>
    </r>
    <r>
      <rPr>
        <u val="single"/>
        <sz val="11"/>
        <rFont val="ＭＳ ゴシック"/>
        <family val="3"/>
      </rPr>
      <t>幼稚園の継続利用</t>
    </r>
  </si>
  <si>
    <r>
      <t>　</t>
    </r>
    <r>
      <rPr>
        <u val="single"/>
        <sz val="11"/>
        <rFont val="ＭＳ ゴシック"/>
        <family val="3"/>
      </rPr>
      <t>者に対する負担軽</t>
    </r>
  </si>
  <si>
    <t>　保育・教育人材の</t>
  </si>
  <si>
    <t>　確保</t>
  </si>
  <si>
    <r>
      <t>・保育士、</t>
    </r>
    <r>
      <rPr>
        <u val="single"/>
        <sz val="10"/>
        <rFont val="ＭＳ ゴシック"/>
        <family val="3"/>
      </rPr>
      <t>幼稚園教諭、保育教諭の就労支援</t>
    </r>
  </si>
  <si>
    <t>　予期せぬ妊娠等に関する相談を行う「妊娠ＳＯＳ</t>
  </si>
  <si>
    <t>　利用者負担額等の算定から適用　　40事業</t>
  </si>
  <si>
    <t>中里学園職員公舎敷地利活用</t>
  </si>
  <si>
    <t>570百万円</t>
  </si>
  <si>
    <t>9百万円</t>
  </si>
  <si>
    <t>274百万円</t>
  </si>
  <si>
    <t>　保健室登校の児童生徒等への支援</t>
  </si>
  <si>
    <t>　間化を解消し、教育環境の向上等を図るため、</t>
  </si>
  <si>
    <t>小中一貫校推進事業</t>
  </si>
  <si>
    <t>　新たな小中一貫校設置のための調査・検討など</t>
  </si>
  <si>
    <t>教職員育成事業</t>
  </si>
  <si>
    <r>
      <t>　　海外研修派遣　</t>
    </r>
    <r>
      <rPr>
        <u val="single"/>
        <sz val="10"/>
        <rFont val="ＭＳ ゴシック"/>
        <family val="3"/>
      </rPr>
      <t>30人</t>
    </r>
    <r>
      <rPr>
        <sz val="10"/>
        <rFont val="ＭＳ ゴシック"/>
        <family val="3"/>
      </rPr>
      <t>　（26：11人）</t>
    </r>
  </si>
  <si>
    <r>
      <t>　　民間マネジメント研修派遣　</t>
    </r>
    <r>
      <rPr>
        <u val="single"/>
        <sz val="10"/>
        <rFont val="ＭＳ ゴシック"/>
        <family val="3"/>
      </rPr>
      <t>38人</t>
    </r>
    <r>
      <rPr>
        <sz val="10"/>
        <rFont val="ＭＳ ゴシック"/>
        <family val="3"/>
      </rPr>
      <t>（26：6人）</t>
    </r>
  </si>
  <si>
    <r>
      <t>　</t>
    </r>
    <r>
      <rPr>
        <u val="single"/>
        <sz val="11"/>
        <rFont val="ＭＳ ゴシック"/>
        <family val="3"/>
      </rPr>
      <t>中学校昼食の</t>
    </r>
  </si>
  <si>
    <t>・老朽化した屋内運動場の改修など</t>
  </si>
  <si>
    <t>3百万円</t>
  </si>
  <si>
    <t>9百万円</t>
  </si>
  <si>
    <t>市民</t>
  </si>
  <si>
    <t>　グラム</t>
  </si>
  <si>
    <t>　よこはまシニアボ</t>
  </si>
  <si>
    <t>　ランティアポイン</t>
  </si>
  <si>
    <t>　※介護保険事業費会計で実施</t>
  </si>
  <si>
    <t>　グローバル人材の</t>
  </si>
  <si>
    <t>10百万円</t>
  </si>
  <si>
    <t>・ハートフルスペース　4か所</t>
  </si>
  <si>
    <t>　（カウンセラー以外の分）</t>
  </si>
  <si>
    <t>　推進</t>
  </si>
  <si>
    <t>　②新制度への円滑な移行支援</t>
  </si>
  <si>
    <t>＜本市独自助成＞</t>
  </si>
  <si>
    <t>＜本市独自助成＞</t>
  </si>
  <si>
    <t>＜本市独自助成＞</t>
  </si>
  <si>
    <t>　①保育の質の確保</t>
  </si>
  <si>
    <t>　　事務的経費助成</t>
  </si>
  <si>
    <t>　　現行の水準を考慮した利用料設定</t>
  </si>
  <si>
    <t>　専用設備設置等　2/3（上限100万円）</t>
  </si>
  <si>
    <t>　推進事業</t>
  </si>
  <si>
    <t>◆女性起業家の支援</t>
  </si>
  <si>
    <t>50歳以上の起業希望者に対してビジネスプラン</t>
  </si>
  <si>
    <t>　セミナーや相談対応の実施、「F-SUSよこはま」</t>
  </si>
  <si>
    <t>　の運営、ウーマンビジネスフェスタ企画の充実</t>
  </si>
  <si>
    <t>中小企業向けの女性活躍に関するセミナー等</t>
  </si>
  <si>
    <t>作成講座等を開催し、起業支援</t>
  </si>
  <si>
    <t xml:space="preserve">◆中小企業女性活躍 </t>
  </si>
  <si>
    <r>
      <t>◆</t>
    </r>
    <r>
      <rPr>
        <u val="single"/>
        <sz val="11"/>
        <color indexed="8"/>
        <rFont val="ＭＳ ゴシック"/>
        <family val="3"/>
      </rPr>
      <t>シニアの起業支援</t>
    </r>
  </si>
  <si>
    <t>70百万円</t>
  </si>
  <si>
    <r>
      <t>　通常型 87園、平日型 91園（</t>
    </r>
    <r>
      <rPr>
        <u val="single"/>
        <sz val="10"/>
        <rFont val="ＭＳ ゴシック"/>
        <family val="3"/>
      </rPr>
      <t>新規 12園</t>
    </r>
    <r>
      <rPr>
        <sz val="10"/>
        <rFont val="ＭＳ ゴシック"/>
        <family val="3"/>
      </rPr>
      <t>）</t>
    </r>
  </si>
  <si>
    <r>
      <t>・保育士資格取得支援及び</t>
    </r>
    <r>
      <rPr>
        <u val="single"/>
        <sz val="10"/>
        <rFont val="ＭＳ ゴシック"/>
        <family val="3"/>
      </rPr>
      <t>幼稚園教諭免許と保</t>
    </r>
  </si>
  <si>
    <r>
      <t>　</t>
    </r>
    <r>
      <rPr>
        <u val="single"/>
        <sz val="10"/>
        <rFont val="ＭＳ ゴシック"/>
        <family val="3"/>
      </rPr>
      <t>育士資格の併有支援</t>
    </r>
  </si>
  <si>
    <r>
      <t>支援</t>
    </r>
    <r>
      <rPr>
        <sz val="10"/>
        <rFont val="ＭＳ ゴシック"/>
        <family val="3"/>
      </rPr>
      <t>等</t>
    </r>
  </si>
  <si>
    <r>
      <t>　</t>
    </r>
    <r>
      <rPr>
        <u val="single"/>
        <sz val="10"/>
        <rFont val="ＭＳ ゴシック"/>
        <family val="3"/>
      </rPr>
      <t>＜新規＞  5か所</t>
    </r>
    <r>
      <rPr>
        <sz val="10"/>
        <rFont val="ＭＳ ゴシック"/>
        <family val="3"/>
      </rPr>
      <t>　　＜継続＞ 50か所</t>
    </r>
  </si>
  <si>
    <r>
      <t>　</t>
    </r>
    <r>
      <rPr>
        <u val="single"/>
        <sz val="10"/>
        <rFont val="ＭＳ ゴシック"/>
        <family val="3"/>
      </rPr>
      <t>＜新規＞  3か所</t>
    </r>
    <r>
      <rPr>
        <sz val="10"/>
        <rFont val="ＭＳ ゴシック"/>
        <family val="3"/>
      </rPr>
      <t>　　＜継続＞ 20か所</t>
    </r>
  </si>
  <si>
    <r>
      <t>の実施や、</t>
    </r>
    <r>
      <rPr>
        <u val="single"/>
        <sz val="10"/>
        <rFont val="ＭＳ ゴシック"/>
        <family val="3"/>
      </rPr>
      <t>女性が働きやすい社内環境とするた</t>
    </r>
  </si>
  <si>
    <t>　新設等による定員　　2,070人増（26：2,965人）</t>
  </si>
  <si>
    <t>　　＜認定こども園＞  200人増（26：420人）</t>
  </si>
  <si>
    <t>　非常勤講師の小・中学校への配置　</t>
  </si>
  <si>
    <t>　　　　　　　　　　　　　　　200校（前年同）</t>
  </si>
  <si>
    <t>・ハートフルルーム　　8か所</t>
  </si>
  <si>
    <t>　・幼稚園型認定こども園への移行支援　</t>
  </si>
  <si>
    <t>新規 10園</t>
  </si>
  <si>
    <t>　　　　　　　　　　　　 90人増（26：170人）</t>
  </si>
  <si>
    <t>　　　（26年度　県事業（私学助成））</t>
  </si>
  <si>
    <t>　　　建物整備、内装整備</t>
  </si>
  <si>
    <t>トライアルスペース運営</t>
  </si>
  <si>
    <t>女性起業家育成・支援</t>
  </si>
  <si>
    <t>各界で活躍するトップリーダーによるセミナー</t>
  </si>
  <si>
    <t>　いきいきシニア地</t>
  </si>
  <si>
    <t>　域貢献モデル事業</t>
  </si>
  <si>
    <t>地域社会での高齢者の活躍を応援する窓口とな</t>
  </si>
  <si>
    <t>　①保育・教育の質の確保</t>
  </si>
  <si>
    <t>　　職員配置加算、職員処遇改善加算、障害児等</t>
  </si>
  <si>
    <t>　  547人増（26：326人増）</t>
  </si>
  <si>
    <t>　　　 217,100円/㎡（26：182,400円/㎡）</t>
  </si>
  <si>
    <t>　ア　保育を必要とする子ども</t>
  </si>
  <si>
    <t>　イ　教育のみを必要とする子ども</t>
  </si>
  <si>
    <t>　　受入加算等</t>
  </si>
  <si>
    <t>　幼稚園が、給付対象施設となることにより、</t>
  </si>
  <si>
    <t>　本市の定める利用料が、現行よりも負担増</t>
  </si>
  <si>
    <t>　　職員処遇改善加算、障害児等受入加算等</t>
  </si>
  <si>
    <t>　市内の医療機関と連携し、産後の育児不安解消</t>
  </si>
  <si>
    <t>　等のためにショートステイ等を実施</t>
  </si>
  <si>
    <t>て支援新制度の施行に伴う支給認定事務及び、</t>
  </si>
  <si>
    <r>
      <t>給付事務を行う処理センターの運営</t>
    </r>
    <r>
      <rPr>
        <sz val="10"/>
        <rFont val="ＭＳ ゴシック"/>
        <family val="3"/>
      </rPr>
      <t>等</t>
    </r>
  </si>
  <si>
    <t>　市内の医療機関と連携した、産後うつの早期発</t>
  </si>
  <si>
    <t>　見とその後の支援のあり方の検討</t>
  </si>
  <si>
    <r>
      <t>　　　</t>
    </r>
    <r>
      <rPr>
        <u val="single"/>
        <sz val="10"/>
        <rFont val="ＭＳ ゴシック"/>
        <family val="3"/>
      </rPr>
      <t>（地方単独費用分）県：市＝1:1</t>
    </r>
  </si>
  <si>
    <r>
      <t>　　　</t>
    </r>
    <r>
      <rPr>
        <u val="single"/>
        <sz val="10"/>
        <rFont val="ＭＳ ゴシック"/>
        <family val="3"/>
      </rPr>
      <t>27年度　（全国統一分）国：県：市＝2:1:1</t>
    </r>
  </si>
  <si>
    <r>
      <t>　　　</t>
    </r>
    <r>
      <rPr>
        <u val="single"/>
        <sz val="10"/>
        <rFont val="ＭＳ ゴシック"/>
        <family val="3"/>
      </rPr>
      <t>27年度　国：県：市＝2:1:1</t>
    </r>
  </si>
  <si>
    <t>　　　（26年度　国：市＝1:1）</t>
  </si>
  <si>
    <t>　英語指導助手（ＡＥＴ）を配置</t>
  </si>
  <si>
    <t>・学校カウンセラーの配置</t>
  </si>
  <si>
    <t>　教員志望の学生等を教員アシスタントとして</t>
  </si>
  <si>
    <t>　小・中学校に派遣　200人（前年同）</t>
  </si>
  <si>
    <r>
      <t>・</t>
    </r>
    <r>
      <rPr>
        <u val="single"/>
        <sz val="10"/>
        <rFont val="ＭＳ ゴシック"/>
        <family val="3"/>
      </rPr>
      <t>学力・学習状況調査データ集計外部委託</t>
    </r>
    <r>
      <rPr>
        <sz val="10"/>
        <rFont val="ＭＳ ゴシック"/>
        <family val="3"/>
      </rPr>
      <t>等</t>
    </r>
  </si>
  <si>
    <t>　就労支援</t>
  </si>
  <si>
    <t>「横浜で働こう！」推進事業</t>
  </si>
  <si>
    <t>　女性や若者等の求職者に対し、個々の必要性に</t>
  </si>
  <si>
    <t>　応じた個別相談、インターンシップ等の実施や</t>
  </si>
  <si>
    <t>　ハローワーク等との共催で就職面接会等を開催</t>
  </si>
  <si>
    <t>166百万円</t>
  </si>
  <si>
    <t>　海外大学への進学を目指す生徒への</t>
  </si>
  <si>
    <t>　市立小･中･高等学校全校及び特別支援学校に</t>
  </si>
  <si>
    <t>32百万円</t>
  </si>
  <si>
    <t>外国語教育の推進</t>
  </si>
  <si>
    <t>スーパーグローバルハイスクール研究開発事業</t>
  </si>
  <si>
    <t>969百万円</t>
  </si>
  <si>
    <t>580百万円</t>
  </si>
  <si>
    <t>578百万円</t>
  </si>
  <si>
    <t>304百万円</t>
  </si>
  <si>
    <t>167百万円</t>
  </si>
  <si>
    <t>　　派遣回数： 722回予定</t>
  </si>
  <si>
    <t>67百万円</t>
  </si>
  <si>
    <t>　育成</t>
  </si>
  <si>
    <t>　教員の養成・</t>
  </si>
  <si>
    <t>教員養成事業</t>
  </si>
  <si>
    <r>
      <t>　</t>
    </r>
    <r>
      <rPr>
        <u val="single"/>
        <sz val="11"/>
        <rFont val="ＭＳ ゴシック"/>
        <family val="3"/>
      </rPr>
      <t>充実</t>
    </r>
  </si>
  <si>
    <t>個別支援学級の整備</t>
  </si>
  <si>
    <t>　あざみ野中学校・みたけ台中学校に個別支援学級</t>
  </si>
  <si>
    <t>　を整備</t>
  </si>
  <si>
    <t>スクールバス運行費</t>
  </si>
  <si>
    <t>特別支援教育支援員事業</t>
  </si>
  <si>
    <t>43百万円</t>
  </si>
  <si>
    <t>タブレット端末活用に関する研究</t>
  </si>
  <si>
    <t>5百万円</t>
  </si>
  <si>
    <r>
      <t>　学校教育事務所に配置　</t>
    </r>
    <r>
      <rPr>
        <u val="single"/>
        <sz val="10"/>
        <rFont val="ＭＳ ゴシック"/>
        <family val="3"/>
      </rPr>
      <t>18名</t>
    </r>
    <r>
      <rPr>
        <sz val="10"/>
        <rFont val="ＭＳ ゴシック"/>
        <family val="3"/>
      </rPr>
      <t>（26：12名）</t>
    </r>
  </si>
  <si>
    <t>1,218百万円</t>
  </si>
  <si>
    <t>59百万円</t>
  </si>
  <si>
    <t>27百万円</t>
  </si>
  <si>
    <t>32百万円</t>
  </si>
  <si>
    <t>・経験の浅い教員への支援等</t>
  </si>
  <si>
    <t>　　運営費助成： 2件（前年同）</t>
  </si>
  <si>
    <t>　　整備費助成： 1件（前年同）</t>
  </si>
  <si>
    <t>私立幼稚園児の保護者の経済的負担を軽減するため、</t>
  </si>
  <si>
    <t>私学助成を受ける私立幼稚園の保育料等の一部を補助</t>
  </si>
  <si>
    <t>　29年 3月末に廃止予定の県立中里学園の職員</t>
  </si>
  <si>
    <r>
      <t>　（</t>
    </r>
    <r>
      <rPr>
        <u val="single"/>
        <sz val="10"/>
        <rFont val="ＭＳ ゴシック"/>
        <family val="3"/>
      </rPr>
      <t>小中一貫校は直接雇用により配置（ 4人）</t>
    </r>
    <r>
      <rPr>
        <sz val="10"/>
        <rFont val="ＭＳ ゴシック"/>
        <family val="3"/>
      </rPr>
      <t>）</t>
    </r>
  </si>
  <si>
    <t>969百万円</t>
  </si>
  <si>
    <t>52百万円</t>
  </si>
  <si>
    <t>横浜市立高校海外大学進学支援プログラム事業</t>
  </si>
  <si>
    <t>・小学６年生での児童英検の実施　16校（前年同）</t>
  </si>
  <si>
    <r>
      <t>・中学３年生での英検の実施　</t>
    </r>
    <r>
      <rPr>
        <u val="single"/>
        <sz val="10"/>
        <rFont val="ＭＳ ゴシック"/>
        <family val="3"/>
      </rPr>
      <t>50校</t>
    </r>
    <r>
      <rPr>
        <sz val="10"/>
        <rFont val="ＭＳ ゴシック"/>
        <family val="3"/>
      </rPr>
      <t>（26：30校）</t>
    </r>
  </si>
  <si>
    <t>肢体不自由特別支援学校再編検討事業</t>
  </si>
  <si>
    <t>　肢体不自由特別支援学校の再編の検討</t>
  </si>
  <si>
    <t>　「児童支援専任教諭」を全小学校に配置</t>
  </si>
  <si>
    <t>・教員の研修派遣</t>
  </si>
  <si>
    <t>・防災用ヘルメットの配備</t>
  </si>
  <si>
    <t>教職員の執務環境等の改善</t>
  </si>
  <si>
    <t>　４方面の小・中学校各１校（計８校）に</t>
  </si>
  <si>
    <t>　タブレット端末（40台／校）を導入し、</t>
  </si>
  <si>
    <t>　効果的な活用方法等を検討</t>
  </si>
  <si>
    <t>16百万円</t>
  </si>
  <si>
    <t>タブレット端末導入モデル事業</t>
  </si>
  <si>
    <t>16百万円</t>
  </si>
  <si>
    <r>
      <t>　　※</t>
    </r>
    <r>
      <rPr>
        <u val="single"/>
        <sz val="10"/>
        <rFont val="ＭＳ ゴシック"/>
        <family val="3"/>
      </rPr>
      <t>建設補助単価の引き上げ</t>
    </r>
  </si>
  <si>
    <t>　　認定こども園新制度移行支援助成、連携施設</t>
  </si>
  <si>
    <t>　　受託助成、事務的経費助成</t>
  </si>
  <si>
    <t>　　１号認定利用料の階層の細分化、１号認定</t>
  </si>
  <si>
    <t>　　利用料と２号認定利用料の整合性の確保等</t>
  </si>
  <si>
    <r>
      <t>　</t>
    </r>
    <r>
      <rPr>
        <u val="single"/>
        <sz val="10"/>
        <rFont val="ＭＳ ゴシック"/>
        <family val="3"/>
      </rPr>
      <t>＜新規＞　1か所（拠点サテライト）</t>
    </r>
  </si>
  <si>
    <t>　相談窓口（仮称）」の設置</t>
  </si>
  <si>
    <t>　となる継続利用者に対する負担軽減助成を</t>
  </si>
  <si>
    <t>　実施</t>
  </si>
  <si>
    <t>　公舎敷地に、児童養護施設を整備（29年4月</t>
  </si>
  <si>
    <t>　開所予定）　設計、工事</t>
  </si>
  <si>
    <t>通院医療費に対する自己負担分の助成を、現行</t>
  </si>
  <si>
    <r>
      <rPr>
        <u val="single"/>
        <sz val="10"/>
        <rFont val="ＭＳ ゴシック"/>
        <family val="3"/>
      </rPr>
      <t>拡大</t>
    </r>
    <r>
      <rPr>
        <sz val="10"/>
        <rFont val="ＭＳ ゴシック"/>
        <family val="3"/>
      </rPr>
      <t>（27年10月より実施）</t>
    </r>
  </si>
  <si>
    <t>・高校２年生でのＴＯＥＦＬの実施</t>
  </si>
  <si>
    <t>　希望制講座を開始（高校 1年生20名）</t>
  </si>
  <si>
    <t>2,950百万円</t>
  </si>
  <si>
    <t>　（再掲）</t>
  </si>
  <si>
    <t>1,238百万円</t>
  </si>
  <si>
    <t>30百万円</t>
  </si>
  <si>
    <t>小規模保育事業、家庭的保育事業、事業所内保育</t>
  </si>
  <si>
    <t>事業、居宅訪問型保育事業の利用者に対する国の</t>
  </si>
  <si>
    <t>　　593戸（26：100戸）</t>
  </si>
  <si>
    <t>374百万円</t>
  </si>
  <si>
    <t>34百万円</t>
  </si>
  <si>
    <r>
      <t>　</t>
    </r>
    <r>
      <rPr>
        <u val="single"/>
        <sz val="10"/>
        <rFont val="ＭＳ ゴシック"/>
        <family val="3"/>
      </rPr>
      <t>入金の助成</t>
    </r>
  </si>
  <si>
    <t>保育所・認定こども園・給付対象施設となる幼</t>
  </si>
  <si>
    <t>稚園の利用者に対する国の定める給付、本市独</t>
  </si>
  <si>
    <t>自助成</t>
  </si>
  <si>
    <t>「子ども・子育て支援事業計画」に基づく確保方策を</t>
  </si>
  <si>
    <t>踏まえ、認可保育所や認定こども園の整備等を推進</t>
  </si>
  <si>
    <t>定める給付、本市独自助成</t>
  </si>
  <si>
    <t>246百万円</t>
  </si>
  <si>
    <t>　　 45人増（26： 39人増）</t>
  </si>
  <si>
    <t>　　保育（２号・３号認定）　　55,068人</t>
  </si>
  <si>
    <t>　　教育（１号認定）　　　　  10,802人</t>
  </si>
  <si>
    <t>　研修費用等　　　2/3（上限 40万円）</t>
  </si>
  <si>
    <r>
      <t>　　補助対象を</t>
    </r>
    <r>
      <rPr>
        <u val="single"/>
        <sz val="10"/>
        <rFont val="ＭＳ ゴシック"/>
        <family val="3"/>
      </rPr>
      <t>小規模保育事業まで拡充</t>
    </r>
  </si>
  <si>
    <r>
      <t>　　</t>
    </r>
    <r>
      <rPr>
        <u val="single"/>
        <sz val="10"/>
        <rFont val="ＭＳ ゴシック"/>
        <family val="3"/>
      </rPr>
      <t>新たに 1か所開設準備</t>
    </r>
  </si>
  <si>
    <r>
      <t>　</t>
    </r>
    <r>
      <rPr>
        <u val="single"/>
        <sz val="10"/>
        <rFont val="ＭＳ ゴシック"/>
        <family val="3"/>
      </rPr>
      <t>48校</t>
    </r>
    <r>
      <rPr>
        <sz val="10"/>
        <rFont val="ＭＳ ゴシック"/>
        <family val="3"/>
      </rPr>
      <t>（26：24校）</t>
    </r>
  </si>
  <si>
    <r>
      <t>旭・戸塚（継続）　</t>
    </r>
    <r>
      <rPr>
        <u val="single"/>
        <sz val="10"/>
        <rFont val="ＭＳ ゴシック"/>
        <family val="3"/>
      </rPr>
      <t>港南（28年 1月開始）</t>
    </r>
  </si>
  <si>
    <t>　※26年度 2月補正：1,000百万円</t>
  </si>
  <si>
    <t>687百万円</t>
  </si>
  <si>
    <t>796百万円</t>
  </si>
  <si>
    <t>3,745百万円</t>
  </si>
  <si>
    <t>保育所等整備事業</t>
  </si>
  <si>
    <t>　横浜保育室認可移行支援　1,207人増</t>
  </si>
  <si>
    <t>　③利用者視点に立った利用料の負担軽減等</t>
  </si>
  <si>
    <t>　③利用者視点に立った利用料の負担軽減等</t>
  </si>
  <si>
    <r>
      <t>　非常設園：</t>
    </r>
    <r>
      <rPr>
        <u val="single"/>
        <sz val="10"/>
        <rFont val="ＭＳ ゴシック"/>
        <family val="3"/>
      </rPr>
      <t>＜新規＞10か所</t>
    </r>
    <r>
      <rPr>
        <sz val="10"/>
        <rFont val="ＭＳ ゴシック"/>
        <family val="3"/>
      </rPr>
      <t>　＜継続＞ 261か所</t>
    </r>
  </si>
  <si>
    <t>※男女共同参画の部門を市民局から政策局へ移管</t>
  </si>
  <si>
    <t>　女性・若者等の</t>
  </si>
  <si>
    <t>　鶴見小、山内小、子安小、本町小第二方面校（仮称）等</t>
  </si>
  <si>
    <t>　区と連携したスクールガイダンスや学習支援</t>
  </si>
  <si>
    <r>
      <t>　の実施（</t>
    </r>
    <r>
      <rPr>
        <u val="single"/>
        <sz val="10"/>
        <rFont val="ＭＳ ゴシック"/>
        <family val="3"/>
      </rPr>
      <t>鶴見区（新規）</t>
    </r>
    <r>
      <rPr>
        <sz val="10"/>
        <rFont val="ＭＳ ゴシック"/>
        <family val="3"/>
      </rPr>
      <t>、中区、南区）</t>
    </r>
  </si>
  <si>
    <t>　主に小学校５・６年生の理科の観察や実験を</t>
  </si>
  <si>
    <t>　充実させるため教員の支援を実施</t>
  </si>
  <si>
    <r>
      <t>・部活動外部指導者派遣　　</t>
    </r>
    <r>
      <rPr>
        <u val="single"/>
        <sz val="10"/>
        <rFont val="ＭＳ ゴシック"/>
        <family val="3"/>
      </rPr>
      <t>204人</t>
    </r>
    <r>
      <rPr>
        <sz val="10"/>
        <rFont val="ＭＳ ゴシック"/>
        <family val="3"/>
      </rPr>
      <t>（26：166人）</t>
    </r>
  </si>
  <si>
    <t>・大学等との連携・協働</t>
  </si>
  <si>
    <t>　　小学校・特別支援学校の１年生に配備</t>
  </si>
  <si>
    <t>する園児）対象の長時間保育への運営費補助等</t>
  </si>
  <si>
    <r>
      <t>　・</t>
    </r>
    <r>
      <rPr>
        <u val="single"/>
        <sz val="10"/>
        <rFont val="ＭＳ ゴシック"/>
        <family val="3"/>
      </rPr>
      <t>給付対象施設となる幼稚園等における預かり</t>
    </r>
  </si>
  <si>
    <r>
      <t>　　</t>
    </r>
    <r>
      <rPr>
        <u val="single"/>
        <sz val="10"/>
        <rFont val="ＭＳ ゴシック"/>
        <family val="3"/>
      </rPr>
      <t>保育利用料の負担軽減措置</t>
    </r>
    <r>
      <rPr>
        <sz val="10"/>
        <rFont val="ＭＳ ゴシック"/>
        <family val="3"/>
      </rPr>
      <t>（幼稚園の利用料</t>
    </r>
  </si>
  <si>
    <t>　　と預かり保育利用料の合計額を、保育の標準</t>
  </si>
  <si>
    <t>　　時間認定の利用料を上限に設定）</t>
  </si>
  <si>
    <t>産後うつ対策事業</t>
  </si>
  <si>
    <r>
      <t>　</t>
    </r>
    <r>
      <rPr>
        <u val="single"/>
        <sz val="10"/>
        <rFont val="ＭＳ ゴシック"/>
        <family val="3"/>
      </rPr>
      <t>専門学校・大学等へ入学前に支払う初年度納</t>
    </r>
  </si>
  <si>
    <t>市立中学校全校で28年度中の実施を目指した</t>
  </si>
  <si>
    <t>横浜型配達弁当の導入準備費</t>
  </si>
  <si>
    <t>　配達弁当受入のための学校の環境整備等</t>
  </si>
  <si>
    <t>　（搬入のためのスロープ設置等）</t>
  </si>
  <si>
    <r>
      <t>　</t>
    </r>
    <r>
      <rPr>
        <u val="single"/>
        <sz val="11"/>
        <rFont val="ＭＳ ゴシック"/>
        <family val="3"/>
      </rPr>
      <t>減</t>
    </r>
  </si>
  <si>
    <t>小規模保育整備事業</t>
  </si>
  <si>
    <t>※事業費欄の&lt; &gt;内の数字は、27年度においては、26年度補正予算を含めた事業費、26年度においては、25年度2月補正予算を含めた事業費です。</t>
  </si>
  <si>
    <t>入院は引き続き中学校卒業まで</t>
  </si>
  <si>
    <r>
      <t>　</t>
    </r>
    <r>
      <rPr>
        <u val="single"/>
        <sz val="11"/>
        <rFont val="ＭＳ ゴシック"/>
        <family val="3"/>
      </rPr>
      <t>画行動計画の策定</t>
    </r>
  </si>
  <si>
    <t>ための行動計画の策定（28年 3月公表）、庁内</t>
  </si>
  <si>
    <t>推進体制の強化</t>
  </si>
  <si>
    <t>（１人あたり年額）</t>
  </si>
  <si>
    <t>272,000円</t>
  </si>
  <si>
    <t>（26：199,200円）</t>
  </si>
  <si>
    <r>
      <t>　</t>
    </r>
    <r>
      <rPr>
        <u val="single"/>
        <sz val="11"/>
        <rFont val="ＭＳ ゴシック"/>
        <family val="3"/>
      </rPr>
      <t>等</t>
    </r>
  </si>
  <si>
    <t>〈例〉子ども２人世帯で第１子の場合</t>
  </si>
  <si>
    <r>
      <t>　</t>
    </r>
    <r>
      <rPr>
        <u val="single"/>
        <sz val="10"/>
        <rFont val="ＭＳ ゴシック"/>
        <family val="3"/>
      </rPr>
      <t>市民税非課税世帯</t>
    </r>
  </si>
  <si>
    <r>
      <t>　</t>
    </r>
    <r>
      <rPr>
        <u val="single"/>
        <sz val="10"/>
        <rFont val="ＭＳ ゴシック"/>
        <family val="3"/>
      </rPr>
      <t>市民税所得割非課税世帯</t>
    </r>
  </si>
  <si>
    <t>４　27年度の主要事業一覧</t>
  </si>
  <si>
    <t>2,244百万円</t>
  </si>
  <si>
    <t>放課後児童クラブ</t>
  </si>
  <si>
    <t>1,893百万円</t>
  </si>
  <si>
    <t>　　補助対象児童：小学生（26：小学３年生まで）</t>
  </si>
  <si>
    <t>　　長時間開設加算（平日）</t>
  </si>
  <si>
    <t>　　障害児受入加算</t>
  </si>
  <si>
    <r>
      <t>　　　</t>
    </r>
    <r>
      <rPr>
        <u val="single"/>
        <sz val="10"/>
        <rFont val="ＭＳ ゴシック"/>
        <family val="3"/>
      </rPr>
      <t>428千円/年・人</t>
    </r>
    <r>
      <rPr>
        <sz val="10"/>
        <rFont val="ＭＳ ゴシック"/>
        <family val="3"/>
      </rPr>
      <t>（26：402千円/年・人）</t>
    </r>
  </si>
  <si>
    <t>　　補助員、アシスタントパートナー単価</t>
  </si>
  <si>
    <r>
      <t>　　　</t>
    </r>
    <r>
      <rPr>
        <u val="single"/>
        <sz val="10"/>
        <rFont val="ＭＳ ゴシック"/>
        <family val="3"/>
      </rPr>
      <t>956円/時</t>
    </r>
    <r>
      <rPr>
        <sz val="10"/>
        <rFont val="ＭＳ ゴシック"/>
        <family val="3"/>
      </rPr>
      <t>（26：868円/時）</t>
    </r>
  </si>
  <si>
    <r>
      <t>　　　</t>
    </r>
    <r>
      <rPr>
        <u val="single"/>
        <sz val="10"/>
        <rFont val="ＭＳ ゴシック"/>
        <family val="3"/>
      </rPr>
      <t>292千円/年・か所</t>
    </r>
    <r>
      <rPr>
        <sz val="10"/>
        <rFont val="ＭＳ ゴシック"/>
        <family val="3"/>
      </rPr>
      <t>（26：199千円/年・か所）</t>
    </r>
  </si>
  <si>
    <r>
      <t>　※27年 1月から対象疾患の拡大（514疾患→</t>
    </r>
    <r>
      <rPr>
        <u val="single"/>
        <sz val="10"/>
        <rFont val="ＭＳ Ｐゴシック"/>
        <family val="3"/>
      </rPr>
      <t>704疾患</t>
    </r>
    <r>
      <rPr>
        <sz val="10"/>
        <rFont val="ＭＳ Ｐゴシック"/>
        <family val="3"/>
      </rPr>
      <t>）</t>
    </r>
  </si>
  <si>
    <r>
      <t>　　　　　　　　　　 自己負担の引下げ（３割→</t>
    </r>
    <r>
      <rPr>
        <u val="single"/>
        <sz val="10"/>
        <rFont val="ＭＳ Ｐゴシック"/>
        <family val="3"/>
      </rPr>
      <t>２割</t>
    </r>
    <r>
      <rPr>
        <sz val="10"/>
        <rFont val="ＭＳ Ｐゴシック"/>
        <family val="3"/>
      </rPr>
      <t>）</t>
    </r>
  </si>
  <si>
    <t>＜14,774百万円＞</t>
  </si>
  <si>
    <t>13,774百万円</t>
  </si>
  <si>
    <t>137百万円</t>
  </si>
  <si>
    <t>41百万円</t>
  </si>
  <si>
    <r>
      <t>・</t>
    </r>
    <r>
      <rPr>
        <u val="single"/>
        <sz val="10"/>
        <rFont val="ＭＳ ゴシック"/>
        <family val="3"/>
      </rPr>
      <t>緊急地震速報受信端末を全校設置</t>
    </r>
  </si>
  <si>
    <r>
      <t>・</t>
    </r>
    <r>
      <rPr>
        <u val="single"/>
        <sz val="10"/>
        <rFont val="ＭＳ ゴシック"/>
        <family val="3"/>
      </rPr>
      <t>防火シャッターへの危害防止装置の設置</t>
    </r>
  </si>
  <si>
    <t>の「小学１年生まで」から「小学３年生まで」</t>
  </si>
  <si>
    <t>（1）27年度局・統括本部の主要事業一覧</t>
  </si>
  <si>
    <r>
      <t xml:space="preserve">　実施か所： </t>
    </r>
    <r>
      <rPr>
        <u val="single"/>
        <sz val="10"/>
        <rFont val="ＭＳ ゴシック"/>
        <family val="3"/>
      </rPr>
      <t>7か所</t>
    </r>
    <r>
      <rPr>
        <sz val="10"/>
        <rFont val="ＭＳ ゴシック"/>
        <family val="3"/>
      </rPr>
      <t>（26： 6か所）</t>
    </r>
  </si>
  <si>
    <t>　女性起業家向けの試験的店舗スペースの運営</t>
  </si>
  <si>
    <t>寄附ができる「ポイント」の交付</t>
  </si>
  <si>
    <t>る「生きがい就労支援スポット」のモデル運営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</si>
</sst>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－&quot;"/>
    <numFmt numFmtId="177" formatCode="#,##0;&quot;△ &quot;#,##0"/>
    <numFmt numFmtId="178" formatCode="#,##0_);[Red]\(#,##0\)"/>
    <numFmt numFmtId="179" formatCode="\(#,##0\);\(&quot;△&quot;#,##0\)"/>
    <numFmt numFmtId="180" formatCode="&quot;[&quot;#,##0&quot;]&quot;;&quot;[△&quot;#,##0&quot;]&quot;;&quot;[-]&quot;"/>
    <numFmt numFmtId="181" formatCode="&quot;[&quot;#,##0&quot;]&quot;;&quot;[&quot;&quot;△&quot;#,##0&quot;]&quot;;&quot;[&quot;&quot;-&quot;&quot;]&quot;"/>
    <numFmt numFmtId="182" formatCode="#,##0;&quot;△&quot;\ #,##0;&quot;－&quot;"/>
    <numFmt numFmtId="183" formatCode="\(#,##0\);\(&quot;△&quot;#,##0\);\(&quot;-&quot;\)"/>
    <numFmt numFmtId="184" formatCode="&quot;¥&quot;#,##0;[Red]\-&quot;¥&quot;#,##0"/>
    <numFmt numFmtId="185" formatCode="&quot;(&quot;#,##0&quot;)&quot;;&quot;(&quot;&quot;▲ &quot;#,##0&quot;)&quot;;\-"/>
    <numFmt numFmtId="186" formatCode="#,##0;&quot;▲ &quot;#,##0;\-"/>
    <numFmt numFmtId="187" formatCode="#,##0_ "/>
    <numFmt numFmtId="188" formatCode="#,##0;&quot;▲ &quot;#,##0"/>
    <numFmt numFmtId="189" formatCode="#,##0.0&quot;%&quot;;&quot;▲&quot;#,##0.0&quot;%&quot;;&quot;-&quot;&quot;%&quot;"/>
    <numFmt numFmtId="190" formatCode="0.0%"/>
    <numFmt numFmtId="191" formatCode="\(#,##0\);\(&quot;△ &quot;#,##0\);\(&quot;－&quot;\)"/>
    <numFmt numFmtId="192" formatCode="\(#,###\-\);\(&quot;△&quot;#,###\)"/>
    <numFmt numFmtId="193" formatCode="&quot;〈&quot;#,##0&quot;〉&quot;;&quot;〈&quot;&quot;△&quot;#,##0&quot;〉&quot;;&quot;〈&quot;&quot;-&quot;&quot;〉&quot;"/>
    <numFmt numFmtId="194" formatCode="#,##0;[Red]&quot;△&quot;#,##0;[Blue]\-"/>
    <numFmt numFmtId="195" formatCode="\(#,##0\);\(&quot;△ &quot;#,##0\)"/>
    <numFmt numFmtId="196" formatCode="&quot;[&quot;#,##0&quot;]&quot;;&quot;[△&quot;#,##0&quot;]&quot;;&quot;－&quot;"/>
    <numFmt numFmtId="197" formatCode="\(#,##0\);\(&quot;△&quot;#,##0\);\(\-\)"/>
    <numFmt numFmtId="198" formatCode="#,##0;&quot;△ &quot;#,##0;\ &quot;－&quot;"/>
    <numFmt numFmtId="199" formatCode="\(#,##0\);\(&quot;△&quot;#,##0\);\ \(&quot;－&quot;\)"/>
    <numFmt numFmtId="200" formatCode="#,##0_);\(#,##0\)"/>
  </numFmts>
  <fonts count="82">
    <font>
      <sz val="8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u val="single"/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"/>
      <color indexed="36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1"/>
      <name val="ＭＳ Ｐゴシック"/>
      <family val="3"/>
    </font>
    <font>
      <u val="single"/>
      <sz val="10"/>
      <name val="ＭＳ ゴシック"/>
      <family val="3"/>
    </font>
    <font>
      <sz val="10"/>
      <name val="Arial Narrow"/>
      <family val="2"/>
    </font>
    <font>
      <b/>
      <sz val="10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trike/>
      <sz val="11"/>
      <name val="ＭＳ ゴシック"/>
      <family val="3"/>
    </font>
    <font>
      <strike/>
      <sz val="10"/>
      <color indexed="10"/>
      <name val="ＭＳ ゴシック"/>
      <family val="3"/>
    </font>
    <font>
      <u val="single"/>
      <sz val="11"/>
      <color indexed="8"/>
      <name val="ＭＳ ゴシック"/>
      <family val="3"/>
    </font>
    <font>
      <strike/>
      <sz val="9"/>
      <name val="ＭＳ ゴシック"/>
      <family val="3"/>
    </font>
    <font>
      <b/>
      <sz val="14"/>
      <color indexed="9"/>
      <name val="HGPｺﾞｼｯｸE"/>
      <family val="3"/>
    </font>
    <font>
      <b/>
      <sz val="14"/>
      <name val="HGPｺﾞｼｯｸE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sz val="8"/>
      <color indexed="8"/>
      <name val="ＭＳ Ｐ明朝"/>
      <family val="1"/>
    </font>
    <font>
      <sz val="9"/>
      <color indexed="8"/>
      <name val="ＭＳ ゴシック"/>
      <family val="3"/>
    </font>
    <font>
      <sz val="8.5"/>
      <color indexed="8"/>
      <name val="ＭＳ Ｐゴシック"/>
      <family val="3"/>
    </font>
    <font>
      <u val="single"/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Ｐゴシック"/>
      <family val="3"/>
    </font>
    <font>
      <sz val="8"/>
      <color theme="1"/>
      <name val="ＭＳ ゴシック"/>
      <family val="3"/>
    </font>
    <font>
      <sz val="11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8"/>
      <color rgb="FFFF0000"/>
      <name val="ＭＳ Ｐゴシック"/>
      <family val="3"/>
    </font>
    <font>
      <sz val="9"/>
      <color rgb="FFFF0000"/>
      <name val="ＭＳ ゴシック"/>
      <family val="3"/>
    </font>
    <font>
      <sz val="11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1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6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9" fillId="0" borderId="1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0" fillId="0" borderId="0" xfId="6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187" fontId="6" fillId="0" borderId="0" xfId="60" applyNumberFormat="1" applyFont="1" applyFill="1" applyBorder="1" applyAlignment="1">
      <alignment vertical="center"/>
      <protection/>
    </xf>
    <xf numFmtId="188" fontId="6" fillId="0" borderId="0" xfId="60" applyNumberFormat="1" applyFont="1" applyFill="1" applyBorder="1" applyAlignment="1">
      <alignment vertical="center" shrinkToFit="1"/>
      <protection/>
    </xf>
    <xf numFmtId="188" fontId="6" fillId="0" borderId="11" xfId="60" applyNumberFormat="1" applyFont="1" applyFill="1" applyBorder="1" applyAlignment="1">
      <alignment vertical="center" shrinkToFit="1"/>
      <protection/>
    </xf>
    <xf numFmtId="0" fontId="14" fillId="0" borderId="0" xfId="0" applyFont="1" applyFill="1" applyBorder="1" applyAlignment="1">
      <alignment vertical="center"/>
    </xf>
    <xf numFmtId="177" fontId="6" fillId="0" borderId="0" xfId="48" applyFont="1" applyFill="1" applyBorder="1" applyAlignment="1">
      <alignment horizontal="right" vertical="center"/>
    </xf>
    <xf numFmtId="190" fontId="6" fillId="0" borderId="0" xfId="42" applyNumberFormat="1" applyFont="1" applyFill="1" applyBorder="1" applyAlignment="1">
      <alignment horizontal="right" vertical="center"/>
    </xf>
    <xf numFmtId="0" fontId="2" fillId="0" borderId="10" xfId="60" applyFont="1" applyFill="1" applyBorder="1" applyAlignment="1">
      <alignment vertical="center"/>
      <protection/>
    </xf>
    <xf numFmtId="0" fontId="2" fillId="0" borderId="11" xfId="60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179" fontId="6" fillId="0" borderId="11" xfId="0" applyNumberFormat="1" applyFont="1" applyBorder="1" applyAlignment="1">
      <alignment horizontal="right" vertical="center" shrinkToFit="1"/>
    </xf>
    <xf numFmtId="0" fontId="10" fillId="0" borderId="10" xfId="0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11" fillId="0" borderId="11" xfId="0" applyFont="1" applyFill="1" applyBorder="1" applyAlignment="1">
      <alignment horizontal="right" vertical="center" shrinkToFit="1"/>
    </xf>
    <xf numFmtId="179" fontId="6" fillId="0" borderId="10" xfId="0" applyNumberFormat="1" applyFont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182" fontId="9" fillId="0" borderId="10" xfId="0" applyNumberFormat="1" applyFont="1" applyFill="1" applyBorder="1" applyAlignment="1">
      <alignment horizontal="right" vertical="center" shrinkToFit="1"/>
    </xf>
    <xf numFmtId="182" fontId="9" fillId="0" borderId="0" xfId="0" applyNumberFormat="1" applyFont="1" applyFill="1" applyBorder="1" applyAlignment="1">
      <alignment horizontal="right" vertical="center" shrinkToFit="1"/>
    </xf>
    <xf numFmtId="182" fontId="9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179" fontId="6" fillId="0" borderId="0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0" xfId="0" applyNumberFormat="1" applyFont="1" applyFill="1" applyAlignment="1">
      <alignment horizontal="right" vertical="center" shrinkToFit="1"/>
    </xf>
    <xf numFmtId="192" fontId="6" fillId="0" borderId="10" xfId="0" applyNumberFormat="1" applyFont="1" applyFill="1" applyBorder="1" applyAlignment="1">
      <alignment horizontal="right" vertical="center" shrinkToFit="1"/>
    </xf>
    <xf numFmtId="192" fontId="6" fillId="0" borderId="0" xfId="0" applyNumberFormat="1" applyFont="1" applyFill="1" applyBorder="1" applyAlignment="1">
      <alignment horizontal="right" vertical="center" shrinkToFit="1"/>
    </xf>
    <xf numFmtId="192" fontId="6" fillId="0" borderId="11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187" fontId="6" fillId="0" borderId="10" xfId="60" applyNumberFormat="1" applyFont="1" applyFill="1" applyBorder="1" applyAlignment="1">
      <alignment vertical="center" shrinkToFit="1"/>
      <protection/>
    </xf>
    <xf numFmtId="187" fontId="6" fillId="0" borderId="0" xfId="60" applyNumberFormat="1" applyFont="1" applyFill="1" applyBorder="1" applyAlignment="1">
      <alignment vertical="center" shrinkToFit="1"/>
      <protection/>
    </xf>
    <xf numFmtId="187" fontId="6" fillId="0" borderId="11" xfId="60" applyNumberFormat="1" applyFont="1" applyFill="1" applyBorder="1" applyAlignment="1">
      <alignment vertical="center" shrinkToFit="1"/>
      <protection/>
    </xf>
    <xf numFmtId="189" fontId="13" fillId="0" borderId="0" xfId="0" applyNumberFormat="1" applyFont="1" applyFill="1" applyBorder="1" applyAlignment="1" applyProtection="1">
      <alignment vertical="center" shrinkToFit="1"/>
      <protection locked="0"/>
    </xf>
    <xf numFmtId="179" fontId="6" fillId="0" borderId="0" xfId="0" applyNumberFormat="1" applyFont="1" applyBorder="1" applyAlignment="1">
      <alignment horizontal="right" vertical="center" shrinkToFit="1"/>
    </xf>
    <xf numFmtId="0" fontId="10" fillId="0" borderId="11" xfId="0" applyFont="1" applyFill="1" applyBorder="1" applyAlignment="1">
      <alignment vertical="center"/>
    </xf>
    <xf numFmtId="183" fontId="6" fillId="0" borderId="10" xfId="0" applyNumberFormat="1" applyFont="1" applyFill="1" applyBorder="1" applyAlignment="1">
      <alignment horizontal="right" vertical="center" shrinkToFit="1"/>
    </xf>
    <xf numFmtId="183" fontId="6" fillId="0" borderId="0" xfId="0" applyNumberFormat="1" applyFont="1" applyFill="1" applyBorder="1" applyAlignment="1">
      <alignment horizontal="right" vertical="center" shrinkToFit="1"/>
    </xf>
    <xf numFmtId="183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horizontal="right" vertical="center" shrinkToFit="1"/>
    </xf>
    <xf numFmtId="179" fontId="6" fillId="0" borderId="13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/>
    </xf>
    <xf numFmtId="0" fontId="6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vertical="center" shrinkToFit="1"/>
    </xf>
    <xf numFmtId="0" fontId="16" fillId="33" borderId="11" xfId="0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horizontal="right" vertical="center" shrinkToFit="1"/>
    </xf>
    <xf numFmtId="183" fontId="11" fillId="0" borderId="11" xfId="0" applyNumberFormat="1" applyFont="1" applyFill="1" applyBorder="1" applyAlignment="1">
      <alignment horizontal="right" vertical="center" shrinkToFit="1"/>
    </xf>
    <xf numFmtId="183" fontId="6" fillId="0" borderId="10" xfId="0" applyNumberFormat="1" applyFont="1" applyFill="1" applyBorder="1" applyAlignment="1">
      <alignment vertical="center" shrinkToFit="1"/>
    </xf>
    <xf numFmtId="183" fontId="6" fillId="0" borderId="0" xfId="0" applyNumberFormat="1" applyFont="1" applyFill="1" applyBorder="1" applyAlignment="1">
      <alignment vertical="center" shrinkToFit="1"/>
    </xf>
    <xf numFmtId="183" fontId="6" fillId="0" borderId="11" xfId="0" applyNumberFormat="1" applyFont="1" applyFill="1" applyBorder="1" applyAlignment="1">
      <alignment vertical="center" shrinkToFit="1"/>
    </xf>
    <xf numFmtId="183" fontId="0" fillId="0" borderId="0" xfId="0" applyNumberFormat="1" applyFont="1" applyFill="1" applyBorder="1" applyAlignment="1">
      <alignment horizontal="right" vertical="center" shrinkToFit="1"/>
    </xf>
    <xf numFmtId="183" fontId="0" fillId="0" borderId="11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 shrinkToFit="1"/>
    </xf>
    <xf numFmtId="185" fontId="6" fillId="0" borderId="0" xfId="61" applyNumberFormat="1" applyFont="1" applyFill="1" applyBorder="1" applyAlignment="1">
      <alignment vertical="center" shrinkToFit="1"/>
      <protection/>
    </xf>
    <xf numFmtId="179" fontId="6" fillId="0" borderId="0" xfId="61" applyNumberFormat="1" applyFont="1" applyFill="1" applyBorder="1" applyAlignment="1">
      <alignment vertical="center" shrinkToFit="1"/>
      <protection/>
    </xf>
    <xf numFmtId="185" fontId="6" fillId="0" borderId="10" xfId="61" applyNumberFormat="1" applyFont="1" applyFill="1" applyBorder="1" applyAlignment="1">
      <alignment vertical="center"/>
      <protection/>
    </xf>
    <xf numFmtId="185" fontId="6" fillId="0" borderId="0" xfId="61" applyNumberFormat="1" applyFont="1" applyFill="1" applyBorder="1" applyAlignment="1">
      <alignment vertical="center"/>
      <protection/>
    </xf>
    <xf numFmtId="185" fontId="6" fillId="0" borderId="11" xfId="61" applyNumberFormat="1" applyFont="1" applyFill="1" applyBorder="1" applyAlignment="1">
      <alignment vertical="center"/>
      <protection/>
    </xf>
    <xf numFmtId="179" fontId="17" fillId="0" borderId="0" xfId="61" applyNumberFormat="1" applyFont="1" applyFill="1" applyBorder="1" applyAlignment="1">
      <alignment vertical="center"/>
      <protection/>
    </xf>
    <xf numFmtId="179" fontId="17" fillId="0" borderId="11" xfId="61" applyNumberFormat="1" applyFont="1" applyFill="1" applyBorder="1" applyAlignment="1">
      <alignment vertical="center"/>
      <protection/>
    </xf>
    <xf numFmtId="179" fontId="17" fillId="0" borderId="0" xfId="61" applyNumberFormat="1" applyFont="1" applyFill="1" applyBorder="1" applyAlignment="1">
      <alignment vertical="center" shrinkToFit="1"/>
      <protection/>
    </xf>
    <xf numFmtId="176" fontId="9" fillId="0" borderId="0" xfId="0" applyNumberFormat="1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176" fontId="9" fillId="0" borderId="10" xfId="0" applyNumberFormat="1" applyFont="1" applyFill="1" applyBorder="1" applyAlignment="1">
      <alignment vertical="center" shrinkToFit="1"/>
    </xf>
    <xf numFmtId="0" fontId="2" fillId="34" borderId="0" xfId="0" applyFont="1" applyFill="1" applyAlignment="1">
      <alignment vertical="center"/>
    </xf>
    <xf numFmtId="0" fontId="72" fillId="33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82" fontId="9" fillId="0" borderId="10" xfId="61" applyNumberFormat="1" applyFont="1" applyFill="1" applyBorder="1" applyAlignment="1">
      <alignment vertical="center"/>
      <protection/>
    </xf>
    <xf numFmtId="182" fontId="11" fillId="0" borderId="0" xfId="61" applyNumberFormat="1" applyFont="1" applyFill="1" applyBorder="1" applyAlignment="1">
      <alignment vertical="center"/>
      <protection/>
    </xf>
    <xf numFmtId="182" fontId="11" fillId="0" borderId="11" xfId="61" applyNumberFormat="1" applyFont="1" applyFill="1" applyBorder="1" applyAlignment="1">
      <alignment vertical="center"/>
      <protection/>
    </xf>
    <xf numFmtId="182" fontId="9" fillId="0" borderId="10" xfId="0" applyNumberFormat="1" applyFont="1" applyFill="1" applyBorder="1" applyAlignment="1">
      <alignment vertical="center" shrinkToFit="1"/>
    </xf>
    <xf numFmtId="182" fontId="9" fillId="0" borderId="0" xfId="0" applyNumberFormat="1" applyFont="1" applyFill="1" applyBorder="1" applyAlignment="1">
      <alignment vertical="center" shrinkToFit="1"/>
    </xf>
    <xf numFmtId="182" fontId="9" fillId="0" borderId="11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183" fontId="20" fillId="0" borderId="10" xfId="0" applyNumberFormat="1" applyFont="1" applyFill="1" applyBorder="1" applyAlignment="1">
      <alignment vertical="center" shrinkToFit="1"/>
    </xf>
    <xf numFmtId="183" fontId="20" fillId="0" borderId="0" xfId="0" applyNumberFormat="1" applyFont="1" applyFill="1" applyBorder="1" applyAlignment="1">
      <alignment vertical="center" shrinkToFit="1"/>
    </xf>
    <xf numFmtId="183" fontId="20" fillId="0" borderId="11" xfId="0" applyNumberFormat="1" applyFont="1" applyFill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185" fontId="20" fillId="0" borderId="10" xfId="61" applyNumberFormat="1" applyFont="1" applyFill="1" applyBorder="1" applyAlignment="1">
      <alignment vertical="center" shrinkToFit="1"/>
      <protection/>
    </xf>
    <xf numFmtId="185" fontId="20" fillId="0" borderId="0" xfId="61" applyNumberFormat="1" applyFont="1" applyFill="1" applyBorder="1" applyAlignment="1">
      <alignment vertical="center" shrinkToFit="1"/>
      <protection/>
    </xf>
    <xf numFmtId="185" fontId="20" fillId="0" borderId="11" xfId="61" applyNumberFormat="1" applyFont="1" applyFill="1" applyBorder="1" applyAlignment="1">
      <alignment vertical="center" shrinkToFit="1"/>
      <protection/>
    </xf>
    <xf numFmtId="179" fontId="20" fillId="0" borderId="10" xfId="61" applyNumberFormat="1" applyFont="1" applyFill="1" applyBorder="1" applyAlignment="1">
      <alignment vertical="center" shrinkToFit="1"/>
      <protection/>
    </xf>
    <xf numFmtId="179" fontId="22" fillId="0" borderId="0" xfId="61" applyNumberFormat="1" applyFont="1" applyFill="1" applyBorder="1" applyAlignment="1">
      <alignment vertical="center" shrinkToFit="1"/>
      <protection/>
    </xf>
    <xf numFmtId="179" fontId="22" fillId="0" borderId="11" xfId="61" applyNumberFormat="1" applyFont="1" applyFill="1" applyBorder="1" applyAlignment="1">
      <alignment vertical="center" shrinkToFit="1"/>
      <protection/>
    </xf>
    <xf numFmtId="182" fontId="9" fillId="0" borderId="0" xfId="61" applyNumberFormat="1" applyFont="1" applyFill="1" applyBorder="1" applyAlignment="1">
      <alignment vertical="center"/>
      <protection/>
    </xf>
    <xf numFmtId="182" fontId="9" fillId="0" borderId="11" xfId="61" applyNumberFormat="1" applyFont="1" applyFill="1" applyBorder="1" applyAlignment="1">
      <alignment vertical="center"/>
      <protection/>
    </xf>
    <xf numFmtId="186" fontId="9" fillId="0" borderId="10" xfId="61" applyNumberFormat="1" applyFont="1" applyBorder="1" applyAlignment="1">
      <alignment vertical="center"/>
      <protection/>
    </xf>
    <xf numFmtId="186" fontId="9" fillId="0" borderId="0" xfId="61" applyNumberFormat="1" applyFont="1" applyBorder="1" applyAlignment="1">
      <alignment vertical="center"/>
      <protection/>
    </xf>
    <xf numFmtId="186" fontId="9" fillId="0" borderId="11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vertical="center"/>
      <protection/>
    </xf>
    <xf numFmtId="182" fontId="9" fillId="0" borderId="10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5" fontId="20" fillId="0" borderId="10" xfId="61" applyNumberFormat="1" applyFont="1" applyFill="1" applyBorder="1" applyAlignment="1">
      <alignment vertical="center"/>
      <protection/>
    </xf>
    <xf numFmtId="185" fontId="20" fillId="0" borderId="0" xfId="61" applyNumberFormat="1" applyFont="1" applyFill="1" applyBorder="1" applyAlignment="1">
      <alignment vertical="center"/>
      <protection/>
    </xf>
    <xf numFmtId="185" fontId="20" fillId="0" borderId="11" xfId="61" applyNumberFormat="1" applyFont="1" applyFill="1" applyBorder="1" applyAlignment="1">
      <alignment vertical="center"/>
      <protection/>
    </xf>
    <xf numFmtId="179" fontId="22" fillId="0" borderId="11" xfId="61" applyNumberFormat="1" applyFont="1" applyFill="1" applyBorder="1" applyAlignment="1">
      <alignment vertical="center"/>
      <protection/>
    </xf>
    <xf numFmtId="183" fontId="20" fillId="0" borderId="10" xfId="61" applyNumberFormat="1" applyFont="1" applyFill="1" applyBorder="1" applyAlignment="1">
      <alignment vertical="center"/>
      <protection/>
    </xf>
    <xf numFmtId="183" fontId="20" fillId="0" borderId="0" xfId="61" applyNumberFormat="1" applyFont="1" applyFill="1" applyBorder="1" applyAlignment="1">
      <alignment vertical="center"/>
      <protection/>
    </xf>
    <xf numFmtId="183" fontId="20" fillId="0" borderId="11" xfId="61" applyNumberFormat="1" applyFont="1" applyFill="1" applyBorder="1" applyAlignment="1">
      <alignment vertical="center"/>
      <protection/>
    </xf>
    <xf numFmtId="179" fontId="6" fillId="0" borderId="1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86" fontId="9" fillId="0" borderId="10" xfId="61" applyNumberFormat="1" applyFont="1" applyFill="1" applyBorder="1" applyAlignment="1">
      <alignment vertical="center"/>
      <protection/>
    </xf>
    <xf numFmtId="186" fontId="9" fillId="0" borderId="0" xfId="61" applyNumberFormat="1" applyFont="1" applyFill="1" applyBorder="1" applyAlignment="1">
      <alignment vertical="center"/>
      <protection/>
    </xf>
    <xf numFmtId="186" fontId="9" fillId="0" borderId="11" xfId="61" applyNumberFormat="1" applyFont="1" applyFill="1" applyBorder="1" applyAlignment="1">
      <alignment vertical="center"/>
      <protection/>
    </xf>
    <xf numFmtId="176" fontId="9" fillId="0" borderId="10" xfId="61" applyNumberFormat="1" applyFont="1" applyFill="1" applyBorder="1" applyAlignment="1">
      <alignment vertical="center"/>
      <protection/>
    </xf>
    <xf numFmtId="176" fontId="11" fillId="0" borderId="0" xfId="61" applyNumberFormat="1" applyFont="1" applyFill="1" applyBorder="1" applyAlignment="1">
      <alignment vertical="center"/>
      <protection/>
    </xf>
    <xf numFmtId="179" fontId="20" fillId="0" borderId="10" xfId="61" applyNumberFormat="1" applyFont="1" applyFill="1" applyBorder="1" applyAlignment="1">
      <alignment vertical="center"/>
      <protection/>
    </xf>
    <xf numFmtId="179" fontId="22" fillId="0" borderId="0" xfId="61" applyNumberFormat="1" applyFont="1" applyFill="1" applyBorder="1" applyAlignment="1">
      <alignment vertical="center"/>
      <protection/>
    </xf>
    <xf numFmtId="179" fontId="6" fillId="0" borderId="11" xfId="0" applyNumberFormat="1" applyFont="1" applyFill="1" applyBorder="1" applyAlignment="1">
      <alignment horizontal="right" vertical="center"/>
    </xf>
    <xf numFmtId="183" fontId="20" fillId="0" borderId="10" xfId="0" applyNumberFormat="1" applyFont="1" applyFill="1" applyBorder="1" applyAlignment="1">
      <alignment horizontal="right" vertical="center" shrinkToFit="1"/>
    </xf>
    <xf numFmtId="183" fontId="21" fillId="0" borderId="0" xfId="0" applyNumberFormat="1" applyFont="1" applyFill="1" applyBorder="1" applyAlignment="1">
      <alignment horizontal="right" vertical="center" shrinkToFit="1"/>
    </xf>
    <xf numFmtId="183" fontId="21" fillId="0" borderId="11" xfId="0" applyNumberFormat="1" applyFont="1" applyFill="1" applyBorder="1" applyAlignment="1">
      <alignment horizontal="right" vertical="center" shrinkToFit="1"/>
    </xf>
    <xf numFmtId="182" fontId="9" fillId="0" borderId="10" xfId="0" applyNumberFormat="1" applyFont="1" applyBorder="1" applyAlignment="1">
      <alignment vertical="center" shrinkToFit="1"/>
    </xf>
    <xf numFmtId="182" fontId="9" fillId="0" borderId="0" xfId="0" applyNumberFormat="1" applyFont="1" applyBorder="1" applyAlignment="1">
      <alignment vertical="center" shrinkToFit="1"/>
    </xf>
    <xf numFmtId="182" fontId="9" fillId="0" borderId="11" xfId="0" applyNumberFormat="1" applyFont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183" fontId="20" fillId="0" borderId="0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Border="1" applyAlignment="1">
      <alignment vertical="center" shrinkToFit="1"/>
    </xf>
    <xf numFmtId="182" fontId="0" fillId="0" borderId="11" xfId="0" applyNumberFormat="1" applyFont="1" applyFill="1" applyBorder="1" applyAlignment="1">
      <alignment vertical="center" shrinkToFit="1"/>
    </xf>
    <xf numFmtId="183" fontId="21" fillId="0" borderId="0" xfId="0" applyNumberFormat="1" applyFont="1" applyFill="1" applyBorder="1" applyAlignment="1">
      <alignment vertical="center" shrinkToFit="1"/>
    </xf>
    <xf numFmtId="183" fontId="21" fillId="0" borderId="11" xfId="0" applyNumberFormat="1" applyFont="1" applyFill="1" applyBorder="1" applyAlignment="1">
      <alignment vertical="center" shrinkToFit="1"/>
    </xf>
    <xf numFmtId="179" fontId="20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179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9" fillId="0" borderId="11" xfId="61" applyFont="1" applyFill="1" applyBorder="1" applyAlignment="1">
      <alignment vertical="center"/>
      <protection/>
    </xf>
    <xf numFmtId="199" fontId="6" fillId="0" borderId="0" xfId="61" applyNumberFormat="1" applyFont="1" applyFill="1" applyBorder="1" applyAlignment="1">
      <alignment horizontal="right" vertical="center"/>
      <protection/>
    </xf>
    <xf numFmtId="179" fontId="6" fillId="0" borderId="10" xfId="61" applyNumberFormat="1" applyFont="1" applyFill="1" applyBorder="1" applyAlignment="1">
      <alignment vertical="center"/>
      <protection/>
    </xf>
    <xf numFmtId="183" fontId="22" fillId="0" borderId="0" xfId="61" applyNumberFormat="1" applyFont="1" applyFill="1" applyBorder="1" applyAlignment="1">
      <alignment vertical="center"/>
      <protection/>
    </xf>
    <xf numFmtId="183" fontId="22" fillId="0" borderId="11" xfId="61" applyNumberFormat="1" applyFont="1" applyFill="1" applyBorder="1" applyAlignment="1">
      <alignment vertical="center"/>
      <protection/>
    </xf>
    <xf numFmtId="187" fontId="6" fillId="0" borderId="10" xfId="60" applyNumberFormat="1" applyFont="1" applyFill="1" applyBorder="1" applyAlignment="1">
      <alignment vertical="center"/>
      <protection/>
    </xf>
    <xf numFmtId="182" fontId="9" fillId="0" borderId="1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11" xfId="0" applyNumberFormat="1" applyFont="1" applyFill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83" fontId="20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 shrinkToFit="1"/>
    </xf>
    <xf numFmtId="0" fontId="72" fillId="33" borderId="15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 shrinkToFit="1"/>
    </xf>
    <xf numFmtId="0" fontId="16" fillId="33" borderId="17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83" fontId="6" fillId="0" borderId="13" xfId="0" applyNumberFormat="1" applyFont="1" applyFill="1" applyBorder="1" applyAlignment="1">
      <alignment horizontal="right" vertical="center" shrinkToFit="1"/>
    </xf>
    <xf numFmtId="0" fontId="7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3" fontId="73" fillId="0" borderId="10" xfId="0" applyNumberFormat="1" applyFont="1" applyFill="1" applyBorder="1" applyAlignment="1">
      <alignment horizontal="right" vertical="center" shrinkToFit="1"/>
    </xf>
    <xf numFmtId="183" fontId="74" fillId="0" borderId="0" xfId="0" applyNumberFormat="1" applyFont="1" applyFill="1" applyBorder="1" applyAlignment="1">
      <alignment horizontal="right" vertical="center" shrinkToFit="1"/>
    </xf>
    <xf numFmtId="183" fontId="74" fillId="0" borderId="11" xfId="0" applyNumberFormat="1" applyFont="1" applyFill="1" applyBorder="1" applyAlignment="1">
      <alignment horizontal="right" vertical="center" shrinkToFit="1"/>
    </xf>
    <xf numFmtId="183" fontId="73" fillId="0" borderId="10" xfId="0" applyNumberFormat="1" applyFont="1" applyFill="1" applyBorder="1" applyAlignment="1">
      <alignment vertical="center" shrinkToFit="1"/>
    </xf>
    <xf numFmtId="183" fontId="73" fillId="0" borderId="0" xfId="0" applyNumberFormat="1" applyFont="1" applyFill="1" applyBorder="1" applyAlignment="1">
      <alignment vertical="center" shrinkToFit="1"/>
    </xf>
    <xf numFmtId="183" fontId="73" fillId="0" borderId="11" xfId="0" applyNumberFormat="1" applyFont="1" applyFill="1" applyBorder="1" applyAlignment="1">
      <alignment vertical="center" shrinkToFit="1"/>
    </xf>
    <xf numFmtId="183" fontId="73" fillId="0" borderId="0" xfId="0" applyNumberFormat="1" applyFont="1" applyFill="1" applyBorder="1" applyAlignment="1">
      <alignment horizontal="right" vertical="center" shrinkToFit="1"/>
    </xf>
    <xf numFmtId="183" fontId="73" fillId="0" borderId="11" xfId="0" applyNumberFormat="1" applyFont="1" applyFill="1" applyBorder="1" applyAlignment="1">
      <alignment horizontal="right" vertical="center" shrinkToFit="1"/>
    </xf>
    <xf numFmtId="176" fontId="11" fillId="0" borderId="11" xfId="61" applyNumberFormat="1" applyFont="1" applyFill="1" applyBorder="1" applyAlignment="1">
      <alignment vertical="center"/>
      <protection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shrinkToFit="1"/>
    </xf>
    <xf numFmtId="0" fontId="78" fillId="0" borderId="0" xfId="0" applyFont="1" applyFill="1" applyBorder="1" applyAlignment="1">
      <alignment horizontal="left" vertical="center"/>
    </xf>
    <xf numFmtId="183" fontId="73" fillId="0" borderId="10" xfId="0" applyNumberFormat="1" applyFont="1" applyFill="1" applyBorder="1" applyAlignment="1">
      <alignment horizontal="right" vertical="center" shrinkToFit="1"/>
    </xf>
    <xf numFmtId="183" fontId="73" fillId="0" borderId="0" xfId="0" applyNumberFormat="1" applyFont="1" applyFill="1" applyBorder="1" applyAlignment="1">
      <alignment horizontal="right" vertical="center" shrinkToFit="1"/>
    </xf>
    <xf numFmtId="183" fontId="73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right" vertical="center" shrinkToFit="1"/>
    </xf>
    <xf numFmtId="177" fontId="9" fillId="0" borderId="11" xfId="0" applyNumberFormat="1" applyFont="1" applyFill="1" applyBorder="1" applyAlignment="1">
      <alignment horizontal="right" vertical="center" shrinkToFit="1"/>
    </xf>
    <xf numFmtId="0" fontId="9" fillId="0" borderId="13" xfId="0" applyFont="1" applyBorder="1" applyAlignment="1">
      <alignment vertical="center"/>
    </xf>
    <xf numFmtId="0" fontId="6" fillId="0" borderId="13" xfId="61" applyFont="1" applyFill="1" applyBorder="1" applyAlignment="1">
      <alignment vertical="center"/>
      <protection/>
    </xf>
    <xf numFmtId="183" fontId="6" fillId="0" borderId="12" xfId="0" applyNumberFormat="1" applyFont="1" applyFill="1" applyBorder="1" applyAlignment="1">
      <alignment vertical="center" shrinkToFit="1"/>
    </xf>
    <xf numFmtId="183" fontId="6" fillId="0" borderId="13" xfId="0" applyNumberFormat="1" applyFont="1" applyFill="1" applyBorder="1" applyAlignment="1">
      <alignment vertical="center" shrinkToFit="1"/>
    </xf>
    <xf numFmtId="183" fontId="6" fillId="0" borderId="14" xfId="0" applyNumberFormat="1" applyFont="1" applyFill="1" applyBorder="1" applyAlignment="1">
      <alignment vertical="center" shrinkToFit="1"/>
    </xf>
    <xf numFmtId="183" fontId="0" fillId="0" borderId="13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right" vertical="center"/>
    </xf>
    <xf numFmtId="183" fontId="73" fillId="0" borderId="10" xfId="0" applyNumberFormat="1" applyFont="1" applyFill="1" applyBorder="1" applyAlignment="1">
      <alignment horizontal="right" vertical="center" shrinkToFit="1"/>
    </xf>
    <xf numFmtId="183" fontId="73" fillId="0" borderId="0" xfId="0" applyNumberFormat="1" applyFont="1" applyFill="1" applyBorder="1" applyAlignment="1">
      <alignment horizontal="right" vertical="center" shrinkToFit="1"/>
    </xf>
    <xf numFmtId="183" fontId="73" fillId="0" borderId="11" xfId="0" applyNumberFormat="1" applyFont="1" applyFill="1" applyBorder="1" applyAlignment="1">
      <alignment horizontal="right" vertical="center" shrinkToFit="1"/>
    </xf>
    <xf numFmtId="183" fontId="79" fillId="0" borderId="0" xfId="0" applyNumberFormat="1" applyFont="1" applyFill="1" applyBorder="1" applyAlignment="1">
      <alignment horizontal="right" vertical="center" shrinkToFit="1"/>
    </xf>
    <xf numFmtId="183" fontId="79" fillId="0" borderId="11" xfId="0" applyNumberFormat="1" applyFont="1" applyFill="1" applyBorder="1" applyAlignment="1">
      <alignment horizontal="right" vertical="center" shrinkToFit="1"/>
    </xf>
    <xf numFmtId="197" fontId="73" fillId="0" borderId="0" xfId="60" applyNumberFormat="1" applyFont="1" applyFill="1" applyBorder="1" applyAlignment="1">
      <alignment vertical="center" shrinkToFit="1"/>
      <protection/>
    </xf>
    <xf numFmtId="197" fontId="73" fillId="0" borderId="11" xfId="60" applyNumberFormat="1" applyFont="1" applyFill="1" applyBorder="1" applyAlignment="1">
      <alignment vertical="center" shrinkToFit="1"/>
      <protection/>
    </xf>
    <xf numFmtId="183" fontId="74" fillId="0" borderId="0" xfId="0" applyNumberFormat="1" applyFont="1" applyFill="1" applyBorder="1" applyAlignment="1">
      <alignment horizontal="right" vertical="center" shrinkToFit="1"/>
    </xf>
    <xf numFmtId="183" fontId="74" fillId="0" borderId="11" xfId="0" applyNumberFormat="1" applyFont="1" applyFill="1" applyBorder="1" applyAlignment="1">
      <alignment horizontal="right" vertical="center" shrinkToFit="1"/>
    </xf>
    <xf numFmtId="197" fontId="73" fillId="0" borderId="10" xfId="60" applyNumberFormat="1" applyFont="1" applyFill="1" applyBorder="1" applyAlignment="1">
      <alignment vertical="center" shrinkToFit="1"/>
      <protection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6" fillId="0" borderId="12" xfId="0" applyFont="1" applyBorder="1" applyAlignment="1">
      <alignment vertical="center"/>
    </xf>
    <xf numFmtId="0" fontId="6" fillId="0" borderId="13" xfId="61" applyFont="1" applyBorder="1" applyAlignment="1">
      <alignment vertical="center"/>
      <protection/>
    </xf>
    <xf numFmtId="183" fontId="73" fillId="0" borderId="12" xfId="0" applyNumberFormat="1" applyFont="1" applyFill="1" applyBorder="1" applyAlignment="1">
      <alignment vertical="center" shrinkToFit="1"/>
    </xf>
    <xf numFmtId="183" fontId="73" fillId="0" borderId="13" xfId="0" applyNumberFormat="1" applyFont="1" applyFill="1" applyBorder="1" applyAlignment="1">
      <alignment vertical="center" shrinkToFit="1"/>
    </xf>
    <xf numFmtId="183" fontId="73" fillId="0" borderId="14" xfId="0" applyNumberFormat="1" applyFont="1" applyFill="1" applyBorder="1" applyAlignment="1">
      <alignment vertical="center" shrinkToFit="1"/>
    </xf>
    <xf numFmtId="183" fontId="73" fillId="0" borderId="12" xfId="0" applyNumberFormat="1" applyFont="1" applyFill="1" applyBorder="1" applyAlignment="1">
      <alignment horizontal="right" vertical="center" shrinkToFit="1"/>
    </xf>
    <xf numFmtId="183" fontId="79" fillId="0" borderId="13" xfId="0" applyNumberFormat="1" applyFont="1" applyFill="1" applyBorder="1" applyAlignment="1">
      <alignment horizontal="right" vertical="center" shrinkToFit="1"/>
    </xf>
    <xf numFmtId="183" fontId="79" fillId="0" borderId="14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83" fontId="6" fillId="0" borderId="10" xfId="0" applyNumberFormat="1" applyFont="1" applyBorder="1" applyAlignment="1">
      <alignment horizontal="right" vertical="center" shrinkToFit="1"/>
    </xf>
    <xf numFmtId="183" fontId="6" fillId="0" borderId="0" xfId="0" applyNumberFormat="1" applyFont="1" applyBorder="1" applyAlignment="1">
      <alignment horizontal="right" vertical="center" shrinkToFit="1"/>
    </xf>
    <xf numFmtId="183" fontId="6" fillId="0" borderId="11" xfId="0" applyNumberFormat="1" applyFont="1" applyBorder="1" applyAlignment="1">
      <alignment horizontal="right" vertical="center" shrinkToFit="1"/>
    </xf>
    <xf numFmtId="183" fontId="20" fillId="0" borderId="10" xfId="0" applyNumberFormat="1" applyFont="1" applyBorder="1" applyAlignment="1">
      <alignment horizontal="right" vertical="center"/>
    </xf>
    <xf numFmtId="183" fontId="20" fillId="0" borderId="0" xfId="0" applyNumberFormat="1" applyFont="1" applyBorder="1" applyAlignment="1">
      <alignment horizontal="right" vertical="center"/>
    </xf>
    <xf numFmtId="183" fontId="20" fillId="0" borderId="11" xfId="0" applyNumberFormat="1" applyFont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9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7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0" fillId="36" borderId="0" xfId="0" applyFont="1" applyFill="1" applyAlignment="1">
      <alignment vertical="center"/>
    </xf>
    <xf numFmtId="0" fontId="7" fillId="35" borderId="0" xfId="0" applyFont="1" applyFill="1" applyBorder="1" applyAlignment="1">
      <alignment vertical="center"/>
    </xf>
    <xf numFmtId="183" fontId="73" fillId="0" borderId="10" xfId="0" applyNumberFormat="1" applyFont="1" applyFill="1" applyBorder="1" applyAlignment="1">
      <alignment horizontal="right" vertical="center" shrinkToFit="1"/>
    </xf>
    <xf numFmtId="183" fontId="79" fillId="0" borderId="0" xfId="0" applyNumberFormat="1" applyFont="1" applyFill="1" applyBorder="1" applyAlignment="1">
      <alignment horizontal="right" vertical="center" shrinkToFit="1"/>
    </xf>
    <xf numFmtId="183" fontId="79" fillId="0" borderId="11" xfId="0" applyNumberFormat="1" applyFont="1" applyFill="1" applyBorder="1" applyAlignment="1">
      <alignment horizontal="right" vertical="center" shrinkToFit="1"/>
    </xf>
    <xf numFmtId="183" fontId="73" fillId="0" borderId="10" xfId="0" applyNumberFormat="1" applyFont="1" applyFill="1" applyBorder="1" applyAlignment="1">
      <alignment vertical="center" shrinkToFit="1"/>
    </xf>
    <xf numFmtId="183" fontId="73" fillId="0" borderId="0" xfId="0" applyNumberFormat="1" applyFont="1" applyFill="1" applyBorder="1" applyAlignment="1">
      <alignment vertical="center" shrinkToFit="1"/>
    </xf>
    <xf numFmtId="183" fontId="73" fillId="0" borderId="11" xfId="0" applyNumberFormat="1" applyFont="1" applyFill="1" applyBorder="1" applyAlignment="1">
      <alignment vertical="center" shrinkToFit="1"/>
    </xf>
    <xf numFmtId="0" fontId="81" fillId="0" borderId="1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1" fillId="0" borderId="11" xfId="0" applyFont="1" applyFill="1" applyBorder="1" applyAlignment="1">
      <alignment vertical="center"/>
    </xf>
    <xf numFmtId="0" fontId="81" fillId="0" borderId="10" xfId="0" applyFont="1" applyFill="1" applyBorder="1" applyAlignment="1">
      <alignment vertical="center" shrinkToFit="1"/>
    </xf>
    <xf numFmtId="0" fontId="81" fillId="0" borderId="0" xfId="0" applyFont="1" applyFill="1" applyBorder="1" applyAlignment="1">
      <alignment vertical="center" shrinkToFit="1"/>
    </xf>
    <xf numFmtId="0" fontId="81" fillId="0" borderId="11" xfId="0" applyFont="1" applyFill="1" applyBorder="1" applyAlignment="1">
      <alignment vertical="center" shrinkToFit="1"/>
    </xf>
    <xf numFmtId="0" fontId="80" fillId="0" borderId="10" xfId="0" applyFont="1" applyFill="1" applyBorder="1" applyAlignment="1">
      <alignment vertical="center"/>
    </xf>
    <xf numFmtId="0" fontId="80" fillId="0" borderId="11" xfId="0" applyFont="1" applyFill="1" applyBorder="1" applyAlignment="1">
      <alignment vertical="center"/>
    </xf>
    <xf numFmtId="55" fontId="17" fillId="0" borderId="1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7" fillId="0" borderId="14" xfId="61" applyFont="1" applyBorder="1" applyAlignment="1">
      <alignment horizontal="center" vertical="center"/>
      <protection/>
    </xf>
    <xf numFmtId="185" fontId="20" fillId="0" borderId="12" xfId="61" applyNumberFormat="1" applyFont="1" applyFill="1" applyBorder="1" applyAlignment="1">
      <alignment vertical="center"/>
      <protection/>
    </xf>
    <xf numFmtId="185" fontId="20" fillId="0" borderId="13" xfId="61" applyNumberFormat="1" applyFont="1" applyFill="1" applyBorder="1" applyAlignment="1">
      <alignment vertical="center"/>
      <protection/>
    </xf>
    <xf numFmtId="185" fontId="20" fillId="0" borderId="14" xfId="61" applyNumberFormat="1" applyFont="1" applyFill="1" applyBorder="1" applyAlignment="1">
      <alignment vertical="center"/>
      <protection/>
    </xf>
    <xf numFmtId="179" fontId="20" fillId="0" borderId="12" xfId="61" applyNumberFormat="1" applyFont="1" applyFill="1" applyBorder="1" applyAlignment="1">
      <alignment vertical="center"/>
      <protection/>
    </xf>
    <xf numFmtId="179" fontId="22" fillId="0" borderId="13" xfId="61" applyNumberFormat="1" applyFont="1" applyFill="1" applyBorder="1" applyAlignment="1">
      <alignment vertical="center"/>
      <protection/>
    </xf>
    <xf numFmtId="179" fontId="22" fillId="0" borderId="14" xfId="61" applyNumberFormat="1" applyFont="1" applyFill="1" applyBorder="1" applyAlignment="1">
      <alignment vertical="center"/>
      <protection/>
    </xf>
    <xf numFmtId="0" fontId="6" fillId="0" borderId="13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3" fontId="73" fillId="0" borderId="10" xfId="0" applyNumberFormat="1" applyFont="1" applyFill="1" applyBorder="1" applyAlignment="1">
      <alignment horizontal="right" vertical="center" shrinkToFit="1"/>
    </xf>
    <xf numFmtId="183" fontId="73" fillId="0" borderId="0" xfId="0" applyNumberFormat="1" applyFont="1" applyFill="1" applyBorder="1" applyAlignment="1">
      <alignment horizontal="right" vertical="center" shrinkToFit="1"/>
    </xf>
    <xf numFmtId="183" fontId="73" fillId="0" borderId="11" xfId="0" applyNumberFormat="1" applyFont="1" applyFill="1" applyBorder="1" applyAlignment="1">
      <alignment horizontal="right" vertical="center" shrinkToFit="1"/>
    </xf>
    <xf numFmtId="183" fontId="74" fillId="0" borderId="0" xfId="0" applyNumberFormat="1" applyFont="1" applyFill="1" applyBorder="1" applyAlignment="1">
      <alignment horizontal="right" vertical="center" shrinkToFit="1"/>
    </xf>
    <xf numFmtId="183" fontId="74" fillId="0" borderId="11" xfId="0" applyNumberFormat="1" applyFont="1" applyFill="1" applyBorder="1" applyAlignment="1">
      <alignment horizontal="right" vertical="center" shrinkToFit="1"/>
    </xf>
    <xf numFmtId="0" fontId="72" fillId="37" borderId="10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0" fontId="72" fillId="37" borderId="11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 shrinkToFit="1"/>
    </xf>
    <xf numFmtId="0" fontId="72" fillId="37" borderId="0" xfId="0" applyFont="1" applyFill="1" applyBorder="1" applyAlignment="1">
      <alignment vertical="center" shrinkToFit="1"/>
    </xf>
    <xf numFmtId="0" fontId="16" fillId="37" borderId="11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17" fillId="0" borderId="13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 shrinkToFit="1"/>
    </xf>
    <xf numFmtId="188" fontId="7" fillId="35" borderId="0" xfId="0" applyNumberFormat="1" applyFont="1" applyFill="1" applyBorder="1" applyAlignment="1">
      <alignment vertical="center"/>
    </xf>
    <xf numFmtId="183" fontId="73" fillId="0" borderId="10" xfId="0" applyNumberFormat="1" applyFont="1" applyFill="1" applyBorder="1" applyAlignment="1">
      <alignment horizontal="right" vertical="center" shrinkToFit="1"/>
    </xf>
    <xf numFmtId="183" fontId="79" fillId="0" borderId="0" xfId="0" applyNumberFormat="1" applyFont="1" applyFill="1" applyBorder="1" applyAlignment="1">
      <alignment horizontal="right" vertical="center" shrinkToFit="1"/>
    </xf>
    <xf numFmtId="183" fontId="79" fillId="0" borderId="11" xfId="0" applyNumberFormat="1" applyFont="1" applyFill="1" applyBorder="1" applyAlignment="1">
      <alignment horizontal="right" vertical="center" shrinkToFit="1"/>
    </xf>
    <xf numFmtId="182" fontId="9" fillId="0" borderId="10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Border="1" applyAlignment="1">
      <alignment horizontal="right" vertical="center" shrinkToFit="1"/>
    </xf>
    <xf numFmtId="182" fontId="0" fillId="0" borderId="11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right" vertical="center" shrinkToFit="1"/>
    </xf>
    <xf numFmtId="182" fontId="11" fillId="0" borderId="11" xfId="0" applyNumberFormat="1" applyFont="1" applyFill="1" applyBorder="1" applyAlignment="1">
      <alignment horizontal="right" vertical="center" shrinkToFit="1"/>
    </xf>
    <xf numFmtId="183" fontId="74" fillId="0" borderId="0" xfId="0" applyNumberFormat="1" applyFont="1" applyFill="1" applyBorder="1" applyAlignment="1">
      <alignment horizontal="right" vertical="center" shrinkToFit="1"/>
    </xf>
    <xf numFmtId="183" fontId="74" fillId="0" borderId="11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3" fontId="20" fillId="0" borderId="10" xfId="0" applyNumberFormat="1" applyFont="1" applyFill="1" applyBorder="1" applyAlignment="1">
      <alignment vertical="center" shrinkToFit="1"/>
    </xf>
    <xf numFmtId="183" fontId="20" fillId="0" borderId="0" xfId="0" applyNumberFormat="1" applyFont="1" applyFill="1" applyBorder="1" applyAlignment="1">
      <alignment vertical="center" shrinkToFit="1"/>
    </xf>
    <xf numFmtId="183" fontId="20" fillId="0" borderId="11" xfId="0" applyNumberFormat="1" applyFont="1" applyFill="1" applyBorder="1" applyAlignment="1">
      <alignment vertical="center" shrinkToFit="1"/>
    </xf>
    <xf numFmtId="182" fontId="9" fillId="0" borderId="10" xfId="0" applyNumberFormat="1" applyFont="1" applyFill="1" applyBorder="1" applyAlignment="1">
      <alignment vertical="center" shrinkToFit="1"/>
    </xf>
    <xf numFmtId="182" fontId="9" fillId="0" borderId="0" xfId="0" applyNumberFormat="1" applyFont="1" applyFill="1" applyBorder="1" applyAlignment="1">
      <alignment vertical="center" shrinkToFit="1"/>
    </xf>
    <xf numFmtId="182" fontId="9" fillId="0" borderId="11" xfId="0" applyNumberFormat="1" applyFont="1" applyFill="1" applyBorder="1" applyAlignment="1">
      <alignment vertical="center" shrinkToFit="1"/>
    </xf>
    <xf numFmtId="183" fontId="73" fillId="0" borderId="10" xfId="0" applyNumberFormat="1" applyFont="1" applyFill="1" applyBorder="1" applyAlignment="1">
      <alignment vertical="center" shrinkToFit="1"/>
    </xf>
    <xf numFmtId="183" fontId="73" fillId="0" borderId="0" xfId="0" applyNumberFormat="1" applyFont="1" applyFill="1" applyBorder="1" applyAlignment="1">
      <alignment vertical="center" shrinkToFit="1"/>
    </xf>
    <xf numFmtId="183" fontId="73" fillId="0" borderId="11" xfId="0" applyNumberFormat="1" applyFont="1" applyFill="1" applyBorder="1" applyAlignment="1">
      <alignment vertical="center" shrinkToFit="1"/>
    </xf>
    <xf numFmtId="183" fontId="73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10" xfId="0" applyNumberFormat="1" applyFont="1" applyFill="1" applyBorder="1" applyAlignment="1">
      <alignment horizontal="right" vertical="center" shrinkToFit="1"/>
    </xf>
    <xf numFmtId="0" fontId="9" fillId="0" borderId="11" xfId="0" applyNumberFormat="1" applyFont="1" applyFill="1" applyBorder="1" applyAlignment="1">
      <alignment horizontal="right" vertical="center" shrinkToFit="1"/>
    </xf>
    <xf numFmtId="183" fontId="73" fillId="0" borderId="11" xfId="0" applyNumberFormat="1" applyFont="1" applyFill="1" applyBorder="1" applyAlignment="1">
      <alignment horizontal="right" vertical="center" shrinkToFit="1"/>
    </xf>
    <xf numFmtId="182" fontId="9" fillId="0" borderId="0" xfId="0" applyNumberFormat="1" applyFont="1" applyFill="1" applyBorder="1" applyAlignment="1">
      <alignment horizontal="right" vertical="center" shrinkToFit="1"/>
    </xf>
    <xf numFmtId="182" fontId="9" fillId="0" borderId="11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left" vertical="center"/>
    </xf>
    <xf numFmtId="183" fontId="20" fillId="0" borderId="10" xfId="0" applyNumberFormat="1" applyFont="1" applyFill="1" applyBorder="1" applyAlignment="1">
      <alignment horizontal="right" vertical="center" shrinkToFit="1"/>
    </xf>
    <xf numFmtId="183" fontId="21" fillId="0" borderId="0" xfId="0" applyNumberFormat="1" applyFont="1" applyFill="1" applyBorder="1" applyAlignment="1">
      <alignment horizontal="right" vertical="center" shrinkToFit="1"/>
    </xf>
    <xf numFmtId="183" fontId="21" fillId="0" borderId="11" xfId="0" applyNumberFormat="1" applyFont="1" applyFill="1" applyBorder="1" applyAlignment="1">
      <alignment horizontal="right" vertical="center" shrinkToFit="1"/>
    </xf>
    <xf numFmtId="176" fontId="9" fillId="0" borderId="10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197" fontId="73" fillId="0" borderId="10" xfId="60" applyNumberFormat="1" applyFont="1" applyFill="1" applyBorder="1" applyAlignment="1">
      <alignment vertical="center" shrinkToFit="1"/>
      <protection/>
    </xf>
    <xf numFmtId="197" fontId="73" fillId="0" borderId="0" xfId="60" applyNumberFormat="1" applyFont="1" applyFill="1" applyBorder="1" applyAlignment="1">
      <alignment vertical="center" shrinkToFit="1"/>
      <protection/>
    </xf>
    <xf numFmtId="197" fontId="73" fillId="0" borderId="11" xfId="60" applyNumberFormat="1" applyFont="1" applyFill="1" applyBorder="1" applyAlignment="1">
      <alignment vertical="center" shrinkToFit="1"/>
      <protection/>
    </xf>
    <xf numFmtId="182" fontId="0" fillId="0" borderId="0" xfId="0" applyNumberFormat="1" applyFont="1" applyFill="1" applyBorder="1" applyAlignment="1">
      <alignment horizontal="right" vertical="center" shrinkToFit="1"/>
    </xf>
    <xf numFmtId="182" fontId="0" fillId="0" borderId="11" xfId="0" applyNumberFormat="1" applyFont="1" applyFill="1" applyBorder="1" applyAlignment="1">
      <alignment horizontal="right" vertical="center" shrinkToFit="1"/>
    </xf>
    <xf numFmtId="183" fontId="19" fillId="0" borderId="0" xfId="0" applyNumberFormat="1" applyFont="1" applyFill="1" applyBorder="1" applyAlignment="1">
      <alignment horizontal="right" vertical="center" shrinkToFit="1"/>
    </xf>
    <xf numFmtId="183" fontId="19" fillId="0" borderId="11" xfId="0" applyNumberFormat="1" applyFont="1" applyFill="1" applyBorder="1" applyAlignment="1">
      <alignment horizontal="right" vertical="center" shrinkToFit="1"/>
    </xf>
    <xf numFmtId="183" fontId="6" fillId="0" borderId="10" xfId="0" applyNumberFormat="1" applyFont="1" applyFill="1" applyBorder="1" applyAlignment="1">
      <alignment horizontal="right" vertical="center" shrinkToFit="1"/>
    </xf>
    <xf numFmtId="183" fontId="6" fillId="0" borderId="0" xfId="0" applyNumberFormat="1" applyFont="1" applyFill="1" applyBorder="1" applyAlignment="1">
      <alignment horizontal="right" vertical="center" shrinkToFit="1"/>
    </xf>
    <xf numFmtId="183" fontId="6" fillId="0" borderId="11" xfId="0" applyNumberFormat="1" applyFont="1" applyFill="1" applyBorder="1" applyAlignment="1">
      <alignment horizontal="right" vertical="center" shrinkToFit="1"/>
    </xf>
    <xf numFmtId="198" fontId="9" fillId="0" borderId="0" xfId="60" applyNumberFormat="1" applyFont="1" applyFill="1" applyBorder="1" applyAlignment="1">
      <alignment vertical="center" shrinkToFit="1"/>
      <protection/>
    </xf>
    <xf numFmtId="198" fontId="9" fillId="0" borderId="11" xfId="60" applyNumberFormat="1" applyFont="1" applyFill="1" applyBorder="1" applyAlignment="1">
      <alignment vertical="center" shrinkToFit="1"/>
      <protection/>
    </xf>
    <xf numFmtId="198" fontId="9" fillId="0" borderId="10" xfId="60" applyNumberFormat="1" applyFont="1" applyFill="1" applyBorder="1" applyAlignment="1">
      <alignment vertical="center" shrinkToFit="1"/>
      <protection/>
    </xf>
    <xf numFmtId="183" fontId="11" fillId="0" borderId="0" xfId="0" applyNumberFormat="1" applyFont="1" applyFill="1" applyBorder="1" applyAlignment="1">
      <alignment horizontal="right" vertical="center" shrinkToFit="1"/>
    </xf>
    <xf numFmtId="183" fontId="11" fillId="0" borderId="11" xfId="0" applyNumberFormat="1" applyFont="1" applyFill="1" applyBorder="1" applyAlignment="1">
      <alignment horizontal="right" vertical="center" shrinkToFit="1"/>
    </xf>
    <xf numFmtId="193" fontId="6" fillId="0" borderId="10" xfId="60" applyNumberFormat="1" applyFont="1" applyFill="1" applyBorder="1" applyAlignment="1">
      <alignment vertical="center" shrinkToFit="1"/>
      <protection/>
    </xf>
    <xf numFmtId="193" fontId="6" fillId="0" borderId="0" xfId="60" applyNumberFormat="1" applyFont="1" applyFill="1" applyBorder="1" applyAlignment="1">
      <alignment vertical="center" shrinkToFit="1"/>
      <protection/>
    </xf>
    <xf numFmtId="193" fontId="6" fillId="0" borderId="11" xfId="60" applyNumberFormat="1" applyFont="1" applyFill="1" applyBorder="1" applyAlignment="1">
      <alignment vertical="center" shrinkToFit="1"/>
      <protection/>
    </xf>
    <xf numFmtId="180" fontId="6" fillId="0" borderId="13" xfId="0" applyNumberFormat="1" applyFont="1" applyFill="1" applyBorder="1" applyAlignment="1">
      <alignment vertical="center" shrinkToFit="1"/>
    </xf>
    <xf numFmtId="180" fontId="6" fillId="0" borderId="12" xfId="0" applyNumberFormat="1" applyFont="1" applyFill="1" applyBorder="1" applyAlignment="1">
      <alignment horizontal="right" vertical="center" shrinkToFit="1"/>
    </xf>
    <xf numFmtId="180" fontId="0" fillId="0" borderId="13" xfId="0" applyNumberFormat="1" applyFont="1" applyFill="1" applyBorder="1" applyAlignment="1">
      <alignment horizontal="right" vertical="center" shrinkToFit="1"/>
    </xf>
    <xf numFmtId="180" fontId="0" fillId="0" borderId="14" xfId="0" applyNumberFormat="1" applyFont="1" applyFill="1" applyBorder="1" applyAlignment="1">
      <alignment horizontal="right" vertical="center" shrinkToFit="1"/>
    </xf>
    <xf numFmtId="183" fontId="20" fillId="0" borderId="10" xfId="61" applyNumberFormat="1" applyFont="1" applyFill="1" applyBorder="1" applyAlignment="1">
      <alignment vertical="center"/>
      <protection/>
    </xf>
    <xf numFmtId="183" fontId="20" fillId="0" borderId="0" xfId="61" applyNumberFormat="1" applyFont="1" applyFill="1" applyBorder="1" applyAlignment="1">
      <alignment vertical="center"/>
      <protection/>
    </xf>
    <xf numFmtId="183" fontId="20" fillId="0" borderId="11" xfId="61" applyNumberFormat="1" applyFont="1" applyFill="1" applyBorder="1" applyAlignment="1">
      <alignment vertical="center"/>
      <protection/>
    </xf>
    <xf numFmtId="182" fontId="9" fillId="0" borderId="10" xfId="61" applyNumberFormat="1" applyFont="1" applyFill="1" applyBorder="1" applyAlignment="1">
      <alignment horizontal="right" vertical="center"/>
      <protection/>
    </xf>
    <xf numFmtId="182" fontId="9" fillId="0" borderId="0" xfId="61" applyNumberFormat="1" applyFont="1" applyFill="1" applyBorder="1" applyAlignment="1">
      <alignment horizontal="right" vertical="center"/>
      <protection/>
    </xf>
    <xf numFmtId="182" fontId="9" fillId="0" borderId="11" xfId="61" applyNumberFormat="1" applyFont="1" applyFill="1" applyBorder="1" applyAlignment="1">
      <alignment horizontal="right" vertical="center"/>
      <protection/>
    </xf>
    <xf numFmtId="182" fontId="9" fillId="0" borderId="10" xfId="0" applyNumberFormat="1" applyFont="1" applyBorder="1" applyAlignment="1">
      <alignment vertical="center" shrinkToFit="1"/>
    </xf>
    <xf numFmtId="182" fontId="9" fillId="0" borderId="0" xfId="0" applyNumberFormat="1" applyFont="1" applyBorder="1" applyAlignment="1">
      <alignment vertical="center" shrinkToFit="1"/>
    </xf>
    <xf numFmtId="182" fontId="9" fillId="0" borderId="11" xfId="0" applyNumberFormat="1" applyFont="1" applyBorder="1" applyAlignment="1">
      <alignment vertical="center" shrinkToFit="1"/>
    </xf>
    <xf numFmtId="182" fontId="9" fillId="0" borderId="10" xfId="61" applyNumberFormat="1" applyFont="1" applyFill="1" applyBorder="1" applyAlignment="1">
      <alignment vertical="center"/>
      <protection/>
    </xf>
    <xf numFmtId="182" fontId="9" fillId="0" borderId="0" xfId="61" applyNumberFormat="1" applyFont="1" applyFill="1" applyBorder="1" applyAlignment="1">
      <alignment vertical="center"/>
      <protection/>
    </xf>
    <xf numFmtId="182" fontId="9" fillId="0" borderId="11" xfId="61" applyNumberFormat="1" applyFont="1" applyFill="1" applyBorder="1" applyAlignment="1">
      <alignment vertical="center"/>
      <protection/>
    </xf>
    <xf numFmtId="183" fontId="26" fillId="0" borderId="10" xfId="0" applyNumberFormat="1" applyFont="1" applyFill="1" applyBorder="1" applyAlignment="1">
      <alignment vertical="center" shrinkToFit="1"/>
    </xf>
    <xf numFmtId="183" fontId="26" fillId="0" borderId="0" xfId="0" applyNumberFormat="1" applyFont="1" applyFill="1" applyBorder="1" applyAlignment="1">
      <alignment vertical="center" shrinkToFit="1"/>
    </xf>
    <xf numFmtId="183" fontId="26" fillId="0" borderId="11" xfId="0" applyNumberFormat="1" applyFont="1" applyFill="1" applyBorder="1" applyAlignment="1">
      <alignment vertical="center" shrinkToFit="1"/>
    </xf>
    <xf numFmtId="182" fontId="9" fillId="0" borderId="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right" vertical="center" shrinkToFit="1"/>
    </xf>
    <xf numFmtId="180" fontId="18" fillId="0" borderId="13" xfId="0" applyNumberFormat="1" applyFont="1" applyFill="1" applyBorder="1" applyAlignment="1">
      <alignment horizontal="right" vertical="center" shrinkToFit="1"/>
    </xf>
    <xf numFmtId="180" fontId="18" fillId="0" borderId="14" xfId="0" applyNumberFormat="1" applyFont="1" applyFill="1" applyBorder="1" applyAlignment="1">
      <alignment horizontal="right" vertical="center" shrinkToFit="1"/>
    </xf>
    <xf numFmtId="182" fontId="25" fillId="0" borderId="10" xfId="0" applyNumberFormat="1" applyFont="1" applyFill="1" applyBorder="1" applyAlignment="1">
      <alignment vertical="center" shrinkToFit="1"/>
    </xf>
    <xf numFmtId="182" fontId="25" fillId="0" borderId="0" xfId="0" applyNumberFormat="1" applyFont="1" applyFill="1" applyBorder="1" applyAlignment="1">
      <alignment vertical="center" shrinkToFit="1"/>
    </xf>
    <xf numFmtId="0" fontId="7" fillId="38" borderId="18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shrinkToFit="1"/>
    </xf>
    <xf numFmtId="176" fontId="7" fillId="38" borderId="21" xfId="48" applyNumberFormat="1" applyFont="1" applyFill="1" applyBorder="1" applyAlignment="1">
      <alignment horizontal="center" vertical="center" shrinkToFit="1"/>
    </xf>
    <xf numFmtId="176" fontId="7" fillId="38" borderId="18" xfId="48" applyNumberFormat="1" applyFont="1" applyFill="1" applyBorder="1" applyAlignment="1">
      <alignment horizontal="center" vertical="center" wrapText="1"/>
    </xf>
    <xf numFmtId="176" fontId="7" fillId="38" borderId="20" xfId="48" applyNumberFormat="1" applyFont="1" applyFill="1" applyBorder="1" applyAlignment="1">
      <alignment horizontal="center" vertical="center" wrapText="1"/>
    </xf>
    <xf numFmtId="176" fontId="7" fillId="38" borderId="19" xfId="48" applyNumberFormat="1" applyFont="1" applyFill="1" applyBorder="1" applyAlignment="1">
      <alignment horizontal="center" vertical="center" wrapText="1"/>
    </xf>
    <xf numFmtId="182" fontId="25" fillId="0" borderId="11" xfId="0" applyNumberFormat="1" applyFont="1" applyFill="1" applyBorder="1" applyAlignment="1">
      <alignment vertical="center" shrinkToFit="1"/>
    </xf>
    <xf numFmtId="183" fontId="20" fillId="0" borderId="0" xfId="0" applyNumberFormat="1" applyFont="1" applyFill="1" applyBorder="1" applyAlignment="1">
      <alignment horizontal="right" vertical="center" shrinkToFit="1"/>
    </xf>
    <xf numFmtId="193" fontId="6" fillId="0" borderId="10" xfId="0" applyNumberFormat="1" applyFont="1" applyFill="1" applyBorder="1" applyAlignment="1">
      <alignment vertical="center" shrinkToFit="1"/>
    </xf>
    <xf numFmtId="193" fontId="6" fillId="0" borderId="0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⑱新様式" xfId="60"/>
    <cellStyle name="標準_Ⅰ　福祉・保健・医療（凍結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106</xdr:row>
      <xdr:rowOff>9525</xdr:rowOff>
    </xdr:from>
    <xdr:ext cx="2533650" cy="485775"/>
    <xdr:sp>
      <xdr:nvSpPr>
        <xdr:cNvPr id="1" name="正方形/長方形 10"/>
        <xdr:cNvSpPr>
          <a:spLocks/>
        </xdr:cNvSpPr>
      </xdr:nvSpPr>
      <xdr:spPr>
        <a:xfrm>
          <a:off x="219075" y="22221825"/>
          <a:ext cx="2533650" cy="485775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主な減額理由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私学助成から給付対象施設への移行等による補助対象児童数の減　　　　　　　　　　　　　　　△</a:t>
          </a:r>
          <a:r>
            <a:rPr lang="en-US" cap="none" sz="800" b="0" i="0" u="none" baseline="0">
              <a:solidFill>
                <a:srgbClr val="000000"/>
              </a:solidFill>
            </a:rPr>
            <a:t>1,650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oneCellAnchor>
  <xdr:oneCellAnchor>
    <xdr:from>
      <xdr:col>5</xdr:col>
      <xdr:colOff>114300</xdr:colOff>
      <xdr:row>86</xdr:row>
      <xdr:rowOff>9525</xdr:rowOff>
    </xdr:from>
    <xdr:ext cx="2105025" cy="476250"/>
    <xdr:sp>
      <xdr:nvSpPr>
        <xdr:cNvPr id="2" name="正方形/長方形 12"/>
        <xdr:cNvSpPr>
          <a:spLocks/>
        </xdr:cNvSpPr>
      </xdr:nvSpPr>
      <xdr:spPr>
        <a:xfrm>
          <a:off x="952500" y="18030825"/>
          <a:ext cx="2105025" cy="4762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主な減額理由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認可保育所、小規模保育への移行による減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　　△</a:t>
          </a:r>
          <a:r>
            <a:rPr lang="en-US" cap="none" sz="800" b="0" i="0" u="none" baseline="0">
              <a:solidFill>
                <a:srgbClr val="000000"/>
              </a:solidFill>
            </a:rPr>
            <a:t>1,512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oneCellAnchor>
  <xdr:oneCellAnchor>
    <xdr:from>
      <xdr:col>8</xdr:col>
      <xdr:colOff>133350</xdr:colOff>
      <xdr:row>30</xdr:row>
      <xdr:rowOff>200025</xdr:rowOff>
    </xdr:from>
    <xdr:ext cx="1771650" cy="609600"/>
    <xdr:sp>
      <xdr:nvSpPr>
        <xdr:cNvPr id="3" name="正方形/長方形 13"/>
        <xdr:cNvSpPr>
          <a:spLocks/>
        </xdr:cNvSpPr>
      </xdr:nvSpPr>
      <xdr:spPr>
        <a:xfrm>
          <a:off x="1543050" y="6486525"/>
          <a:ext cx="1771650" cy="60960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主な増額理由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新制度開始に伴う個人給付、本市独自助成の増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</a:rPr>
            <a:t>16,265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oneCellAnchor>
  <xdr:twoCellAnchor>
    <xdr:from>
      <xdr:col>1</xdr:col>
      <xdr:colOff>114300</xdr:colOff>
      <xdr:row>15</xdr:row>
      <xdr:rowOff>66675</xdr:rowOff>
    </xdr:from>
    <xdr:to>
      <xdr:col>18</xdr:col>
      <xdr:colOff>142875</xdr:colOff>
      <xdr:row>28</xdr:row>
      <xdr:rowOff>152400</xdr:rowOff>
    </xdr:to>
    <xdr:sp fLocksText="0">
      <xdr:nvSpPr>
        <xdr:cNvPr id="4" name="テキスト ボックス 5"/>
        <xdr:cNvSpPr txBox="1">
          <a:spLocks noChangeArrowheads="1"/>
        </xdr:cNvSpPr>
      </xdr:nvSpPr>
      <xdr:spPr>
        <a:xfrm>
          <a:off x="190500" y="3209925"/>
          <a:ext cx="3276600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10</xdr:row>
      <xdr:rowOff>180975</xdr:rowOff>
    </xdr:from>
    <xdr:to>
      <xdr:col>18</xdr:col>
      <xdr:colOff>171450</xdr:colOff>
      <xdr:row>14</xdr:row>
      <xdr:rowOff>152400</xdr:rowOff>
    </xdr:to>
    <xdr:sp>
      <xdr:nvSpPr>
        <xdr:cNvPr id="5" name="テキスト ボックス 14"/>
        <xdr:cNvSpPr txBox="1">
          <a:spLocks noChangeArrowheads="1"/>
        </xdr:cNvSpPr>
      </xdr:nvSpPr>
      <xdr:spPr>
        <a:xfrm>
          <a:off x="180975" y="2276475"/>
          <a:ext cx="3314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≪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「社会保障・税一体改革」による主な制度変更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≫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・認定こども園、幼稚園、保育所を通じた「施設型給付」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と小規模保育等への「地域型保育給付」を創設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・地域の実情に応じた「地域子ども・子育て支援事業」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（利用者支援、子育て支援拠点等）を充実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oneCellAnchor>
    <xdr:from>
      <xdr:col>1</xdr:col>
      <xdr:colOff>114300</xdr:colOff>
      <xdr:row>108</xdr:row>
      <xdr:rowOff>104775</xdr:rowOff>
    </xdr:from>
    <xdr:ext cx="2952750" cy="628650"/>
    <xdr:sp>
      <xdr:nvSpPr>
        <xdr:cNvPr id="6" name="正方形/長方形 17"/>
        <xdr:cNvSpPr>
          <a:spLocks/>
        </xdr:cNvSpPr>
      </xdr:nvSpPr>
      <xdr:spPr>
        <a:xfrm>
          <a:off x="190500" y="22736175"/>
          <a:ext cx="2952750" cy="62865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国の補助基準単価改定のポイント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市民税非課税世帯及び市民税所得割非課税世帯の</a:t>
          </a:r>
          <a:r>
            <a:rPr lang="en-US" cap="none" sz="8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保護者負担額の軽減</a:t>
          </a:r>
          <a:r>
            <a:rPr lang="en-US" cap="none" sz="8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月額約</a:t>
          </a:r>
          <a:r>
            <a:rPr lang="en-US" cap="none" sz="8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9,100</a:t>
          </a:r>
          <a:r>
            <a:rPr lang="en-US" cap="none" sz="8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円から</a:t>
          </a:r>
          <a:r>
            <a:rPr lang="en-US" cap="none" sz="8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3,000</a:t>
          </a:r>
          <a:r>
            <a:rPr lang="en-US" cap="none" sz="8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円に引き下げ</a:t>
          </a:r>
        </a:p>
      </xdr:txBody>
    </xdr:sp>
    <xdr:clientData/>
  </xdr:oneCellAnchor>
  <xdr:twoCellAnchor editAs="oneCell">
    <xdr:from>
      <xdr:col>1</xdr:col>
      <xdr:colOff>9525</xdr:colOff>
      <xdr:row>15</xdr:row>
      <xdr:rowOff>38100</xdr:rowOff>
    </xdr:from>
    <xdr:to>
      <xdr:col>18</xdr:col>
      <xdr:colOff>142875</xdr:colOff>
      <xdr:row>28</xdr:row>
      <xdr:rowOff>190500</xdr:rowOff>
    </xdr:to>
    <xdr:pic>
      <xdr:nvPicPr>
        <xdr:cNvPr id="7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81350"/>
          <a:ext cx="33813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S483"/>
  <sheetViews>
    <sheetView tabSelected="1" view="pageBreakPreview" zoomScaleSheetLayoutView="100" zoomScalePageLayoutView="0" workbookViewId="0" topLeftCell="A453">
      <selection activeCell="BC11" sqref="BC11"/>
    </sheetView>
  </sheetViews>
  <sheetFormatPr defaultColWidth="3.33203125" defaultRowHeight="16.5" customHeight="1"/>
  <cols>
    <col min="1" max="1" width="1.3359375" style="1" customWidth="1"/>
    <col min="2" max="8" width="3.33203125" style="1" customWidth="1"/>
    <col min="9" max="9" width="3.5" style="1" customWidth="1"/>
    <col min="10" max="19" width="3.33203125" style="89" customWidth="1"/>
    <col min="20" max="36" width="3.33203125" style="1" customWidth="1"/>
    <col min="37" max="37" width="1.83203125" style="1" customWidth="1"/>
    <col min="38" max="39" width="3.33203125" style="1" customWidth="1"/>
    <col min="40" max="16384" width="3.33203125" style="1" customWidth="1"/>
  </cols>
  <sheetData>
    <row r="1" spans="2:39" ht="16.5" customHeight="1">
      <c r="B1" s="368" t="s">
        <v>502</v>
      </c>
      <c r="S1" s="1"/>
      <c r="AL1" s="4"/>
      <c r="AM1" s="4"/>
    </row>
    <row r="2" spans="2:39" ht="16.5" customHeight="1">
      <c r="B2" s="407" t="s">
        <v>522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</row>
    <row r="3" spans="2:39" s="35" customFormat="1" ht="16.5" customHeight="1">
      <c r="B3" s="325" t="s">
        <v>107</v>
      </c>
      <c r="C3" s="12"/>
      <c r="D3" s="13"/>
      <c r="E3" s="13"/>
      <c r="F3" s="13"/>
      <c r="G3" s="13"/>
      <c r="H3" s="13"/>
      <c r="I3" s="13"/>
      <c r="J3" s="133"/>
      <c r="K3" s="133"/>
      <c r="L3" s="133"/>
      <c r="M3" s="133"/>
      <c r="N3" s="133"/>
      <c r="O3" s="133"/>
      <c r="P3" s="134"/>
      <c r="Q3" s="140"/>
      <c r="R3" s="140"/>
      <c r="S3" s="140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24"/>
      <c r="AM3" s="24"/>
    </row>
    <row r="4" spans="2:39" ht="16.5" customHeight="1">
      <c r="B4" s="325" t="s">
        <v>490</v>
      </c>
      <c r="AL4" s="146"/>
      <c r="AM4" s="146"/>
    </row>
    <row r="5" spans="2:39" ht="16.5" customHeight="1">
      <c r="B5" s="5" t="s">
        <v>108</v>
      </c>
      <c r="R5" s="1"/>
      <c r="AL5" s="146"/>
      <c r="AM5" s="146"/>
    </row>
    <row r="6" spans="2:39" ht="16.5" customHeight="1">
      <c r="B6" s="2"/>
      <c r="L6" s="90"/>
      <c r="AI6" s="6"/>
      <c r="AL6" s="7"/>
      <c r="AM6" s="7" t="s">
        <v>0</v>
      </c>
    </row>
    <row r="7" spans="2:39" ht="16.5" customHeight="1">
      <c r="B7" s="461" t="s">
        <v>2</v>
      </c>
      <c r="C7" s="462"/>
      <c r="D7" s="462"/>
      <c r="E7" s="462"/>
      <c r="F7" s="462"/>
      <c r="G7" s="462"/>
      <c r="H7" s="462"/>
      <c r="I7" s="462"/>
      <c r="J7" s="463" t="s">
        <v>167</v>
      </c>
      <c r="K7" s="463"/>
      <c r="L7" s="463"/>
      <c r="M7" s="463" t="s">
        <v>168</v>
      </c>
      <c r="N7" s="463"/>
      <c r="O7" s="463"/>
      <c r="P7" s="464" t="s">
        <v>1</v>
      </c>
      <c r="Q7" s="464"/>
      <c r="R7" s="464"/>
      <c r="S7" s="464"/>
      <c r="T7" s="465" t="s">
        <v>3</v>
      </c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7"/>
      <c r="AL7" s="459" t="s">
        <v>4</v>
      </c>
      <c r="AM7" s="460"/>
    </row>
    <row r="8" spans="2:39" s="10" customFormat="1" ht="16.5" customHeight="1">
      <c r="B8" s="145" t="s">
        <v>5</v>
      </c>
      <c r="C8" s="119"/>
      <c r="D8" s="119"/>
      <c r="E8" s="119"/>
      <c r="F8" s="119"/>
      <c r="G8" s="119"/>
      <c r="H8" s="119"/>
      <c r="I8" s="119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23"/>
    </row>
    <row r="9" spans="2:39" ht="16.5" customHeight="1">
      <c r="B9" s="25" t="s">
        <v>8</v>
      </c>
      <c r="C9" s="26"/>
      <c r="D9" s="26"/>
      <c r="E9" s="26"/>
      <c r="F9" s="26"/>
      <c r="G9" s="26"/>
      <c r="H9" s="26"/>
      <c r="I9" s="28"/>
      <c r="J9" s="392">
        <v>5347</v>
      </c>
      <c r="K9" s="393"/>
      <c r="L9" s="394"/>
      <c r="M9" s="392">
        <v>5533</v>
      </c>
      <c r="N9" s="393"/>
      <c r="O9" s="393"/>
      <c r="P9" s="392">
        <f>J9-M9</f>
        <v>-186</v>
      </c>
      <c r="Q9" s="393"/>
      <c r="R9" s="393"/>
      <c r="S9" s="393"/>
      <c r="T9" s="345" t="s">
        <v>446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387" t="s">
        <v>7</v>
      </c>
      <c r="AM9" s="388"/>
    </row>
    <row r="10" spans="2:44" ht="16.5" customHeight="1">
      <c r="B10" s="25"/>
      <c r="C10" s="26"/>
      <c r="D10" s="26"/>
      <c r="E10" s="26"/>
      <c r="F10" s="26"/>
      <c r="G10" s="26"/>
      <c r="H10" s="26"/>
      <c r="I10" s="28"/>
      <c r="J10" s="389"/>
      <c r="K10" s="390"/>
      <c r="L10" s="391"/>
      <c r="M10" s="389"/>
      <c r="N10" s="390"/>
      <c r="O10" s="390"/>
      <c r="P10" s="389"/>
      <c r="Q10" s="390"/>
      <c r="R10" s="390"/>
      <c r="S10" s="391"/>
      <c r="T10" s="346" t="s">
        <v>447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1"/>
      <c r="AL10" s="19"/>
      <c r="AM10" s="30"/>
      <c r="AN10" s="283"/>
      <c r="AO10" s="283"/>
      <c r="AP10" s="283"/>
      <c r="AQ10" s="283"/>
      <c r="AR10" s="284"/>
    </row>
    <row r="11" spans="2:45" ht="16.5" customHeight="1">
      <c r="B11" s="25"/>
      <c r="C11" s="13"/>
      <c r="D11" s="26"/>
      <c r="E11" s="26"/>
      <c r="F11" s="26"/>
      <c r="G11" s="26"/>
      <c r="H11" s="26"/>
      <c r="I11" s="28"/>
      <c r="J11" s="155"/>
      <c r="K11" s="156"/>
      <c r="L11" s="157"/>
      <c r="M11" s="155"/>
      <c r="N11" s="156"/>
      <c r="O11" s="156"/>
      <c r="P11" s="155"/>
      <c r="Q11" s="156"/>
      <c r="R11" s="156"/>
      <c r="S11" s="157"/>
      <c r="T11" s="22" t="s">
        <v>462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8" t="s">
        <v>194</v>
      </c>
      <c r="AK11" s="55"/>
      <c r="AL11" s="15"/>
      <c r="AM11" s="16"/>
      <c r="AN11" s="371"/>
      <c r="AO11" s="382"/>
      <c r="AP11" s="382"/>
      <c r="AQ11" s="382"/>
      <c r="AR11" s="382"/>
      <c r="AS11" s="245"/>
    </row>
    <row r="12" spans="2:45" ht="16.5" customHeight="1">
      <c r="B12" s="25"/>
      <c r="C12" s="26"/>
      <c r="D12" s="26"/>
      <c r="E12" s="26"/>
      <c r="F12" s="26"/>
      <c r="G12" s="26"/>
      <c r="H12" s="26"/>
      <c r="I12" s="28"/>
      <c r="J12" s="155"/>
      <c r="K12" s="156"/>
      <c r="L12" s="157"/>
      <c r="M12" s="155"/>
      <c r="N12" s="156"/>
      <c r="O12" s="156"/>
      <c r="P12" s="155"/>
      <c r="Q12" s="156"/>
      <c r="R12" s="156"/>
      <c r="S12" s="157"/>
      <c r="T12" s="22" t="s">
        <v>318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8"/>
      <c r="AK12" s="121"/>
      <c r="AL12" s="15"/>
      <c r="AM12" s="16"/>
      <c r="AN12" s="370"/>
      <c r="AO12" s="373"/>
      <c r="AP12" s="373"/>
      <c r="AQ12" s="373"/>
      <c r="AR12" s="373"/>
      <c r="AS12" s="245"/>
    </row>
    <row r="13" spans="2:45" ht="16.5" customHeight="1">
      <c r="B13" s="25"/>
      <c r="C13" s="26"/>
      <c r="D13" s="26"/>
      <c r="E13" s="26"/>
      <c r="F13" s="26"/>
      <c r="G13" s="26"/>
      <c r="H13" s="26"/>
      <c r="I13" s="28"/>
      <c r="J13" s="158"/>
      <c r="K13" s="159"/>
      <c r="L13" s="160"/>
      <c r="M13" s="158"/>
      <c r="N13" s="159"/>
      <c r="O13" s="159"/>
      <c r="P13" s="158"/>
      <c r="Q13" s="159"/>
      <c r="R13" s="159"/>
      <c r="S13" s="160"/>
      <c r="T13" s="22" t="s">
        <v>251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51"/>
      <c r="AL13" s="15"/>
      <c r="AM13" s="16"/>
      <c r="AN13" s="370"/>
      <c r="AO13" s="373"/>
      <c r="AP13" s="373"/>
      <c r="AQ13" s="373"/>
      <c r="AR13" s="373"/>
      <c r="AS13" s="245"/>
    </row>
    <row r="14" spans="2:45" ht="16.5" customHeight="1">
      <c r="B14" s="25"/>
      <c r="C14" s="26"/>
      <c r="D14" s="26"/>
      <c r="E14" s="26"/>
      <c r="F14" s="26"/>
      <c r="G14" s="26"/>
      <c r="H14" s="26"/>
      <c r="I14" s="28"/>
      <c r="J14" s="158"/>
      <c r="K14" s="159"/>
      <c r="L14" s="160"/>
      <c r="M14" s="158"/>
      <c r="N14" s="159"/>
      <c r="O14" s="159"/>
      <c r="P14" s="158"/>
      <c r="Q14" s="159"/>
      <c r="R14" s="159"/>
      <c r="S14" s="160"/>
      <c r="T14" s="22" t="s">
        <v>327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51"/>
      <c r="AL14" s="15"/>
      <c r="AM14" s="16"/>
      <c r="AN14" s="370"/>
      <c r="AO14" s="373"/>
      <c r="AP14" s="373"/>
      <c r="AQ14" s="373"/>
      <c r="AR14" s="373"/>
      <c r="AS14" s="245"/>
    </row>
    <row r="15" spans="2:45" ht="16.5" customHeight="1">
      <c r="B15" s="25"/>
      <c r="C15" s="26"/>
      <c r="D15" s="26"/>
      <c r="E15" s="26"/>
      <c r="F15" s="26"/>
      <c r="G15" s="26"/>
      <c r="H15" s="26"/>
      <c r="I15" s="28"/>
      <c r="J15" s="158"/>
      <c r="K15" s="159"/>
      <c r="L15" s="160"/>
      <c r="M15" s="158"/>
      <c r="N15" s="159"/>
      <c r="O15" s="159"/>
      <c r="P15" s="158"/>
      <c r="Q15" s="159"/>
      <c r="R15" s="159"/>
      <c r="S15" s="160"/>
      <c r="T15" s="22" t="s">
        <v>109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51"/>
      <c r="AL15" s="15"/>
      <c r="AM15" s="16"/>
      <c r="AN15" s="329"/>
      <c r="AO15" s="373"/>
      <c r="AP15" s="373"/>
      <c r="AQ15" s="373"/>
      <c r="AR15" s="373"/>
      <c r="AS15" s="245"/>
    </row>
    <row r="16" spans="2:45" ht="16.5" customHeight="1">
      <c r="B16" s="25"/>
      <c r="C16" s="26"/>
      <c r="D16" s="26"/>
      <c r="E16" s="26"/>
      <c r="F16" s="26"/>
      <c r="G16" s="26"/>
      <c r="H16" s="26"/>
      <c r="I16" s="28"/>
      <c r="J16" s="158"/>
      <c r="K16" s="159"/>
      <c r="L16" s="160"/>
      <c r="M16" s="158"/>
      <c r="N16" s="159"/>
      <c r="O16" s="159"/>
      <c r="P16" s="158"/>
      <c r="Q16" s="79"/>
      <c r="R16" s="79"/>
      <c r="S16" s="80"/>
      <c r="T16" s="22" t="s">
        <v>110</v>
      </c>
      <c r="U16" s="14"/>
      <c r="V16" s="14"/>
      <c r="W16" s="14"/>
      <c r="X16" s="14"/>
      <c r="Y16" s="14"/>
      <c r="Z16" s="14"/>
      <c r="AA16" s="14"/>
      <c r="AB16" s="3"/>
      <c r="AC16" s="14"/>
      <c r="AD16" s="14"/>
      <c r="AE16" s="14"/>
      <c r="AF16" s="14"/>
      <c r="AG16" s="14"/>
      <c r="AH16" s="14"/>
      <c r="AI16" s="14"/>
      <c r="AJ16" s="14"/>
      <c r="AK16" s="51"/>
      <c r="AL16" s="15"/>
      <c r="AM16" s="16"/>
      <c r="AN16" s="372"/>
      <c r="AO16" s="373"/>
      <c r="AP16" s="373"/>
      <c r="AQ16" s="373"/>
      <c r="AR16" s="373"/>
      <c r="AS16" s="245"/>
    </row>
    <row r="17" spans="1:45" ht="16.5" customHeight="1">
      <c r="A17" s="55"/>
      <c r="B17" s="25"/>
      <c r="C17" s="26"/>
      <c r="D17" s="26"/>
      <c r="E17" s="26"/>
      <c r="F17" s="26"/>
      <c r="G17" s="26"/>
      <c r="H17" s="26"/>
      <c r="I17" s="28"/>
      <c r="J17" s="158"/>
      <c r="K17" s="159"/>
      <c r="L17" s="160"/>
      <c r="M17" s="158"/>
      <c r="N17" s="159"/>
      <c r="O17" s="159"/>
      <c r="P17" s="158"/>
      <c r="Q17" s="79"/>
      <c r="R17" s="79"/>
      <c r="S17" s="80"/>
      <c r="T17" s="22" t="s">
        <v>319</v>
      </c>
      <c r="U17" s="14"/>
      <c r="V17" s="14"/>
      <c r="W17" s="14"/>
      <c r="X17" s="14"/>
      <c r="Y17" s="14"/>
      <c r="Z17" s="14"/>
      <c r="AA17" s="14"/>
      <c r="AB17" s="14"/>
      <c r="AC17" s="3"/>
      <c r="AD17" s="14"/>
      <c r="AE17" s="14"/>
      <c r="AF17" s="14"/>
      <c r="AG17" s="14"/>
      <c r="AH17" s="14"/>
      <c r="AI17" s="14"/>
      <c r="AJ17" s="14"/>
      <c r="AK17" s="51"/>
      <c r="AL17" s="15"/>
      <c r="AM17" s="16"/>
      <c r="AN17" s="370"/>
      <c r="AO17" s="373"/>
      <c r="AP17" s="373"/>
      <c r="AQ17" s="373"/>
      <c r="AR17" s="373"/>
      <c r="AS17" s="245"/>
    </row>
    <row r="18" spans="1:45" ht="16.5" customHeight="1">
      <c r="A18" s="55"/>
      <c r="B18" s="25"/>
      <c r="C18" s="26"/>
      <c r="D18" s="26"/>
      <c r="E18" s="26"/>
      <c r="F18" s="26"/>
      <c r="G18" s="26"/>
      <c r="H18" s="26"/>
      <c r="I18" s="28"/>
      <c r="J18" s="158"/>
      <c r="K18" s="159"/>
      <c r="L18" s="160"/>
      <c r="M18" s="158"/>
      <c r="N18" s="159"/>
      <c r="O18" s="159"/>
      <c r="P18" s="158"/>
      <c r="Q18" s="79"/>
      <c r="R18" s="79"/>
      <c r="S18" s="80"/>
      <c r="T18" s="14" t="s">
        <v>327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51"/>
      <c r="AL18" s="15"/>
      <c r="AM18" s="16"/>
      <c r="AN18" s="370"/>
      <c r="AO18" s="373"/>
      <c r="AP18" s="373"/>
      <c r="AQ18" s="373"/>
      <c r="AR18" s="373"/>
      <c r="AS18" s="245"/>
    </row>
    <row r="19" spans="1:45" ht="16.5" customHeight="1">
      <c r="A19" s="55"/>
      <c r="B19" s="25"/>
      <c r="C19" s="26"/>
      <c r="D19" s="26"/>
      <c r="E19" s="26"/>
      <c r="F19" s="26"/>
      <c r="G19" s="26"/>
      <c r="H19" s="26"/>
      <c r="I19" s="28"/>
      <c r="J19" s="158"/>
      <c r="K19" s="159"/>
      <c r="L19" s="160"/>
      <c r="M19" s="158"/>
      <c r="N19" s="159"/>
      <c r="O19" s="159"/>
      <c r="P19" s="158"/>
      <c r="Q19" s="79"/>
      <c r="R19" s="79"/>
      <c r="S19" s="80"/>
      <c r="T19" s="14" t="s">
        <v>418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5"/>
      <c r="AM19" s="16"/>
      <c r="AN19" s="370"/>
      <c r="AO19" s="373"/>
      <c r="AP19" s="373"/>
      <c r="AQ19" s="373"/>
      <c r="AR19" s="373"/>
      <c r="AS19" s="245"/>
    </row>
    <row r="20" spans="1:45" ht="16.5" customHeight="1">
      <c r="A20" s="55"/>
      <c r="B20" s="25"/>
      <c r="C20" s="26"/>
      <c r="D20" s="26"/>
      <c r="E20" s="26"/>
      <c r="F20" s="26"/>
      <c r="G20" s="26"/>
      <c r="H20" s="26"/>
      <c r="I20" s="28"/>
      <c r="J20" s="158"/>
      <c r="K20" s="159"/>
      <c r="L20" s="160"/>
      <c r="M20" s="158"/>
      <c r="N20" s="159"/>
      <c r="O20" s="159"/>
      <c r="P20" s="158"/>
      <c r="Q20" s="79"/>
      <c r="R20" s="79"/>
      <c r="S20" s="80"/>
      <c r="T20" s="14" t="s">
        <v>337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5"/>
      <c r="AM20" s="16"/>
      <c r="AN20" s="370"/>
      <c r="AO20" s="373"/>
      <c r="AP20" s="373"/>
      <c r="AQ20" s="373"/>
      <c r="AR20" s="373"/>
      <c r="AS20" s="245"/>
    </row>
    <row r="21" spans="1:44" ht="16.5" customHeight="1">
      <c r="A21" s="55"/>
      <c r="B21" s="25"/>
      <c r="C21" s="26"/>
      <c r="D21" s="26"/>
      <c r="E21" s="26"/>
      <c r="F21" s="26"/>
      <c r="G21" s="26"/>
      <c r="H21" s="26"/>
      <c r="I21" s="28"/>
      <c r="J21" s="158"/>
      <c r="K21" s="159"/>
      <c r="L21" s="160"/>
      <c r="M21" s="158"/>
      <c r="N21" s="159"/>
      <c r="O21" s="159"/>
      <c r="P21" s="158"/>
      <c r="Q21" s="159"/>
      <c r="R21" s="159"/>
      <c r="S21" s="160"/>
      <c r="T21" s="14" t="s">
        <v>463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5"/>
      <c r="AM21" s="16"/>
      <c r="AN21" s="283"/>
      <c r="AO21" s="283"/>
      <c r="AP21" s="283"/>
      <c r="AQ21" s="283"/>
      <c r="AR21" s="283"/>
    </row>
    <row r="22" spans="1:44" ht="16.5" customHeight="1">
      <c r="A22" s="55"/>
      <c r="B22" s="41"/>
      <c r="C22" s="13"/>
      <c r="D22" s="13"/>
      <c r="E22" s="42"/>
      <c r="F22" s="42"/>
      <c r="G22" s="42"/>
      <c r="H22" s="42"/>
      <c r="I22" s="42"/>
      <c r="J22" s="147"/>
      <c r="K22" s="167"/>
      <c r="L22" s="168"/>
      <c r="M22" s="222"/>
      <c r="N22" s="223"/>
      <c r="O22" s="224"/>
      <c r="P22" s="167"/>
      <c r="Q22" s="148"/>
      <c r="R22" s="148"/>
      <c r="S22" s="149"/>
      <c r="T22" s="22" t="s">
        <v>257</v>
      </c>
      <c r="U22" s="14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20"/>
      <c r="AJ22" s="116"/>
      <c r="AK22" s="14"/>
      <c r="AL22" s="15"/>
      <c r="AM22" s="16"/>
      <c r="AN22" s="283"/>
      <c r="AO22" s="283"/>
      <c r="AP22" s="283"/>
      <c r="AQ22" s="283"/>
      <c r="AR22" s="283"/>
    </row>
    <row r="23" spans="1:44" ht="16.5" customHeight="1">
      <c r="A23" s="55"/>
      <c r="B23" s="41"/>
      <c r="C23" s="13"/>
      <c r="D23" s="13"/>
      <c r="E23" s="42"/>
      <c r="F23" s="42"/>
      <c r="G23" s="42"/>
      <c r="H23" s="42"/>
      <c r="I23" s="42"/>
      <c r="J23" s="147"/>
      <c r="K23" s="167"/>
      <c r="L23" s="168"/>
      <c r="M23" s="222"/>
      <c r="N23" s="223"/>
      <c r="O23" s="223"/>
      <c r="P23" s="147"/>
      <c r="Q23" s="148"/>
      <c r="R23" s="148"/>
      <c r="S23" s="149"/>
      <c r="T23" s="14" t="s">
        <v>325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5"/>
      <c r="AM23" s="16"/>
      <c r="AN23" s="20"/>
      <c r="AO23" s="20"/>
      <c r="AP23" s="20"/>
      <c r="AQ23" s="20"/>
      <c r="AR23" s="20"/>
    </row>
    <row r="24" spans="1:44" s="35" customFormat="1" ht="16.5" customHeight="1">
      <c r="A24" s="72"/>
      <c r="B24" s="246"/>
      <c r="C24" s="247"/>
      <c r="D24" s="247"/>
      <c r="E24" s="247"/>
      <c r="F24" s="247"/>
      <c r="G24" s="247"/>
      <c r="H24" s="247"/>
      <c r="I24" s="247"/>
      <c r="J24" s="457"/>
      <c r="K24" s="458"/>
      <c r="L24" s="468"/>
      <c r="M24" s="457"/>
      <c r="N24" s="458"/>
      <c r="O24" s="458"/>
      <c r="P24" s="457"/>
      <c r="Q24" s="458"/>
      <c r="R24" s="458"/>
      <c r="S24" s="458"/>
      <c r="T24" s="22" t="s">
        <v>489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8" t="s">
        <v>250</v>
      </c>
      <c r="AK24" s="14"/>
      <c r="AL24" s="452"/>
      <c r="AM24" s="453"/>
      <c r="AN24" s="1"/>
      <c r="AO24" s="1"/>
      <c r="AP24" s="1"/>
      <c r="AQ24" s="1"/>
      <c r="AR24" s="1"/>
    </row>
    <row r="25" spans="1:39" s="35" customFormat="1" ht="16.5" customHeight="1">
      <c r="A25" s="72"/>
      <c r="B25" s="246"/>
      <c r="C25" s="247"/>
      <c r="D25" s="247"/>
      <c r="E25" s="247"/>
      <c r="F25" s="247"/>
      <c r="G25" s="247"/>
      <c r="H25" s="247"/>
      <c r="I25" s="247"/>
      <c r="J25" s="448"/>
      <c r="K25" s="449"/>
      <c r="L25" s="450"/>
      <c r="M25" s="448"/>
      <c r="N25" s="449"/>
      <c r="O25" s="449"/>
      <c r="P25" s="448"/>
      <c r="Q25" s="449"/>
      <c r="R25" s="449"/>
      <c r="S25" s="449"/>
      <c r="T25" s="22" t="s">
        <v>336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51"/>
      <c r="AL25" s="15"/>
      <c r="AM25" s="16"/>
    </row>
    <row r="26" spans="1:39" s="35" customFormat="1" ht="16.5" customHeight="1">
      <c r="A26" s="72"/>
      <c r="B26" s="11"/>
      <c r="C26" s="13"/>
      <c r="D26" s="13"/>
      <c r="E26" s="13"/>
      <c r="F26" s="13"/>
      <c r="G26" s="13"/>
      <c r="H26" s="13"/>
      <c r="I26" s="13"/>
      <c r="J26" s="161"/>
      <c r="K26" s="162"/>
      <c r="L26" s="163"/>
      <c r="M26" s="161"/>
      <c r="N26" s="162"/>
      <c r="O26" s="162"/>
      <c r="P26" s="164"/>
      <c r="Q26" s="165"/>
      <c r="R26" s="165"/>
      <c r="S26" s="166"/>
      <c r="T26" s="22" t="s">
        <v>9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8" t="s">
        <v>269</v>
      </c>
      <c r="AK26" s="18"/>
      <c r="AL26" s="15"/>
      <c r="AM26" s="16"/>
    </row>
    <row r="27" spans="1:39" s="35" customFormat="1" ht="16.5" customHeight="1">
      <c r="A27" s="72"/>
      <c r="B27" s="11"/>
      <c r="C27" s="13"/>
      <c r="D27" s="13"/>
      <c r="E27" s="13"/>
      <c r="F27" s="13"/>
      <c r="G27" s="13"/>
      <c r="H27" s="13"/>
      <c r="I27" s="13"/>
      <c r="J27" s="161"/>
      <c r="K27" s="162"/>
      <c r="L27" s="163"/>
      <c r="M27" s="161"/>
      <c r="N27" s="162"/>
      <c r="O27" s="162"/>
      <c r="P27" s="164"/>
      <c r="Q27" s="165"/>
      <c r="R27" s="165"/>
      <c r="S27" s="166"/>
      <c r="T27" s="22" t="s">
        <v>450</v>
      </c>
      <c r="U27" s="3"/>
      <c r="V27" s="3"/>
      <c r="W27" s="3"/>
      <c r="X27" s="3"/>
      <c r="Y27" s="3"/>
      <c r="Z27" s="3"/>
      <c r="AA27" s="3"/>
      <c r="AB27" s="3"/>
      <c r="AC27" s="29"/>
      <c r="AD27" s="14"/>
      <c r="AE27" s="14"/>
      <c r="AF27" s="14"/>
      <c r="AG27" s="14"/>
      <c r="AH27" s="14"/>
      <c r="AI27" s="14"/>
      <c r="AJ27" s="18"/>
      <c r="AK27" s="121"/>
      <c r="AL27" s="15"/>
      <c r="AM27" s="16"/>
    </row>
    <row r="28" spans="2:39" s="35" customFormat="1" ht="16.5" customHeight="1">
      <c r="B28" s="11"/>
      <c r="C28" s="13"/>
      <c r="D28" s="13"/>
      <c r="E28" s="13"/>
      <c r="F28" s="13"/>
      <c r="G28" s="13"/>
      <c r="H28" s="13"/>
      <c r="I28" s="13"/>
      <c r="J28" s="161"/>
      <c r="K28" s="162"/>
      <c r="L28" s="163"/>
      <c r="M28" s="161"/>
      <c r="N28" s="162"/>
      <c r="O28" s="162"/>
      <c r="P28" s="164"/>
      <c r="Q28" s="165"/>
      <c r="R28" s="165"/>
      <c r="S28" s="166"/>
      <c r="T28" s="14"/>
      <c r="U28" s="14"/>
      <c r="V28" s="14"/>
      <c r="W28" s="14"/>
      <c r="X28" s="14"/>
      <c r="Y28" s="14"/>
      <c r="Z28" s="20"/>
      <c r="AA28" s="14"/>
      <c r="AB28" s="20"/>
      <c r="AC28" s="14"/>
      <c r="AD28" s="14"/>
      <c r="AE28" s="14"/>
      <c r="AF28" s="14"/>
      <c r="AG28" s="14"/>
      <c r="AH28" s="14"/>
      <c r="AI28" s="14"/>
      <c r="AJ28" s="18"/>
      <c r="AK28" s="51"/>
      <c r="AL28" s="24"/>
      <c r="AM28" s="16"/>
    </row>
    <row r="29" spans="1:45" ht="16.5" customHeight="1">
      <c r="A29" s="55"/>
      <c r="B29" s="25"/>
      <c r="C29" s="26"/>
      <c r="D29" s="26"/>
      <c r="E29" s="26"/>
      <c r="F29" s="26"/>
      <c r="G29" s="26"/>
      <c r="H29" s="26"/>
      <c r="I29" s="28"/>
      <c r="J29" s="158"/>
      <c r="K29" s="159"/>
      <c r="L29" s="160"/>
      <c r="M29" s="158"/>
      <c r="N29" s="159"/>
      <c r="O29" s="159"/>
      <c r="P29" s="158"/>
      <c r="Q29" s="79"/>
      <c r="R29" s="79"/>
      <c r="S29" s="8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5"/>
      <c r="AM29" s="16"/>
      <c r="AN29" s="370"/>
      <c r="AO29" s="373"/>
      <c r="AP29" s="373"/>
      <c r="AQ29" s="373"/>
      <c r="AR29" s="373"/>
      <c r="AS29" s="245"/>
    </row>
    <row r="30" spans="2:39" ht="16.5" customHeight="1">
      <c r="B30" s="11" t="s">
        <v>260</v>
      </c>
      <c r="C30" s="26"/>
      <c r="D30" s="26"/>
      <c r="E30" s="26"/>
      <c r="F30" s="26"/>
      <c r="G30" s="26"/>
      <c r="H30" s="26"/>
      <c r="I30" s="28"/>
      <c r="J30" s="392">
        <v>78471</v>
      </c>
      <c r="K30" s="393"/>
      <c r="L30" s="394"/>
      <c r="M30" s="392">
        <v>62206</v>
      </c>
      <c r="N30" s="393"/>
      <c r="O30" s="393"/>
      <c r="P30" s="392">
        <f>J30-M30</f>
        <v>16265</v>
      </c>
      <c r="Q30" s="393"/>
      <c r="R30" s="393"/>
      <c r="S30" s="393"/>
      <c r="T30" s="22" t="s">
        <v>443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387" t="s">
        <v>7</v>
      </c>
      <c r="AM30" s="388"/>
    </row>
    <row r="31" spans="2:39" ht="16.5" customHeight="1">
      <c r="B31" s="11" t="s">
        <v>184</v>
      </c>
      <c r="C31" s="26"/>
      <c r="D31" s="26"/>
      <c r="E31" s="26"/>
      <c r="F31" s="26"/>
      <c r="G31" s="26"/>
      <c r="H31" s="26"/>
      <c r="I31" s="28"/>
      <c r="J31" s="389"/>
      <c r="K31" s="390"/>
      <c r="L31" s="391"/>
      <c r="M31" s="389"/>
      <c r="N31" s="390"/>
      <c r="O31" s="390"/>
      <c r="P31" s="389"/>
      <c r="Q31" s="390"/>
      <c r="R31" s="390"/>
      <c r="S31" s="391"/>
      <c r="T31" s="14" t="s">
        <v>444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5"/>
      <c r="AM31" s="16"/>
    </row>
    <row r="32" spans="2:39" ht="16.5" customHeight="1">
      <c r="B32" s="11" t="s">
        <v>216</v>
      </c>
      <c r="C32" s="26"/>
      <c r="D32" s="26"/>
      <c r="E32" s="26"/>
      <c r="F32" s="26"/>
      <c r="G32" s="26"/>
      <c r="H32" s="26"/>
      <c r="I32" s="28"/>
      <c r="J32" s="155"/>
      <c r="K32" s="156"/>
      <c r="L32" s="157"/>
      <c r="M32" s="155"/>
      <c r="N32" s="156"/>
      <c r="O32" s="156"/>
      <c r="P32" s="155"/>
      <c r="Q32" s="156"/>
      <c r="R32" s="156"/>
      <c r="S32" s="157"/>
      <c r="T32" s="14" t="s">
        <v>445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5"/>
      <c r="AM32" s="16"/>
    </row>
    <row r="33" spans="2:39" ht="16.5" customHeight="1">
      <c r="B33" s="25" t="s">
        <v>217</v>
      </c>
      <c r="C33" s="26"/>
      <c r="D33" s="26"/>
      <c r="E33" s="26"/>
      <c r="F33" s="26"/>
      <c r="G33" s="26"/>
      <c r="H33" s="26"/>
      <c r="I33" s="28"/>
      <c r="J33" s="155"/>
      <c r="K33" s="156"/>
      <c r="L33" s="157"/>
      <c r="M33" s="155"/>
      <c r="N33" s="156"/>
      <c r="O33" s="156"/>
      <c r="P33" s="155"/>
      <c r="Q33" s="156"/>
      <c r="R33" s="156"/>
      <c r="S33" s="157"/>
      <c r="T33" s="22" t="s">
        <v>183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5"/>
      <c r="AM33" s="16"/>
    </row>
    <row r="34" spans="2:39" ht="16.5" customHeight="1">
      <c r="B34" s="25" t="s">
        <v>218</v>
      </c>
      <c r="C34" s="26"/>
      <c r="D34" s="26"/>
      <c r="E34" s="26"/>
      <c r="F34" s="26"/>
      <c r="G34" s="26"/>
      <c r="H34" s="26"/>
      <c r="I34" s="28"/>
      <c r="J34" s="155"/>
      <c r="K34" s="156"/>
      <c r="L34" s="157"/>
      <c r="M34" s="155"/>
      <c r="N34" s="156"/>
      <c r="O34" s="156"/>
      <c r="P34" s="155"/>
      <c r="Q34" s="156"/>
      <c r="R34" s="156"/>
      <c r="S34" s="157"/>
      <c r="T34" s="29" t="s">
        <v>451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  <c r="AM34" s="16"/>
    </row>
    <row r="35" spans="2:39" ht="16.5" customHeight="1">
      <c r="B35" s="25"/>
      <c r="C35" s="26"/>
      <c r="D35" s="26"/>
      <c r="E35" s="26"/>
      <c r="F35" s="26"/>
      <c r="G35" s="26"/>
      <c r="H35" s="26"/>
      <c r="I35" s="28"/>
      <c r="J35" s="155"/>
      <c r="K35" s="156"/>
      <c r="L35" s="157"/>
      <c r="M35" s="155"/>
      <c r="N35" s="156"/>
      <c r="O35" s="156"/>
      <c r="P35" s="155"/>
      <c r="Q35" s="156"/>
      <c r="R35" s="156"/>
      <c r="S35" s="157"/>
      <c r="T35" s="22" t="s">
        <v>452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5"/>
      <c r="AM35" s="16"/>
    </row>
    <row r="36" spans="2:39" ht="16.5" customHeight="1">
      <c r="B36" s="25"/>
      <c r="C36" s="26"/>
      <c r="D36" s="26"/>
      <c r="E36" s="26"/>
      <c r="F36" s="26"/>
      <c r="G36" s="26"/>
      <c r="H36" s="26"/>
      <c r="I36" s="28"/>
      <c r="J36" s="25"/>
      <c r="K36" s="26"/>
      <c r="L36" s="28"/>
      <c r="M36" s="25"/>
      <c r="N36" s="26"/>
      <c r="O36" s="28"/>
      <c r="P36" s="25"/>
      <c r="Q36" s="26"/>
      <c r="R36" s="26"/>
      <c r="S36" s="28"/>
      <c r="T36" s="29" t="s">
        <v>119</v>
      </c>
      <c r="U36" s="14"/>
      <c r="V36" s="36"/>
      <c r="W36" s="36"/>
      <c r="X36" s="36"/>
      <c r="Y36" s="36"/>
      <c r="Z36" s="36"/>
      <c r="AA36" s="36"/>
      <c r="AB36" s="36"/>
      <c r="AC36" s="36"/>
      <c r="AD36" s="36"/>
      <c r="AE36" s="172"/>
      <c r="AF36" s="172"/>
      <c r="AG36" s="172"/>
      <c r="AH36" s="172"/>
      <c r="AI36" s="3"/>
      <c r="AJ36" s="172"/>
      <c r="AK36" s="173"/>
      <c r="AL36" s="174"/>
      <c r="AM36" s="175"/>
    </row>
    <row r="37" spans="2:39" ht="16.5" customHeight="1">
      <c r="B37" s="25"/>
      <c r="C37" s="26"/>
      <c r="D37" s="26"/>
      <c r="E37" s="26"/>
      <c r="F37" s="26"/>
      <c r="G37" s="26"/>
      <c r="H37" s="26"/>
      <c r="I37" s="28"/>
      <c r="J37" s="25"/>
      <c r="K37" s="26"/>
      <c r="L37" s="28"/>
      <c r="M37" s="25"/>
      <c r="N37" s="26"/>
      <c r="O37" s="28"/>
      <c r="P37" s="25"/>
      <c r="Q37" s="26"/>
      <c r="R37" s="26"/>
      <c r="S37" s="28" t="s">
        <v>120</v>
      </c>
      <c r="T37" s="29" t="s">
        <v>338</v>
      </c>
      <c r="U37" s="14"/>
      <c r="V37" s="36"/>
      <c r="W37" s="36"/>
      <c r="X37" s="36"/>
      <c r="Y37" s="36"/>
      <c r="Z37" s="36"/>
      <c r="AA37" s="36"/>
      <c r="AB37" s="36"/>
      <c r="AC37" s="36"/>
      <c r="AD37" s="36"/>
      <c r="AE37" s="172"/>
      <c r="AF37" s="172"/>
      <c r="AG37" s="172"/>
      <c r="AH37" s="172"/>
      <c r="AI37" s="3"/>
      <c r="AJ37" s="172"/>
      <c r="AK37" s="173"/>
      <c r="AL37" s="174"/>
      <c r="AM37" s="175"/>
    </row>
    <row r="38" spans="2:39" ht="16.5" customHeight="1">
      <c r="B38" s="25"/>
      <c r="C38" s="26"/>
      <c r="D38" s="42"/>
      <c r="E38" s="26"/>
      <c r="F38" s="26"/>
      <c r="G38" s="26"/>
      <c r="H38" s="26"/>
      <c r="I38" s="28"/>
      <c r="J38" s="25"/>
      <c r="K38" s="26"/>
      <c r="L38" s="28"/>
      <c r="M38" s="25"/>
      <c r="N38" s="26"/>
      <c r="O38" s="28"/>
      <c r="P38" s="25"/>
      <c r="Q38" s="26"/>
      <c r="R38" s="26"/>
      <c r="S38" s="28"/>
      <c r="T38" s="29" t="s">
        <v>352</v>
      </c>
      <c r="U38" s="14"/>
      <c r="V38" s="36"/>
      <c r="W38" s="36"/>
      <c r="X38" s="36"/>
      <c r="Y38" s="36"/>
      <c r="Z38" s="36"/>
      <c r="AA38" s="36"/>
      <c r="AB38" s="36"/>
      <c r="AC38" s="36"/>
      <c r="AD38" s="36"/>
      <c r="AE38" s="172"/>
      <c r="AF38" s="172"/>
      <c r="AG38" s="172"/>
      <c r="AH38" s="172"/>
      <c r="AI38" s="3"/>
      <c r="AJ38" s="172"/>
      <c r="AK38" s="173"/>
      <c r="AL38" s="174"/>
      <c r="AM38" s="175"/>
    </row>
    <row r="39" spans="2:39" ht="16.5" customHeight="1">
      <c r="B39" s="25"/>
      <c r="C39" s="26"/>
      <c r="D39" s="26"/>
      <c r="E39" s="26"/>
      <c r="F39" s="26"/>
      <c r="G39" s="26"/>
      <c r="H39" s="26"/>
      <c r="I39" s="28"/>
      <c r="J39" s="25"/>
      <c r="K39" s="26"/>
      <c r="L39" s="28"/>
      <c r="M39" s="25"/>
      <c r="N39" s="26"/>
      <c r="O39" s="28"/>
      <c r="P39" s="25"/>
      <c r="Q39" s="26"/>
      <c r="R39" s="26"/>
      <c r="S39" s="28"/>
      <c r="T39" s="29" t="s">
        <v>353</v>
      </c>
      <c r="U39" s="14"/>
      <c r="V39" s="36"/>
      <c r="W39" s="36"/>
      <c r="X39" s="36"/>
      <c r="Y39" s="36"/>
      <c r="Z39" s="36"/>
      <c r="AA39" s="36"/>
      <c r="AB39" s="36"/>
      <c r="AC39" s="36"/>
      <c r="AD39" s="36"/>
      <c r="AE39" s="172"/>
      <c r="AF39" s="172"/>
      <c r="AG39" s="172"/>
      <c r="AH39" s="172"/>
      <c r="AI39" s="3"/>
      <c r="AJ39" s="172"/>
      <c r="AK39" s="173"/>
      <c r="AL39" s="174"/>
      <c r="AM39" s="175"/>
    </row>
    <row r="40" spans="2:39" s="35" customFormat="1" ht="16.5" customHeight="1">
      <c r="B40" s="41"/>
      <c r="C40" s="13"/>
      <c r="D40" s="26"/>
      <c r="E40" s="42"/>
      <c r="F40" s="42"/>
      <c r="G40" s="42"/>
      <c r="H40" s="42"/>
      <c r="I40" s="42"/>
      <c r="J40" s="147"/>
      <c r="K40" s="167"/>
      <c r="L40" s="168"/>
      <c r="M40" s="176"/>
      <c r="N40" s="225"/>
      <c r="O40" s="177"/>
      <c r="P40" s="147"/>
      <c r="Q40" s="148"/>
      <c r="R40" s="148"/>
      <c r="S40" s="149"/>
      <c r="T40" s="29" t="s">
        <v>339</v>
      </c>
      <c r="U40" s="14"/>
      <c r="V40" s="36"/>
      <c r="W40" s="36"/>
      <c r="X40" s="36"/>
      <c r="Y40" s="36"/>
      <c r="Z40" s="36"/>
      <c r="AA40" s="36"/>
      <c r="AB40" s="36"/>
      <c r="AC40" s="36"/>
      <c r="AD40" s="36"/>
      <c r="AE40" s="172"/>
      <c r="AF40" s="172"/>
      <c r="AG40" s="172"/>
      <c r="AH40" s="172"/>
      <c r="AI40" s="3"/>
      <c r="AJ40" s="172"/>
      <c r="AK40" s="173"/>
      <c r="AL40" s="174"/>
      <c r="AM40" s="175"/>
    </row>
    <row r="41" spans="2:39" s="35" customFormat="1" ht="16.5" customHeight="1">
      <c r="B41" s="41"/>
      <c r="C41" s="13"/>
      <c r="D41" s="26"/>
      <c r="E41" s="42"/>
      <c r="F41" s="42"/>
      <c r="G41" s="42"/>
      <c r="H41" s="42"/>
      <c r="I41" s="42"/>
      <c r="J41" s="147"/>
      <c r="K41" s="167"/>
      <c r="L41" s="168"/>
      <c r="M41" s="176"/>
      <c r="N41" s="225"/>
      <c r="O41" s="177"/>
      <c r="P41" s="167"/>
      <c r="Q41" s="148"/>
      <c r="R41" s="148"/>
      <c r="S41" s="149"/>
      <c r="T41" s="29" t="s">
        <v>351</v>
      </c>
      <c r="U41" s="14"/>
      <c r="V41" s="36"/>
      <c r="W41" s="36"/>
      <c r="X41" s="36"/>
      <c r="Y41" s="36"/>
      <c r="Z41" s="36"/>
      <c r="AA41" s="36"/>
      <c r="AB41" s="36"/>
      <c r="AC41" s="36"/>
      <c r="AD41" s="36"/>
      <c r="AE41" s="172"/>
      <c r="AF41" s="172"/>
      <c r="AG41" s="172"/>
      <c r="AH41" s="172"/>
      <c r="AI41" s="3"/>
      <c r="AJ41" s="172"/>
      <c r="AK41" s="173"/>
      <c r="AL41" s="174"/>
      <c r="AM41" s="175"/>
    </row>
    <row r="42" spans="2:39" s="35" customFormat="1" ht="16.5" customHeight="1">
      <c r="B42" s="41"/>
      <c r="C42" s="13"/>
      <c r="D42" s="26"/>
      <c r="E42" s="42"/>
      <c r="F42" s="42"/>
      <c r="G42" s="42"/>
      <c r="H42" s="42"/>
      <c r="I42" s="42"/>
      <c r="J42" s="147"/>
      <c r="K42" s="167"/>
      <c r="L42" s="168"/>
      <c r="M42" s="176"/>
      <c r="N42" s="225"/>
      <c r="O42" s="177"/>
      <c r="P42" s="167"/>
      <c r="Q42" s="148"/>
      <c r="R42" s="148"/>
      <c r="S42" s="149"/>
      <c r="T42" s="29" t="s">
        <v>350</v>
      </c>
      <c r="U42" s="14"/>
      <c r="V42" s="36"/>
      <c r="W42" s="36"/>
      <c r="X42" s="36"/>
      <c r="Y42" s="36"/>
      <c r="Z42" s="36"/>
      <c r="AA42" s="36"/>
      <c r="AB42" s="36"/>
      <c r="AC42" s="36"/>
      <c r="AD42" s="36"/>
      <c r="AE42" s="172"/>
      <c r="AF42" s="172"/>
      <c r="AG42" s="172"/>
      <c r="AH42" s="172"/>
      <c r="AI42" s="3"/>
      <c r="AJ42" s="172"/>
      <c r="AK42" s="173"/>
      <c r="AL42" s="174"/>
      <c r="AM42" s="175"/>
    </row>
    <row r="43" spans="2:39" s="35" customFormat="1" ht="16.5" customHeight="1">
      <c r="B43" s="41"/>
      <c r="C43" s="13"/>
      <c r="D43" s="26"/>
      <c r="E43" s="42"/>
      <c r="F43" s="42"/>
      <c r="G43" s="42"/>
      <c r="H43" s="42"/>
      <c r="I43" s="42"/>
      <c r="J43" s="147"/>
      <c r="K43" s="167"/>
      <c r="L43" s="168"/>
      <c r="M43" s="176"/>
      <c r="N43" s="225"/>
      <c r="O43" s="177"/>
      <c r="P43" s="167"/>
      <c r="Q43" s="148"/>
      <c r="R43" s="148"/>
      <c r="S43" s="149"/>
      <c r="T43" s="29" t="s">
        <v>326</v>
      </c>
      <c r="U43" s="14"/>
      <c r="V43" s="36"/>
      <c r="W43" s="36"/>
      <c r="X43" s="36"/>
      <c r="Y43" s="36"/>
      <c r="Z43" s="36"/>
      <c r="AA43" s="36"/>
      <c r="AB43" s="36"/>
      <c r="AC43" s="36"/>
      <c r="AD43" s="36"/>
      <c r="AE43" s="172"/>
      <c r="AF43" s="172"/>
      <c r="AG43" s="172"/>
      <c r="AH43" s="172"/>
      <c r="AI43" s="3"/>
      <c r="AJ43" s="172"/>
      <c r="AK43" s="173"/>
      <c r="AL43" s="174"/>
      <c r="AM43" s="175"/>
    </row>
    <row r="44" spans="2:39" s="35" customFormat="1" ht="16.5" customHeight="1">
      <c r="B44" s="41"/>
      <c r="C44" s="13"/>
      <c r="D44" s="26"/>
      <c r="E44" s="42"/>
      <c r="F44" s="42"/>
      <c r="G44" s="42"/>
      <c r="H44" s="42"/>
      <c r="I44" s="42"/>
      <c r="J44" s="147"/>
      <c r="K44" s="167"/>
      <c r="L44" s="168"/>
      <c r="M44" s="176"/>
      <c r="N44" s="225"/>
      <c r="O44" s="225"/>
      <c r="P44" s="147"/>
      <c r="Q44" s="148"/>
      <c r="R44" s="148"/>
      <c r="S44" s="149"/>
      <c r="T44" s="29" t="s">
        <v>294</v>
      </c>
      <c r="U44" s="14"/>
      <c r="V44" s="36"/>
      <c r="W44" s="36"/>
      <c r="X44" s="36"/>
      <c r="Y44" s="36"/>
      <c r="Z44" s="36"/>
      <c r="AA44" s="36"/>
      <c r="AB44" s="36"/>
      <c r="AC44" s="36"/>
      <c r="AD44" s="36"/>
      <c r="AE44" s="172"/>
      <c r="AF44" s="172"/>
      <c r="AG44" s="172"/>
      <c r="AH44" s="172"/>
      <c r="AI44" s="3"/>
      <c r="AJ44" s="172"/>
      <c r="AK44" s="173"/>
      <c r="AL44" s="174"/>
      <c r="AM44" s="175"/>
    </row>
    <row r="45" spans="2:39" ht="16.5" customHeight="1">
      <c r="B45" s="25"/>
      <c r="C45" s="26"/>
      <c r="D45" s="26"/>
      <c r="E45" s="26"/>
      <c r="F45" s="26"/>
      <c r="G45" s="26"/>
      <c r="H45" s="26"/>
      <c r="I45" s="28"/>
      <c r="J45" s="158"/>
      <c r="K45" s="159"/>
      <c r="L45" s="160"/>
      <c r="M45" s="158"/>
      <c r="N45" s="159"/>
      <c r="O45" s="159"/>
      <c r="P45" s="158"/>
      <c r="Q45" s="159"/>
      <c r="R45" s="159"/>
      <c r="S45" s="160"/>
      <c r="T45" s="29" t="s">
        <v>334</v>
      </c>
      <c r="U45" s="14"/>
      <c r="V45" s="36"/>
      <c r="W45" s="36"/>
      <c r="X45" s="36"/>
      <c r="Y45" s="36"/>
      <c r="Z45" s="36"/>
      <c r="AA45" s="36"/>
      <c r="AB45" s="36"/>
      <c r="AC45" s="36"/>
      <c r="AD45" s="36"/>
      <c r="AE45" s="172"/>
      <c r="AF45" s="172"/>
      <c r="AG45" s="172"/>
      <c r="AH45" s="172"/>
      <c r="AI45" s="3"/>
      <c r="AJ45" s="172"/>
      <c r="AK45" s="173"/>
      <c r="AL45" s="19"/>
      <c r="AM45" s="30"/>
    </row>
    <row r="46" spans="2:39" ht="16.5" customHeight="1">
      <c r="B46" s="25"/>
      <c r="C46" s="26"/>
      <c r="D46" s="26"/>
      <c r="E46" s="26"/>
      <c r="F46" s="26"/>
      <c r="G46" s="26"/>
      <c r="H46" s="26"/>
      <c r="I46" s="28"/>
      <c r="J46" s="158"/>
      <c r="K46" s="159"/>
      <c r="L46" s="160"/>
      <c r="M46" s="158"/>
      <c r="N46" s="159"/>
      <c r="O46" s="159"/>
      <c r="P46" s="158"/>
      <c r="Q46" s="159"/>
      <c r="R46" s="159"/>
      <c r="S46" s="160"/>
      <c r="T46" s="29" t="s">
        <v>335</v>
      </c>
      <c r="U46" s="14"/>
      <c r="V46" s="36"/>
      <c r="W46" s="36"/>
      <c r="X46" s="36"/>
      <c r="Y46" s="36"/>
      <c r="Z46" s="36"/>
      <c r="AA46" s="36"/>
      <c r="AB46" s="36"/>
      <c r="AC46" s="36"/>
      <c r="AD46" s="36"/>
      <c r="AE46" s="172"/>
      <c r="AF46" s="172"/>
      <c r="AG46" s="172"/>
      <c r="AH46" s="172"/>
      <c r="AI46" s="3"/>
      <c r="AJ46" s="172"/>
      <c r="AK46" s="173"/>
      <c r="AL46" s="19"/>
      <c r="AM46" s="30"/>
    </row>
    <row r="47" spans="2:39" ht="16.5" customHeight="1">
      <c r="B47" s="25"/>
      <c r="C47" s="26"/>
      <c r="D47" s="26"/>
      <c r="E47" s="26"/>
      <c r="F47" s="26"/>
      <c r="G47" s="26"/>
      <c r="H47" s="26"/>
      <c r="I47" s="28"/>
      <c r="J47" s="158"/>
      <c r="K47" s="159"/>
      <c r="L47" s="160"/>
      <c r="M47" s="158"/>
      <c r="N47" s="159"/>
      <c r="O47" s="159"/>
      <c r="P47" s="158"/>
      <c r="Q47" s="159"/>
      <c r="R47" s="159"/>
      <c r="S47" s="160"/>
      <c r="T47" s="29" t="s">
        <v>340</v>
      </c>
      <c r="U47" s="14"/>
      <c r="V47" s="36"/>
      <c r="W47" s="36"/>
      <c r="X47" s="36"/>
      <c r="Y47" s="36"/>
      <c r="Z47" s="36"/>
      <c r="AA47" s="36"/>
      <c r="AB47" s="36"/>
      <c r="AC47" s="36"/>
      <c r="AD47" s="36"/>
      <c r="AE47" s="172"/>
      <c r="AF47" s="172"/>
      <c r="AG47" s="172"/>
      <c r="AH47" s="172"/>
      <c r="AI47" s="3"/>
      <c r="AJ47" s="172"/>
      <c r="AK47" s="173"/>
      <c r="AL47" s="19"/>
      <c r="AM47" s="30"/>
    </row>
    <row r="48" spans="2:39" ht="16.5" customHeight="1">
      <c r="B48" s="25"/>
      <c r="C48" s="26"/>
      <c r="D48" s="26"/>
      <c r="E48" s="26"/>
      <c r="F48" s="26"/>
      <c r="G48" s="26"/>
      <c r="H48" s="26"/>
      <c r="I48" s="28"/>
      <c r="J48" s="158"/>
      <c r="K48" s="159"/>
      <c r="L48" s="160"/>
      <c r="M48" s="158"/>
      <c r="N48" s="159"/>
      <c r="O48" s="159"/>
      <c r="P48" s="158"/>
      <c r="Q48" s="159"/>
      <c r="R48" s="159"/>
      <c r="S48" s="160"/>
      <c r="T48" s="29" t="s">
        <v>293</v>
      </c>
      <c r="U48" s="14"/>
      <c r="V48" s="36"/>
      <c r="W48" s="36"/>
      <c r="X48" s="36"/>
      <c r="Y48" s="36"/>
      <c r="Z48" s="36"/>
      <c r="AA48" s="36"/>
      <c r="AB48" s="36"/>
      <c r="AC48" s="36"/>
      <c r="AD48" s="36"/>
      <c r="AE48" s="172"/>
      <c r="AF48" s="172"/>
      <c r="AG48" s="172"/>
      <c r="AH48" s="172"/>
      <c r="AI48" s="3"/>
      <c r="AJ48" s="172"/>
      <c r="AK48" s="173"/>
      <c r="AL48" s="19"/>
      <c r="AM48" s="30"/>
    </row>
    <row r="49" spans="2:39" ht="16.5" customHeight="1">
      <c r="B49" s="25"/>
      <c r="C49" s="26"/>
      <c r="D49" s="26"/>
      <c r="E49" s="26"/>
      <c r="F49" s="26"/>
      <c r="G49" s="26"/>
      <c r="H49" s="26"/>
      <c r="I49" s="28"/>
      <c r="J49" s="158"/>
      <c r="K49" s="159"/>
      <c r="L49" s="160"/>
      <c r="M49" s="158"/>
      <c r="N49" s="159"/>
      <c r="O49" s="159"/>
      <c r="P49" s="158"/>
      <c r="Q49" s="159"/>
      <c r="R49" s="159"/>
      <c r="S49" s="160"/>
      <c r="T49" s="29" t="s">
        <v>419</v>
      </c>
      <c r="U49" s="14"/>
      <c r="V49" s="36"/>
      <c r="W49" s="36"/>
      <c r="X49" s="36"/>
      <c r="Y49" s="36"/>
      <c r="Z49" s="36"/>
      <c r="AA49" s="36"/>
      <c r="AB49" s="36"/>
      <c r="AC49" s="36"/>
      <c r="AD49" s="36"/>
      <c r="AE49" s="172"/>
      <c r="AF49" s="172"/>
      <c r="AG49" s="172"/>
      <c r="AH49" s="172"/>
      <c r="AI49" s="3"/>
      <c r="AJ49" s="172"/>
      <c r="AK49" s="173"/>
      <c r="AL49" s="19"/>
      <c r="AM49" s="30"/>
    </row>
    <row r="50" spans="2:39" ht="16.5" customHeight="1">
      <c r="B50" s="25"/>
      <c r="C50" s="26"/>
      <c r="D50" s="26"/>
      <c r="E50" s="26"/>
      <c r="F50" s="26"/>
      <c r="G50" s="26"/>
      <c r="H50" s="26"/>
      <c r="I50" s="28"/>
      <c r="J50" s="158"/>
      <c r="K50" s="159"/>
      <c r="L50" s="160"/>
      <c r="M50" s="158"/>
      <c r="N50" s="159"/>
      <c r="O50" s="159"/>
      <c r="P50" s="158"/>
      <c r="Q50" s="159"/>
      <c r="R50" s="159"/>
      <c r="S50" s="160"/>
      <c r="T50" s="29" t="s">
        <v>420</v>
      </c>
      <c r="U50" s="14"/>
      <c r="V50" s="36"/>
      <c r="W50" s="36"/>
      <c r="X50" s="36"/>
      <c r="Y50" s="36"/>
      <c r="Z50" s="36"/>
      <c r="AA50" s="36"/>
      <c r="AB50" s="36"/>
      <c r="AC50" s="36"/>
      <c r="AD50" s="36"/>
      <c r="AE50" s="172"/>
      <c r="AF50" s="172"/>
      <c r="AG50" s="172"/>
      <c r="AH50" s="172"/>
      <c r="AI50" s="3"/>
      <c r="AJ50" s="172"/>
      <c r="AK50" s="173"/>
      <c r="AL50" s="19"/>
      <c r="AM50" s="30"/>
    </row>
    <row r="51" spans="2:39" ht="16.5" customHeight="1">
      <c r="B51" s="25"/>
      <c r="C51" s="26"/>
      <c r="D51" s="26"/>
      <c r="E51" s="26"/>
      <c r="F51" s="26"/>
      <c r="G51" s="26"/>
      <c r="H51" s="26"/>
      <c r="I51" s="28"/>
      <c r="J51" s="158"/>
      <c r="K51" s="159"/>
      <c r="L51" s="160"/>
      <c r="M51" s="158"/>
      <c r="N51" s="159"/>
      <c r="O51" s="159"/>
      <c r="P51" s="158"/>
      <c r="Q51" s="159"/>
      <c r="R51" s="159"/>
      <c r="S51" s="160"/>
      <c r="T51" s="29" t="s">
        <v>464</v>
      </c>
      <c r="U51" s="14"/>
      <c r="V51" s="36"/>
      <c r="W51" s="36"/>
      <c r="X51" s="36"/>
      <c r="Y51" s="36"/>
      <c r="Z51" s="36"/>
      <c r="AA51" s="36"/>
      <c r="AB51" s="36"/>
      <c r="AC51" s="36"/>
      <c r="AD51" s="36"/>
      <c r="AE51" s="172"/>
      <c r="AF51" s="172"/>
      <c r="AG51" s="172"/>
      <c r="AH51" s="172"/>
      <c r="AI51" s="3"/>
      <c r="AJ51" s="172"/>
      <c r="AK51" s="173"/>
      <c r="AL51" s="19"/>
      <c r="AM51" s="30"/>
    </row>
    <row r="52" spans="2:39" ht="16.5" customHeight="1">
      <c r="B52" s="49"/>
      <c r="C52" s="26"/>
      <c r="D52" s="26"/>
      <c r="E52" s="26"/>
      <c r="F52" s="26"/>
      <c r="G52" s="26"/>
      <c r="H52" s="26"/>
      <c r="I52" s="28"/>
      <c r="J52" s="158"/>
      <c r="K52" s="159"/>
      <c r="L52" s="160"/>
      <c r="M52" s="158"/>
      <c r="N52" s="159"/>
      <c r="O52" s="159"/>
      <c r="P52" s="158"/>
      <c r="Q52" s="159"/>
      <c r="R52" s="159"/>
      <c r="S52" s="160"/>
      <c r="T52" s="29" t="s">
        <v>421</v>
      </c>
      <c r="U52" s="14"/>
      <c r="V52" s="36"/>
      <c r="W52" s="36"/>
      <c r="X52" s="36"/>
      <c r="Y52" s="36"/>
      <c r="Z52" s="36"/>
      <c r="AA52" s="36"/>
      <c r="AB52" s="36"/>
      <c r="AC52" s="36"/>
      <c r="AD52" s="36"/>
      <c r="AE52" s="172"/>
      <c r="AF52" s="172"/>
      <c r="AG52" s="172"/>
      <c r="AH52" s="172"/>
      <c r="AI52" s="3"/>
      <c r="AJ52" s="172"/>
      <c r="AK52" s="173"/>
      <c r="AL52" s="19"/>
      <c r="AM52" s="30"/>
    </row>
    <row r="53" spans="2:39" ht="16.5" customHeight="1">
      <c r="B53" s="280"/>
      <c r="C53" s="272"/>
      <c r="D53" s="272"/>
      <c r="E53" s="272"/>
      <c r="F53" s="272"/>
      <c r="G53" s="272"/>
      <c r="H53" s="272"/>
      <c r="I53" s="281"/>
      <c r="J53" s="295"/>
      <c r="K53" s="296"/>
      <c r="L53" s="297"/>
      <c r="M53" s="295"/>
      <c r="N53" s="296"/>
      <c r="O53" s="296"/>
      <c r="P53" s="295"/>
      <c r="Q53" s="296"/>
      <c r="R53" s="296"/>
      <c r="S53" s="297"/>
      <c r="T53" s="298" t="s">
        <v>422</v>
      </c>
      <c r="U53" s="33"/>
      <c r="V53" s="273"/>
      <c r="W53" s="273"/>
      <c r="X53" s="273"/>
      <c r="Y53" s="273"/>
      <c r="Z53" s="273"/>
      <c r="AA53" s="273"/>
      <c r="AB53" s="273"/>
      <c r="AC53" s="273"/>
      <c r="AD53" s="273"/>
      <c r="AE53" s="299"/>
      <c r="AF53" s="299"/>
      <c r="AG53" s="299"/>
      <c r="AH53" s="299"/>
      <c r="AI53" s="241"/>
      <c r="AJ53" s="299"/>
      <c r="AK53" s="348"/>
      <c r="AL53" s="278"/>
      <c r="AM53" s="279"/>
    </row>
    <row r="54" spans="2:39" ht="16.5" customHeight="1">
      <c r="B54" s="25" t="s">
        <v>195</v>
      </c>
      <c r="C54" s="26"/>
      <c r="D54" s="26"/>
      <c r="E54" s="26"/>
      <c r="F54" s="26"/>
      <c r="G54" s="26"/>
      <c r="H54" s="26"/>
      <c r="I54" s="26"/>
      <c r="J54" s="392">
        <v>65</v>
      </c>
      <c r="K54" s="393"/>
      <c r="L54" s="394"/>
      <c r="M54" s="392">
        <v>0</v>
      </c>
      <c r="N54" s="393"/>
      <c r="O54" s="393"/>
      <c r="P54" s="392">
        <f>J54-M54</f>
        <v>65</v>
      </c>
      <c r="Q54" s="393"/>
      <c r="R54" s="393"/>
      <c r="S54" s="393"/>
      <c r="T54" s="49" t="s">
        <v>296</v>
      </c>
      <c r="U54" s="20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8"/>
      <c r="AK54" s="14"/>
      <c r="AL54" s="387" t="s">
        <v>7</v>
      </c>
      <c r="AM54" s="388"/>
    </row>
    <row r="55" spans="2:39" ht="16.5" customHeight="1">
      <c r="B55" s="25" t="s">
        <v>261</v>
      </c>
      <c r="C55" s="13"/>
      <c r="D55" s="13"/>
      <c r="E55" s="13"/>
      <c r="F55" s="13"/>
      <c r="G55" s="13"/>
      <c r="H55" s="13"/>
      <c r="I55" s="13"/>
      <c r="J55" s="389"/>
      <c r="K55" s="390"/>
      <c r="L55" s="391"/>
      <c r="M55" s="389"/>
      <c r="N55" s="390"/>
      <c r="O55" s="390"/>
      <c r="P55" s="389"/>
      <c r="Q55" s="390"/>
      <c r="R55" s="390"/>
      <c r="S55" s="390"/>
      <c r="T55" s="49" t="s">
        <v>341</v>
      </c>
      <c r="U55" s="20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8"/>
      <c r="AK55" s="14"/>
      <c r="AL55" s="19"/>
      <c r="AM55" s="30"/>
    </row>
    <row r="56" spans="2:39" ht="16.5" customHeight="1">
      <c r="B56" s="25" t="s">
        <v>262</v>
      </c>
      <c r="C56" s="26"/>
      <c r="D56" s="26"/>
      <c r="E56" s="26"/>
      <c r="F56" s="26"/>
      <c r="G56" s="26"/>
      <c r="H56" s="26"/>
      <c r="I56" s="26"/>
      <c r="J56" s="38"/>
      <c r="K56" s="3"/>
      <c r="L56" s="55"/>
      <c r="M56" s="38"/>
      <c r="N56" s="3"/>
      <c r="O56" s="55"/>
      <c r="P56" s="38"/>
      <c r="Q56" s="3"/>
      <c r="R56" s="3"/>
      <c r="S56" s="55"/>
      <c r="T56" s="49" t="s">
        <v>342</v>
      </c>
      <c r="U56" s="20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8"/>
      <c r="AK56" s="14"/>
      <c r="AL56" s="15"/>
      <c r="AM56" s="16"/>
    </row>
    <row r="57" spans="2:39" ht="16.5" customHeight="1">
      <c r="B57" s="25" t="s">
        <v>488</v>
      </c>
      <c r="C57" s="26"/>
      <c r="D57" s="26"/>
      <c r="E57" s="26"/>
      <c r="F57" s="26"/>
      <c r="G57" s="26"/>
      <c r="H57" s="26"/>
      <c r="I57" s="26"/>
      <c r="J57" s="25"/>
      <c r="K57" s="26"/>
      <c r="L57" s="26"/>
      <c r="M57" s="25"/>
      <c r="N57" s="26"/>
      <c r="O57" s="26"/>
      <c r="P57" s="25"/>
      <c r="Q57" s="26"/>
      <c r="R57" s="26"/>
      <c r="S57" s="28"/>
      <c r="T57" s="49" t="s">
        <v>425</v>
      </c>
      <c r="U57" s="20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8"/>
      <c r="AK57" s="14"/>
      <c r="AL57" s="15"/>
      <c r="AM57" s="16"/>
    </row>
    <row r="58" spans="2:39" ht="16.5" customHeight="1">
      <c r="B58" s="25"/>
      <c r="C58" s="26"/>
      <c r="D58" s="26"/>
      <c r="E58" s="26"/>
      <c r="F58" s="26"/>
      <c r="G58" s="26"/>
      <c r="H58" s="26"/>
      <c r="I58" s="26"/>
      <c r="J58" s="25"/>
      <c r="K58" s="26"/>
      <c r="L58" s="26"/>
      <c r="M58" s="25"/>
      <c r="N58" s="26"/>
      <c r="O58" s="26"/>
      <c r="P58" s="25"/>
      <c r="Q58" s="26"/>
      <c r="R58" s="26"/>
      <c r="S58" s="26"/>
      <c r="T58" s="49" t="s">
        <v>426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8"/>
      <c r="AK58" s="51"/>
      <c r="AL58" s="15"/>
      <c r="AM58" s="16"/>
    </row>
    <row r="59" spans="2:39" ht="16.5" customHeight="1">
      <c r="B59" s="11"/>
      <c r="C59" s="13"/>
      <c r="D59" s="13"/>
      <c r="E59" s="13"/>
      <c r="F59" s="13"/>
      <c r="G59" s="13"/>
      <c r="H59" s="13"/>
      <c r="I59" s="34"/>
      <c r="J59" s="81"/>
      <c r="K59" s="79"/>
      <c r="L59" s="80"/>
      <c r="M59" s="81"/>
      <c r="N59" s="79"/>
      <c r="O59" s="80"/>
      <c r="P59" s="81"/>
      <c r="Q59" s="79"/>
      <c r="R59" s="79"/>
      <c r="S59" s="79"/>
      <c r="T59" s="22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51"/>
      <c r="AL59" s="24"/>
      <c r="AM59" s="16"/>
    </row>
    <row r="60" spans="2:39" ht="16.5" customHeight="1">
      <c r="B60" s="11" t="s">
        <v>10</v>
      </c>
      <c r="C60" s="13"/>
      <c r="D60" s="13"/>
      <c r="E60" s="13"/>
      <c r="F60" s="13"/>
      <c r="G60" s="13"/>
      <c r="H60" s="13"/>
      <c r="I60" s="34"/>
      <c r="J60" s="392">
        <v>1503</v>
      </c>
      <c r="K60" s="393"/>
      <c r="L60" s="394"/>
      <c r="M60" s="392">
        <v>1403</v>
      </c>
      <c r="N60" s="393"/>
      <c r="O60" s="394"/>
      <c r="P60" s="392">
        <f>J60-M60</f>
        <v>100</v>
      </c>
      <c r="Q60" s="393"/>
      <c r="R60" s="393"/>
      <c r="S60" s="394"/>
      <c r="T60" s="17" t="s">
        <v>85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51"/>
      <c r="AL60" s="387" t="s">
        <v>7</v>
      </c>
      <c r="AM60" s="388"/>
    </row>
    <row r="61" spans="2:39" ht="16.5" customHeight="1">
      <c r="B61" s="11" t="s">
        <v>11</v>
      </c>
      <c r="C61" s="13"/>
      <c r="D61" s="13"/>
      <c r="E61" s="13"/>
      <c r="F61" s="13"/>
      <c r="G61" s="13"/>
      <c r="H61" s="13"/>
      <c r="I61" s="34"/>
      <c r="J61" s="395"/>
      <c r="K61" s="396"/>
      <c r="L61" s="397"/>
      <c r="M61" s="395"/>
      <c r="N61" s="396"/>
      <c r="O61" s="397"/>
      <c r="P61" s="395"/>
      <c r="Q61" s="396"/>
      <c r="R61" s="396"/>
      <c r="S61" s="396"/>
      <c r="T61" s="17" t="s">
        <v>477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51"/>
      <c r="AL61" s="24"/>
      <c r="AM61" s="16"/>
    </row>
    <row r="62" spans="2:39" ht="16.5" customHeight="1">
      <c r="B62" s="11"/>
      <c r="C62" s="13"/>
      <c r="D62" s="13"/>
      <c r="E62" s="13"/>
      <c r="F62" s="13"/>
      <c r="G62" s="13"/>
      <c r="H62" s="13"/>
      <c r="I62" s="34"/>
      <c r="J62" s="81"/>
      <c r="K62" s="79"/>
      <c r="L62" s="80"/>
      <c r="M62" s="81"/>
      <c r="N62" s="79"/>
      <c r="O62" s="80"/>
      <c r="P62" s="81"/>
      <c r="Q62" s="79"/>
      <c r="R62" s="79"/>
      <c r="S62" s="79"/>
      <c r="T62" s="22" t="s">
        <v>311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20"/>
      <c r="AG62" s="20"/>
      <c r="AH62" s="14"/>
      <c r="AI62" s="20"/>
      <c r="AJ62" s="18"/>
      <c r="AK62" s="51"/>
      <c r="AL62" s="24"/>
      <c r="AM62" s="16"/>
    </row>
    <row r="63" spans="2:39" ht="16.5" customHeight="1">
      <c r="B63" s="11"/>
      <c r="C63" s="13"/>
      <c r="D63" s="13"/>
      <c r="E63" s="13"/>
      <c r="F63" s="13"/>
      <c r="G63" s="13"/>
      <c r="H63" s="13"/>
      <c r="I63" s="34"/>
      <c r="J63" s="81"/>
      <c r="K63" s="79"/>
      <c r="L63" s="79"/>
      <c r="M63" s="81"/>
      <c r="N63" s="79"/>
      <c r="O63" s="79"/>
      <c r="P63" s="81"/>
      <c r="Q63" s="79"/>
      <c r="R63" s="79"/>
      <c r="S63" s="79"/>
      <c r="T63" s="22" t="s">
        <v>295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20"/>
      <c r="AG63" s="20"/>
      <c r="AH63" s="14"/>
      <c r="AI63" s="20"/>
      <c r="AJ63" s="18"/>
      <c r="AK63" s="51"/>
      <c r="AL63" s="24"/>
      <c r="AM63" s="16"/>
    </row>
    <row r="64" spans="2:39" ht="16.5" customHeight="1">
      <c r="B64" s="11"/>
      <c r="C64" s="13"/>
      <c r="D64" s="13"/>
      <c r="E64" s="13"/>
      <c r="F64" s="13"/>
      <c r="G64" s="13"/>
      <c r="H64" s="13"/>
      <c r="I64" s="34"/>
      <c r="J64" s="81"/>
      <c r="K64" s="79"/>
      <c r="L64" s="79"/>
      <c r="M64" s="81"/>
      <c r="N64" s="79"/>
      <c r="O64" s="79"/>
      <c r="P64" s="81"/>
      <c r="Q64" s="79"/>
      <c r="R64" s="79"/>
      <c r="S64" s="79"/>
      <c r="T64" s="17" t="s">
        <v>478</v>
      </c>
      <c r="U64" s="14"/>
      <c r="V64" s="14"/>
      <c r="W64" s="14"/>
      <c r="X64" s="14"/>
      <c r="Y64" s="14"/>
      <c r="Z64" s="14"/>
      <c r="AA64" s="14"/>
      <c r="AB64" s="14"/>
      <c r="AC64" s="13"/>
      <c r="AD64" s="14"/>
      <c r="AE64" s="14"/>
      <c r="AF64" s="14"/>
      <c r="AG64" s="20"/>
      <c r="AH64" s="14"/>
      <c r="AI64" s="14"/>
      <c r="AJ64" s="14"/>
      <c r="AK64" s="51"/>
      <c r="AL64" s="24"/>
      <c r="AM64" s="16"/>
    </row>
    <row r="65" spans="2:39" ht="16.5" customHeight="1">
      <c r="B65" s="11"/>
      <c r="C65" s="13"/>
      <c r="D65" s="13"/>
      <c r="E65" s="13"/>
      <c r="F65" s="13"/>
      <c r="G65" s="13"/>
      <c r="H65" s="13"/>
      <c r="I65" s="34"/>
      <c r="J65" s="81"/>
      <c r="K65" s="79"/>
      <c r="L65" s="79"/>
      <c r="M65" s="81"/>
      <c r="N65" s="79"/>
      <c r="O65" s="79"/>
      <c r="P65" s="81"/>
      <c r="Q65" s="79"/>
      <c r="R65" s="79"/>
      <c r="S65" s="79"/>
      <c r="T65" s="17" t="s">
        <v>479</v>
      </c>
      <c r="U65" s="14"/>
      <c r="V65" s="14"/>
      <c r="W65" s="14"/>
      <c r="X65" s="14"/>
      <c r="Y65" s="14"/>
      <c r="Z65" s="14"/>
      <c r="AA65" s="14"/>
      <c r="AB65" s="14"/>
      <c r="AC65" s="13"/>
      <c r="AD65" s="14"/>
      <c r="AE65" s="14"/>
      <c r="AF65" s="14"/>
      <c r="AG65" s="20"/>
      <c r="AH65" s="14"/>
      <c r="AI65" s="14"/>
      <c r="AJ65" s="14"/>
      <c r="AK65" s="51"/>
      <c r="AL65" s="24"/>
      <c r="AM65" s="16"/>
    </row>
    <row r="66" spans="2:39" ht="16.5" customHeight="1">
      <c r="B66" s="11"/>
      <c r="C66" s="13"/>
      <c r="D66" s="13"/>
      <c r="E66" s="13"/>
      <c r="F66" s="13"/>
      <c r="G66" s="13"/>
      <c r="H66" s="13"/>
      <c r="I66" s="34"/>
      <c r="J66" s="81"/>
      <c r="K66" s="79"/>
      <c r="L66" s="79"/>
      <c r="M66" s="81"/>
      <c r="N66" s="79"/>
      <c r="O66" s="79"/>
      <c r="P66" s="81"/>
      <c r="Q66" s="79"/>
      <c r="R66" s="79"/>
      <c r="S66" s="79"/>
      <c r="T66" s="17" t="s">
        <v>480</v>
      </c>
      <c r="U66" s="14"/>
      <c r="V66" s="14"/>
      <c r="W66" s="14"/>
      <c r="X66" s="14"/>
      <c r="Y66" s="14"/>
      <c r="Z66" s="14"/>
      <c r="AA66" s="14"/>
      <c r="AB66" s="14"/>
      <c r="AC66" s="13"/>
      <c r="AD66" s="14"/>
      <c r="AE66" s="14"/>
      <c r="AF66" s="14"/>
      <c r="AG66" s="20"/>
      <c r="AH66" s="14"/>
      <c r="AI66" s="14"/>
      <c r="AJ66" s="14"/>
      <c r="AK66" s="51"/>
      <c r="AL66" s="24"/>
      <c r="AM66" s="16"/>
    </row>
    <row r="67" spans="2:39" ht="16.5" customHeight="1">
      <c r="B67" s="11"/>
      <c r="C67" s="13"/>
      <c r="D67" s="13"/>
      <c r="E67" s="13"/>
      <c r="F67" s="13"/>
      <c r="G67" s="13"/>
      <c r="H67" s="13"/>
      <c r="I67" s="34"/>
      <c r="J67" s="81"/>
      <c r="K67" s="79"/>
      <c r="L67" s="79"/>
      <c r="M67" s="81"/>
      <c r="N67" s="79"/>
      <c r="O67" s="79"/>
      <c r="P67" s="81"/>
      <c r="Q67" s="79"/>
      <c r="R67" s="79"/>
      <c r="S67" s="79"/>
      <c r="T67" s="17" t="s">
        <v>481</v>
      </c>
      <c r="U67" s="14"/>
      <c r="V67" s="14"/>
      <c r="W67" s="14"/>
      <c r="X67" s="14"/>
      <c r="Y67" s="14"/>
      <c r="Z67" s="14"/>
      <c r="AA67" s="14"/>
      <c r="AB67" s="14"/>
      <c r="AC67" s="13"/>
      <c r="AD67" s="14"/>
      <c r="AE67" s="14"/>
      <c r="AF67" s="14"/>
      <c r="AG67" s="20"/>
      <c r="AH67" s="14"/>
      <c r="AI67" s="14"/>
      <c r="AJ67" s="14"/>
      <c r="AK67" s="51"/>
      <c r="AL67" s="24"/>
      <c r="AM67" s="16"/>
    </row>
    <row r="68" spans="2:39" ht="16.5" customHeight="1">
      <c r="B68" s="11"/>
      <c r="C68" s="13"/>
      <c r="D68" s="13"/>
      <c r="E68" s="13"/>
      <c r="F68" s="13"/>
      <c r="G68" s="13"/>
      <c r="H68" s="13"/>
      <c r="I68" s="34"/>
      <c r="J68" s="81"/>
      <c r="K68" s="79"/>
      <c r="L68" s="79"/>
      <c r="M68" s="81"/>
      <c r="N68" s="79"/>
      <c r="O68" s="79"/>
      <c r="P68" s="81"/>
      <c r="Q68" s="79"/>
      <c r="R68" s="79"/>
      <c r="S68" s="79"/>
      <c r="T68" s="17" t="s">
        <v>323</v>
      </c>
      <c r="U68" s="14"/>
      <c r="V68" s="14"/>
      <c r="W68" s="14"/>
      <c r="X68" s="14"/>
      <c r="Y68" s="14"/>
      <c r="Z68" s="14"/>
      <c r="AA68" s="14"/>
      <c r="AB68" s="14"/>
      <c r="AC68" s="13"/>
      <c r="AD68" s="14"/>
      <c r="AE68" s="14"/>
      <c r="AF68" s="14"/>
      <c r="AG68" s="20"/>
      <c r="AH68" s="14"/>
      <c r="AI68" s="14"/>
      <c r="AJ68" s="14"/>
      <c r="AK68" s="51"/>
      <c r="AL68" s="24"/>
      <c r="AM68" s="16"/>
    </row>
    <row r="69" spans="2:39" ht="16.5" customHeight="1">
      <c r="B69" s="11"/>
      <c r="C69" s="13"/>
      <c r="D69" s="13"/>
      <c r="E69" s="13"/>
      <c r="F69" s="13"/>
      <c r="G69" s="13"/>
      <c r="H69" s="13"/>
      <c r="I69" s="34"/>
      <c r="J69" s="81"/>
      <c r="K69" s="79"/>
      <c r="L69" s="79"/>
      <c r="M69" s="81"/>
      <c r="N69" s="79"/>
      <c r="O69" s="79"/>
      <c r="P69" s="81"/>
      <c r="Q69" s="79"/>
      <c r="R69" s="79"/>
      <c r="S69" s="79"/>
      <c r="T69" s="22"/>
      <c r="U69" s="13"/>
      <c r="V69" s="14"/>
      <c r="W69" s="14"/>
      <c r="X69" s="14"/>
      <c r="Y69" s="14"/>
      <c r="Z69" s="13"/>
      <c r="AA69" s="14"/>
      <c r="AB69" s="14"/>
      <c r="AC69" s="13"/>
      <c r="AD69" s="14"/>
      <c r="AE69" s="14"/>
      <c r="AF69" s="14"/>
      <c r="AG69" s="20"/>
      <c r="AH69" s="14"/>
      <c r="AI69" s="282" t="s">
        <v>324</v>
      </c>
      <c r="AJ69" s="14"/>
      <c r="AK69" s="51"/>
      <c r="AL69" s="24"/>
      <c r="AM69" s="16"/>
    </row>
    <row r="70" spans="2:39" ht="16.5" customHeight="1">
      <c r="B70" s="11"/>
      <c r="C70" s="13"/>
      <c r="D70" s="13"/>
      <c r="E70" s="13"/>
      <c r="F70" s="13"/>
      <c r="G70" s="13"/>
      <c r="H70" s="13"/>
      <c r="I70" s="34"/>
      <c r="J70" s="81"/>
      <c r="K70" s="79"/>
      <c r="L70" s="79"/>
      <c r="M70" s="81"/>
      <c r="N70" s="79"/>
      <c r="O70" s="79"/>
      <c r="P70" s="81"/>
      <c r="Q70" s="79"/>
      <c r="R70" s="79"/>
      <c r="S70" s="79"/>
      <c r="T70" s="22"/>
      <c r="U70" s="13"/>
      <c r="V70" s="14"/>
      <c r="W70" s="14"/>
      <c r="X70" s="14"/>
      <c r="Y70" s="14"/>
      <c r="Z70" s="13"/>
      <c r="AA70" s="14"/>
      <c r="AB70" s="14"/>
      <c r="AC70" s="13"/>
      <c r="AD70" s="14"/>
      <c r="AE70" s="14"/>
      <c r="AF70" s="14"/>
      <c r="AG70" s="20"/>
      <c r="AH70" s="14"/>
      <c r="AI70" s="282"/>
      <c r="AJ70" s="14"/>
      <c r="AK70" s="51"/>
      <c r="AL70" s="24"/>
      <c r="AM70" s="16"/>
    </row>
    <row r="71" spans="2:39" ht="16.5" customHeight="1">
      <c r="B71" s="11"/>
      <c r="C71" s="13"/>
      <c r="D71" s="13"/>
      <c r="E71" s="13"/>
      <c r="F71" s="13"/>
      <c r="G71" s="13"/>
      <c r="H71" s="13"/>
      <c r="I71" s="34"/>
      <c r="J71" s="81"/>
      <c r="K71" s="79"/>
      <c r="L71" s="79"/>
      <c r="M71" s="81"/>
      <c r="N71" s="79"/>
      <c r="O71" s="79"/>
      <c r="P71" s="81"/>
      <c r="Q71" s="79"/>
      <c r="R71" s="79"/>
      <c r="S71" s="79"/>
      <c r="T71" s="22"/>
      <c r="U71" s="13"/>
      <c r="V71" s="14"/>
      <c r="W71" s="14"/>
      <c r="X71" s="14"/>
      <c r="Y71" s="14"/>
      <c r="Z71" s="13"/>
      <c r="AA71" s="14"/>
      <c r="AB71" s="14"/>
      <c r="AC71" s="13"/>
      <c r="AD71" s="14"/>
      <c r="AE71" s="14"/>
      <c r="AF71" s="14"/>
      <c r="AG71" s="20"/>
      <c r="AH71" s="14"/>
      <c r="AI71" s="282"/>
      <c r="AJ71" s="14"/>
      <c r="AK71" s="51"/>
      <c r="AL71" s="24"/>
      <c r="AM71" s="16"/>
    </row>
    <row r="72" spans="2:39" ht="16.5" customHeight="1">
      <c r="B72" s="25" t="s">
        <v>186</v>
      </c>
      <c r="C72" s="26"/>
      <c r="D72" s="26"/>
      <c r="E72" s="26"/>
      <c r="F72" s="26"/>
      <c r="G72" s="26"/>
      <c r="H72" s="26"/>
      <c r="I72" s="28"/>
      <c r="J72" s="392">
        <v>3733</v>
      </c>
      <c r="K72" s="393"/>
      <c r="L72" s="394"/>
      <c r="M72" s="392">
        <v>1209</v>
      </c>
      <c r="N72" s="393"/>
      <c r="O72" s="393"/>
      <c r="P72" s="392">
        <f>J72-M72</f>
        <v>2524</v>
      </c>
      <c r="Q72" s="393"/>
      <c r="R72" s="393"/>
      <c r="S72" s="393"/>
      <c r="T72" s="22" t="s">
        <v>437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8"/>
      <c r="AK72" s="51"/>
      <c r="AL72" s="406" t="s">
        <v>7</v>
      </c>
      <c r="AM72" s="388"/>
    </row>
    <row r="73" spans="2:39" ht="16.5" customHeight="1">
      <c r="B73" s="25" t="s">
        <v>184</v>
      </c>
      <c r="C73" s="26"/>
      <c r="D73" s="26"/>
      <c r="E73" s="26"/>
      <c r="F73" s="26"/>
      <c r="G73" s="26"/>
      <c r="H73" s="26"/>
      <c r="I73" s="28"/>
      <c r="J73" s="389"/>
      <c r="K73" s="390"/>
      <c r="L73" s="391"/>
      <c r="M73" s="389"/>
      <c r="N73" s="390"/>
      <c r="O73" s="390"/>
      <c r="P73" s="389"/>
      <c r="Q73" s="390"/>
      <c r="R73" s="390"/>
      <c r="S73" s="391"/>
      <c r="T73" s="14" t="s">
        <v>438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8"/>
      <c r="AK73" s="51"/>
      <c r="AL73" s="3"/>
      <c r="AM73" s="55"/>
    </row>
    <row r="74" spans="2:39" ht="16.5" customHeight="1">
      <c r="B74" s="41"/>
      <c r="C74" s="48"/>
      <c r="D74" s="48"/>
      <c r="E74" s="42"/>
      <c r="F74" s="42"/>
      <c r="G74" s="42"/>
      <c r="H74" s="42"/>
      <c r="I74" s="42"/>
      <c r="J74" s="187"/>
      <c r="K74" s="188"/>
      <c r="L74" s="189"/>
      <c r="M74" s="187"/>
      <c r="N74" s="188"/>
      <c r="O74" s="189"/>
      <c r="P74" s="190"/>
      <c r="Q74" s="191"/>
      <c r="R74" s="191"/>
      <c r="S74" s="257"/>
      <c r="T74" s="14" t="s">
        <v>448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51"/>
      <c r="AL74" s="24"/>
      <c r="AM74" s="16"/>
    </row>
    <row r="75" spans="2:39" s="35" customFormat="1" ht="16.5" customHeight="1">
      <c r="B75" s="11"/>
      <c r="C75" s="12"/>
      <c r="D75" s="13"/>
      <c r="E75" s="13"/>
      <c r="F75" s="13"/>
      <c r="G75" s="13"/>
      <c r="H75" s="13"/>
      <c r="I75" s="34"/>
      <c r="J75" s="178"/>
      <c r="K75" s="179"/>
      <c r="L75" s="180"/>
      <c r="M75" s="178"/>
      <c r="N75" s="179"/>
      <c r="O75" s="180"/>
      <c r="P75" s="192"/>
      <c r="Q75" s="193"/>
      <c r="R75" s="193"/>
      <c r="S75" s="181"/>
      <c r="T75" s="29" t="s">
        <v>294</v>
      </c>
      <c r="U75" s="14"/>
      <c r="V75" s="36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51"/>
      <c r="AL75" s="24"/>
      <c r="AM75" s="16"/>
    </row>
    <row r="76" spans="2:39" s="35" customFormat="1" ht="16.5" customHeight="1">
      <c r="B76" s="11"/>
      <c r="C76" s="42"/>
      <c r="D76" s="13"/>
      <c r="E76" s="13"/>
      <c r="F76" s="13"/>
      <c r="G76" s="26"/>
      <c r="H76" s="13"/>
      <c r="I76" s="13"/>
      <c r="J76" s="178"/>
      <c r="K76" s="179"/>
      <c r="L76" s="180"/>
      <c r="M76" s="178"/>
      <c r="N76" s="179"/>
      <c r="O76" s="180"/>
      <c r="P76" s="192"/>
      <c r="Q76" s="193"/>
      <c r="R76" s="193"/>
      <c r="S76" s="181"/>
      <c r="T76" s="29" t="s">
        <v>297</v>
      </c>
      <c r="U76" s="14"/>
      <c r="V76" s="36"/>
      <c r="W76" s="36"/>
      <c r="X76" s="36"/>
      <c r="Y76" s="36"/>
      <c r="Z76" s="36"/>
      <c r="AA76" s="36"/>
      <c r="AB76" s="36"/>
      <c r="AC76" s="36"/>
      <c r="AD76" s="36"/>
      <c r="AE76" s="172"/>
      <c r="AF76" s="172"/>
      <c r="AG76" s="172"/>
      <c r="AH76" s="172"/>
      <c r="AI76" s="3"/>
      <c r="AJ76" s="172"/>
      <c r="AK76" s="43"/>
      <c r="AL76" s="24"/>
      <c r="AM76" s="16"/>
    </row>
    <row r="77" spans="2:39" s="35" customFormat="1" ht="16.5" customHeight="1">
      <c r="B77" s="11"/>
      <c r="C77" s="13"/>
      <c r="D77" s="13"/>
      <c r="E77" s="13"/>
      <c r="F77" s="13"/>
      <c r="G77" s="26"/>
      <c r="H77" s="13"/>
      <c r="I77" s="13"/>
      <c r="J77" s="178"/>
      <c r="K77" s="179"/>
      <c r="L77" s="180"/>
      <c r="M77" s="178"/>
      <c r="N77" s="179"/>
      <c r="O77" s="180"/>
      <c r="P77" s="192"/>
      <c r="Q77" s="193"/>
      <c r="R77" s="193"/>
      <c r="S77" s="181"/>
      <c r="T77" s="29" t="s">
        <v>343</v>
      </c>
      <c r="U77" s="14"/>
      <c r="V77" s="36"/>
      <c r="W77" s="36"/>
      <c r="X77" s="36"/>
      <c r="Y77" s="36"/>
      <c r="Z77" s="36"/>
      <c r="AA77" s="36"/>
      <c r="AB77" s="36"/>
      <c r="AC77" s="36"/>
      <c r="AD77" s="36"/>
      <c r="AE77" s="172"/>
      <c r="AF77" s="172"/>
      <c r="AG77" s="172"/>
      <c r="AH77" s="172"/>
      <c r="AI77" s="3"/>
      <c r="AJ77" s="172"/>
      <c r="AK77" s="51"/>
      <c r="AL77" s="24"/>
      <c r="AM77" s="16"/>
    </row>
    <row r="78" spans="2:39" s="35" customFormat="1" ht="16.5" customHeight="1">
      <c r="B78" s="11"/>
      <c r="C78" s="13"/>
      <c r="D78" s="13"/>
      <c r="E78" s="13"/>
      <c r="F78" s="13"/>
      <c r="G78" s="26"/>
      <c r="H78" s="13"/>
      <c r="I78" s="13"/>
      <c r="J78" s="178"/>
      <c r="K78" s="179"/>
      <c r="L78" s="180"/>
      <c r="M78" s="178"/>
      <c r="N78" s="179"/>
      <c r="O78" s="180"/>
      <c r="P78" s="192"/>
      <c r="Q78" s="193"/>
      <c r="R78" s="193"/>
      <c r="S78" s="181"/>
      <c r="T78" s="29" t="s">
        <v>293</v>
      </c>
      <c r="U78" s="14"/>
      <c r="V78" s="36"/>
      <c r="W78" s="36"/>
      <c r="X78" s="36"/>
      <c r="Y78" s="36"/>
      <c r="Z78" s="36"/>
      <c r="AA78" s="36"/>
      <c r="AB78" s="36"/>
      <c r="AC78" s="36"/>
      <c r="AD78" s="36"/>
      <c r="AE78" s="172"/>
      <c r="AF78" s="172"/>
      <c r="AG78" s="172"/>
      <c r="AH78" s="172"/>
      <c r="AI78" s="3"/>
      <c r="AJ78" s="172"/>
      <c r="AK78" s="51"/>
      <c r="AL78" s="24"/>
      <c r="AM78" s="16"/>
    </row>
    <row r="79" spans="2:39" s="35" customFormat="1" ht="16.5" customHeight="1">
      <c r="B79" s="11"/>
      <c r="C79" s="13"/>
      <c r="D79" s="13"/>
      <c r="E79" s="13"/>
      <c r="F79" s="13"/>
      <c r="G79" s="26"/>
      <c r="H79" s="13"/>
      <c r="I79" s="13"/>
      <c r="J79" s="178"/>
      <c r="K79" s="179"/>
      <c r="L79" s="180"/>
      <c r="M79" s="178"/>
      <c r="N79" s="179"/>
      <c r="O79" s="180"/>
      <c r="P79" s="192"/>
      <c r="Q79" s="193"/>
      <c r="R79" s="193"/>
      <c r="S79" s="181"/>
      <c r="T79" s="29" t="s">
        <v>298</v>
      </c>
      <c r="U79" s="14"/>
      <c r="V79" s="14"/>
      <c r="W79" s="36"/>
      <c r="X79" s="36"/>
      <c r="Y79" s="36"/>
      <c r="Z79" s="36"/>
      <c r="AA79" s="36"/>
      <c r="AB79" s="36"/>
      <c r="AC79" s="36"/>
      <c r="AD79" s="36"/>
      <c r="AE79" s="172"/>
      <c r="AF79" s="172"/>
      <c r="AG79" s="172"/>
      <c r="AH79" s="172"/>
      <c r="AI79" s="3"/>
      <c r="AJ79" s="172"/>
      <c r="AK79" s="51"/>
      <c r="AL79" s="24"/>
      <c r="AM79" s="16"/>
    </row>
    <row r="80" spans="2:39" s="35" customFormat="1" ht="16.5" customHeight="1">
      <c r="B80" s="11"/>
      <c r="C80" s="13"/>
      <c r="D80" s="13"/>
      <c r="E80" s="13"/>
      <c r="F80" s="13"/>
      <c r="G80" s="26"/>
      <c r="H80" s="13"/>
      <c r="I80" s="13"/>
      <c r="J80" s="178"/>
      <c r="K80" s="179"/>
      <c r="L80" s="180"/>
      <c r="M80" s="178"/>
      <c r="N80" s="179"/>
      <c r="O80" s="180"/>
      <c r="P80" s="192"/>
      <c r="Q80" s="193"/>
      <c r="R80" s="193"/>
      <c r="S80" s="181"/>
      <c r="T80" s="29" t="s">
        <v>465</v>
      </c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29"/>
      <c r="AK80" s="51"/>
      <c r="AL80" s="24"/>
      <c r="AM80" s="16"/>
    </row>
    <row r="81" spans="2:39" s="35" customFormat="1" ht="16.5" customHeight="1">
      <c r="B81" s="11"/>
      <c r="C81" s="13"/>
      <c r="D81" s="13"/>
      <c r="E81" s="13"/>
      <c r="F81" s="13"/>
      <c r="G81" s="26"/>
      <c r="H81" s="13"/>
      <c r="I81" s="13"/>
      <c r="J81" s="178"/>
      <c r="K81" s="179"/>
      <c r="L81" s="180"/>
      <c r="M81" s="178"/>
      <c r="N81" s="179"/>
      <c r="O81" s="180"/>
      <c r="P81" s="192"/>
      <c r="Q81" s="193"/>
      <c r="R81" s="193"/>
      <c r="S81" s="181"/>
      <c r="T81" s="29" t="s">
        <v>299</v>
      </c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29"/>
      <c r="AK81" s="51"/>
      <c r="AL81" s="24"/>
      <c r="AM81" s="16"/>
    </row>
    <row r="82" spans="2:39" s="35" customFormat="1" ht="16.5" customHeight="1">
      <c r="B82" s="11"/>
      <c r="C82" s="13"/>
      <c r="D82" s="13"/>
      <c r="E82" s="13"/>
      <c r="F82" s="13"/>
      <c r="G82" s="26"/>
      <c r="H82" s="13"/>
      <c r="I82" s="13"/>
      <c r="J82" s="178"/>
      <c r="K82" s="179"/>
      <c r="L82" s="180"/>
      <c r="M82" s="178"/>
      <c r="N82" s="179"/>
      <c r="O82" s="180"/>
      <c r="P82" s="192"/>
      <c r="Q82" s="193"/>
      <c r="R82" s="193"/>
      <c r="S82" s="181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29"/>
      <c r="AK82" s="51"/>
      <c r="AL82" s="24"/>
      <c r="AM82" s="16"/>
    </row>
    <row r="83" spans="2:39" s="35" customFormat="1" ht="16.5" customHeight="1">
      <c r="B83" s="11"/>
      <c r="C83" s="13"/>
      <c r="D83" s="13"/>
      <c r="E83" s="13"/>
      <c r="F83" s="13"/>
      <c r="G83" s="26"/>
      <c r="H83" s="13"/>
      <c r="I83" s="13"/>
      <c r="J83" s="178"/>
      <c r="K83" s="179"/>
      <c r="L83" s="180"/>
      <c r="M83" s="178"/>
      <c r="N83" s="179"/>
      <c r="O83" s="180"/>
      <c r="P83" s="192"/>
      <c r="Q83" s="193"/>
      <c r="R83" s="193"/>
      <c r="S83" s="181"/>
      <c r="T83" s="20"/>
      <c r="U83" s="14"/>
      <c r="V83" s="42"/>
      <c r="W83" s="14"/>
      <c r="X83" s="14"/>
      <c r="Y83" s="14"/>
      <c r="Z83" s="14"/>
      <c r="AA83" s="14"/>
      <c r="AB83" s="14"/>
      <c r="AC83" s="14"/>
      <c r="AD83" s="14"/>
      <c r="AE83" s="29"/>
      <c r="AF83" s="14"/>
      <c r="AG83" s="14"/>
      <c r="AH83" s="14"/>
      <c r="AI83" s="14"/>
      <c r="AJ83" s="29"/>
      <c r="AK83" s="51"/>
      <c r="AL83" s="24"/>
      <c r="AM83" s="16"/>
    </row>
    <row r="84" spans="2:39" s="35" customFormat="1" ht="16.5" customHeight="1">
      <c r="B84" s="11"/>
      <c r="C84" s="13"/>
      <c r="D84" s="13"/>
      <c r="E84" s="13"/>
      <c r="F84" s="13"/>
      <c r="G84" s="26"/>
      <c r="H84" s="13"/>
      <c r="I84" s="13"/>
      <c r="J84" s="178"/>
      <c r="K84" s="179"/>
      <c r="L84" s="180"/>
      <c r="M84" s="178"/>
      <c r="N84" s="179"/>
      <c r="O84" s="180"/>
      <c r="P84" s="192"/>
      <c r="Q84" s="193"/>
      <c r="R84" s="193"/>
      <c r="S84" s="181"/>
      <c r="T84" s="29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29"/>
      <c r="AK84" s="51"/>
      <c r="AL84" s="24"/>
      <c r="AM84" s="16"/>
    </row>
    <row r="85" spans="2:39" s="35" customFormat="1" ht="16.5" customHeight="1">
      <c r="B85" s="11" t="s">
        <v>121</v>
      </c>
      <c r="C85" s="13"/>
      <c r="D85" s="13"/>
      <c r="E85" s="13"/>
      <c r="F85" s="13"/>
      <c r="G85" s="13"/>
      <c r="H85" s="13"/>
      <c r="I85" s="34"/>
      <c r="J85" s="377">
        <v>6065</v>
      </c>
      <c r="K85" s="378"/>
      <c r="L85" s="379"/>
      <c r="M85" s="377">
        <v>7577</v>
      </c>
      <c r="N85" s="378"/>
      <c r="O85" s="379"/>
      <c r="P85" s="377">
        <f>J85-M85</f>
        <v>-1512</v>
      </c>
      <c r="Q85" s="378"/>
      <c r="R85" s="378"/>
      <c r="S85" s="379"/>
      <c r="T85" s="22" t="s">
        <v>197</v>
      </c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51"/>
      <c r="AL85" s="406" t="s">
        <v>7</v>
      </c>
      <c r="AM85" s="388"/>
    </row>
    <row r="86" spans="2:39" ht="16.5" customHeight="1">
      <c r="B86" s="11"/>
      <c r="C86" s="13"/>
      <c r="D86" s="13"/>
      <c r="E86" s="13"/>
      <c r="F86" s="13"/>
      <c r="G86" s="13"/>
      <c r="H86" s="13"/>
      <c r="I86" s="34"/>
      <c r="J86" s="374"/>
      <c r="K86" s="375"/>
      <c r="L86" s="376"/>
      <c r="M86" s="374"/>
      <c r="N86" s="375"/>
      <c r="O86" s="376"/>
      <c r="P86" s="398"/>
      <c r="Q86" s="375"/>
      <c r="R86" s="375"/>
      <c r="S86" s="375"/>
      <c r="T86" s="17" t="s">
        <v>111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51"/>
      <c r="AL86" s="3"/>
      <c r="AM86" s="55"/>
    </row>
    <row r="87" spans="2:39" ht="16.5" customHeight="1">
      <c r="B87" s="11"/>
      <c r="C87" s="13"/>
      <c r="D87" s="13"/>
      <c r="E87" s="13"/>
      <c r="F87" s="13"/>
      <c r="G87" s="13"/>
      <c r="H87" s="13"/>
      <c r="I87" s="34"/>
      <c r="J87" s="81"/>
      <c r="K87" s="79"/>
      <c r="L87" s="80"/>
      <c r="M87" s="81"/>
      <c r="N87" s="79"/>
      <c r="O87" s="80"/>
      <c r="P87" s="79"/>
      <c r="Q87" s="79"/>
      <c r="R87" s="79"/>
      <c r="S87" s="79"/>
      <c r="T87" s="17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51"/>
      <c r="AL87" s="24"/>
      <c r="AM87" s="16"/>
    </row>
    <row r="88" spans="2:39" ht="16.5" customHeight="1">
      <c r="B88" s="11"/>
      <c r="C88" s="13"/>
      <c r="D88" s="13"/>
      <c r="E88" s="13"/>
      <c r="F88" s="13"/>
      <c r="G88" s="13"/>
      <c r="H88" s="13"/>
      <c r="I88" s="34"/>
      <c r="J88" s="81"/>
      <c r="K88" s="79"/>
      <c r="L88" s="79"/>
      <c r="M88" s="81"/>
      <c r="N88" s="79"/>
      <c r="O88" s="80"/>
      <c r="P88" s="79"/>
      <c r="Q88" s="79"/>
      <c r="R88" s="79"/>
      <c r="S88" s="79"/>
      <c r="T88" s="1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51"/>
      <c r="AL88" s="24"/>
      <c r="AM88" s="16"/>
    </row>
    <row r="89" spans="2:39" ht="16.5" customHeight="1">
      <c r="B89" s="11"/>
      <c r="C89" s="13"/>
      <c r="D89" s="13"/>
      <c r="E89" s="13"/>
      <c r="F89" s="13"/>
      <c r="G89" s="13"/>
      <c r="H89" s="13"/>
      <c r="I89" s="34"/>
      <c r="J89" s="81"/>
      <c r="K89" s="79"/>
      <c r="L89" s="79"/>
      <c r="M89" s="81"/>
      <c r="N89" s="79"/>
      <c r="O89" s="80"/>
      <c r="P89" s="79"/>
      <c r="Q89" s="79"/>
      <c r="R89" s="79"/>
      <c r="S89" s="79"/>
      <c r="T89" s="22"/>
      <c r="U89" s="14"/>
      <c r="V89" s="14"/>
      <c r="W89" s="14"/>
      <c r="X89" s="14"/>
      <c r="Y89" s="14"/>
      <c r="Z89" s="14"/>
      <c r="AA89" s="14"/>
      <c r="AB89" s="14"/>
      <c r="AC89" s="13"/>
      <c r="AD89" s="14"/>
      <c r="AE89" s="14"/>
      <c r="AF89" s="14"/>
      <c r="AG89" s="20"/>
      <c r="AH89" s="14"/>
      <c r="AI89" s="14"/>
      <c r="AJ89" s="14"/>
      <c r="AK89" s="51"/>
      <c r="AL89" s="24"/>
      <c r="AM89" s="16"/>
    </row>
    <row r="90" spans="2:39" ht="16.5" customHeight="1">
      <c r="B90" s="11" t="s">
        <v>263</v>
      </c>
      <c r="C90" s="13"/>
      <c r="D90" s="13"/>
      <c r="E90" s="13"/>
      <c r="F90" s="13"/>
      <c r="G90" s="13"/>
      <c r="H90" s="13"/>
      <c r="I90" s="34"/>
      <c r="J90" s="392">
        <v>416</v>
      </c>
      <c r="K90" s="393"/>
      <c r="L90" s="394"/>
      <c r="M90" s="392">
        <v>101</v>
      </c>
      <c r="N90" s="393"/>
      <c r="O90" s="394"/>
      <c r="P90" s="393">
        <f>J90-M90</f>
        <v>315</v>
      </c>
      <c r="Q90" s="393"/>
      <c r="R90" s="393"/>
      <c r="S90" s="393"/>
      <c r="T90" s="17" t="s">
        <v>112</v>
      </c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8" t="s">
        <v>113</v>
      </c>
      <c r="AK90" s="51"/>
      <c r="AL90" s="406" t="s">
        <v>7</v>
      </c>
      <c r="AM90" s="388"/>
    </row>
    <row r="91" spans="2:39" ht="16.5" customHeight="1">
      <c r="B91" s="11" t="s">
        <v>264</v>
      </c>
      <c r="C91" s="13"/>
      <c r="D91" s="13"/>
      <c r="E91" s="13"/>
      <c r="F91" s="13"/>
      <c r="G91" s="13"/>
      <c r="H91" s="13"/>
      <c r="I91" s="34"/>
      <c r="J91" s="395"/>
      <c r="K91" s="396"/>
      <c r="L91" s="397"/>
      <c r="M91" s="395"/>
      <c r="N91" s="396"/>
      <c r="O91" s="397"/>
      <c r="P91" s="396"/>
      <c r="Q91" s="396"/>
      <c r="R91" s="396"/>
      <c r="S91" s="396"/>
      <c r="T91" s="17" t="s">
        <v>114</v>
      </c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51"/>
      <c r="AL91" s="24"/>
      <c r="AM91" s="16"/>
    </row>
    <row r="92" spans="2:39" ht="16.5" customHeight="1">
      <c r="B92" s="11"/>
      <c r="C92" s="13"/>
      <c r="D92" s="13"/>
      <c r="E92" s="13"/>
      <c r="F92" s="13"/>
      <c r="G92" s="13"/>
      <c r="H92" s="13"/>
      <c r="I92" s="34"/>
      <c r="J92" s="126"/>
      <c r="K92" s="127"/>
      <c r="L92" s="128"/>
      <c r="M92" s="126"/>
      <c r="N92" s="127"/>
      <c r="O92" s="128"/>
      <c r="P92" s="126"/>
      <c r="Q92" s="127"/>
      <c r="R92" s="127"/>
      <c r="S92" s="127"/>
      <c r="T92" s="17" t="s">
        <v>265</v>
      </c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8"/>
      <c r="AK92" s="51"/>
      <c r="AL92" s="24"/>
      <c r="AM92" s="16"/>
    </row>
    <row r="93" spans="2:39" ht="16.5" customHeight="1">
      <c r="B93" s="11"/>
      <c r="C93" s="13"/>
      <c r="D93" s="13"/>
      <c r="E93" s="13"/>
      <c r="F93" s="13"/>
      <c r="G93" s="13"/>
      <c r="H93" s="13"/>
      <c r="I93" s="34"/>
      <c r="J93" s="81"/>
      <c r="K93" s="79"/>
      <c r="L93" s="80"/>
      <c r="M93" s="81"/>
      <c r="N93" s="79"/>
      <c r="O93" s="80"/>
      <c r="P93" s="81"/>
      <c r="Q93" s="79"/>
      <c r="R93" s="79"/>
      <c r="S93" s="79"/>
      <c r="T93" s="17" t="s">
        <v>312</v>
      </c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51"/>
      <c r="AL93" s="24"/>
      <c r="AM93" s="16"/>
    </row>
    <row r="94" spans="2:39" ht="16.5" customHeight="1">
      <c r="B94" s="11"/>
      <c r="C94" s="13"/>
      <c r="D94" s="13"/>
      <c r="E94" s="13"/>
      <c r="F94" s="13"/>
      <c r="G94" s="13"/>
      <c r="H94" s="13"/>
      <c r="I94" s="34"/>
      <c r="J94" s="81"/>
      <c r="K94" s="79"/>
      <c r="L94" s="80"/>
      <c r="M94" s="81"/>
      <c r="N94" s="79"/>
      <c r="O94" s="80"/>
      <c r="P94" s="81"/>
      <c r="Q94" s="79"/>
      <c r="R94" s="79"/>
      <c r="S94" s="79"/>
      <c r="T94" s="17" t="s">
        <v>313</v>
      </c>
      <c r="U94" s="3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8"/>
      <c r="AK94" s="51"/>
      <c r="AL94" s="24"/>
      <c r="AM94" s="16"/>
    </row>
    <row r="95" spans="2:39" ht="16.5" customHeight="1">
      <c r="B95" s="11"/>
      <c r="C95" s="13"/>
      <c r="D95" s="13"/>
      <c r="E95" s="13"/>
      <c r="F95" s="13"/>
      <c r="G95" s="13"/>
      <c r="H95" s="13"/>
      <c r="I95" s="34"/>
      <c r="J95" s="81"/>
      <c r="K95" s="79"/>
      <c r="L95" s="80"/>
      <c r="M95" s="81"/>
      <c r="N95" s="79"/>
      <c r="O95" s="80"/>
      <c r="P95" s="81"/>
      <c r="Q95" s="79"/>
      <c r="R95" s="79"/>
      <c r="S95" s="79"/>
      <c r="T95" s="22" t="s">
        <v>12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8" t="s">
        <v>440</v>
      </c>
      <c r="AK95" s="121"/>
      <c r="AL95" s="406"/>
      <c r="AM95" s="388"/>
    </row>
    <row r="96" spans="2:39" ht="16.5" customHeight="1">
      <c r="B96" s="11"/>
      <c r="C96" s="13"/>
      <c r="D96" s="13"/>
      <c r="E96" s="13"/>
      <c r="F96" s="13"/>
      <c r="G96" s="13"/>
      <c r="H96" s="13"/>
      <c r="I96" s="34"/>
      <c r="J96" s="81"/>
      <c r="K96" s="79"/>
      <c r="L96" s="80"/>
      <c r="M96" s="81"/>
      <c r="N96" s="79"/>
      <c r="O96" s="80"/>
      <c r="P96" s="81"/>
      <c r="Q96" s="79"/>
      <c r="R96" s="79"/>
      <c r="S96" s="79"/>
      <c r="T96" s="22" t="s">
        <v>67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3"/>
      <c r="AG96" s="14"/>
      <c r="AH96" s="14"/>
      <c r="AI96" s="14"/>
      <c r="AJ96" s="20"/>
      <c r="AK96" s="121"/>
      <c r="AL96" s="21"/>
      <c r="AM96" s="30"/>
    </row>
    <row r="97" spans="2:39" ht="16.5" customHeight="1">
      <c r="B97" s="25"/>
      <c r="C97" s="26"/>
      <c r="D97" s="26"/>
      <c r="E97" s="26"/>
      <c r="F97" s="26"/>
      <c r="G97" s="26"/>
      <c r="H97" s="26"/>
      <c r="I97" s="26"/>
      <c r="J97" s="25"/>
      <c r="K97" s="26"/>
      <c r="L97" s="26"/>
      <c r="M97" s="25"/>
      <c r="N97" s="26"/>
      <c r="O97" s="26"/>
      <c r="P97" s="25"/>
      <c r="Q97" s="26"/>
      <c r="R97" s="26"/>
      <c r="S97" s="26"/>
      <c r="T97" s="49" t="s">
        <v>454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8"/>
      <c r="AK97" s="51"/>
      <c r="AL97" s="24"/>
      <c r="AM97" s="16"/>
    </row>
    <row r="98" spans="2:39" ht="16.5" customHeight="1">
      <c r="B98" s="11"/>
      <c r="C98" s="13"/>
      <c r="D98" s="13"/>
      <c r="E98" s="13"/>
      <c r="F98" s="13"/>
      <c r="G98" s="13"/>
      <c r="H98" s="13"/>
      <c r="I98" s="34"/>
      <c r="J98" s="81"/>
      <c r="K98" s="79"/>
      <c r="L98" s="80"/>
      <c r="M98" s="81"/>
      <c r="N98" s="79"/>
      <c r="O98" s="80"/>
      <c r="P98" s="81"/>
      <c r="Q98" s="79"/>
      <c r="R98" s="79"/>
      <c r="S98" s="79"/>
      <c r="T98" s="22" t="s">
        <v>439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20"/>
      <c r="AK98" s="121"/>
      <c r="AL98" s="21"/>
      <c r="AM98" s="30"/>
    </row>
    <row r="99" spans="2:39" ht="16.5" customHeight="1">
      <c r="B99" s="11"/>
      <c r="C99" s="13"/>
      <c r="D99" s="13"/>
      <c r="E99" s="13"/>
      <c r="F99" s="13"/>
      <c r="G99" s="13"/>
      <c r="H99" s="13"/>
      <c r="I99" s="34"/>
      <c r="J99" s="81"/>
      <c r="K99" s="79"/>
      <c r="L99" s="79"/>
      <c r="M99" s="81"/>
      <c r="N99" s="79"/>
      <c r="O99" s="80"/>
      <c r="P99" s="81"/>
      <c r="Q99" s="79"/>
      <c r="R99" s="79"/>
      <c r="S99" s="79"/>
      <c r="T99" s="17" t="s">
        <v>68</v>
      </c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8"/>
      <c r="AK99" s="121"/>
      <c r="AL99" s="24"/>
      <c r="AM99" s="16"/>
    </row>
    <row r="100" spans="2:39" ht="16.5" customHeight="1">
      <c r="B100" s="11"/>
      <c r="C100" s="13"/>
      <c r="D100" s="13"/>
      <c r="E100" s="13"/>
      <c r="F100" s="13"/>
      <c r="G100" s="13"/>
      <c r="H100" s="13"/>
      <c r="I100" s="34"/>
      <c r="J100" s="81"/>
      <c r="K100" s="79"/>
      <c r="L100" s="79"/>
      <c r="M100" s="81"/>
      <c r="N100" s="79"/>
      <c r="O100" s="80"/>
      <c r="P100" s="81"/>
      <c r="Q100" s="79"/>
      <c r="R100" s="79"/>
      <c r="S100" s="79"/>
      <c r="T100" s="17" t="s">
        <v>395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8"/>
      <c r="AK100" s="121"/>
      <c r="AL100" s="24"/>
      <c r="AM100" s="16"/>
    </row>
    <row r="101" spans="2:39" ht="16.5" customHeight="1">
      <c r="B101" s="11"/>
      <c r="C101" s="13"/>
      <c r="D101" s="13"/>
      <c r="E101" s="13"/>
      <c r="F101" s="13"/>
      <c r="G101" s="13"/>
      <c r="H101" s="13"/>
      <c r="I101" s="34"/>
      <c r="J101" s="81"/>
      <c r="K101" s="79"/>
      <c r="L101" s="80"/>
      <c r="M101" s="81"/>
      <c r="N101" s="79"/>
      <c r="O101" s="80"/>
      <c r="P101" s="81"/>
      <c r="Q101" s="79"/>
      <c r="R101" s="79"/>
      <c r="S101" s="79"/>
      <c r="T101" s="17" t="s">
        <v>396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8"/>
      <c r="AK101" s="121"/>
      <c r="AL101" s="24"/>
      <c r="AM101" s="16"/>
    </row>
    <row r="102" spans="2:39" ht="16.5" customHeight="1">
      <c r="B102" s="11"/>
      <c r="C102" s="13"/>
      <c r="D102" s="13"/>
      <c r="E102" s="13"/>
      <c r="F102" s="13"/>
      <c r="G102" s="13"/>
      <c r="H102" s="13"/>
      <c r="I102" s="34"/>
      <c r="J102" s="81"/>
      <c r="K102" s="79"/>
      <c r="L102" s="80"/>
      <c r="M102" s="81"/>
      <c r="N102" s="79"/>
      <c r="O102" s="80"/>
      <c r="P102" s="81"/>
      <c r="Q102" s="79"/>
      <c r="R102" s="79"/>
      <c r="S102" s="79"/>
      <c r="T102" s="17"/>
      <c r="U102" s="13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8"/>
      <c r="AK102" s="51"/>
      <c r="AL102" s="24"/>
      <c r="AM102" s="16"/>
    </row>
    <row r="103" spans="2:39" ht="16.5" customHeight="1">
      <c r="B103" s="11"/>
      <c r="C103" s="13"/>
      <c r="D103" s="13"/>
      <c r="E103" s="13"/>
      <c r="F103" s="13"/>
      <c r="G103" s="13"/>
      <c r="H103" s="13"/>
      <c r="I103" s="34"/>
      <c r="J103" s="81"/>
      <c r="K103" s="79"/>
      <c r="L103" s="80"/>
      <c r="M103" s="81"/>
      <c r="N103" s="79"/>
      <c r="O103" s="80"/>
      <c r="P103" s="81"/>
      <c r="Q103" s="79"/>
      <c r="R103" s="79"/>
      <c r="S103" s="79"/>
      <c r="T103" s="17"/>
      <c r="U103" s="13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8"/>
      <c r="AK103" s="51"/>
      <c r="AL103" s="24"/>
      <c r="AM103" s="16"/>
    </row>
    <row r="104" spans="2:39" s="35" customFormat="1" ht="16.5" customHeight="1">
      <c r="B104" s="44"/>
      <c r="C104" s="45"/>
      <c r="D104" s="45"/>
      <c r="E104" s="45"/>
      <c r="F104" s="45"/>
      <c r="G104" s="272"/>
      <c r="H104" s="45"/>
      <c r="I104" s="45"/>
      <c r="J104" s="349"/>
      <c r="K104" s="350"/>
      <c r="L104" s="351"/>
      <c r="M104" s="349"/>
      <c r="N104" s="350"/>
      <c r="O104" s="351"/>
      <c r="P104" s="352"/>
      <c r="Q104" s="353"/>
      <c r="R104" s="353"/>
      <c r="S104" s="354"/>
      <c r="T104" s="3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55"/>
      <c r="AK104" s="232"/>
      <c r="AL104" s="111"/>
      <c r="AM104" s="47"/>
    </row>
    <row r="105" spans="2:39" ht="16.5" customHeight="1">
      <c r="B105" s="11" t="s">
        <v>122</v>
      </c>
      <c r="C105" s="13"/>
      <c r="D105" s="13"/>
      <c r="E105" s="13"/>
      <c r="F105" s="13"/>
      <c r="G105" s="13"/>
      <c r="H105" s="13"/>
      <c r="I105" s="34"/>
      <c r="J105" s="377">
        <v>5760</v>
      </c>
      <c r="K105" s="403"/>
      <c r="L105" s="404"/>
      <c r="M105" s="377">
        <v>7410</v>
      </c>
      <c r="N105" s="403"/>
      <c r="O105" s="404"/>
      <c r="P105" s="377">
        <f>J105-M105</f>
        <v>-1650</v>
      </c>
      <c r="Q105" s="403"/>
      <c r="R105" s="403"/>
      <c r="S105" s="403"/>
      <c r="T105" s="347" t="s">
        <v>397</v>
      </c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51"/>
      <c r="AL105" s="406" t="s">
        <v>7</v>
      </c>
      <c r="AM105" s="388"/>
    </row>
    <row r="106" spans="2:39" ht="16.5" customHeight="1">
      <c r="B106" s="11" t="s">
        <v>123</v>
      </c>
      <c r="C106" s="13"/>
      <c r="D106" s="13"/>
      <c r="E106" s="13"/>
      <c r="F106" s="13"/>
      <c r="G106" s="13"/>
      <c r="H106" s="13"/>
      <c r="I106" s="34"/>
      <c r="J106" s="374"/>
      <c r="K106" s="398"/>
      <c r="L106" s="398"/>
      <c r="M106" s="374"/>
      <c r="N106" s="398"/>
      <c r="O106" s="398"/>
      <c r="P106" s="374"/>
      <c r="Q106" s="398"/>
      <c r="R106" s="398"/>
      <c r="S106" s="398"/>
      <c r="T106" s="347" t="s">
        <v>398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51"/>
      <c r="AL106" s="24"/>
      <c r="AM106" s="16"/>
    </row>
    <row r="107" spans="2:39" ht="16.5" customHeight="1">
      <c r="B107" s="11"/>
      <c r="C107" s="13"/>
      <c r="D107" s="13"/>
      <c r="E107" s="13"/>
      <c r="F107" s="13"/>
      <c r="G107" s="13"/>
      <c r="H107" s="13"/>
      <c r="I107" s="34"/>
      <c r="J107" s="106"/>
      <c r="K107" s="107"/>
      <c r="L107" s="107"/>
      <c r="M107" s="106"/>
      <c r="N107" s="107"/>
      <c r="O107" s="107"/>
      <c r="P107" s="106"/>
      <c r="Q107" s="107"/>
      <c r="R107" s="107"/>
      <c r="S107" s="107"/>
      <c r="T107" s="22" t="s">
        <v>499</v>
      </c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8"/>
      <c r="AK107" s="51"/>
      <c r="AL107" s="24"/>
      <c r="AM107" s="16"/>
    </row>
    <row r="108" spans="2:39" ht="16.5" customHeight="1">
      <c r="B108" s="11"/>
      <c r="C108" s="13"/>
      <c r="D108" s="13"/>
      <c r="E108" s="13"/>
      <c r="F108" s="13"/>
      <c r="G108" s="13"/>
      <c r="H108" s="13"/>
      <c r="I108" s="34"/>
      <c r="J108" s="106"/>
      <c r="K108" s="107"/>
      <c r="L108" s="107"/>
      <c r="M108" s="106"/>
      <c r="N108" s="107"/>
      <c r="O108" s="107"/>
      <c r="P108" s="106"/>
      <c r="Q108" s="107"/>
      <c r="R108" s="107"/>
      <c r="S108" s="107"/>
      <c r="T108" s="2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8" t="s">
        <v>495</v>
      </c>
      <c r="AK108" s="51"/>
      <c r="AL108" s="24"/>
      <c r="AM108" s="16"/>
    </row>
    <row r="109" spans="2:39" ht="16.5" customHeight="1">
      <c r="B109" s="11"/>
      <c r="C109" s="13"/>
      <c r="D109" s="13"/>
      <c r="E109" s="13"/>
      <c r="F109" s="13"/>
      <c r="G109" s="13"/>
      <c r="H109" s="13"/>
      <c r="I109" s="34"/>
      <c r="J109" s="106"/>
      <c r="K109" s="107"/>
      <c r="L109" s="107"/>
      <c r="M109" s="106"/>
      <c r="N109" s="107"/>
      <c r="O109" s="107"/>
      <c r="P109" s="106"/>
      <c r="Q109" s="107"/>
      <c r="R109" s="107"/>
      <c r="S109" s="107"/>
      <c r="T109" s="22" t="s">
        <v>87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8" t="s">
        <v>115</v>
      </c>
      <c r="AJ109" s="18"/>
      <c r="AK109" s="51"/>
      <c r="AL109" s="24"/>
      <c r="AM109" s="16"/>
    </row>
    <row r="110" spans="2:39" ht="16.5" customHeight="1">
      <c r="B110" s="11"/>
      <c r="C110" s="13"/>
      <c r="D110" s="13"/>
      <c r="E110" s="13"/>
      <c r="F110" s="13"/>
      <c r="G110" s="13"/>
      <c r="H110" s="13"/>
      <c r="I110" s="34"/>
      <c r="J110" s="106"/>
      <c r="K110" s="107"/>
      <c r="L110" s="107"/>
      <c r="M110" s="106"/>
      <c r="N110" s="107"/>
      <c r="O110" s="107"/>
      <c r="P110" s="106"/>
      <c r="Q110" s="107"/>
      <c r="R110" s="107"/>
      <c r="S110" s="107"/>
      <c r="T110" s="22" t="s">
        <v>500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282" t="s">
        <v>496</v>
      </c>
      <c r="AJ110" s="18"/>
      <c r="AK110" s="51"/>
      <c r="AL110" s="24"/>
      <c r="AM110" s="16"/>
    </row>
    <row r="111" spans="2:39" ht="16.5" customHeight="1">
      <c r="B111" s="11"/>
      <c r="C111" s="13"/>
      <c r="D111" s="13"/>
      <c r="E111" s="13"/>
      <c r="F111" s="13"/>
      <c r="G111" s="13"/>
      <c r="H111" s="13"/>
      <c r="I111" s="34"/>
      <c r="J111" s="106"/>
      <c r="K111" s="107"/>
      <c r="L111" s="107"/>
      <c r="M111" s="106"/>
      <c r="N111" s="107"/>
      <c r="O111" s="107"/>
      <c r="P111" s="106"/>
      <c r="Q111" s="107"/>
      <c r="R111" s="107"/>
      <c r="S111" s="107"/>
      <c r="T111" s="2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8" t="s">
        <v>497</v>
      </c>
      <c r="AJ111" s="18"/>
      <c r="AK111" s="51"/>
      <c r="AL111" s="24"/>
      <c r="AM111" s="16"/>
    </row>
    <row r="112" spans="2:39" ht="16.5" customHeight="1">
      <c r="B112" s="11"/>
      <c r="C112" s="13"/>
      <c r="D112" s="13"/>
      <c r="E112" s="13"/>
      <c r="F112" s="13"/>
      <c r="G112" s="13"/>
      <c r="H112" s="13"/>
      <c r="I112" s="34"/>
      <c r="J112" s="81"/>
      <c r="K112" s="79"/>
      <c r="L112" s="80"/>
      <c r="M112" s="81"/>
      <c r="N112" s="79"/>
      <c r="O112" s="80"/>
      <c r="P112" s="81"/>
      <c r="Q112" s="79"/>
      <c r="R112" s="79"/>
      <c r="S112" s="79"/>
      <c r="T112" s="22" t="s">
        <v>501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282" t="s">
        <v>496</v>
      </c>
      <c r="AJ112" s="18"/>
      <c r="AK112" s="51"/>
      <c r="AL112" s="24"/>
      <c r="AM112" s="16"/>
    </row>
    <row r="113" spans="2:39" ht="16.5" customHeight="1">
      <c r="B113" s="11"/>
      <c r="C113" s="13"/>
      <c r="D113" s="13"/>
      <c r="E113" s="13"/>
      <c r="F113" s="13"/>
      <c r="G113" s="13"/>
      <c r="H113" s="13"/>
      <c r="I113" s="34"/>
      <c r="J113" s="106"/>
      <c r="K113" s="107"/>
      <c r="L113" s="107"/>
      <c r="M113" s="106"/>
      <c r="N113" s="107"/>
      <c r="O113" s="107"/>
      <c r="P113" s="106"/>
      <c r="Q113" s="107"/>
      <c r="R113" s="107"/>
      <c r="S113" s="107"/>
      <c r="T113" s="2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8" t="s">
        <v>497</v>
      </c>
      <c r="AJ113" s="18"/>
      <c r="AK113" s="51"/>
      <c r="AL113" s="24"/>
      <c r="AM113" s="16"/>
    </row>
    <row r="114" spans="2:39" ht="16.5" customHeight="1">
      <c r="B114" s="11"/>
      <c r="C114" s="13"/>
      <c r="D114" s="13"/>
      <c r="E114" s="13"/>
      <c r="F114" s="13"/>
      <c r="G114" s="13"/>
      <c r="H114" s="13"/>
      <c r="I114" s="34"/>
      <c r="J114" s="81"/>
      <c r="K114" s="79"/>
      <c r="L114" s="80"/>
      <c r="M114" s="81"/>
      <c r="N114" s="79"/>
      <c r="O114" s="80"/>
      <c r="P114" s="81"/>
      <c r="Q114" s="79"/>
      <c r="R114" s="79"/>
      <c r="S114" s="79"/>
      <c r="T114" s="22" t="s">
        <v>88</v>
      </c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8" t="s">
        <v>116</v>
      </c>
      <c r="AJ114" s="18"/>
      <c r="AK114" s="51"/>
      <c r="AL114" s="24"/>
      <c r="AM114" s="16"/>
    </row>
    <row r="115" spans="2:39" ht="16.5" customHeight="1">
      <c r="B115" s="11"/>
      <c r="C115" s="13"/>
      <c r="D115" s="13"/>
      <c r="E115" s="13"/>
      <c r="F115" s="13"/>
      <c r="G115" s="13"/>
      <c r="H115" s="13"/>
      <c r="I115" s="34"/>
      <c r="J115" s="81"/>
      <c r="K115" s="79"/>
      <c r="L115" s="80"/>
      <c r="M115" s="81"/>
      <c r="N115" s="79"/>
      <c r="O115" s="80"/>
      <c r="P115" s="81"/>
      <c r="Q115" s="79"/>
      <c r="R115" s="79"/>
      <c r="S115" s="79"/>
      <c r="T115" s="22" t="s">
        <v>89</v>
      </c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8" t="s">
        <v>117</v>
      </c>
      <c r="AJ115" s="18"/>
      <c r="AK115" s="51"/>
      <c r="AL115" s="24"/>
      <c r="AM115" s="16"/>
    </row>
    <row r="116" spans="2:39" ht="16.5" customHeight="1">
      <c r="B116" s="11"/>
      <c r="C116" s="13"/>
      <c r="D116" s="13"/>
      <c r="E116" s="13"/>
      <c r="F116" s="13"/>
      <c r="G116" s="13"/>
      <c r="H116" s="13"/>
      <c r="I116" s="34"/>
      <c r="J116" s="81"/>
      <c r="K116" s="79"/>
      <c r="L116" s="80"/>
      <c r="M116" s="81"/>
      <c r="N116" s="79"/>
      <c r="O116" s="80"/>
      <c r="P116" s="81"/>
      <c r="Q116" s="79"/>
      <c r="R116" s="79"/>
      <c r="S116" s="79"/>
      <c r="T116" s="22" t="s">
        <v>103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8" t="s">
        <v>118</v>
      </c>
      <c r="AJ116" s="18"/>
      <c r="AK116" s="51"/>
      <c r="AL116" s="24"/>
      <c r="AM116" s="16"/>
    </row>
    <row r="117" spans="2:39" ht="16.5" customHeight="1">
      <c r="B117" s="11"/>
      <c r="C117" s="13"/>
      <c r="D117" s="13"/>
      <c r="E117" s="13"/>
      <c r="F117" s="13"/>
      <c r="G117" s="13"/>
      <c r="H117" s="13"/>
      <c r="I117" s="34"/>
      <c r="J117" s="81"/>
      <c r="K117" s="79"/>
      <c r="L117" s="80"/>
      <c r="M117" s="81"/>
      <c r="N117" s="79"/>
      <c r="O117" s="80"/>
      <c r="P117" s="81"/>
      <c r="Q117" s="79"/>
      <c r="R117" s="79"/>
      <c r="S117" s="79"/>
      <c r="T117" s="2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8"/>
      <c r="AJ117" s="18"/>
      <c r="AK117" s="51"/>
      <c r="AL117" s="24"/>
      <c r="AM117" s="16"/>
    </row>
    <row r="118" spans="2:39" ht="16.5" customHeight="1">
      <c r="B118" s="11" t="s">
        <v>13</v>
      </c>
      <c r="C118" s="13"/>
      <c r="D118" s="13"/>
      <c r="E118" s="13"/>
      <c r="F118" s="13"/>
      <c r="G118" s="13"/>
      <c r="H118" s="13"/>
      <c r="I118" s="34"/>
      <c r="J118" s="392">
        <v>762</v>
      </c>
      <c r="K118" s="393"/>
      <c r="L118" s="394"/>
      <c r="M118" s="392">
        <v>686</v>
      </c>
      <c r="N118" s="393"/>
      <c r="O118" s="394"/>
      <c r="P118" s="392">
        <f>J118-M118</f>
        <v>76</v>
      </c>
      <c r="Q118" s="393"/>
      <c r="R118" s="393"/>
      <c r="S118" s="393"/>
      <c r="T118" s="17" t="s">
        <v>72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51"/>
      <c r="AL118" s="406" t="s">
        <v>7</v>
      </c>
      <c r="AM118" s="388"/>
    </row>
    <row r="119" spans="2:39" ht="16.5" customHeight="1">
      <c r="B119" s="11" t="s">
        <v>252</v>
      </c>
      <c r="C119" s="13"/>
      <c r="D119" s="13"/>
      <c r="E119" s="13"/>
      <c r="F119" s="13"/>
      <c r="G119" s="13"/>
      <c r="H119" s="13"/>
      <c r="I119" s="34"/>
      <c r="J119" s="395"/>
      <c r="K119" s="396"/>
      <c r="L119" s="397"/>
      <c r="M119" s="395"/>
      <c r="N119" s="396"/>
      <c r="O119" s="397"/>
      <c r="P119" s="395"/>
      <c r="Q119" s="396"/>
      <c r="R119" s="396"/>
      <c r="S119" s="396"/>
      <c r="T119" s="17" t="s">
        <v>198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51"/>
      <c r="AL119" s="24"/>
      <c r="AM119" s="16"/>
    </row>
    <row r="120" spans="2:39" ht="16.5" customHeight="1">
      <c r="B120" s="11"/>
      <c r="C120" s="26"/>
      <c r="D120" s="13"/>
      <c r="E120" s="13"/>
      <c r="F120" s="13"/>
      <c r="G120" s="13"/>
      <c r="H120" s="13"/>
      <c r="I120" s="34"/>
      <c r="J120" s="81"/>
      <c r="K120" s="79"/>
      <c r="L120" s="80"/>
      <c r="M120" s="81"/>
      <c r="N120" s="79"/>
      <c r="O120" s="80"/>
      <c r="P120" s="81"/>
      <c r="Q120" s="14"/>
      <c r="R120" s="79"/>
      <c r="S120" s="79"/>
      <c r="T120" s="244" t="s">
        <v>314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51"/>
      <c r="AL120" s="24"/>
      <c r="AM120" s="16"/>
    </row>
    <row r="121" spans="2:39" ht="16.5" customHeight="1">
      <c r="B121" s="11"/>
      <c r="C121" s="26"/>
      <c r="D121" s="13"/>
      <c r="E121" s="13"/>
      <c r="F121" s="13"/>
      <c r="G121" s="13"/>
      <c r="H121" s="13"/>
      <c r="I121" s="34"/>
      <c r="J121" s="81"/>
      <c r="K121" s="79"/>
      <c r="L121" s="80"/>
      <c r="M121" s="81"/>
      <c r="N121" s="79"/>
      <c r="O121" s="80"/>
      <c r="P121" s="81"/>
      <c r="Q121" s="14"/>
      <c r="R121" s="79"/>
      <c r="S121" s="79"/>
      <c r="T121" s="22" t="s">
        <v>423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51"/>
      <c r="AL121" s="24"/>
      <c r="AM121" s="16"/>
    </row>
    <row r="122" spans="2:39" ht="16.5" customHeight="1">
      <c r="B122" s="11"/>
      <c r="C122" s="26"/>
      <c r="D122" s="13"/>
      <c r="E122" s="13"/>
      <c r="F122" s="13"/>
      <c r="G122" s="13"/>
      <c r="H122" s="13"/>
      <c r="I122" s="34"/>
      <c r="J122" s="81"/>
      <c r="K122" s="79"/>
      <c r="L122" s="80"/>
      <c r="M122" s="81"/>
      <c r="N122" s="79"/>
      <c r="O122" s="80"/>
      <c r="P122" s="81"/>
      <c r="Q122" s="79"/>
      <c r="R122" s="79"/>
      <c r="S122" s="79"/>
      <c r="T122" s="22" t="s">
        <v>199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51"/>
      <c r="AL122" s="24"/>
      <c r="AM122" s="16"/>
    </row>
    <row r="123" spans="2:39" ht="16.5" customHeight="1">
      <c r="B123" s="11"/>
      <c r="C123" s="26"/>
      <c r="D123" s="13"/>
      <c r="E123" s="13"/>
      <c r="F123" s="13"/>
      <c r="G123" s="13"/>
      <c r="H123" s="13"/>
      <c r="I123" s="34"/>
      <c r="J123" s="81"/>
      <c r="K123" s="79"/>
      <c r="L123" s="80"/>
      <c r="M123" s="81"/>
      <c r="N123" s="79"/>
      <c r="O123" s="80"/>
      <c r="P123" s="81"/>
      <c r="Q123" s="79"/>
      <c r="R123" s="79"/>
      <c r="S123" s="79"/>
      <c r="T123" s="68"/>
      <c r="U123" s="3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51"/>
      <c r="AL123" s="24"/>
      <c r="AM123" s="16"/>
    </row>
    <row r="124" spans="1:39" ht="16.5" customHeight="1">
      <c r="A124" s="3"/>
      <c r="B124" s="11" t="s">
        <v>14</v>
      </c>
      <c r="C124" s="13"/>
      <c r="D124" s="13"/>
      <c r="E124" s="13"/>
      <c r="F124" s="13"/>
      <c r="G124" s="13"/>
      <c r="H124" s="13"/>
      <c r="I124" s="34"/>
      <c r="J124" s="392">
        <v>577</v>
      </c>
      <c r="K124" s="393"/>
      <c r="L124" s="394"/>
      <c r="M124" s="392">
        <v>522</v>
      </c>
      <c r="N124" s="393"/>
      <c r="O124" s="394"/>
      <c r="P124" s="392">
        <f>J124-M124</f>
        <v>55</v>
      </c>
      <c r="Q124" s="393"/>
      <c r="R124" s="393"/>
      <c r="S124" s="393"/>
      <c r="T124" s="17" t="s">
        <v>15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8" t="s">
        <v>187</v>
      </c>
      <c r="AK124" s="121"/>
      <c r="AL124" s="406" t="s">
        <v>7</v>
      </c>
      <c r="AM124" s="388"/>
    </row>
    <row r="125" spans="2:39" ht="16.5" customHeight="1">
      <c r="B125" s="11" t="s">
        <v>16</v>
      </c>
      <c r="C125" s="13"/>
      <c r="D125" s="13"/>
      <c r="E125" s="13"/>
      <c r="F125" s="13"/>
      <c r="G125" s="13"/>
      <c r="H125" s="13"/>
      <c r="I125" s="34"/>
      <c r="J125" s="395"/>
      <c r="K125" s="396"/>
      <c r="L125" s="396"/>
      <c r="M125" s="395"/>
      <c r="N125" s="396"/>
      <c r="O125" s="396"/>
      <c r="P125" s="395"/>
      <c r="Q125" s="396"/>
      <c r="R125" s="396"/>
      <c r="S125" s="396"/>
      <c r="T125" s="17" t="s">
        <v>17</v>
      </c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51"/>
      <c r="AL125" s="24"/>
      <c r="AM125" s="16"/>
    </row>
    <row r="126" spans="2:39" ht="16.5" customHeight="1">
      <c r="B126" s="11"/>
      <c r="C126" s="13"/>
      <c r="D126" s="13"/>
      <c r="E126" s="13"/>
      <c r="F126" s="13"/>
      <c r="G126" s="13"/>
      <c r="H126" s="13"/>
      <c r="I126" s="34"/>
      <c r="J126" s="81"/>
      <c r="K126" s="79"/>
      <c r="L126" s="79"/>
      <c r="M126" s="81"/>
      <c r="N126" s="79"/>
      <c r="O126" s="80"/>
      <c r="P126" s="81"/>
      <c r="Q126" s="79"/>
      <c r="R126" s="79"/>
      <c r="S126" s="79"/>
      <c r="T126" s="17" t="s">
        <v>315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51"/>
      <c r="AL126" s="24"/>
      <c r="AM126" s="16"/>
    </row>
    <row r="127" spans="2:39" ht="16.5" customHeight="1">
      <c r="B127" s="11"/>
      <c r="C127" s="13"/>
      <c r="D127" s="13"/>
      <c r="E127" s="13"/>
      <c r="F127" s="13"/>
      <c r="G127" s="13"/>
      <c r="H127" s="13"/>
      <c r="I127" s="34"/>
      <c r="J127" s="81"/>
      <c r="K127" s="79"/>
      <c r="L127" s="79"/>
      <c r="M127" s="81"/>
      <c r="N127" s="79"/>
      <c r="O127" s="80"/>
      <c r="P127" s="81"/>
      <c r="Q127" s="79"/>
      <c r="R127" s="79"/>
      <c r="S127" s="79"/>
      <c r="T127" s="22" t="s">
        <v>73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51"/>
      <c r="AL127" s="24"/>
      <c r="AM127" s="16"/>
    </row>
    <row r="128" spans="2:39" ht="16.5" customHeight="1">
      <c r="B128" s="11"/>
      <c r="C128" s="13"/>
      <c r="D128" s="13"/>
      <c r="E128" s="13"/>
      <c r="F128" s="13"/>
      <c r="G128" s="13"/>
      <c r="H128" s="13"/>
      <c r="I128" s="34"/>
      <c r="J128" s="81"/>
      <c r="K128" s="79"/>
      <c r="L128" s="79"/>
      <c r="M128" s="81"/>
      <c r="N128" s="79"/>
      <c r="O128" s="80"/>
      <c r="P128" s="81"/>
      <c r="Q128" s="79"/>
      <c r="R128" s="79"/>
      <c r="S128" s="79"/>
      <c r="T128" s="22" t="s">
        <v>316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51"/>
      <c r="AL128" s="24"/>
      <c r="AM128" s="16"/>
    </row>
    <row r="129" spans="2:39" ht="16.5" customHeight="1">
      <c r="B129" s="11"/>
      <c r="C129" s="13"/>
      <c r="D129" s="13"/>
      <c r="E129" s="13"/>
      <c r="F129" s="13"/>
      <c r="G129" s="13"/>
      <c r="H129" s="13"/>
      <c r="I129" s="34"/>
      <c r="J129" s="81"/>
      <c r="K129" s="79"/>
      <c r="L129" s="79"/>
      <c r="M129" s="81"/>
      <c r="N129" s="79"/>
      <c r="O129" s="80"/>
      <c r="P129" s="81"/>
      <c r="Q129" s="79"/>
      <c r="R129" s="79"/>
      <c r="S129" s="79"/>
      <c r="T129" s="17" t="s">
        <v>124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8"/>
      <c r="AK129" s="51"/>
      <c r="AL129" s="24"/>
      <c r="AM129" s="16"/>
    </row>
    <row r="130" spans="2:39" ht="16.5" customHeight="1">
      <c r="B130" s="11"/>
      <c r="C130" s="13"/>
      <c r="D130" s="13"/>
      <c r="E130" s="13"/>
      <c r="F130" s="13"/>
      <c r="G130" s="13"/>
      <c r="H130" s="13"/>
      <c r="I130" s="34"/>
      <c r="J130" s="81"/>
      <c r="K130" s="79"/>
      <c r="L130" s="79"/>
      <c r="M130" s="81"/>
      <c r="N130" s="79"/>
      <c r="O130" s="80"/>
      <c r="P130" s="81"/>
      <c r="Q130" s="79"/>
      <c r="R130" s="79"/>
      <c r="S130" s="79"/>
      <c r="T130" s="1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8" t="s">
        <v>449</v>
      </c>
      <c r="AK130" s="121"/>
      <c r="AL130" s="24"/>
      <c r="AM130" s="16"/>
    </row>
    <row r="131" spans="2:39" ht="16.5" customHeight="1">
      <c r="B131" s="11"/>
      <c r="C131" s="13"/>
      <c r="D131" s="13"/>
      <c r="E131" s="13"/>
      <c r="F131" s="13"/>
      <c r="G131" s="13"/>
      <c r="H131" s="13"/>
      <c r="I131" s="34"/>
      <c r="J131" s="81"/>
      <c r="K131" s="79"/>
      <c r="L131" s="79"/>
      <c r="M131" s="81"/>
      <c r="N131" s="79"/>
      <c r="O131" s="80"/>
      <c r="P131" s="81"/>
      <c r="Q131" s="79"/>
      <c r="R131" s="79"/>
      <c r="S131" s="79"/>
      <c r="T131" s="17" t="s">
        <v>125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51"/>
      <c r="AL131" s="24"/>
      <c r="AM131" s="16"/>
    </row>
    <row r="132" spans="2:39" ht="16.5" customHeight="1">
      <c r="B132" s="11"/>
      <c r="C132" s="13"/>
      <c r="D132" s="13"/>
      <c r="E132" s="13"/>
      <c r="F132" s="13"/>
      <c r="G132" s="13"/>
      <c r="H132" s="13"/>
      <c r="I132" s="34"/>
      <c r="J132" s="81"/>
      <c r="K132" s="79"/>
      <c r="L132" s="79"/>
      <c r="M132" s="81"/>
      <c r="N132" s="79"/>
      <c r="O132" s="80"/>
      <c r="P132" s="81"/>
      <c r="Q132" s="79"/>
      <c r="R132" s="79"/>
      <c r="S132" s="79"/>
      <c r="T132" s="17" t="s">
        <v>126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51"/>
      <c r="AL132" s="24"/>
      <c r="AM132" s="16"/>
    </row>
    <row r="133" spans="2:39" ht="16.5" customHeight="1">
      <c r="B133" s="11"/>
      <c r="C133" s="13"/>
      <c r="D133" s="13"/>
      <c r="E133" s="13"/>
      <c r="F133" s="13"/>
      <c r="G133" s="13"/>
      <c r="H133" s="13"/>
      <c r="I133" s="34"/>
      <c r="J133" s="81"/>
      <c r="K133" s="79"/>
      <c r="L133" s="79"/>
      <c r="M133" s="81"/>
      <c r="N133" s="79"/>
      <c r="O133" s="80"/>
      <c r="P133" s="81"/>
      <c r="Q133" s="79"/>
      <c r="R133" s="79"/>
      <c r="S133" s="79"/>
      <c r="T133" s="17" t="s">
        <v>127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51"/>
      <c r="AL133" s="24"/>
      <c r="AM133" s="16"/>
    </row>
    <row r="134" spans="2:39" ht="16.5" customHeight="1">
      <c r="B134" s="11"/>
      <c r="C134" s="13"/>
      <c r="D134" s="13"/>
      <c r="E134" s="13"/>
      <c r="F134" s="13"/>
      <c r="G134" s="13"/>
      <c r="H134" s="13"/>
      <c r="I134" s="34"/>
      <c r="J134" s="81"/>
      <c r="K134" s="79"/>
      <c r="L134" s="80"/>
      <c r="M134" s="81"/>
      <c r="N134" s="79"/>
      <c r="O134" s="80"/>
      <c r="P134" s="81"/>
      <c r="Q134" s="79"/>
      <c r="R134" s="79"/>
      <c r="S134" s="79"/>
      <c r="T134" s="17" t="s">
        <v>200</v>
      </c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8"/>
      <c r="AK134" s="51"/>
      <c r="AL134" s="24"/>
      <c r="AM134" s="16"/>
    </row>
    <row r="135" spans="2:39" ht="16.5" customHeight="1">
      <c r="B135" s="11"/>
      <c r="C135" s="13"/>
      <c r="D135" s="13"/>
      <c r="E135" s="13"/>
      <c r="F135" s="13"/>
      <c r="G135" s="13"/>
      <c r="H135" s="13"/>
      <c r="I135" s="34"/>
      <c r="J135" s="81"/>
      <c r="K135" s="79"/>
      <c r="L135" s="80"/>
      <c r="M135" s="81"/>
      <c r="N135" s="79"/>
      <c r="O135" s="80"/>
      <c r="P135" s="81"/>
      <c r="Q135" s="79"/>
      <c r="R135" s="79"/>
      <c r="S135" s="79"/>
      <c r="T135" s="17" t="s">
        <v>466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51"/>
      <c r="AL135" s="24"/>
      <c r="AM135" s="16"/>
    </row>
    <row r="136" spans="2:39" ht="16.5" customHeight="1">
      <c r="B136" s="11"/>
      <c r="C136" s="13"/>
      <c r="D136" s="13"/>
      <c r="E136" s="13"/>
      <c r="F136" s="13"/>
      <c r="G136" s="13"/>
      <c r="H136" s="13"/>
      <c r="I136" s="34"/>
      <c r="J136" s="377"/>
      <c r="K136" s="403"/>
      <c r="L136" s="404"/>
      <c r="M136" s="377"/>
      <c r="N136" s="403"/>
      <c r="O136" s="404"/>
      <c r="P136" s="377"/>
      <c r="Q136" s="403"/>
      <c r="R136" s="403"/>
      <c r="S136" s="403"/>
      <c r="T136" s="1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51"/>
      <c r="AL136" s="406"/>
      <c r="AM136" s="388"/>
    </row>
    <row r="137" spans="2:39" ht="16.5" customHeight="1">
      <c r="B137" s="11" t="s">
        <v>24</v>
      </c>
      <c r="C137" s="13"/>
      <c r="D137" s="13"/>
      <c r="E137" s="13"/>
      <c r="F137" s="13"/>
      <c r="G137" s="13"/>
      <c r="H137" s="13"/>
      <c r="I137" s="34"/>
      <c r="J137" s="392">
        <v>5945</v>
      </c>
      <c r="K137" s="393"/>
      <c r="L137" s="394"/>
      <c r="M137" s="392">
        <v>4940</v>
      </c>
      <c r="N137" s="393"/>
      <c r="O137" s="394"/>
      <c r="P137" s="377">
        <f>J137-M137</f>
        <v>1005</v>
      </c>
      <c r="Q137" s="378"/>
      <c r="R137" s="378"/>
      <c r="S137" s="378"/>
      <c r="T137" s="17" t="s">
        <v>25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8" t="s">
        <v>503</v>
      </c>
      <c r="AK137" s="121"/>
      <c r="AL137" s="406" t="s">
        <v>7</v>
      </c>
      <c r="AM137" s="388"/>
    </row>
    <row r="138" spans="2:39" ht="16.5" customHeight="1">
      <c r="B138" s="11" t="s">
        <v>26</v>
      </c>
      <c r="C138" s="13"/>
      <c r="D138" s="13"/>
      <c r="E138" s="13"/>
      <c r="F138" s="13"/>
      <c r="G138" s="13"/>
      <c r="H138" s="13"/>
      <c r="I138" s="34"/>
      <c r="J138" s="395"/>
      <c r="K138" s="396"/>
      <c r="L138" s="397"/>
      <c r="M138" s="395"/>
      <c r="N138" s="396"/>
      <c r="O138" s="397"/>
      <c r="P138" s="374"/>
      <c r="Q138" s="375"/>
      <c r="R138" s="375"/>
      <c r="S138" s="375"/>
      <c r="T138" s="17" t="s">
        <v>259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51"/>
      <c r="AL138" s="24"/>
      <c r="AM138" s="16"/>
    </row>
    <row r="139" spans="2:39" ht="16.5" customHeight="1">
      <c r="B139" s="11"/>
      <c r="C139" s="13"/>
      <c r="D139" s="13"/>
      <c r="E139" s="13"/>
      <c r="F139" s="13"/>
      <c r="G139" s="13"/>
      <c r="H139" s="13"/>
      <c r="I139" s="34"/>
      <c r="J139" s="126"/>
      <c r="K139" s="127"/>
      <c r="L139" s="128"/>
      <c r="M139" s="126"/>
      <c r="N139" s="127"/>
      <c r="O139" s="128"/>
      <c r="P139" s="106"/>
      <c r="Q139" s="129"/>
      <c r="R139" s="129"/>
      <c r="S139" s="129"/>
      <c r="T139" s="17" t="s">
        <v>98</v>
      </c>
      <c r="U139" s="37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51"/>
      <c r="AL139" s="24"/>
      <c r="AM139" s="16"/>
    </row>
    <row r="140" spans="2:39" ht="16.5" customHeight="1">
      <c r="B140" s="11"/>
      <c r="C140" s="13"/>
      <c r="D140" s="13"/>
      <c r="E140" s="13"/>
      <c r="F140" s="13"/>
      <c r="G140" s="13"/>
      <c r="H140" s="13"/>
      <c r="I140" s="34"/>
      <c r="J140" s="126"/>
      <c r="K140" s="127"/>
      <c r="L140" s="128"/>
      <c r="M140" s="126"/>
      <c r="N140" s="127"/>
      <c r="O140" s="128"/>
      <c r="P140" s="106"/>
      <c r="Q140" s="129"/>
      <c r="R140" s="129"/>
      <c r="S140" s="129"/>
      <c r="T140" s="22" t="s">
        <v>191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51"/>
      <c r="AL140" s="24"/>
      <c r="AM140" s="16"/>
    </row>
    <row r="141" spans="2:39" ht="16.5" customHeight="1">
      <c r="B141" s="11"/>
      <c r="C141" s="13"/>
      <c r="D141" s="13"/>
      <c r="E141" s="13"/>
      <c r="F141" s="13"/>
      <c r="G141" s="13"/>
      <c r="H141" s="13"/>
      <c r="I141" s="34"/>
      <c r="J141" s="81"/>
      <c r="K141" s="79"/>
      <c r="L141" s="80"/>
      <c r="M141" s="81"/>
      <c r="N141" s="79"/>
      <c r="O141" s="80"/>
      <c r="P141" s="81"/>
      <c r="Q141" s="79"/>
      <c r="R141" s="79"/>
      <c r="S141" s="79" t="s">
        <v>120</v>
      </c>
      <c r="T141" s="22" t="s">
        <v>128</v>
      </c>
      <c r="U141" s="14"/>
      <c r="V141" s="14"/>
      <c r="W141" s="20"/>
      <c r="X141" s="20"/>
      <c r="Y141" s="20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51"/>
      <c r="AL141" s="24"/>
      <c r="AM141" s="16"/>
    </row>
    <row r="142" spans="2:39" ht="16.5" customHeight="1">
      <c r="B142" s="11"/>
      <c r="C142" s="13"/>
      <c r="D142" s="13"/>
      <c r="E142" s="13"/>
      <c r="F142" s="13"/>
      <c r="G142" s="13"/>
      <c r="H142" s="13"/>
      <c r="I142" s="34"/>
      <c r="J142" s="81"/>
      <c r="K142" s="79"/>
      <c r="L142" s="80"/>
      <c r="M142" s="81"/>
      <c r="N142" s="79"/>
      <c r="O142" s="80"/>
      <c r="P142" s="81"/>
      <c r="Q142" s="79"/>
      <c r="R142" s="79"/>
      <c r="S142" s="79"/>
      <c r="T142" s="22" t="s">
        <v>27</v>
      </c>
      <c r="U142" s="14"/>
      <c r="V142" s="14"/>
      <c r="W142" s="14"/>
      <c r="X142" s="14"/>
      <c r="Y142" s="14"/>
      <c r="Z142" s="20"/>
      <c r="AA142" s="14"/>
      <c r="AB142" s="14"/>
      <c r="AC142" s="14"/>
      <c r="AD142" s="14"/>
      <c r="AE142" s="14"/>
      <c r="AF142" s="14"/>
      <c r="AG142" s="14"/>
      <c r="AH142" s="14"/>
      <c r="AI142" s="14"/>
      <c r="AJ142" s="18" t="s">
        <v>129</v>
      </c>
      <c r="AK142" s="51"/>
      <c r="AL142" s="24"/>
      <c r="AM142" s="16"/>
    </row>
    <row r="143" spans="2:39" ht="16.5" customHeight="1">
      <c r="B143" s="11"/>
      <c r="C143" s="13"/>
      <c r="D143" s="13"/>
      <c r="E143" s="13"/>
      <c r="F143" s="13"/>
      <c r="G143" s="13"/>
      <c r="H143" s="13"/>
      <c r="I143" s="34"/>
      <c r="J143" s="81"/>
      <c r="K143" s="79"/>
      <c r="L143" s="80"/>
      <c r="M143" s="81"/>
      <c r="N143" s="79"/>
      <c r="O143" s="80"/>
      <c r="P143" s="81"/>
      <c r="Q143" s="79"/>
      <c r="R143" s="79"/>
      <c r="S143" s="79"/>
      <c r="T143" s="22" t="s">
        <v>201</v>
      </c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51"/>
      <c r="AL143" s="24"/>
      <c r="AM143" s="16"/>
    </row>
    <row r="144" spans="2:39" ht="16.5" customHeight="1">
      <c r="B144" s="11"/>
      <c r="C144" s="13"/>
      <c r="D144" s="13"/>
      <c r="E144" s="13"/>
      <c r="F144" s="13"/>
      <c r="G144" s="13"/>
      <c r="H144" s="13"/>
      <c r="I144" s="34"/>
      <c r="J144" s="81"/>
      <c r="K144" s="79"/>
      <c r="L144" s="80"/>
      <c r="M144" s="81"/>
      <c r="N144" s="79"/>
      <c r="O144" s="80"/>
      <c r="P144" s="81"/>
      <c r="Q144" s="79"/>
      <c r="R144" s="79"/>
      <c r="S144" s="79"/>
      <c r="T144" s="22" t="s">
        <v>504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8" t="s">
        <v>505</v>
      </c>
      <c r="AK144" s="51"/>
      <c r="AL144" s="24"/>
      <c r="AM144" s="16"/>
    </row>
    <row r="145" spans="2:39" ht="16.5" customHeight="1">
      <c r="B145" s="11"/>
      <c r="C145" s="13"/>
      <c r="D145" s="13"/>
      <c r="E145" s="13"/>
      <c r="F145" s="13"/>
      <c r="G145" s="13"/>
      <c r="H145" s="13"/>
      <c r="I145" s="34"/>
      <c r="J145" s="81"/>
      <c r="K145" s="79"/>
      <c r="L145" s="80"/>
      <c r="M145" s="81"/>
      <c r="N145" s="79"/>
      <c r="O145" s="80"/>
      <c r="P145" s="81"/>
      <c r="Q145" s="79"/>
      <c r="R145" s="79"/>
      <c r="S145" s="79"/>
      <c r="T145" s="22" t="s">
        <v>130</v>
      </c>
      <c r="U145" s="14"/>
      <c r="V145" s="14"/>
      <c r="W145" s="14"/>
      <c r="X145" s="14"/>
      <c r="Y145" s="14"/>
      <c r="Z145" s="14"/>
      <c r="AA145" s="20"/>
      <c r="AB145" s="14"/>
      <c r="AC145" s="14"/>
      <c r="AD145" s="20"/>
      <c r="AE145" s="14"/>
      <c r="AF145" s="14"/>
      <c r="AG145" s="14"/>
      <c r="AH145" s="14"/>
      <c r="AI145" s="14"/>
      <c r="AJ145" s="18"/>
      <c r="AK145" s="51"/>
      <c r="AL145" s="24"/>
      <c r="AM145" s="16"/>
    </row>
    <row r="146" spans="2:39" ht="16.5" customHeight="1">
      <c r="B146" s="11"/>
      <c r="C146" s="13"/>
      <c r="D146" s="13"/>
      <c r="E146" s="13"/>
      <c r="F146" s="13"/>
      <c r="G146" s="13"/>
      <c r="H146" s="13"/>
      <c r="I146" s="34"/>
      <c r="J146" s="81"/>
      <c r="K146" s="79"/>
      <c r="L146" s="80"/>
      <c r="M146" s="81"/>
      <c r="N146" s="79"/>
      <c r="O146" s="80"/>
      <c r="P146" s="81"/>
      <c r="Q146" s="79"/>
      <c r="R146" s="79"/>
      <c r="S146" s="79"/>
      <c r="T146" s="22" t="s">
        <v>131</v>
      </c>
      <c r="U146" s="20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51"/>
      <c r="AL146" s="24"/>
      <c r="AM146" s="16"/>
    </row>
    <row r="147" spans="2:39" ht="16.5" customHeight="1">
      <c r="B147" s="11"/>
      <c r="C147" s="13"/>
      <c r="D147" s="13"/>
      <c r="E147" s="13"/>
      <c r="F147" s="13"/>
      <c r="G147" s="13"/>
      <c r="H147" s="13"/>
      <c r="I147" s="13"/>
      <c r="J147" s="81"/>
      <c r="K147" s="79"/>
      <c r="L147" s="80"/>
      <c r="M147" s="79"/>
      <c r="N147" s="79"/>
      <c r="O147" s="80"/>
      <c r="P147" s="79"/>
      <c r="Q147" s="79"/>
      <c r="R147" s="79"/>
      <c r="S147" s="79"/>
      <c r="T147" s="22" t="s">
        <v>506</v>
      </c>
      <c r="U147" s="20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51"/>
      <c r="AL147" s="14"/>
      <c r="AM147" s="51"/>
    </row>
    <row r="148" spans="2:39" ht="16.5" customHeight="1">
      <c r="B148" s="11"/>
      <c r="C148" s="13"/>
      <c r="D148" s="13"/>
      <c r="E148" s="13"/>
      <c r="F148" s="13"/>
      <c r="G148" s="13"/>
      <c r="H148" s="13"/>
      <c r="I148" s="34"/>
      <c r="J148" s="75"/>
      <c r="K148" s="76"/>
      <c r="L148" s="77"/>
      <c r="M148" s="75"/>
      <c r="N148" s="131"/>
      <c r="O148" s="132"/>
      <c r="P148" s="75"/>
      <c r="Q148" s="131"/>
      <c r="R148" s="131"/>
      <c r="S148" s="131"/>
      <c r="T148" s="22" t="s">
        <v>196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20"/>
      <c r="AK148" s="51"/>
      <c r="AL148" s="24"/>
      <c r="AM148" s="16"/>
    </row>
    <row r="149" spans="2:39" ht="16.5" customHeight="1">
      <c r="B149" s="11"/>
      <c r="C149" s="13"/>
      <c r="D149" s="13"/>
      <c r="E149" s="13"/>
      <c r="F149" s="13"/>
      <c r="G149" s="13"/>
      <c r="H149" s="13"/>
      <c r="I149" s="34"/>
      <c r="J149" s="126"/>
      <c r="K149" s="127"/>
      <c r="L149" s="128"/>
      <c r="M149" s="126"/>
      <c r="N149" s="127"/>
      <c r="O149" s="128"/>
      <c r="P149" s="106"/>
      <c r="Q149" s="129"/>
      <c r="R149" s="129"/>
      <c r="S149" s="129"/>
      <c r="T149" s="22" t="s">
        <v>507</v>
      </c>
      <c r="U149" s="13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51"/>
      <c r="AL149" s="24"/>
      <c r="AM149" s="16"/>
    </row>
    <row r="150" spans="2:39" ht="16.5" customHeight="1">
      <c r="B150" s="11"/>
      <c r="C150" s="13"/>
      <c r="D150" s="14"/>
      <c r="E150" s="13"/>
      <c r="F150" s="13"/>
      <c r="G150" s="20"/>
      <c r="H150" s="13"/>
      <c r="I150" s="13"/>
      <c r="J150" s="75"/>
      <c r="K150" s="76"/>
      <c r="L150" s="77"/>
      <c r="M150" s="75"/>
      <c r="N150" s="131"/>
      <c r="O150" s="132"/>
      <c r="P150" s="75"/>
      <c r="Q150" s="131"/>
      <c r="R150" s="131"/>
      <c r="S150" s="131"/>
      <c r="T150" s="22" t="s">
        <v>512</v>
      </c>
      <c r="U150" s="23"/>
      <c r="V150" s="14"/>
      <c r="W150" s="14"/>
      <c r="X150" s="20"/>
      <c r="Y150" s="20"/>
      <c r="Z150" s="20"/>
      <c r="AA150" s="20"/>
      <c r="AB150" s="20"/>
      <c r="AC150" s="20"/>
      <c r="AD150" s="20"/>
      <c r="AE150" s="20"/>
      <c r="AF150" s="14"/>
      <c r="AG150" s="20"/>
      <c r="AH150" s="20"/>
      <c r="AI150" s="14"/>
      <c r="AJ150" s="14"/>
      <c r="AK150" s="51"/>
      <c r="AL150" s="24"/>
      <c r="AM150" s="16"/>
    </row>
    <row r="151" spans="2:39" s="10" customFormat="1" ht="16.5" customHeight="1">
      <c r="B151" s="11"/>
      <c r="C151" s="13"/>
      <c r="D151" s="13"/>
      <c r="E151" s="13"/>
      <c r="F151" s="13"/>
      <c r="G151" s="13"/>
      <c r="H151" s="13"/>
      <c r="I151" s="13"/>
      <c r="J151" s="126"/>
      <c r="K151" s="127"/>
      <c r="L151" s="128"/>
      <c r="M151" s="127"/>
      <c r="N151" s="127"/>
      <c r="O151" s="128"/>
      <c r="P151" s="107"/>
      <c r="Q151" s="129"/>
      <c r="R151" s="129"/>
      <c r="S151" s="129"/>
      <c r="T151" s="22" t="s">
        <v>254</v>
      </c>
      <c r="U151" s="13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51"/>
      <c r="AL151" s="24"/>
      <c r="AM151" s="16"/>
    </row>
    <row r="152" spans="2:39" ht="16.5" customHeight="1">
      <c r="B152" s="11"/>
      <c r="C152" s="13"/>
      <c r="D152" s="13"/>
      <c r="E152" s="13"/>
      <c r="F152" s="13"/>
      <c r="G152" s="13"/>
      <c r="H152" s="13"/>
      <c r="I152" s="13"/>
      <c r="J152" s="126"/>
      <c r="K152" s="127"/>
      <c r="L152" s="128"/>
      <c r="M152" s="127"/>
      <c r="N152" s="127"/>
      <c r="O152" s="128"/>
      <c r="P152" s="107"/>
      <c r="Q152" s="129"/>
      <c r="R152" s="129"/>
      <c r="S152" s="129"/>
      <c r="T152" s="22" t="s">
        <v>508</v>
      </c>
      <c r="U152" s="13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51"/>
      <c r="AL152" s="24"/>
      <c r="AM152" s="16"/>
    </row>
    <row r="153" spans="2:39" ht="16.5" customHeight="1">
      <c r="B153" s="11"/>
      <c r="C153" s="13"/>
      <c r="D153" s="13"/>
      <c r="E153" s="13"/>
      <c r="F153" s="13"/>
      <c r="G153" s="13"/>
      <c r="H153" s="13"/>
      <c r="I153" s="13"/>
      <c r="J153" s="126"/>
      <c r="K153" s="127"/>
      <c r="L153" s="128"/>
      <c r="M153" s="127"/>
      <c r="N153" s="127"/>
      <c r="O153" s="128"/>
      <c r="P153" s="107"/>
      <c r="Q153" s="129"/>
      <c r="R153" s="129"/>
      <c r="S153" s="129"/>
      <c r="T153" s="22" t="s">
        <v>509</v>
      </c>
      <c r="U153" s="13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51"/>
      <c r="AL153" s="24"/>
      <c r="AM153" s="16"/>
    </row>
    <row r="154" spans="2:39" ht="16.5" customHeight="1">
      <c r="B154" s="11"/>
      <c r="C154" s="13"/>
      <c r="D154" s="13"/>
      <c r="E154" s="13"/>
      <c r="F154" s="13"/>
      <c r="G154" s="13"/>
      <c r="H154" s="13"/>
      <c r="I154" s="13"/>
      <c r="J154" s="126"/>
      <c r="K154" s="127"/>
      <c r="L154" s="128"/>
      <c r="M154" s="127"/>
      <c r="N154" s="127"/>
      <c r="O154" s="128"/>
      <c r="P154" s="107"/>
      <c r="Q154" s="129"/>
      <c r="R154" s="129"/>
      <c r="S154" s="129"/>
      <c r="T154" s="22" t="s">
        <v>510</v>
      </c>
      <c r="U154" s="13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51"/>
      <c r="AL154" s="24"/>
      <c r="AM154" s="16"/>
    </row>
    <row r="155" spans="2:39" ht="16.5" customHeight="1">
      <c r="B155" s="44"/>
      <c r="C155" s="45"/>
      <c r="D155" s="45"/>
      <c r="E155" s="45"/>
      <c r="F155" s="45"/>
      <c r="G155" s="45"/>
      <c r="H155" s="45"/>
      <c r="I155" s="45"/>
      <c r="J155" s="274"/>
      <c r="K155" s="275"/>
      <c r="L155" s="276"/>
      <c r="M155" s="275"/>
      <c r="N155" s="275"/>
      <c r="O155" s="276"/>
      <c r="P155" s="242"/>
      <c r="Q155" s="277"/>
      <c r="R155" s="277"/>
      <c r="S155" s="277"/>
      <c r="T155" s="32" t="s">
        <v>511</v>
      </c>
      <c r="U155" s="45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232"/>
      <c r="AL155" s="111"/>
      <c r="AM155" s="47"/>
    </row>
    <row r="156" spans="2:39" ht="16.5" customHeight="1">
      <c r="B156" s="11" t="s">
        <v>6</v>
      </c>
      <c r="C156" s="13"/>
      <c r="D156" s="13"/>
      <c r="E156" s="13"/>
      <c r="F156" s="13"/>
      <c r="G156" s="13"/>
      <c r="H156" s="13"/>
      <c r="I156" s="13"/>
      <c r="J156" s="377">
        <v>967</v>
      </c>
      <c r="K156" s="383"/>
      <c r="L156" s="384"/>
      <c r="M156" s="392">
        <v>807</v>
      </c>
      <c r="N156" s="393"/>
      <c r="O156" s="394"/>
      <c r="P156" s="377">
        <f>J156-M156</f>
        <v>160</v>
      </c>
      <c r="Q156" s="405"/>
      <c r="R156" s="405"/>
      <c r="S156" s="378"/>
      <c r="T156" s="17" t="s">
        <v>255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8"/>
      <c r="AK156" s="121"/>
      <c r="AL156" s="406" t="s">
        <v>7</v>
      </c>
      <c r="AM156" s="388"/>
    </row>
    <row r="157" spans="2:39" s="10" customFormat="1" ht="16.5" customHeight="1">
      <c r="B157" s="11" t="s">
        <v>253</v>
      </c>
      <c r="C157" s="13"/>
      <c r="D157" s="13"/>
      <c r="E157" s="13"/>
      <c r="F157" s="13"/>
      <c r="G157" s="13"/>
      <c r="H157" s="13"/>
      <c r="I157" s="13"/>
      <c r="J157" s="374"/>
      <c r="K157" s="385"/>
      <c r="L157" s="386"/>
      <c r="M157" s="395"/>
      <c r="N157" s="396"/>
      <c r="O157" s="397"/>
      <c r="P157" s="374"/>
      <c r="Q157" s="375"/>
      <c r="R157" s="375"/>
      <c r="S157" s="375"/>
      <c r="T157" s="17" t="s">
        <v>258</v>
      </c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51"/>
      <c r="AL157" s="24"/>
      <c r="AM157" s="16"/>
    </row>
    <row r="158" spans="2:39" s="10" customFormat="1" ht="16.5" customHeight="1">
      <c r="B158" s="11"/>
      <c r="C158" s="13"/>
      <c r="D158" s="13"/>
      <c r="E158" s="13"/>
      <c r="F158" s="13"/>
      <c r="G158" s="13"/>
      <c r="H158" s="13"/>
      <c r="I158" s="13"/>
      <c r="J158" s="75"/>
      <c r="K158" s="76"/>
      <c r="L158" s="77"/>
      <c r="M158" s="75"/>
      <c r="N158" s="131"/>
      <c r="O158" s="132"/>
      <c r="P158" s="75"/>
      <c r="Q158" s="131"/>
      <c r="R158" s="131"/>
      <c r="S158" s="131"/>
      <c r="T158" s="68" t="s">
        <v>346</v>
      </c>
      <c r="U158" s="23"/>
      <c r="V158" s="23"/>
      <c r="W158" s="23"/>
      <c r="X158" s="248"/>
      <c r="Y158" s="248"/>
      <c r="Z158" s="248"/>
      <c r="AA158" s="248"/>
      <c r="AB158" s="248"/>
      <c r="AC158" s="248"/>
      <c r="AD158" s="248"/>
      <c r="AE158" s="248"/>
      <c r="AF158" s="23"/>
      <c r="AG158" s="248"/>
      <c r="AH158" s="248"/>
      <c r="AI158" s="14"/>
      <c r="AJ158" s="14"/>
      <c r="AK158" s="51"/>
      <c r="AL158" s="24"/>
      <c r="AM158" s="16"/>
    </row>
    <row r="159" spans="2:39" s="10" customFormat="1" ht="16.5" customHeight="1">
      <c r="B159" s="11"/>
      <c r="C159" s="13"/>
      <c r="D159" s="13"/>
      <c r="E159" s="13"/>
      <c r="F159" s="13"/>
      <c r="G159" s="13"/>
      <c r="H159" s="13"/>
      <c r="I159" s="13"/>
      <c r="J159" s="75"/>
      <c r="K159" s="76"/>
      <c r="L159" s="77"/>
      <c r="M159" s="75"/>
      <c r="N159" s="131"/>
      <c r="O159" s="132"/>
      <c r="P159" s="75"/>
      <c r="Q159" s="131"/>
      <c r="R159" s="131"/>
      <c r="S159" s="131"/>
      <c r="T159" s="68" t="s">
        <v>347</v>
      </c>
      <c r="U159" s="23"/>
      <c r="V159" s="23"/>
      <c r="W159" s="23"/>
      <c r="X159" s="248"/>
      <c r="Y159" s="248"/>
      <c r="Z159" s="248"/>
      <c r="AA159" s="20"/>
      <c r="AB159" s="20"/>
      <c r="AC159" s="20"/>
      <c r="AD159" s="20"/>
      <c r="AE159" s="20"/>
      <c r="AF159" s="14"/>
      <c r="AG159" s="20"/>
      <c r="AH159" s="20"/>
      <c r="AI159" s="14"/>
      <c r="AJ159" s="14"/>
      <c r="AK159" s="51"/>
      <c r="AL159" s="24"/>
      <c r="AM159" s="16"/>
    </row>
    <row r="160" spans="2:39" s="10" customFormat="1" ht="16.5" customHeight="1">
      <c r="B160" s="11"/>
      <c r="C160" s="13"/>
      <c r="D160" s="13"/>
      <c r="E160" s="13"/>
      <c r="F160" s="13"/>
      <c r="G160" s="13"/>
      <c r="H160" s="13"/>
      <c r="I160" s="13"/>
      <c r="J160" s="75"/>
      <c r="K160" s="76"/>
      <c r="L160" s="77"/>
      <c r="M160" s="75"/>
      <c r="N160" s="131"/>
      <c r="O160" s="132"/>
      <c r="P160" s="75"/>
      <c r="Q160" s="131"/>
      <c r="R160" s="131"/>
      <c r="S160" s="131"/>
      <c r="T160" s="22"/>
      <c r="U160" s="23"/>
      <c r="V160" s="14"/>
      <c r="W160" s="14"/>
      <c r="X160" s="20"/>
      <c r="Y160" s="20"/>
      <c r="Z160" s="20"/>
      <c r="AA160" s="20"/>
      <c r="AB160" s="20"/>
      <c r="AC160" s="20"/>
      <c r="AD160" s="20"/>
      <c r="AE160" s="20"/>
      <c r="AF160" s="14"/>
      <c r="AG160" s="20"/>
      <c r="AH160" s="20"/>
      <c r="AI160" s="14"/>
      <c r="AJ160" s="14"/>
      <c r="AK160" s="14"/>
      <c r="AL160" s="15"/>
      <c r="AM160" s="16"/>
    </row>
    <row r="161" spans="2:39" s="10" customFormat="1" ht="16.5" customHeight="1">
      <c r="B161" s="11"/>
      <c r="C161" s="13"/>
      <c r="D161" s="14"/>
      <c r="E161" s="13"/>
      <c r="F161" s="13"/>
      <c r="G161" s="20"/>
      <c r="H161" s="13"/>
      <c r="I161" s="13"/>
      <c r="J161" s="75"/>
      <c r="K161" s="76"/>
      <c r="L161" s="77"/>
      <c r="M161" s="75"/>
      <c r="N161" s="131"/>
      <c r="O161" s="132"/>
      <c r="P161" s="75"/>
      <c r="Q161" s="131"/>
      <c r="R161" s="131"/>
      <c r="S161" s="132"/>
      <c r="T161" s="37"/>
      <c r="U161" s="20"/>
      <c r="V161" s="14"/>
      <c r="W161" s="14"/>
      <c r="X161" s="14"/>
      <c r="Y161" s="14"/>
      <c r="Z161" s="14"/>
      <c r="AA161" s="14"/>
      <c r="AB161" s="14"/>
      <c r="AC161" s="20"/>
      <c r="AD161" s="14"/>
      <c r="AE161" s="14"/>
      <c r="AF161" s="14"/>
      <c r="AG161" s="14"/>
      <c r="AH161" s="18"/>
      <c r="AI161" s="14"/>
      <c r="AJ161" s="14"/>
      <c r="AK161" s="14"/>
      <c r="AL161" s="15"/>
      <c r="AM161" s="16"/>
    </row>
    <row r="162" spans="2:39" s="10" customFormat="1" ht="16.5" customHeight="1">
      <c r="B162" s="11" t="s">
        <v>202</v>
      </c>
      <c r="C162" s="13"/>
      <c r="D162" s="13"/>
      <c r="E162" s="13"/>
      <c r="F162" s="13"/>
      <c r="G162" s="13"/>
      <c r="H162" s="13"/>
      <c r="I162" s="34"/>
      <c r="J162" s="392">
        <v>29</v>
      </c>
      <c r="K162" s="393"/>
      <c r="L162" s="394"/>
      <c r="M162" s="392">
        <v>29</v>
      </c>
      <c r="N162" s="393"/>
      <c r="O162" s="394"/>
      <c r="P162" s="377">
        <f>J162-M162</f>
        <v>0</v>
      </c>
      <c r="Q162" s="378"/>
      <c r="R162" s="378"/>
      <c r="S162" s="379"/>
      <c r="T162" s="14" t="s">
        <v>203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387" t="s">
        <v>7</v>
      </c>
      <c r="AM162" s="388"/>
    </row>
    <row r="163" spans="2:39" ht="16.5" customHeight="1">
      <c r="B163" s="11" t="s">
        <v>204</v>
      </c>
      <c r="C163" s="13"/>
      <c r="D163" s="13"/>
      <c r="E163" s="13"/>
      <c r="F163" s="13"/>
      <c r="G163" s="13"/>
      <c r="H163" s="13"/>
      <c r="I163" s="34"/>
      <c r="J163" s="395"/>
      <c r="K163" s="396"/>
      <c r="L163" s="397"/>
      <c r="M163" s="395"/>
      <c r="N163" s="396"/>
      <c r="O163" s="397"/>
      <c r="P163" s="374"/>
      <c r="Q163" s="375"/>
      <c r="R163" s="375"/>
      <c r="S163" s="376"/>
      <c r="T163" s="37" t="s">
        <v>205</v>
      </c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5"/>
      <c r="AM163" s="16"/>
    </row>
    <row r="164" spans="2:39" ht="16.5" customHeight="1">
      <c r="B164" s="11" t="s">
        <v>206</v>
      </c>
      <c r="C164" s="13"/>
      <c r="D164" s="13"/>
      <c r="E164" s="13"/>
      <c r="F164" s="13"/>
      <c r="G164" s="13"/>
      <c r="H164" s="13"/>
      <c r="I164" s="34"/>
      <c r="J164" s="81"/>
      <c r="K164" s="79"/>
      <c r="L164" s="80"/>
      <c r="M164" s="81"/>
      <c r="N164" s="79"/>
      <c r="O164" s="80"/>
      <c r="P164" s="81"/>
      <c r="Q164" s="79"/>
      <c r="R164" s="79"/>
      <c r="S164" s="80"/>
      <c r="T164" s="14" t="s">
        <v>207</v>
      </c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35"/>
      <c r="AI164" s="18"/>
      <c r="AJ164" s="14"/>
      <c r="AK164" s="14"/>
      <c r="AL164" s="15"/>
      <c r="AM164" s="16"/>
    </row>
    <row r="165" spans="2:39" ht="16.5" customHeight="1">
      <c r="B165" s="11" t="s">
        <v>208</v>
      </c>
      <c r="C165" s="13"/>
      <c r="D165" s="13"/>
      <c r="E165" s="14"/>
      <c r="F165" s="13"/>
      <c r="G165" s="13"/>
      <c r="H165" s="13"/>
      <c r="I165" s="34"/>
      <c r="J165" s="81"/>
      <c r="K165" s="79"/>
      <c r="L165" s="80"/>
      <c r="M165" s="81"/>
      <c r="N165" s="79"/>
      <c r="O165" s="80"/>
      <c r="P165" s="81"/>
      <c r="Q165" s="79"/>
      <c r="R165" s="79"/>
      <c r="S165" s="80"/>
      <c r="T165" s="14" t="s">
        <v>209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8"/>
      <c r="AI165" s="35"/>
      <c r="AJ165" s="14"/>
      <c r="AK165" s="14"/>
      <c r="AL165" s="15"/>
      <c r="AM165" s="16"/>
    </row>
    <row r="166" spans="2:39" ht="16.5" customHeight="1">
      <c r="B166" s="11"/>
      <c r="C166" s="13"/>
      <c r="D166" s="13"/>
      <c r="E166" s="14"/>
      <c r="F166" s="13"/>
      <c r="G166" s="13"/>
      <c r="H166" s="13"/>
      <c r="I166" s="34"/>
      <c r="J166" s="81"/>
      <c r="K166" s="79"/>
      <c r="L166" s="80"/>
      <c r="M166" s="81"/>
      <c r="N166" s="79"/>
      <c r="O166" s="80"/>
      <c r="P166" s="81"/>
      <c r="Q166" s="79"/>
      <c r="R166" s="79"/>
      <c r="S166" s="80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8"/>
      <c r="AI166" s="35"/>
      <c r="AJ166" s="14"/>
      <c r="AK166" s="14"/>
      <c r="AL166" s="15"/>
      <c r="AM166" s="16"/>
    </row>
    <row r="167" spans="2:39" ht="16.5" customHeight="1">
      <c r="B167" s="11"/>
      <c r="C167" s="14"/>
      <c r="D167" s="13"/>
      <c r="E167" s="13"/>
      <c r="F167" s="13"/>
      <c r="G167" s="13"/>
      <c r="H167" s="13"/>
      <c r="I167" s="34"/>
      <c r="J167" s="81"/>
      <c r="K167" s="79"/>
      <c r="L167" s="80"/>
      <c r="M167" s="81"/>
      <c r="N167" s="79"/>
      <c r="O167" s="80"/>
      <c r="P167" s="81"/>
      <c r="Q167" s="79"/>
      <c r="R167" s="79"/>
      <c r="S167" s="80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5"/>
      <c r="AM167" s="16"/>
    </row>
    <row r="168" spans="2:39" ht="16.5" customHeight="1">
      <c r="B168" s="11" t="s">
        <v>210</v>
      </c>
      <c r="C168" s="13"/>
      <c r="D168" s="13"/>
      <c r="E168" s="13"/>
      <c r="F168" s="13"/>
      <c r="G168" s="13"/>
      <c r="H168" s="13"/>
      <c r="I168" s="34"/>
      <c r="J168" s="377">
        <v>54</v>
      </c>
      <c r="K168" s="383"/>
      <c r="L168" s="384"/>
      <c r="M168" s="377">
        <v>59</v>
      </c>
      <c r="N168" s="378"/>
      <c r="O168" s="379"/>
      <c r="P168" s="377">
        <f>J168-M168</f>
        <v>-5</v>
      </c>
      <c r="Q168" s="378"/>
      <c r="R168" s="378"/>
      <c r="S168" s="379"/>
      <c r="T168" s="14" t="s">
        <v>211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387" t="s">
        <v>7</v>
      </c>
      <c r="AM168" s="388"/>
    </row>
    <row r="169" spans="2:39" ht="16.5" customHeight="1">
      <c r="B169" s="11" t="s">
        <v>212</v>
      </c>
      <c r="C169" s="13"/>
      <c r="D169" s="13"/>
      <c r="E169" s="13"/>
      <c r="F169" s="13"/>
      <c r="G169" s="13"/>
      <c r="H169" s="13"/>
      <c r="I169" s="34"/>
      <c r="J169" s="374"/>
      <c r="K169" s="385"/>
      <c r="L169" s="386"/>
      <c r="M169" s="374"/>
      <c r="N169" s="375"/>
      <c r="O169" s="376"/>
      <c r="P169" s="374"/>
      <c r="Q169" s="375"/>
      <c r="R169" s="375"/>
      <c r="S169" s="376"/>
      <c r="T169" s="14" t="s">
        <v>213</v>
      </c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5"/>
      <c r="AM169" s="16"/>
    </row>
    <row r="170" spans="2:39" ht="16.5" customHeight="1">
      <c r="B170" s="11"/>
      <c r="C170" s="13"/>
      <c r="D170" s="13"/>
      <c r="E170" s="13"/>
      <c r="F170" s="13"/>
      <c r="G170" s="13"/>
      <c r="H170" s="13"/>
      <c r="I170" s="34"/>
      <c r="J170" s="81"/>
      <c r="K170" s="79"/>
      <c r="L170" s="80"/>
      <c r="M170" s="81"/>
      <c r="N170" s="79"/>
      <c r="O170" s="80"/>
      <c r="P170" s="81"/>
      <c r="Q170" s="79"/>
      <c r="R170" s="79"/>
      <c r="S170" s="80"/>
      <c r="T170" s="37" t="s">
        <v>523</v>
      </c>
      <c r="U170" s="20"/>
      <c r="V170" s="14"/>
      <c r="W170" s="14"/>
      <c r="X170" s="14"/>
      <c r="Y170" s="14"/>
      <c r="Z170" s="14"/>
      <c r="AA170" s="14"/>
      <c r="AB170" s="14"/>
      <c r="AC170" s="20"/>
      <c r="AD170" s="14"/>
      <c r="AE170" s="14"/>
      <c r="AF170" s="14"/>
      <c r="AG170" s="14"/>
      <c r="AH170" s="18"/>
      <c r="AI170" s="14"/>
      <c r="AJ170" s="14"/>
      <c r="AK170" s="14"/>
      <c r="AL170" s="15"/>
      <c r="AM170" s="16"/>
    </row>
    <row r="171" spans="2:39" ht="16.5" customHeight="1">
      <c r="B171" s="11"/>
      <c r="C171" s="13"/>
      <c r="D171" s="13"/>
      <c r="E171" s="13"/>
      <c r="F171" s="13"/>
      <c r="G171" s="13"/>
      <c r="H171" s="13"/>
      <c r="I171" s="34"/>
      <c r="J171" s="81"/>
      <c r="K171" s="79"/>
      <c r="L171" s="80"/>
      <c r="M171" s="81"/>
      <c r="N171" s="79"/>
      <c r="O171" s="80"/>
      <c r="P171" s="81"/>
      <c r="Q171" s="79"/>
      <c r="R171" s="79"/>
      <c r="S171" s="80"/>
      <c r="T171" s="37"/>
      <c r="U171" s="20"/>
      <c r="V171" s="14"/>
      <c r="W171" s="14"/>
      <c r="X171" s="14"/>
      <c r="Y171" s="14"/>
      <c r="Z171" s="14"/>
      <c r="AA171" s="14"/>
      <c r="AB171" s="14"/>
      <c r="AC171" s="20"/>
      <c r="AD171" s="14"/>
      <c r="AE171" s="14"/>
      <c r="AF171" s="14"/>
      <c r="AG171" s="14"/>
      <c r="AH171" s="18"/>
      <c r="AI171" s="14"/>
      <c r="AJ171" s="14"/>
      <c r="AK171" s="14"/>
      <c r="AL171" s="15"/>
      <c r="AM171" s="16"/>
    </row>
    <row r="172" spans="2:39" ht="16.5" customHeight="1">
      <c r="B172" s="11"/>
      <c r="C172" s="13"/>
      <c r="D172" s="13"/>
      <c r="E172" s="13"/>
      <c r="F172" s="13"/>
      <c r="G172" s="13"/>
      <c r="H172" s="13"/>
      <c r="I172" s="13"/>
      <c r="J172" s="81"/>
      <c r="K172" s="79"/>
      <c r="L172" s="80"/>
      <c r="M172" s="81"/>
      <c r="N172" s="79"/>
      <c r="O172" s="80"/>
      <c r="P172" s="81"/>
      <c r="Q172" s="79"/>
      <c r="R172" s="79"/>
      <c r="S172" s="80"/>
      <c r="T172" s="37"/>
      <c r="U172" s="20"/>
      <c r="V172" s="14"/>
      <c r="W172" s="14"/>
      <c r="X172" s="14"/>
      <c r="Y172" s="14"/>
      <c r="Z172" s="14"/>
      <c r="AA172" s="14"/>
      <c r="AB172" s="14"/>
      <c r="AC172" s="20"/>
      <c r="AD172" s="14"/>
      <c r="AE172" s="14"/>
      <c r="AF172" s="14"/>
      <c r="AG172" s="14"/>
      <c r="AH172" s="18"/>
      <c r="AI172" s="14"/>
      <c r="AJ172" s="14"/>
      <c r="AK172" s="14"/>
      <c r="AL172" s="15"/>
      <c r="AM172" s="16"/>
    </row>
    <row r="173" spans="2:39" ht="16.5" customHeight="1">
      <c r="B173" s="11"/>
      <c r="C173" s="13"/>
      <c r="D173" s="13"/>
      <c r="E173" s="13"/>
      <c r="F173" s="13"/>
      <c r="G173" s="13"/>
      <c r="H173" s="13"/>
      <c r="I173" s="13"/>
      <c r="J173" s="81"/>
      <c r="K173" s="79"/>
      <c r="L173" s="80"/>
      <c r="M173" s="81"/>
      <c r="N173" s="79"/>
      <c r="O173" s="80"/>
      <c r="P173" s="81"/>
      <c r="Q173" s="79"/>
      <c r="R173" s="79"/>
      <c r="S173" s="80"/>
      <c r="T173" s="37"/>
      <c r="U173" s="20"/>
      <c r="V173" s="20"/>
      <c r="W173" s="14"/>
      <c r="X173" s="14"/>
      <c r="Y173" s="14"/>
      <c r="Z173" s="14"/>
      <c r="AA173" s="14"/>
      <c r="AB173" s="14"/>
      <c r="AC173" s="20"/>
      <c r="AD173" s="14"/>
      <c r="AE173" s="14"/>
      <c r="AF173" s="14"/>
      <c r="AG173" s="14"/>
      <c r="AH173" s="18"/>
      <c r="AI173" s="14"/>
      <c r="AJ173" s="14"/>
      <c r="AK173" s="14"/>
      <c r="AL173" s="15"/>
      <c r="AM173" s="16"/>
    </row>
    <row r="174" spans="2:39" ht="16.5" customHeight="1">
      <c r="B174" s="11" t="s">
        <v>134</v>
      </c>
      <c r="C174" s="13"/>
      <c r="D174" s="13"/>
      <c r="E174" s="13"/>
      <c r="F174" s="13"/>
      <c r="G174" s="13"/>
      <c r="H174" s="13"/>
      <c r="I174" s="34"/>
      <c r="J174" s="392">
        <v>607</v>
      </c>
      <c r="K174" s="393"/>
      <c r="L174" s="394"/>
      <c r="M174" s="392">
        <v>400</v>
      </c>
      <c r="N174" s="393"/>
      <c r="O174" s="394"/>
      <c r="P174" s="377">
        <f>J174-M174</f>
        <v>207</v>
      </c>
      <c r="Q174" s="378"/>
      <c r="R174" s="378"/>
      <c r="S174" s="379"/>
      <c r="T174" s="14" t="s">
        <v>18</v>
      </c>
      <c r="U174" s="14"/>
      <c r="V174" s="14"/>
      <c r="W174" s="14"/>
      <c r="X174" s="14"/>
      <c r="Y174" s="14"/>
      <c r="Z174" s="14"/>
      <c r="AA174" s="3"/>
      <c r="AB174" s="14"/>
      <c r="AC174" s="14"/>
      <c r="AD174" s="14"/>
      <c r="AE174" s="14"/>
      <c r="AF174" s="14"/>
      <c r="AG174" s="14"/>
      <c r="AH174" s="14"/>
      <c r="AI174" s="14"/>
      <c r="AJ174" s="20"/>
      <c r="AK174" s="14"/>
      <c r="AL174" s="387" t="s">
        <v>7</v>
      </c>
      <c r="AM174" s="388"/>
    </row>
    <row r="175" spans="2:39" ht="16.5" customHeight="1">
      <c r="B175" s="11" t="s">
        <v>135</v>
      </c>
      <c r="C175" s="13"/>
      <c r="D175" s="13"/>
      <c r="E175" s="13"/>
      <c r="F175" s="13"/>
      <c r="G175" s="13"/>
      <c r="H175" s="13"/>
      <c r="I175" s="34"/>
      <c r="J175" s="395"/>
      <c r="K175" s="396"/>
      <c r="L175" s="397"/>
      <c r="M175" s="395"/>
      <c r="N175" s="396"/>
      <c r="O175" s="397"/>
      <c r="P175" s="374"/>
      <c r="Q175" s="375"/>
      <c r="R175" s="375"/>
      <c r="S175" s="376"/>
      <c r="T175" s="14" t="s">
        <v>19</v>
      </c>
      <c r="U175" s="14"/>
      <c r="V175" s="14"/>
      <c r="W175" s="14"/>
      <c r="X175" s="14"/>
      <c r="Y175" s="14"/>
      <c r="Z175" s="14"/>
      <c r="AA175" s="14"/>
      <c r="AB175" s="14"/>
      <c r="AC175" s="14"/>
      <c r="AD175" s="3"/>
      <c r="AE175" s="14"/>
      <c r="AF175" s="14"/>
      <c r="AG175" s="14"/>
      <c r="AH175" s="14"/>
      <c r="AI175" s="14"/>
      <c r="AJ175" s="18" t="s">
        <v>136</v>
      </c>
      <c r="AK175" s="14"/>
      <c r="AL175" s="380" t="s">
        <v>29</v>
      </c>
      <c r="AM175" s="381"/>
    </row>
    <row r="176" spans="2:39" ht="16.5" customHeight="1">
      <c r="B176" s="11"/>
      <c r="C176" s="20"/>
      <c r="D176" s="13"/>
      <c r="E176" s="13"/>
      <c r="F176" s="13"/>
      <c r="G176" s="13"/>
      <c r="H176" s="13"/>
      <c r="I176" s="34"/>
      <c r="J176" s="126"/>
      <c r="K176" s="127"/>
      <c r="L176" s="128"/>
      <c r="M176" s="126"/>
      <c r="N176" s="127"/>
      <c r="O176" s="128"/>
      <c r="P176" s="106"/>
      <c r="Q176" s="129"/>
      <c r="R176" s="129"/>
      <c r="S176" s="130"/>
      <c r="T176" s="14" t="s">
        <v>74</v>
      </c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8" t="s">
        <v>20</v>
      </c>
      <c r="AK176" s="14"/>
      <c r="AL176" s="19"/>
      <c r="AM176" s="30"/>
    </row>
    <row r="177" spans="2:39" ht="16.5" customHeight="1">
      <c r="B177" s="11"/>
      <c r="C177" s="13"/>
      <c r="D177" s="13"/>
      <c r="E177" s="13"/>
      <c r="F177" s="13"/>
      <c r="G177" s="13"/>
      <c r="H177" s="13"/>
      <c r="I177" s="34"/>
      <c r="J177" s="126"/>
      <c r="K177" s="127"/>
      <c r="L177" s="128"/>
      <c r="M177" s="126"/>
      <c r="N177" s="127"/>
      <c r="O177" s="128"/>
      <c r="P177" s="106"/>
      <c r="Q177" s="129"/>
      <c r="R177" s="129"/>
      <c r="S177" s="130"/>
      <c r="T177" s="14" t="s">
        <v>256</v>
      </c>
      <c r="U177" s="14"/>
      <c r="V177" s="14"/>
      <c r="W177" s="14"/>
      <c r="X177" s="14"/>
      <c r="Y177" s="14"/>
      <c r="Z177" s="14"/>
      <c r="AA177" s="14"/>
      <c r="AB177" s="14"/>
      <c r="AC177" s="14"/>
      <c r="AD177" s="20"/>
      <c r="AE177" s="14"/>
      <c r="AF177" s="14"/>
      <c r="AG177" s="14"/>
      <c r="AH177" s="14"/>
      <c r="AI177" s="14"/>
      <c r="AJ177" s="20"/>
      <c r="AK177" s="14"/>
      <c r="AL177" s="19"/>
      <c r="AM177" s="30"/>
    </row>
    <row r="178" spans="2:39" ht="16.5" customHeight="1">
      <c r="B178" s="11"/>
      <c r="C178" s="13"/>
      <c r="D178" s="13"/>
      <c r="E178" s="13"/>
      <c r="F178" s="13"/>
      <c r="G178" s="13"/>
      <c r="H178" s="13"/>
      <c r="I178" s="34"/>
      <c r="J178" s="126"/>
      <c r="K178" s="127"/>
      <c r="L178" s="128"/>
      <c r="M178" s="126"/>
      <c r="N178" s="127"/>
      <c r="O178" s="128"/>
      <c r="P178" s="106"/>
      <c r="Q178" s="129"/>
      <c r="R178" s="129"/>
      <c r="S178" s="130"/>
      <c r="T178" s="17" t="s">
        <v>75</v>
      </c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8" t="s">
        <v>364</v>
      </c>
      <c r="AK178" s="14"/>
      <c r="AL178" s="19"/>
      <c r="AM178" s="30"/>
    </row>
    <row r="179" spans="2:39" ht="16.5" customHeight="1">
      <c r="B179" s="11"/>
      <c r="C179" s="20"/>
      <c r="D179" s="13"/>
      <c r="E179" s="13"/>
      <c r="F179" s="13"/>
      <c r="G179" s="13"/>
      <c r="H179" s="13"/>
      <c r="I179" s="34"/>
      <c r="J179" s="126"/>
      <c r="K179" s="127"/>
      <c r="L179" s="128"/>
      <c r="M179" s="126"/>
      <c r="N179" s="127"/>
      <c r="O179" s="128"/>
      <c r="P179" s="106"/>
      <c r="Q179" s="129"/>
      <c r="R179" s="129"/>
      <c r="S179" s="130"/>
      <c r="T179" s="17" t="s">
        <v>137</v>
      </c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20"/>
      <c r="AK179" s="14"/>
      <c r="AL179" s="19"/>
      <c r="AM179" s="30"/>
    </row>
    <row r="180" spans="2:39" ht="16.5" customHeight="1">
      <c r="B180" s="11"/>
      <c r="C180" s="20"/>
      <c r="D180" s="13"/>
      <c r="E180" s="13"/>
      <c r="F180" s="13"/>
      <c r="G180" s="13"/>
      <c r="H180" s="13"/>
      <c r="I180" s="34"/>
      <c r="J180" s="126"/>
      <c r="K180" s="127"/>
      <c r="L180" s="128"/>
      <c r="M180" s="126"/>
      <c r="N180" s="127"/>
      <c r="O180" s="128"/>
      <c r="P180" s="106"/>
      <c r="Q180" s="129"/>
      <c r="R180" s="129"/>
      <c r="S180" s="129"/>
      <c r="T180" s="68" t="s">
        <v>214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8" t="s">
        <v>136</v>
      </c>
      <c r="AK180" s="20"/>
      <c r="AL180" s="19"/>
      <c r="AM180" s="30"/>
    </row>
    <row r="181" spans="2:39" ht="16.5" customHeight="1">
      <c r="B181" s="11"/>
      <c r="C181" s="13"/>
      <c r="D181" s="13"/>
      <c r="E181" s="13"/>
      <c r="F181" s="13"/>
      <c r="G181" s="13"/>
      <c r="H181" s="13"/>
      <c r="I181" s="34"/>
      <c r="J181" s="126"/>
      <c r="K181" s="127"/>
      <c r="L181" s="128"/>
      <c r="M181" s="126"/>
      <c r="N181" s="127"/>
      <c r="O181" s="128"/>
      <c r="P181" s="106"/>
      <c r="Q181" s="129"/>
      <c r="R181" s="129"/>
      <c r="S181" s="129"/>
      <c r="T181" s="22" t="s">
        <v>266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8"/>
      <c r="AK181" s="20"/>
      <c r="AL181" s="19"/>
      <c r="AM181" s="30"/>
    </row>
    <row r="182" spans="2:39" ht="16.5" customHeight="1">
      <c r="B182" s="11"/>
      <c r="C182" s="20"/>
      <c r="D182" s="13"/>
      <c r="E182" s="13"/>
      <c r="F182" s="13"/>
      <c r="G182" s="13"/>
      <c r="H182" s="13"/>
      <c r="I182" s="34"/>
      <c r="J182" s="126"/>
      <c r="K182" s="127"/>
      <c r="L182" s="128"/>
      <c r="M182" s="126"/>
      <c r="N182" s="127"/>
      <c r="O182" s="128"/>
      <c r="P182" s="106"/>
      <c r="Q182" s="129"/>
      <c r="R182" s="129"/>
      <c r="S182" s="129"/>
      <c r="T182" s="22" t="s">
        <v>424</v>
      </c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8"/>
      <c r="AK182" s="20"/>
      <c r="AL182" s="19"/>
      <c r="AM182" s="30"/>
    </row>
    <row r="183" spans="2:39" ht="16.5" customHeight="1">
      <c r="B183" s="11"/>
      <c r="C183" s="20"/>
      <c r="D183" s="13"/>
      <c r="E183" s="13"/>
      <c r="F183" s="13"/>
      <c r="G183" s="13"/>
      <c r="H183" s="13"/>
      <c r="I183" s="34"/>
      <c r="J183" s="126"/>
      <c r="K183" s="127"/>
      <c r="L183" s="128"/>
      <c r="M183" s="126"/>
      <c r="N183" s="127"/>
      <c r="O183" s="128"/>
      <c r="P183" s="106"/>
      <c r="Q183" s="129"/>
      <c r="R183" s="129"/>
      <c r="S183" s="129"/>
      <c r="T183" s="22" t="s">
        <v>138</v>
      </c>
      <c r="U183" s="23"/>
      <c r="V183" s="23"/>
      <c r="W183" s="23"/>
      <c r="X183" s="23"/>
      <c r="Y183" s="23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8" t="s">
        <v>139</v>
      </c>
      <c r="AK183" s="14"/>
      <c r="AL183" s="19"/>
      <c r="AM183" s="30"/>
    </row>
    <row r="184" spans="2:39" ht="16.5" customHeight="1">
      <c r="B184" s="11"/>
      <c r="C184" s="20"/>
      <c r="D184" s="13"/>
      <c r="E184" s="13"/>
      <c r="F184" s="13"/>
      <c r="G184" s="13"/>
      <c r="H184" s="13"/>
      <c r="I184" s="34"/>
      <c r="J184" s="126"/>
      <c r="K184" s="127"/>
      <c r="L184" s="128"/>
      <c r="M184" s="126"/>
      <c r="N184" s="127"/>
      <c r="O184" s="128"/>
      <c r="P184" s="106"/>
      <c r="Q184" s="129"/>
      <c r="R184" s="129"/>
      <c r="S184" s="129"/>
      <c r="T184" s="22" t="s">
        <v>344</v>
      </c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20"/>
      <c r="AK184" s="14"/>
      <c r="AL184" s="19"/>
      <c r="AM184" s="30"/>
    </row>
    <row r="185" spans="2:39" ht="16.5" customHeight="1">
      <c r="B185" s="11"/>
      <c r="C185" s="20"/>
      <c r="D185" s="13"/>
      <c r="E185" s="13"/>
      <c r="F185" s="13"/>
      <c r="G185" s="13"/>
      <c r="H185" s="13"/>
      <c r="I185" s="34"/>
      <c r="J185" s="126"/>
      <c r="K185" s="127"/>
      <c r="L185" s="128"/>
      <c r="M185" s="126"/>
      <c r="N185" s="127"/>
      <c r="O185" s="128"/>
      <c r="P185" s="106"/>
      <c r="Q185" s="129"/>
      <c r="R185" s="129"/>
      <c r="S185" s="129"/>
      <c r="T185" s="22" t="s">
        <v>345</v>
      </c>
      <c r="U185" s="14"/>
      <c r="V185" s="14"/>
      <c r="W185" s="14"/>
      <c r="X185" s="14"/>
      <c r="Y185" s="14"/>
      <c r="Z185" s="14"/>
      <c r="AA185" s="14"/>
      <c r="AB185" s="14"/>
      <c r="AC185" s="14"/>
      <c r="AD185" s="20"/>
      <c r="AE185" s="14"/>
      <c r="AF185" s="14"/>
      <c r="AG185" s="14"/>
      <c r="AH185" s="14"/>
      <c r="AI185" s="14"/>
      <c r="AJ185" s="20"/>
      <c r="AK185" s="14"/>
      <c r="AL185" s="19"/>
      <c r="AM185" s="30"/>
    </row>
    <row r="186" spans="2:39" ht="16.5" customHeight="1">
      <c r="B186" s="11"/>
      <c r="C186" s="13"/>
      <c r="D186" s="13"/>
      <c r="E186" s="13"/>
      <c r="F186" s="13"/>
      <c r="G186" s="20"/>
      <c r="H186" s="13"/>
      <c r="I186" s="34"/>
      <c r="J186" s="126"/>
      <c r="K186" s="127"/>
      <c r="L186" s="128"/>
      <c r="M186" s="126"/>
      <c r="N186" s="127"/>
      <c r="O186" s="128"/>
      <c r="P186" s="106"/>
      <c r="Q186" s="129"/>
      <c r="R186" s="129"/>
      <c r="S186" s="129"/>
      <c r="T186" s="68" t="s">
        <v>482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20"/>
      <c r="AE186" s="14"/>
      <c r="AF186" s="14"/>
      <c r="AG186" s="14"/>
      <c r="AH186" s="14"/>
      <c r="AI186" s="14"/>
      <c r="AJ186" s="18" t="s">
        <v>192</v>
      </c>
      <c r="AK186" s="14"/>
      <c r="AL186" s="19"/>
      <c r="AM186" s="30"/>
    </row>
    <row r="187" spans="2:39" ht="16.5" customHeight="1">
      <c r="B187" s="11"/>
      <c r="C187" s="13"/>
      <c r="D187" s="13"/>
      <c r="E187" s="13"/>
      <c r="F187" s="13"/>
      <c r="G187" s="13"/>
      <c r="H187" s="13"/>
      <c r="I187" s="34"/>
      <c r="J187" s="126"/>
      <c r="K187" s="127"/>
      <c r="L187" s="128"/>
      <c r="M187" s="126"/>
      <c r="N187" s="127"/>
      <c r="O187" s="128"/>
      <c r="P187" s="106"/>
      <c r="Q187" s="129"/>
      <c r="R187" s="129"/>
      <c r="S187" s="129"/>
      <c r="T187" s="22" t="s">
        <v>348</v>
      </c>
      <c r="U187" s="14"/>
      <c r="V187" s="14"/>
      <c r="W187" s="14"/>
      <c r="X187" s="14"/>
      <c r="Y187" s="14"/>
      <c r="Z187" s="14"/>
      <c r="AA187" s="14"/>
      <c r="AB187" s="14"/>
      <c r="AC187" s="14"/>
      <c r="AD187" s="20"/>
      <c r="AE187" s="14"/>
      <c r="AF187" s="14"/>
      <c r="AG187" s="14"/>
      <c r="AH187" s="14"/>
      <c r="AI187" s="14"/>
      <c r="AJ187" s="20"/>
      <c r="AK187" s="14"/>
      <c r="AL187" s="19"/>
      <c r="AM187" s="30"/>
    </row>
    <row r="188" spans="2:39" ht="16.5" customHeight="1">
      <c r="B188" s="11"/>
      <c r="C188" s="20"/>
      <c r="D188" s="13"/>
      <c r="E188" s="13"/>
      <c r="F188" s="13"/>
      <c r="G188" s="13"/>
      <c r="H188" s="13"/>
      <c r="I188" s="34"/>
      <c r="J188" s="126"/>
      <c r="K188" s="127"/>
      <c r="L188" s="128"/>
      <c r="M188" s="126"/>
      <c r="N188" s="127"/>
      <c r="O188" s="128"/>
      <c r="P188" s="106"/>
      <c r="Q188" s="129"/>
      <c r="R188" s="129"/>
      <c r="S188" s="129"/>
      <c r="T188" s="22" t="s">
        <v>349</v>
      </c>
      <c r="U188" s="14"/>
      <c r="V188" s="14"/>
      <c r="W188" s="14"/>
      <c r="X188" s="14"/>
      <c r="Y188" s="14"/>
      <c r="Z188" s="14"/>
      <c r="AA188" s="14"/>
      <c r="AB188" s="14"/>
      <c r="AC188" s="14"/>
      <c r="AD188" s="20"/>
      <c r="AE188" s="14"/>
      <c r="AF188" s="14"/>
      <c r="AG188" s="14"/>
      <c r="AH188" s="14"/>
      <c r="AI188" s="14"/>
      <c r="AJ188" s="20"/>
      <c r="AK188" s="14"/>
      <c r="AL188" s="19"/>
      <c r="AM188" s="30"/>
    </row>
    <row r="189" spans="2:39" ht="16.5" customHeight="1">
      <c r="B189" s="11"/>
      <c r="C189" s="20"/>
      <c r="D189" s="13"/>
      <c r="E189" s="13"/>
      <c r="F189" s="13"/>
      <c r="G189" s="20"/>
      <c r="H189" s="13"/>
      <c r="I189" s="34"/>
      <c r="J189" s="126"/>
      <c r="K189" s="127"/>
      <c r="L189" s="128"/>
      <c r="M189" s="126"/>
      <c r="N189" s="127"/>
      <c r="O189" s="128"/>
      <c r="P189" s="106"/>
      <c r="Q189" s="129"/>
      <c r="R189" s="129"/>
      <c r="S189" s="129"/>
      <c r="T189" s="22" t="s">
        <v>21</v>
      </c>
      <c r="U189" s="14"/>
      <c r="V189" s="20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8" t="s">
        <v>140</v>
      </c>
      <c r="AK189" s="14"/>
      <c r="AL189" s="19"/>
      <c r="AM189" s="30"/>
    </row>
    <row r="190" spans="2:39" ht="16.5" customHeight="1">
      <c r="B190" s="11"/>
      <c r="C190" s="20"/>
      <c r="D190" s="13"/>
      <c r="E190" s="13"/>
      <c r="F190" s="13"/>
      <c r="G190" s="20"/>
      <c r="H190" s="13"/>
      <c r="I190" s="34"/>
      <c r="J190" s="126"/>
      <c r="K190" s="127"/>
      <c r="L190" s="128"/>
      <c r="M190" s="126"/>
      <c r="N190" s="127"/>
      <c r="O190" s="128"/>
      <c r="P190" s="106"/>
      <c r="Q190" s="129"/>
      <c r="R190" s="129"/>
      <c r="S190" s="129"/>
      <c r="T190" s="22" t="s">
        <v>82</v>
      </c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18" t="s">
        <v>22</v>
      </c>
      <c r="AK190" s="14"/>
      <c r="AL190" s="19"/>
      <c r="AM190" s="30"/>
    </row>
    <row r="191" spans="2:39" ht="16.5" customHeight="1">
      <c r="B191" s="11"/>
      <c r="C191" s="26"/>
      <c r="D191" s="13"/>
      <c r="E191" s="13"/>
      <c r="F191" s="13"/>
      <c r="G191" s="13"/>
      <c r="H191" s="13"/>
      <c r="I191" s="34"/>
      <c r="J191" s="155"/>
      <c r="K191" s="156"/>
      <c r="L191" s="157"/>
      <c r="M191" s="155"/>
      <c r="N191" s="156"/>
      <c r="O191" s="156"/>
      <c r="P191" s="195"/>
      <c r="Q191" s="196"/>
      <c r="R191" s="196"/>
      <c r="S191" s="196"/>
      <c r="T191" s="22" t="s">
        <v>141</v>
      </c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8" t="s">
        <v>132</v>
      </c>
      <c r="AK191" s="14"/>
      <c r="AL191" s="19"/>
      <c r="AM191" s="30"/>
    </row>
    <row r="192" spans="2:39" ht="16.5" customHeight="1">
      <c r="B192" s="11"/>
      <c r="C192" s="26"/>
      <c r="D192" s="13"/>
      <c r="E192" s="13"/>
      <c r="F192" s="13"/>
      <c r="G192" s="13"/>
      <c r="H192" s="13"/>
      <c r="I192" s="34"/>
      <c r="J192" s="155"/>
      <c r="K192" s="156"/>
      <c r="L192" s="157"/>
      <c r="M192" s="155"/>
      <c r="N192" s="156"/>
      <c r="O192" s="156"/>
      <c r="P192" s="195"/>
      <c r="Q192" s="196"/>
      <c r="R192" s="196"/>
      <c r="S192" s="196"/>
      <c r="T192" s="68" t="s">
        <v>268</v>
      </c>
      <c r="U192" s="14"/>
      <c r="V192" s="14"/>
      <c r="W192" s="14"/>
      <c r="X192" s="14"/>
      <c r="Y192" s="14"/>
      <c r="Z192" s="14"/>
      <c r="AA192" s="14"/>
      <c r="AB192" s="3"/>
      <c r="AC192" s="14"/>
      <c r="AD192" s="14"/>
      <c r="AE192" s="14"/>
      <c r="AF192" s="14"/>
      <c r="AG192" s="14"/>
      <c r="AH192" s="14"/>
      <c r="AI192" s="14"/>
      <c r="AJ192" s="18" t="s">
        <v>142</v>
      </c>
      <c r="AK192" s="14"/>
      <c r="AL192" s="19"/>
      <c r="AM192" s="30"/>
    </row>
    <row r="193" spans="2:39" ht="16.5" customHeight="1">
      <c r="B193" s="11"/>
      <c r="C193" s="26"/>
      <c r="D193" s="13"/>
      <c r="E193" s="13"/>
      <c r="F193" s="13"/>
      <c r="G193" s="13"/>
      <c r="H193" s="13"/>
      <c r="I193" s="34"/>
      <c r="J193" s="155"/>
      <c r="K193" s="156"/>
      <c r="L193" s="157"/>
      <c r="M193" s="155"/>
      <c r="N193" s="156"/>
      <c r="O193" s="156"/>
      <c r="P193" s="195"/>
      <c r="Q193" s="196"/>
      <c r="R193" s="196"/>
      <c r="S193" s="196"/>
      <c r="T193" s="22" t="s">
        <v>399</v>
      </c>
      <c r="U193" s="14"/>
      <c r="V193" s="14"/>
      <c r="W193" s="14"/>
      <c r="X193" s="14"/>
      <c r="Y193" s="14"/>
      <c r="Z193" s="14"/>
      <c r="AA193" s="14"/>
      <c r="AB193" s="3"/>
      <c r="AC193" s="14"/>
      <c r="AD193" s="14"/>
      <c r="AE193" s="14"/>
      <c r="AF193" s="14"/>
      <c r="AG193" s="14"/>
      <c r="AH193" s="14"/>
      <c r="AI193" s="14"/>
      <c r="AJ193" s="18"/>
      <c r="AK193" s="14"/>
      <c r="AL193" s="19"/>
      <c r="AM193" s="30"/>
    </row>
    <row r="194" spans="2:39" ht="16.5" customHeight="1">
      <c r="B194" s="11"/>
      <c r="C194" s="26"/>
      <c r="D194" s="13"/>
      <c r="E194" s="13"/>
      <c r="F194" s="13"/>
      <c r="G194" s="13"/>
      <c r="H194" s="13"/>
      <c r="I194" s="34"/>
      <c r="J194" s="155"/>
      <c r="K194" s="156"/>
      <c r="L194" s="157"/>
      <c r="M194" s="155"/>
      <c r="N194" s="156"/>
      <c r="O194" s="156"/>
      <c r="P194" s="195"/>
      <c r="Q194" s="196"/>
      <c r="R194" s="196"/>
      <c r="S194" s="196"/>
      <c r="T194" s="22" t="s">
        <v>427</v>
      </c>
      <c r="U194" s="14"/>
      <c r="V194" s="14"/>
      <c r="W194" s="14"/>
      <c r="X194" s="14"/>
      <c r="Y194" s="14"/>
      <c r="Z194" s="14"/>
      <c r="AA194" s="14"/>
      <c r="AB194" s="3"/>
      <c r="AC194" s="14"/>
      <c r="AD194" s="14"/>
      <c r="AE194" s="14"/>
      <c r="AF194" s="14"/>
      <c r="AG194" s="14"/>
      <c r="AH194" s="14"/>
      <c r="AI194" s="14"/>
      <c r="AJ194" s="18"/>
      <c r="AK194" s="14"/>
      <c r="AL194" s="19"/>
      <c r="AM194" s="30"/>
    </row>
    <row r="195" spans="2:39" ht="16.5" customHeight="1">
      <c r="B195" s="11"/>
      <c r="C195" s="26"/>
      <c r="D195" s="13"/>
      <c r="E195" s="13"/>
      <c r="F195" s="13"/>
      <c r="G195" s="13"/>
      <c r="H195" s="13"/>
      <c r="I195" s="34"/>
      <c r="J195" s="155"/>
      <c r="K195" s="156"/>
      <c r="L195" s="157"/>
      <c r="M195" s="155"/>
      <c r="N195" s="156"/>
      <c r="O195" s="156"/>
      <c r="P195" s="195"/>
      <c r="Q195" s="196"/>
      <c r="R195" s="196"/>
      <c r="S195" s="196"/>
      <c r="T195" s="22" t="s">
        <v>428</v>
      </c>
      <c r="U195" s="14"/>
      <c r="V195" s="14"/>
      <c r="W195" s="14"/>
      <c r="X195" s="14"/>
      <c r="Y195" s="14"/>
      <c r="Z195" s="14"/>
      <c r="AA195" s="14"/>
      <c r="AB195" s="3"/>
      <c r="AC195" s="14"/>
      <c r="AD195" s="14"/>
      <c r="AE195" s="14"/>
      <c r="AF195" s="14"/>
      <c r="AG195" s="14"/>
      <c r="AH195" s="14"/>
      <c r="AI195" s="14"/>
      <c r="AJ195" s="18"/>
      <c r="AK195" s="14"/>
      <c r="AL195" s="19"/>
      <c r="AM195" s="30"/>
    </row>
    <row r="196" spans="2:39" ht="16.5" customHeight="1">
      <c r="B196" s="11"/>
      <c r="C196" s="26"/>
      <c r="D196" s="13"/>
      <c r="E196" s="13"/>
      <c r="F196" s="13"/>
      <c r="G196" s="13"/>
      <c r="H196" s="13"/>
      <c r="I196" s="34"/>
      <c r="J196" s="155"/>
      <c r="K196" s="156"/>
      <c r="L196" s="157"/>
      <c r="M196" s="155"/>
      <c r="N196" s="156"/>
      <c r="O196" s="156"/>
      <c r="P196" s="195"/>
      <c r="Q196" s="196"/>
      <c r="R196" s="196"/>
      <c r="S196" s="197"/>
      <c r="T196" s="22" t="s">
        <v>23</v>
      </c>
      <c r="U196" s="20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8" t="s">
        <v>441</v>
      </c>
      <c r="AK196" s="20"/>
      <c r="AL196" s="19"/>
      <c r="AM196" s="30"/>
    </row>
    <row r="197" spans="2:39" ht="16.5" customHeight="1">
      <c r="B197" s="11"/>
      <c r="C197" s="26"/>
      <c r="D197" s="13"/>
      <c r="E197" s="13"/>
      <c r="F197" s="13"/>
      <c r="G197" s="13"/>
      <c r="H197" s="13"/>
      <c r="I197" s="34"/>
      <c r="J197" s="155"/>
      <c r="K197" s="156"/>
      <c r="L197" s="157"/>
      <c r="M197" s="155"/>
      <c r="N197" s="156"/>
      <c r="O197" s="156"/>
      <c r="P197" s="195"/>
      <c r="Q197" s="196"/>
      <c r="R197" s="196"/>
      <c r="S197" s="197"/>
      <c r="T197" s="22" t="s">
        <v>76</v>
      </c>
      <c r="U197" s="20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20"/>
      <c r="AK197" s="51"/>
      <c r="AL197" s="19"/>
      <c r="AM197" s="30"/>
    </row>
    <row r="198" spans="2:39" ht="16.5" customHeight="1">
      <c r="B198" s="11"/>
      <c r="C198" s="13"/>
      <c r="D198" s="13"/>
      <c r="E198" s="13"/>
      <c r="F198" s="13"/>
      <c r="G198" s="13"/>
      <c r="H198" s="13"/>
      <c r="I198" s="34"/>
      <c r="J198" s="198"/>
      <c r="K198" s="199"/>
      <c r="L198" s="200"/>
      <c r="M198" s="198"/>
      <c r="N198" s="199"/>
      <c r="O198" s="200"/>
      <c r="P198" s="150"/>
      <c r="Q198" s="203"/>
      <c r="R198" s="203"/>
      <c r="S198" s="204"/>
      <c r="T198" s="14" t="s">
        <v>483</v>
      </c>
      <c r="U198" s="20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20"/>
      <c r="AK198" s="14"/>
      <c r="AL198" s="387"/>
      <c r="AM198" s="388"/>
    </row>
    <row r="199" spans="2:39" ht="16.5" customHeight="1">
      <c r="B199" s="11"/>
      <c r="C199" s="13"/>
      <c r="D199" s="13"/>
      <c r="E199" s="13"/>
      <c r="F199" s="13"/>
      <c r="G199" s="13"/>
      <c r="H199" s="13"/>
      <c r="I199" s="34"/>
      <c r="J199" s="198"/>
      <c r="K199" s="199"/>
      <c r="L199" s="200"/>
      <c r="M199" s="198"/>
      <c r="N199" s="199"/>
      <c r="O199" s="200"/>
      <c r="P199" s="150"/>
      <c r="Q199" s="203"/>
      <c r="R199" s="203"/>
      <c r="S199" s="204"/>
      <c r="T199" s="14" t="s">
        <v>442</v>
      </c>
      <c r="U199" s="20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20"/>
      <c r="AK199" s="14"/>
      <c r="AL199" s="19"/>
      <c r="AM199" s="30"/>
    </row>
    <row r="200" spans="2:39" s="10" customFormat="1" ht="16.5" customHeight="1">
      <c r="B200" s="11"/>
      <c r="C200" s="13"/>
      <c r="D200" s="13"/>
      <c r="E200" s="13"/>
      <c r="F200" s="13"/>
      <c r="G200" s="13"/>
      <c r="H200" s="13"/>
      <c r="I200" s="34"/>
      <c r="J200" s="155"/>
      <c r="K200" s="156"/>
      <c r="L200" s="157"/>
      <c r="M200" s="155"/>
      <c r="N200" s="156"/>
      <c r="O200" s="157"/>
      <c r="P200" s="155"/>
      <c r="Q200" s="205"/>
      <c r="R200" s="205"/>
      <c r="S200" s="206"/>
      <c r="T200" s="14" t="s">
        <v>28</v>
      </c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8" t="s">
        <v>143</v>
      </c>
      <c r="AK200" s="14"/>
      <c r="AL200" s="15"/>
      <c r="AM200" s="16"/>
    </row>
    <row r="201" spans="2:39" s="10" customFormat="1" ht="16.5" customHeight="1">
      <c r="B201" s="11"/>
      <c r="C201" s="13"/>
      <c r="D201" s="13"/>
      <c r="E201" s="13"/>
      <c r="F201" s="13"/>
      <c r="G201" s="13"/>
      <c r="H201" s="13"/>
      <c r="I201" s="34"/>
      <c r="J201" s="155"/>
      <c r="K201" s="156"/>
      <c r="L201" s="157"/>
      <c r="M201" s="155"/>
      <c r="N201" s="156"/>
      <c r="O201" s="156"/>
      <c r="P201" s="155"/>
      <c r="Q201" s="205"/>
      <c r="R201" s="205"/>
      <c r="S201" s="206"/>
      <c r="T201" s="14" t="s">
        <v>389</v>
      </c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20"/>
      <c r="AK201" s="14"/>
      <c r="AL201" s="15"/>
      <c r="AM201" s="16"/>
    </row>
    <row r="202" spans="1:39" s="10" customFormat="1" ht="16.5" customHeight="1">
      <c r="A202" s="53"/>
      <c r="B202" s="11"/>
      <c r="C202" s="13"/>
      <c r="D202" s="13"/>
      <c r="E202" s="13"/>
      <c r="F202" s="13"/>
      <c r="G202" s="13"/>
      <c r="H202" s="13"/>
      <c r="I202" s="34"/>
      <c r="J202" s="155"/>
      <c r="K202" s="156"/>
      <c r="L202" s="157"/>
      <c r="M202" s="155"/>
      <c r="N202" s="156"/>
      <c r="O202" s="156"/>
      <c r="P202" s="155"/>
      <c r="Q202" s="205"/>
      <c r="R202" s="205"/>
      <c r="S202" s="206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20"/>
      <c r="AK202" s="14"/>
      <c r="AL202" s="15"/>
      <c r="AM202" s="16"/>
    </row>
    <row r="203" spans="1:39" s="10" customFormat="1" ht="16.5" customHeight="1">
      <c r="A203" s="53"/>
      <c r="B203" s="11" t="s">
        <v>145</v>
      </c>
      <c r="C203" s="13"/>
      <c r="D203" s="13"/>
      <c r="E203" s="13"/>
      <c r="F203" s="13"/>
      <c r="G203" s="13"/>
      <c r="H203" s="13"/>
      <c r="I203" s="34"/>
      <c r="J203" s="392">
        <v>19</v>
      </c>
      <c r="K203" s="393"/>
      <c r="L203" s="394"/>
      <c r="M203" s="392">
        <v>0</v>
      </c>
      <c r="N203" s="393"/>
      <c r="O203" s="394"/>
      <c r="P203" s="377">
        <f>J203-M203</f>
        <v>19</v>
      </c>
      <c r="Q203" s="378"/>
      <c r="R203" s="378"/>
      <c r="S203" s="379"/>
      <c r="T203" s="22" t="s">
        <v>215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24"/>
      <c r="AK203" s="14"/>
      <c r="AL203" s="387" t="s">
        <v>7</v>
      </c>
      <c r="AM203" s="388"/>
    </row>
    <row r="204" spans="1:39" s="10" customFormat="1" ht="16.5" customHeight="1">
      <c r="A204" s="53"/>
      <c r="B204" s="11" t="s">
        <v>146</v>
      </c>
      <c r="C204" s="13"/>
      <c r="D204" s="13"/>
      <c r="E204" s="13"/>
      <c r="F204" s="13"/>
      <c r="G204" s="13"/>
      <c r="H204" s="13"/>
      <c r="I204" s="34"/>
      <c r="J204" s="395"/>
      <c r="K204" s="396"/>
      <c r="L204" s="397"/>
      <c r="M204" s="395"/>
      <c r="N204" s="396"/>
      <c r="O204" s="397"/>
      <c r="P204" s="374"/>
      <c r="Q204" s="375"/>
      <c r="R204" s="375"/>
      <c r="S204" s="376"/>
      <c r="T204" s="22" t="s">
        <v>185</v>
      </c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20"/>
      <c r="AK204" s="14"/>
      <c r="AL204" s="380" t="s">
        <v>30</v>
      </c>
      <c r="AM204" s="381"/>
    </row>
    <row r="205" spans="1:39" s="10" customFormat="1" ht="16.5" customHeight="1">
      <c r="A205" s="53"/>
      <c r="B205" s="11"/>
      <c r="C205" s="13"/>
      <c r="D205" s="13"/>
      <c r="E205" s="13"/>
      <c r="F205" s="13"/>
      <c r="G205" s="13"/>
      <c r="H205" s="13"/>
      <c r="I205" s="34"/>
      <c r="J205" s="333"/>
      <c r="K205" s="334"/>
      <c r="L205" s="335"/>
      <c r="M205" s="333"/>
      <c r="N205" s="334"/>
      <c r="O205" s="334"/>
      <c r="P205" s="330"/>
      <c r="Q205" s="331"/>
      <c r="R205" s="331"/>
      <c r="S205" s="332"/>
      <c r="T205" s="22" t="s">
        <v>267</v>
      </c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20"/>
      <c r="AK205" s="14"/>
      <c r="AL205" s="387" t="s">
        <v>188</v>
      </c>
      <c r="AM205" s="388"/>
    </row>
    <row r="206" spans="1:39" s="10" customFormat="1" ht="16.5" customHeight="1">
      <c r="A206" s="53"/>
      <c r="B206" s="44"/>
      <c r="C206" s="45"/>
      <c r="D206" s="45"/>
      <c r="E206" s="45"/>
      <c r="F206" s="45"/>
      <c r="G206" s="45"/>
      <c r="H206" s="45"/>
      <c r="I206" s="52"/>
      <c r="J206" s="300"/>
      <c r="K206" s="301"/>
      <c r="L206" s="302"/>
      <c r="M206" s="300"/>
      <c r="N206" s="301"/>
      <c r="O206" s="301"/>
      <c r="P206" s="303"/>
      <c r="Q206" s="304"/>
      <c r="R206" s="304"/>
      <c r="S206" s="305"/>
      <c r="T206" s="33"/>
      <c r="U206" s="45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110"/>
      <c r="AK206" s="33"/>
      <c r="AL206" s="46"/>
      <c r="AM206" s="47"/>
    </row>
    <row r="207" spans="1:39" s="10" customFormat="1" ht="16.5" customHeight="1">
      <c r="A207" s="53"/>
      <c r="B207" s="11" t="s">
        <v>144</v>
      </c>
      <c r="C207" s="13"/>
      <c r="D207" s="13"/>
      <c r="E207" s="201"/>
      <c r="F207" s="201"/>
      <c r="G207" s="201"/>
      <c r="H207" s="201"/>
      <c r="I207" s="82"/>
      <c r="J207" s="377">
        <v>8053</v>
      </c>
      <c r="K207" s="417"/>
      <c r="L207" s="418"/>
      <c r="M207" s="377">
        <v>7815</v>
      </c>
      <c r="N207" s="417"/>
      <c r="O207" s="417"/>
      <c r="P207" s="377">
        <f>J207-M207</f>
        <v>238</v>
      </c>
      <c r="Q207" s="417"/>
      <c r="R207" s="417"/>
      <c r="S207" s="418"/>
      <c r="T207" s="68" t="s">
        <v>429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61"/>
      <c r="AG207" s="14"/>
      <c r="AH207" s="14"/>
      <c r="AI207" s="14"/>
      <c r="AJ207" s="14"/>
      <c r="AK207" s="14"/>
      <c r="AL207" s="380" t="s">
        <v>30</v>
      </c>
      <c r="AM207" s="381"/>
    </row>
    <row r="208" spans="1:39" s="10" customFormat="1" ht="16.5" customHeight="1">
      <c r="A208" s="53"/>
      <c r="B208" s="11"/>
      <c r="C208" s="20"/>
      <c r="D208" s="13"/>
      <c r="E208" s="201"/>
      <c r="F208" s="201"/>
      <c r="G208" s="201"/>
      <c r="H208" s="201"/>
      <c r="I208" s="82"/>
      <c r="J208" s="408"/>
      <c r="K208" s="409"/>
      <c r="L208" s="410"/>
      <c r="M208" s="408"/>
      <c r="N208" s="409"/>
      <c r="O208" s="409"/>
      <c r="P208" s="408"/>
      <c r="Q208" s="409"/>
      <c r="R208" s="409"/>
      <c r="S208" s="410"/>
      <c r="T208" s="68" t="s">
        <v>521</v>
      </c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3"/>
      <c r="AH208" s="14"/>
      <c r="AI208" s="14"/>
      <c r="AJ208" s="3"/>
      <c r="AK208" s="51"/>
      <c r="AL208" s="66"/>
      <c r="AM208" s="67"/>
    </row>
    <row r="209" spans="1:39" ht="16.5" customHeight="1">
      <c r="A209" s="55"/>
      <c r="B209" s="11"/>
      <c r="C209" s="20"/>
      <c r="D209" s="13"/>
      <c r="E209" s="201"/>
      <c r="F209" s="201"/>
      <c r="G209" s="201"/>
      <c r="H209" s="201"/>
      <c r="I209" s="201"/>
      <c r="J209" s="195"/>
      <c r="K209" s="196"/>
      <c r="L209" s="197"/>
      <c r="M209" s="202"/>
      <c r="N209" s="196"/>
      <c r="O209" s="196"/>
      <c r="P209" s="195"/>
      <c r="Q209" s="196"/>
      <c r="R209" s="196"/>
      <c r="S209" s="197"/>
      <c r="T209" s="22" t="s">
        <v>430</v>
      </c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8"/>
      <c r="AK209" s="51"/>
      <c r="AL209" s="40"/>
      <c r="AM209" s="67"/>
    </row>
    <row r="210" spans="1:39" ht="16.5" customHeight="1">
      <c r="A210" s="55"/>
      <c r="B210" s="11"/>
      <c r="C210" s="20"/>
      <c r="D210" s="13"/>
      <c r="E210" s="201"/>
      <c r="F210" s="201"/>
      <c r="G210" s="201"/>
      <c r="H210" s="201"/>
      <c r="I210" s="201"/>
      <c r="J210" s="195"/>
      <c r="K210" s="196"/>
      <c r="L210" s="197"/>
      <c r="M210" s="202"/>
      <c r="N210" s="196"/>
      <c r="O210" s="196"/>
      <c r="P210" s="195"/>
      <c r="Q210" s="196"/>
      <c r="R210" s="196"/>
      <c r="S210" s="197"/>
      <c r="T210" s="22" t="s">
        <v>491</v>
      </c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8"/>
      <c r="AK210" s="51"/>
      <c r="AL210" s="40"/>
      <c r="AM210" s="67"/>
    </row>
    <row r="211" spans="1:39" ht="16.5" customHeight="1">
      <c r="A211" s="55"/>
      <c r="B211" s="11"/>
      <c r="C211" s="20"/>
      <c r="D211" s="13"/>
      <c r="E211" s="201"/>
      <c r="F211" s="13"/>
      <c r="G211" s="201"/>
      <c r="H211" s="201"/>
      <c r="I211" s="201"/>
      <c r="J211" s="195"/>
      <c r="K211" s="196"/>
      <c r="L211" s="197"/>
      <c r="M211" s="202"/>
      <c r="N211" s="196"/>
      <c r="O211" s="196"/>
      <c r="P211" s="195"/>
      <c r="Q211" s="196"/>
      <c r="R211" s="196"/>
      <c r="S211" s="197"/>
      <c r="T211" s="2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8"/>
      <c r="AK211" s="51"/>
      <c r="AL211" s="40"/>
      <c r="AM211" s="67"/>
    </row>
    <row r="212" spans="1:39" ht="16.5" customHeight="1">
      <c r="A212" s="55"/>
      <c r="B212" s="11"/>
      <c r="C212" s="20"/>
      <c r="D212" s="13"/>
      <c r="E212" s="201"/>
      <c r="F212" s="201"/>
      <c r="G212" s="201"/>
      <c r="H212" s="201"/>
      <c r="I212" s="201"/>
      <c r="J212" s="195"/>
      <c r="K212" s="196"/>
      <c r="L212" s="197"/>
      <c r="M212" s="202"/>
      <c r="N212" s="196"/>
      <c r="O212" s="196"/>
      <c r="P212" s="195"/>
      <c r="Q212" s="196"/>
      <c r="R212" s="196"/>
      <c r="S212" s="197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8"/>
      <c r="AK212" s="51"/>
      <c r="AL212" s="40"/>
      <c r="AM212" s="67"/>
    </row>
    <row r="213" spans="1:39" ht="16.5" customHeight="1">
      <c r="A213" s="55"/>
      <c r="B213" s="11" t="s">
        <v>248</v>
      </c>
      <c r="C213" s="13"/>
      <c r="D213" s="13"/>
      <c r="E213" s="201"/>
      <c r="F213" s="201"/>
      <c r="G213" s="201"/>
      <c r="H213" s="201"/>
      <c r="I213" s="82"/>
      <c r="J213" s="377">
        <v>792</v>
      </c>
      <c r="K213" s="378"/>
      <c r="L213" s="379"/>
      <c r="M213" s="377">
        <v>675</v>
      </c>
      <c r="N213" s="378"/>
      <c r="O213" s="379"/>
      <c r="P213" s="377">
        <f>J213-M213</f>
        <v>117</v>
      </c>
      <c r="Q213" s="378"/>
      <c r="R213" s="378"/>
      <c r="S213" s="379"/>
      <c r="T213" s="14" t="s">
        <v>94</v>
      </c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61"/>
      <c r="AG213" s="14"/>
      <c r="AH213" s="14"/>
      <c r="AI213" s="14"/>
      <c r="AJ213" s="14"/>
      <c r="AK213" s="14"/>
      <c r="AL213" s="380" t="s">
        <v>30</v>
      </c>
      <c r="AM213" s="381"/>
    </row>
    <row r="214" spans="1:39" s="10" customFormat="1" ht="16.5" customHeight="1">
      <c r="A214" s="53"/>
      <c r="B214" s="11" t="s">
        <v>249</v>
      </c>
      <c r="C214" s="20"/>
      <c r="D214" s="13"/>
      <c r="E214" s="201"/>
      <c r="F214" s="201"/>
      <c r="G214" s="201"/>
      <c r="H214" s="201"/>
      <c r="I214" s="82"/>
      <c r="J214" s="374"/>
      <c r="K214" s="375"/>
      <c r="L214" s="376"/>
      <c r="M214" s="374"/>
      <c r="N214" s="375"/>
      <c r="O214" s="376"/>
      <c r="P214" s="374"/>
      <c r="Q214" s="375"/>
      <c r="R214" s="375"/>
      <c r="S214" s="376"/>
      <c r="T214" s="14" t="s">
        <v>95</v>
      </c>
      <c r="U214" s="14"/>
      <c r="V214" s="14"/>
      <c r="W214" s="14"/>
      <c r="X214" s="14"/>
      <c r="Y214" s="14"/>
      <c r="Z214" s="14"/>
      <c r="AA214" s="14"/>
      <c r="AB214" s="14"/>
      <c r="AC214" s="14"/>
      <c r="AD214" s="117"/>
      <c r="AE214" s="14"/>
      <c r="AF214" s="14"/>
      <c r="AG214" s="14"/>
      <c r="AH214" s="14"/>
      <c r="AI214" s="14"/>
      <c r="AJ214" s="20"/>
      <c r="AK214" s="14"/>
      <c r="AL214" s="66"/>
      <c r="AM214" s="67"/>
    </row>
    <row r="215" spans="1:39" ht="16.5" customHeight="1">
      <c r="A215" s="55"/>
      <c r="B215" s="11"/>
      <c r="C215" s="13"/>
      <c r="D215" s="14"/>
      <c r="E215" s="13"/>
      <c r="F215" s="13"/>
      <c r="G215" s="13"/>
      <c r="H215" s="13"/>
      <c r="I215" s="13"/>
      <c r="J215" s="75"/>
      <c r="K215" s="76"/>
      <c r="L215" s="77"/>
      <c r="M215" s="91"/>
      <c r="N215" s="131"/>
      <c r="O215" s="132"/>
      <c r="P215" s="91"/>
      <c r="Q215" s="131"/>
      <c r="R215" s="131"/>
      <c r="S215" s="132"/>
      <c r="T215" s="14" t="s">
        <v>96</v>
      </c>
      <c r="U215" s="23"/>
      <c r="V215" s="14"/>
      <c r="W215" s="14"/>
      <c r="X215" s="20"/>
      <c r="Y215" s="20"/>
      <c r="Z215" s="20"/>
      <c r="AA215" s="20"/>
      <c r="AB215" s="20"/>
      <c r="AC215" s="20"/>
      <c r="AD215" s="20"/>
      <c r="AE215" s="20"/>
      <c r="AF215" s="14"/>
      <c r="AG215" s="20"/>
      <c r="AH215" s="20"/>
      <c r="AI215" s="14"/>
      <c r="AJ215" s="14"/>
      <c r="AK215" s="14"/>
      <c r="AL215" s="15"/>
      <c r="AM215" s="16"/>
    </row>
    <row r="216" spans="1:39" ht="16.5" customHeight="1">
      <c r="A216" s="55"/>
      <c r="B216" s="11"/>
      <c r="C216" s="13"/>
      <c r="D216" s="13"/>
      <c r="E216" s="13"/>
      <c r="F216" s="13"/>
      <c r="G216" s="13"/>
      <c r="H216" s="13"/>
      <c r="I216" s="13"/>
      <c r="J216" s="75"/>
      <c r="K216" s="76"/>
      <c r="L216" s="77"/>
      <c r="M216" s="91"/>
      <c r="N216" s="131"/>
      <c r="O216" s="132"/>
      <c r="P216" s="91"/>
      <c r="Q216" s="131"/>
      <c r="R216" s="131"/>
      <c r="S216" s="132"/>
      <c r="T216" s="356" t="s">
        <v>513</v>
      </c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3"/>
      <c r="AI216" s="14"/>
      <c r="AJ216" s="14"/>
      <c r="AK216" s="14"/>
      <c r="AL216" s="15"/>
      <c r="AM216" s="16"/>
    </row>
    <row r="217" spans="1:39" ht="16.5" customHeight="1">
      <c r="A217" s="55"/>
      <c r="B217" s="44"/>
      <c r="C217" s="45"/>
      <c r="D217" s="45"/>
      <c r="E217" s="45"/>
      <c r="F217" s="45"/>
      <c r="G217" s="45"/>
      <c r="H217" s="45"/>
      <c r="I217" s="45"/>
      <c r="J217" s="112"/>
      <c r="K217" s="233"/>
      <c r="L217" s="234"/>
      <c r="M217" s="113"/>
      <c r="N217" s="235"/>
      <c r="O217" s="236"/>
      <c r="P217" s="113"/>
      <c r="Q217" s="235"/>
      <c r="R217" s="235"/>
      <c r="S217" s="236"/>
      <c r="T217" s="369" t="s">
        <v>514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241"/>
      <c r="AI217" s="33"/>
      <c r="AJ217" s="33"/>
      <c r="AK217" s="33"/>
      <c r="AL217" s="46"/>
      <c r="AM217" s="47"/>
    </row>
    <row r="218" spans="1:39" ht="16.5" customHeight="1">
      <c r="A218" s="55"/>
      <c r="B218" s="237" t="s">
        <v>31</v>
      </c>
      <c r="C218" s="238"/>
      <c r="D218" s="238"/>
      <c r="E218" s="238"/>
      <c r="F218" s="238"/>
      <c r="G218" s="238"/>
      <c r="H218" s="238"/>
      <c r="I218" s="238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8"/>
      <c r="U218" s="238"/>
      <c r="V218" s="238"/>
      <c r="W218" s="238"/>
      <c r="X218" s="238"/>
      <c r="Y218" s="238"/>
      <c r="Z218" s="238"/>
      <c r="AA218" s="238"/>
      <c r="AB218" s="238"/>
      <c r="AC218" s="238"/>
      <c r="AD218" s="238"/>
      <c r="AE218" s="238"/>
      <c r="AF218" s="238"/>
      <c r="AG218" s="238"/>
      <c r="AH218" s="238"/>
      <c r="AI218" s="238"/>
      <c r="AJ218" s="238"/>
      <c r="AK218" s="238"/>
      <c r="AL218" s="238"/>
      <c r="AM218" s="240"/>
    </row>
    <row r="219" spans="1:39" ht="16.5" customHeight="1">
      <c r="A219" s="55"/>
      <c r="B219" s="11" t="s">
        <v>219</v>
      </c>
      <c r="C219" s="12"/>
      <c r="D219" s="13"/>
      <c r="E219" s="13"/>
      <c r="F219" s="13"/>
      <c r="G219" s="13"/>
      <c r="H219" s="13"/>
      <c r="I219" s="34"/>
      <c r="J219" s="377">
        <v>1415</v>
      </c>
      <c r="K219" s="403"/>
      <c r="L219" s="404"/>
      <c r="M219" s="377">
        <v>1310</v>
      </c>
      <c r="N219" s="403"/>
      <c r="O219" s="404"/>
      <c r="P219" s="377">
        <f>J219-M219</f>
        <v>105</v>
      </c>
      <c r="Q219" s="403"/>
      <c r="R219" s="403"/>
      <c r="S219" s="404"/>
      <c r="T219" s="22" t="s">
        <v>70</v>
      </c>
      <c r="U219" s="20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8" t="s">
        <v>71</v>
      </c>
      <c r="AK219" s="14"/>
      <c r="AL219" s="387" t="s">
        <v>33</v>
      </c>
      <c r="AM219" s="388"/>
    </row>
    <row r="220" spans="1:39" s="10" customFormat="1" ht="16.5" customHeight="1">
      <c r="A220" s="53"/>
      <c r="B220" s="11" t="s">
        <v>220</v>
      </c>
      <c r="C220" s="12"/>
      <c r="D220" s="13"/>
      <c r="E220" s="13"/>
      <c r="F220" s="13"/>
      <c r="G220" s="13"/>
      <c r="H220" s="13"/>
      <c r="I220" s="34"/>
      <c r="J220" s="374"/>
      <c r="K220" s="398"/>
      <c r="L220" s="402"/>
      <c r="M220" s="374"/>
      <c r="N220" s="398"/>
      <c r="O220" s="402"/>
      <c r="P220" s="374"/>
      <c r="Q220" s="398"/>
      <c r="R220" s="398"/>
      <c r="S220" s="402"/>
      <c r="T220" s="22" t="s">
        <v>147</v>
      </c>
      <c r="U220" s="20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8"/>
      <c r="AJ220" s="24"/>
      <c r="AK220" s="14"/>
      <c r="AL220" s="387" t="s">
        <v>29</v>
      </c>
      <c r="AM220" s="388"/>
    </row>
    <row r="221" spans="1:39" s="10" customFormat="1" ht="16.5" customHeight="1">
      <c r="A221" s="53"/>
      <c r="B221" s="11"/>
      <c r="C221" s="13"/>
      <c r="D221" s="13"/>
      <c r="E221" s="20"/>
      <c r="F221" s="13"/>
      <c r="G221" s="13"/>
      <c r="H221" s="13"/>
      <c r="I221" s="34"/>
      <c r="J221" s="421"/>
      <c r="K221" s="422"/>
      <c r="L221" s="423"/>
      <c r="M221" s="421"/>
      <c r="N221" s="422"/>
      <c r="O221" s="423"/>
      <c r="P221" s="421"/>
      <c r="Q221" s="422"/>
      <c r="R221" s="422"/>
      <c r="S221" s="423"/>
      <c r="T221" s="22" t="s">
        <v>148</v>
      </c>
      <c r="U221" s="20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8"/>
      <c r="AJ221" s="24"/>
      <c r="AK221" s="14"/>
      <c r="AL221" s="15"/>
      <c r="AM221" s="16"/>
    </row>
    <row r="222" spans="1:39" s="10" customFormat="1" ht="16.5" customHeight="1">
      <c r="A222" s="53"/>
      <c r="B222" s="11"/>
      <c r="C222" s="12"/>
      <c r="D222" s="13"/>
      <c r="E222" s="13"/>
      <c r="F222" s="13"/>
      <c r="G222" s="13"/>
      <c r="H222" s="13"/>
      <c r="I222" s="34"/>
      <c r="J222" s="150"/>
      <c r="K222" s="151"/>
      <c r="L222" s="152"/>
      <c r="M222" s="150"/>
      <c r="N222" s="151"/>
      <c r="O222" s="152"/>
      <c r="P222" s="150"/>
      <c r="Q222" s="151"/>
      <c r="R222" s="151"/>
      <c r="S222" s="152"/>
      <c r="T222" s="23" t="s">
        <v>403</v>
      </c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54"/>
      <c r="AK222" s="18"/>
      <c r="AL222" s="387"/>
      <c r="AM222" s="388"/>
    </row>
    <row r="223" spans="1:39" s="10" customFormat="1" ht="16.5" customHeight="1">
      <c r="A223" s="53"/>
      <c r="B223" s="11"/>
      <c r="C223" s="12"/>
      <c r="D223" s="13"/>
      <c r="E223" s="13"/>
      <c r="F223" s="13"/>
      <c r="G223" s="13"/>
      <c r="H223" s="13"/>
      <c r="I223" s="34"/>
      <c r="J223" s="150"/>
      <c r="K223" s="151"/>
      <c r="L223" s="152"/>
      <c r="M223" s="150"/>
      <c r="N223" s="151"/>
      <c r="O223" s="152"/>
      <c r="P223" s="150"/>
      <c r="Q223" s="151"/>
      <c r="R223" s="151"/>
      <c r="S223" s="152"/>
      <c r="T223" s="2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8" t="s">
        <v>270</v>
      </c>
      <c r="AK223" s="18"/>
      <c r="AL223" s="19"/>
      <c r="AM223" s="30"/>
    </row>
    <row r="224" spans="1:39" s="10" customFormat="1" ht="16.5" customHeight="1">
      <c r="A224" s="53"/>
      <c r="B224" s="11"/>
      <c r="C224" s="12"/>
      <c r="D224" s="13"/>
      <c r="E224" s="13"/>
      <c r="F224" s="13"/>
      <c r="G224" s="13"/>
      <c r="H224" s="13"/>
      <c r="I224" s="34"/>
      <c r="J224" s="252"/>
      <c r="K224" s="253"/>
      <c r="L224" s="254"/>
      <c r="M224" s="252"/>
      <c r="N224" s="253"/>
      <c r="O224" s="254"/>
      <c r="P224" s="252"/>
      <c r="Q224" s="253"/>
      <c r="R224" s="253"/>
      <c r="S224" s="254"/>
      <c r="T224" s="14" t="s">
        <v>365</v>
      </c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24"/>
      <c r="AL224" s="15"/>
      <c r="AM224" s="16"/>
    </row>
    <row r="225" spans="1:39" s="10" customFormat="1" ht="16.5" customHeight="1">
      <c r="A225" s="53"/>
      <c r="B225" s="11"/>
      <c r="C225" s="12"/>
      <c r="D225" s="13"/>
      <c r="E225" s="13"/>
      <c r="F225" s="13"/>
      <c r="G225" s="13"/>
      <c r="H225" s="13"/>
      <c r="I225" s="34"/>
      <c r="J225" s="249"/>
      <c r="K225" s="255"/>
      <c r="L225" s="256"/>
      <c r="M225" s="255"/>
      <c r="N225" s="255"/>
      <c r="O225" s="255"/>
      <c r="P225" s="249"/>
      <c r="Q225" s="255"/>
      <c r="R225" s="255"/>
      <c r="S225" s="256"/>
      <c r="T225" s="14" t="s">
        <v>432</v>
      </c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24"/>
      <c r="AL225" s="15"/>
      <c r="AM225" s="16"/>
    </row>
    <row r="226" spans="1:39" s="10" customFormat="1" ht="16.5" customHeight="1">
      <c r="A226" s="53"/>
      <c r="B226" s="11"/>
      <c r="C226" s="9"/>
      <c r="D226" s="13"/>
      <c r="E226" s="13"/>
      <c r="F226" s="13"/>
      <c r="G226" s="13"/>
      <c r="H226" s="13"/>
      <c r="I226" s="34"/>
      <c r="J226" s="207"/>
      <c r="K226" s="208"/>
      <c r="L226" s="209"/>
      <c r="M226" s="210"/>
      <c r="N226" s="211"/>
      <c r="O226" s="211"/>
      <c r="P226" s="207"/>
      <c r="Q226" s="211"/>
      <c r="R226" s="211"/>
      <c r="S226" s="212"/>
      <c r="T226" s="14" t="s">
        <v>105</v>
      </c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8" t="s">
        <v>436</v>
      </c>
      <c r="AK226" s="24"/>
      <c r="AL226" s="15"/>
      <c r="AM226" s="16"/>
    </row>
    <row r="227" spans="1:39" s="10" customFormat="1" ht="16.5" customHeight="1">
      <c r="A227" s="53"/>
      <c r="B227" s="11"/>
      <c r="C227" s="13"/>
      <c r="D227" s="13"/>
      <c r="E227" s="13"/>
      <c r="F227" s="13"/>
      <c r="G227" s="13"/>
      <c r="H227" s="13"/>
      <c r="I227" s="34"/>
      <c r="J227" s="207"/>
      <c r="K227" s="208"/>
      <c r="L227" s="209"/>
      <c r="M227" s="210"/>
      <c r="N227" s="211"/>
      <c r="O227" s="211"/>
      <c r="P227" s="207"/>
      <c r="Q227" s="211"/>
      <c r="R227" s="211"/>
      <c r="S227" s="212"/>
      <c r="T227" s="14" t="s">
        <v>404</v>
      </c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8"/>
      <c r="AJ227" s="14"/>
      <c r="AK227" s="24"/>
      <c r="AL227" s="15"/>
      <c r="AM227" s="16"/>
    </row>
    <row r="228" spans="1:39" s="10" customFormat="1" ht="16.5" customHeight="1">
      <c r="A228" s="53"/>
      <c r="B228" s="25"/>
      <c r="C228" s="26"/>
      <c r="D228" s="26"/>
      <c r="E228" s="26"/>
      <c r="F228" s="26"/>
      <c r="G228" s="3"/>
      <c r="H228" s="26"/>
      <c r="I228" s="28"/>
      <c r="J228" s="185"/>
      <c r="K228" s="118"/>
      <c r="L228" s="213"/>
      <c r="M228" s="50"/>
      <c r="N228" s="214"/>
      <c r="O228" s="214"/>
      <c r="P228" s="27"/>
      <c r="Q228" s="214"/>
      <c r="R228" s="214"/>
      <c r="S228" s="215"/>
      <c r="T228" s="14" t="s">
        <v>405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8"/>
      <c r="AJ228" s="14"/>
      <c r="AK228" s="24"/>
      <c r="AL228" s="15"/>
      <c r="AM228" s="16"/>
    </row>
    <row r="229" spans="1:39" s="10" customFormat="1" ht="16.5" customHeight="1">
      <c r="A229" s="53"/>
      <c r="B229" s="25"/>
      <c r="C229" s="26"/>
      <c r="D229" s="26"/>
      <c r="E229" s="26"/>
      <c r="F229" s="26"/>
      <c r="G229" s="26"/>
      <c r="H229" s="26"/>
      <c r="I229" s="28"/>
      <c r="J229" s="392"/>
      <c r="K229" s="393"/>
      <c r="L229" s="394"/>
      <c r="M229" s="393"/>
      <c r="N229" s="393"/>
      <c r="O229" s="393"/>
      <c r="P229" s="392"/>
      <c r="Q229" s="393"/>
      <c r="R229" s="393"/>
      <c r="S229" s="394"/>
      <c r="T229" s="22" t="s">
        <v>431</v>
      </c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8"/>
      <c r="AJ229" s="14"/>
      <c r="AK229" s="16"/>
      <c r="AL229" s="15"/>
      <c r="AM229" s="16"/>
    </row>
    <row r="230" spans="1:39" ht="16.5" customHeight="1">
      <c r="A230" s="55"/>
      <c r="B230" s="25"/>
      <c r="C230" s="26"/>
      <c r="D230" s="26"/>
      <c r="E230" s="26"/>
      <c r="F230" s="26"/>
      <c r="G230" s="26"/>
      <c r="H230" s="26"/>
      <c r="I230" s="28"/>
      <c r="J230" s="389"/>
      <c r="K230" s="390"/>
      <c r="L230" s="391"/>
      <c r="M230" s="390"/>
      <c r="N230" s="390"/>
      <c r="O230" s="390"/>
      <c r="P230" s="389"/>
      <c r="Q230" s="390"/>
      <c r="R230" s="390"/>
      <c r="S230" s="391"/>
      <c r="T230" s="14" t="s">
        <v>368</v>
      </c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8" t="s">
        <v>390</v>
      </c>
      <c r="AK230" s="121"/>
      <c r="AL230" s="406"/>
      <c r="AM230" s="388"/>
    </row>
    <row r="231" spans="1:39" ht="16.5" customHeight="1">
      <c r="A231" s="55"/>
      <c r="B231" s="25"/>
      <c r="C231" s="3"/>
      <c r="D231" s="26"/>
      <c r="E231" s="26"/>
      <c r="F231" s="26"/>
      <c r="G231" s="26"/>
      <c r="H231" s="26"/>
      <c r="I231" s="28"/>
      <c r="J231" s="150"/>
      <c r="K231" s="151"/>
      <c r="L231" s="152"/>
      <c r="M231" s="151"/>
      <c r="N231" s="151"/>
      <c r="O231" s="151"/>
      <c r="P231" s="150"/>
      <c r="Q231" s="151"/>
      <c r="R231" s="151"/>
      <c r="S231" s="152"/>
      <c r="T231" s="14" t="s">
        <v>366</v>
      </c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6"/>
      <c r="AL231" s="24"/>
      <c r="AM231" s="16"/>
    </row>
    <row r="232" spans="1:39" ht="16.5" customHeight="1">
      <c r="A232" s="55"/>
      <c r="B232" s="25"/>
      <c r="C232" s="26"/>
      <c r="D232" s="26"/>
      <c r="E232" s="26"/>
      <c r="F232" s="26"/>
      <c r="G232" s="26"/>
      <c r="H232" s="26"/>
      <c r="I232" s="28"/>
      <c r="J232" s="25"/>
      <c r="K232" s="26"/>
      <c r="L232" s="28"/>
      <c r="M232" s="26"/>
      <c r="N232" s="26"/>
      <c r="O232" s="26"/>
      <c r="P232" s="25"/>
      <c r="Q232" s="26"/>
      <c r="R232" s="26"/>
      <c r="S232" s="28"/>
      <c r="T232" s="14" t="s">
        <v>354</v>
      </c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8"/>
      <c r="AJ232" s="14"/>
      <c r="AK232" s="16"/>
      <c r="AL232" s="24"/>
      <c r="AM232" s="16"/>
    </row>
    <row r="233" spans="1:39" ht="16.5" customHeight="1">
      <c r="A233" s="55"/>
      <c r="B233" s="25"/>
      <c r="C233" s="26"/>
      <c r="D233" s="26"/>
      <c r="E233" s="26"/>
      <c r="F233" s="26"/>
      <c r="G233" s="26"/>
      <c r="H233" s="26"/>
      <c r="I233" s="28"/>
      <c r="J233" s="25"/>
      <c r="K233" s="26"/>
      <c r="L233" s="28"/>
      <c r="M233" s="26"/>
      <c r="N233" s="26"/>
      <c r="O233" s="26"/>
      <c r="P233" s="25"/>
      <c r="Q233" s="26"/>
      <c r="R233" s="26"/>
      <c r="S233" s="28"/>
      <c r="T233" s="22" t="s">
        <v>400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8"/>
      <c r="AJ233" s="14"/>
      <c r="AK233" s="16"/>
      <c r="AL233" s="24"/>
      <c r="AM233" s="16"/>
    </row>
    <row r="234" spans="1:39" ht="16.5" customHeight="1">
      <c r="A234" s="55"/>
      <c r="B234" s="25"/>
      <c r="C234" s="26"/>
      <c r="D234" s="26"/>
      <c r="E234" s="26"/>
      <c r="F234" s="26"/>
      <c r="G234" s="26"/>
      <c r="H234" s="26"/>
      <c r="I234" s="28"/>
      <c r="J234" s="25"/>
      <c r="K234" s="26"/>
      <c r="L234" s="28"/>
      <c r="M234" s="26"/>
      <c r="N234" s="26"/>
      <c r="O234" s="26"/>
      <c r="P234" s="25"/>
      <c r="Q234" s="26"/>
      <c r="R234" s="26"/>
      <c r="S234" s="28"/>
      <c r="T234" s="68" t="s">
        <v>416</v>
      </c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8"/>
      <c r="AJ234" s="18" t="s">
        <v>415</v>
      </c>
      <c r="AK234" s="16"/>
      <c r="AL234" s="24"/>
      <c r="AM234" s="16"/>
    </row>
    <row r="235" spans="1:39" ht="16.5" customHeight="1">
      <c r="A235" s="55"/>
      <c r="B235" s="25"/>
      <c r="C235" s="26"/>
      <c r="D235" s="26"/>
      <c r="E235" s="26"/>
      <c r="F235" s="26"/>
      <c r="G235" s="26"/>
      <c r="H235" s="26"/>
      <c r="I235" s="28"/>
      <c r="J235" s="25"/>
      <c r="K235" s="26"/>
      <c r="L235" s="28"/>
      <c r="M235" s="26"/>
      <c r="N235" s="26"/>
      <c r="O235" s="26"/>
      <c r="P235" s="25"/>
      <c r="Q235" s="26"/>
      <c r="R235" s="26"/>
      <c r="S235" s="28"/>
      <c r="T235" s="22" t="s">
        <v>412</v>
      </c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8"/>
      <c r="AJ235" s="14"/>
      <c r="AK235" s="16"/>
      <c r="AL235" s="24"/>
      <c r="AM235" s="16"/>
    </row>
    <row r="236" spans="1:39" ht="16.5" customHeight="1">
      <c r="A236" s="55"/>
      <c r="B236" s="25"/>
      <c r="C236" s="26"/>
      <c r="D236" s="26"/>
      <c r="E236" s="26"/>
      <c r="F236" s="26"/>
      <c r="G236" s="26"/>
      <c r="H236" s="26"/>
      <c r="I236" s="28"/>
      <c r="J236" s="25"/>
      <c r="K236" s="26"/>
      <c r="L236" s="28"/>
      <c r="M236" s="26"/>
      <c r="N236" s="26"/>
      <c r="O236" s="26"/>
      <c r="P236" s="25"/>
      <c r="Q236" s="26"/>
      <c r="R236" s="26"/>
      <c r="S236" s="28"/>
      <c r="T236" s="22" t="s">
        <v>413</v>
      </c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8"/>
      <c r="AJ236" s="14"/>
      <c r="AK236" s="16"/>
      <c r="AL236" s="24"/>
      <c r="AM236" s="16"/>
    </row>
    <row r="237" spans="1:39" ht="16.5" customHeight="1">
      <c r="A237" s="55"/>
      <c r="B237" s="25"/>
      <c r="C237" s="26"/>
      <c r="D237" s="26"/>
      <c r="E237" s="26"/>
      <c r="F237" s="26"/>
      <c r="G237" s="26"/>
      <c r="H237" s="26"/>
      <c r="I237" s="28"/>
      <c r="J237" s="25"/>
      <c r="K237" s="26"/>
      <c r="L237" s="28"/>
      <c r="M237" s="26"/>
      <c r="N237" s="26"/>
      <c r="O237" s="26"/>
      <c r="P237" s="25"/>
      <c r="Q237" s="26"/>
      <c r="R237" s="26"/>
      <c r="S237" s="28"/>
      <c r="T237" s="14" t="s">
        <v>414</v>
      </c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8"/>
      <c r="AJ237" s="14"/>
      <c r="AK237" s="16"/>
      <c r="AL237" s="24"/>
      <c r="AM237" s="16"/>
    </row>
    <row r="238" spans="1:39" ht="16.5" customHeight="1">
      <c r="A238" s="55"/>
      <c r="B238" s="25"/>
      <c r="C238" s="26"/>
      <c r="D238" s="26"/>
      <c r="E238" s="26"/>
      <c r="F238" s="26"/>
      <c r="G238" s="26"/>
      <c r="H238" s="26"/>
      <c r="I238" s="28"/>
      <c r="J238" s="25"/>
      <c r="K238" s="26"/>
      <c r="L238" s="28"/>
      <c r="M238" s="26"/>
      <c r="N238" s="26"/>
      <c r="O238" s="26"/>
      <c r="P238" s="25"/>
      <c r="Q238" s="26"/>
      <c r="R238" s="26"/>
      <c r="S238" s="28"/>
      <c r="T238" s="22" t="s">
        <v>369</v>
      </c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35"/>
      <c r="AJ238" s="35"/>
      <c r="AK238" s="24"/>
      <c r="AL238" s="15"/>
      <c r="AM238" s="16"/>
    </row>
    <row r="239" spans="1:39" ht="16.5" customHeight="1">
      <c r="A239" s="55"/>
      <c r="B239" s="25"/>
      <c r="C239" s="26"/>
      <c r="D239" s="26"/>
      <c r="E239" s="26"/>
      <c r="F239" s="26"/>
      <c r="G239" s="26"/>
      <c r="H239" s="26"/>
      <c r="I239" s="28"/>
      <c r="J239" s="25"/>
      <c r="K239" s="26"/>
      <c r="L239" s="28"/>
      <c r="M239" s="26"/>
      <c r="N239" s="26"/>
      <c r="O239" s="26"/>
      <c r="P239" s="25"/>
      <c r="Q239" s="26"/>
      <c r="R239" s="26"/>
      <c r="S239" s="28"/>
      <c r="T239" s="14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J239" s="18" t="s">
        <v>367</v>
      </c>
      <c r="AK239" s="18"/>
      <c r="AL239" s="15"/>
      <c r="AM239" s="16"/>
    </row>
    <row r="240" spans="1:39" ht="16.5" customHeight="1">
      <c r="A240" s="55"/>
      <c r="B240" s="25"/>
      <c r="C240" s="26"/>
      <c r="D240" s="26"/>
      <c r="E240" s="26"/>
      <c r="F240" s="26"/>
      <c r="G240" s="26"/>
      <c r="H240" s="26"/>
      <c r="I240" s="28"/>
      <c r="J240" s="25"/>
      <c r="K240" s="26"/>
      <c r="L240" s="28"/>
      <c r="M240" s="26"/>
      <c r="N240" s="26"/>
      <c r="O240" s="26"/>
      <c r="P240" s="25"/>
      <c r="Q240" s="26"/>
      <c r="R240" s="26"/>
      <c r="S240" s="28"/>
      <c r="T240" s="14" t="s">
        <v>35</v>
      </c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8" t="s">
        <v>149</v>
      </c>
      <c r="AK240" s="14"/>
      <c r="AL240" s="15"/>
      <c r="AM240" s="16"/>
    </row>
    <row r="241" spans="1:39" ht="16.5" customHeight="1">
      <c r="A241" s="55"/>
      <c r="B241" s="25"/>
      <c r="C241" s="26"/>
      <c r="D241" s="26"/>
      <c r="E241" s="26"/>
      <c r="F241" s="26"/>
      <c r="G241" s="26"/>
      <c r="H241" s="26"/>
      <c r="I241" s="28"/>
      <c r="J241" s="25"/>
      <c r="K241" s="26"/>
      <c r="L241" s="28"/>
      <c r="M241" s="26"/>
      <c r="N241" s="26"/>
      <c r="O241" s="26"/>
      <c r="P241" s="25"/>
      <c r="Q241" s="26"/>
      <c r="R241" s="26"/>
      <c r="S241" s="28"/>
      <c r="T241" s="14" t="s">
        <v>106</v>
      </c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14"/>
      <c r="AL241" s="15"/>
      <c r="AM241" s="16"/>
    </row>
    <row r="242" spans="1:39" ht="16.5" customHeight="1">
      <c r="A242" s="55"/>
      <c r="B242" s="25"/>
      <c r="C242" s="26"/>
      <c r="D242" s="26"/>
      <c r="E242" s="26"/>
      <c r="F242" s="26"/>
      <c r="G242" s="26"/>
      <c r="H242" s="26"/>
      <c r="I242" s="28"/>
      <c r="J242" s="25"/>
      <c r="K242" s="26"/>
      <c r="L242" s="28"/>
      <c r="M242" s="26"/>
      <c r="N242" s="26"/>
      <c r="O242" s="26"/>
      <c r="P242" s="25"/>
      <c r="Q242" s="26"/>
      <c r="R242" s="26"/>
      <c r="S242" s="28"/>
      <c r="T242" s="14" t="s">
        <v>36</v>
      </c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15"/>
      <c r="AM242" s="16"/>
    </row>
    <row r="243" spans="1:39" ht="16.5" customHeight="1">
      <c r="A243" s="3"/>
      <c r="B243" s="11"/>
      <c r="C243" s="13"/>
      <c r="D243" s="13"/>
      <c r="E243" s="13"/>
      <c r="F243" s="13"/>
      <c r="G243" s="13"/>
      <c r="H243" s="13"/>
      <c r="I243" s="34"/>
      <c r="J243" s="155"/>
      <c r="K243" s="156"/>
      <c r="L243" s="157"/>
      <c r="M243" s="156"/>
      <c r="N243" s="156"/>
      <c r="O243" s="156"/>
      <c r="P243" s="155"/>
      <c r="Q243" s="205"/>
      <c r="R243" s="205"/>
      <c r="S243" s="206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20"/>
      <c r="AK243" s="14"/>
      <c r="AL243" s="15"/>
      <c r="AM243" s="16"/>
    </row>
    <row r="244" spans="1:39" s="10" customFormat="1" ht="16.5" customHeight="1">
      <c r="A244" s="9"/>
      <c r="B244" s="11" t="s">
        <v>38</v>
      </c>
      <c r="C244" s="13"/>
      <c r="D244" s="13"/>
      <c r="E244" s="13"/>
      <c r="F244" s="13"/>
      <c r="G244" s="13"/>
      <c r="H244" s="13"/>
      <c r="I244" s="34"/>
      <c r="J244" s="377">
        <v>2322</v>
      </c>
      <c r="K244" s="403"/>
      <c r="L244" s="404"/>
      <c r="M244" s="403">
        <v>2072</v>
      </c>
      <c r="N244" s="403"/>
      <c r="O244" s="403"/>
      <c r="P244" s="377">
        <f>J244-M244</f>
        <v>250</v>
      </c>
      <c r="Q244" s="403"/>
      <c r="R244" s="403"/>
      <c r="S244" s="404"/>
      <c r="T244" s="14" t="s">
        <v>39</v>
      </c>
      <c r="U244" s="20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8" t="s">
        <v>370</v>
      </c>
      <c r="AK244" s="14"/>
      <c r="AL244" s="387" t="s">
        <v>29</v>
      </c>
      <c r="AM244" s="388"/>
    </row>
    <row r="245" spans="2:39" ht="16.5" customHeight="1">
      <c r="B245" s="11" t="s">
        <v>40</v>
      </c>
      <c r="C245" s="13"/>
      <c r="D245" s="13"/>
      <c r="E245" s="13"/>
      <c r="F245" s="13"/>
      <c r="G245" s="13"/>
      <c r="H245" s="13"/>
      <c r="I245" s="34"/>
      <c r="J245" s="374"/>
      <c r="K245" s="398"/>
      <c r="L245" s="402"/>
      <c r="M245" s="398"/>
      <c r="N245" s="398"/>
      <c r="O245" s="398"/>
      <c r="P245" s="374"/>
      <c r="Q245" s="398"/>
      <c r="R245" s="398"/>
      <c r="S245" s="402"/>
      <c r="T245" s="14" t="s">
        <v>41</v>
      </c>
      <c r="U245" s="20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8" t="s">
        <v>371</v>
      </c>
      <c r="AJ245" s="24"/>
      <c r="AK245" s="14"/>
      <c r="AL245" s="15"/>
      <c r="AM245" s="16"/>
    </row>
    <row r="246" spans="2:39" ht="16.5" customHeight="1">
      <c r="B246" s="25"/>
      <c r="C246" s="26"/>
      <c r="D246" s="26"/>
      <c r="E246" s="26"/>
      <c r="F246" s="26"/>
      <c r="G246" s="26"/>
      <c r="H246" s="26"/>
      <c r="I246" s="28"/>
      <c r="J246" s="25"/>
      <c r="K246" s="26"/>
      <c r="L246" s="28"/>
      <c r="M246" s="26"/>
      <c r="N246" s="26"/>
      <c r="O246" s="26"/>
      <c r="P246" s="25"/>
      <c r="Q246" s="26"/>
      <c r="R246" s="26"/>
      <c r="S246" s="28"/>
      <c r="T246" s="14" t="s">
        <v>408</v>
      </c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5"/>
      <c r="AM246" s="16"/>
    </row>
    <row r="247" spans="2:39" ht="16.5" customHeight="1">
      <c r="B247" s="25"/>
      <c r="C247" s="13"/>
      <c r="D247" s="13"/>
      <c r="E247" s="13"/>
      <c r="F247" s="13"/>
      <c r="G247" s="13"/>
      <c r="H247" s="13"/>
      <c r="I247" s="34"/>
      <c r="J247" s="436"/>
      <c r="K247" s="437"/>
      <c r="L247" s="438"/>
      <c r="M247" s="437"/>
      <c r="N247" s="437"/>
      <c r="O247" s="437"/>
      <c r="P247" s="389"/>
      <c r="Q247" s="390"/>
      <c r="R247" s="390"/>
      <c r="S247" s="391"/>
      <c r="T247" s="14" t="s">
        <v>42</v>
      </c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8" t="s">
        <v>43</v>
      </c>
      <c r="AJ247" s="24"/>
      <c r="AK247" s="14"/>
      <c r="AL247" s="15"/>
      <c r="AM247" s="16"/>
    </row>
    <row r="248" spans="2:39" ht="16.5" customHeight="1">
      <c r="B248" s="25"/>
      <c r="C248" s="13"/>
      <c r="D248" s="13"/>
      <c r="E248" s="13"/>
      <c r="F248" s="13"/>
      <c r="G248" s="13"/>
      <c r="H248" s="13"/>
      <c r="I248" s="34"/>
      <c r="J248" s="182"/>
      <c r="K248" s="183"/>
      <c r="L248" s="184"/>
      <c r="M248" s="183"/>
      <c r="N248" s="183"/>
      <c r="O248" s="183"/>
      <c r="P248" s="155"/>
      <c r="Q248" s="156"/>
      <c r="R248" s="156"/>
      <c r="S248" s="157"/>
      <c r="T248" s="14" t="s">
        <v>320</v>
      </c>
      <c r="U248" s="20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5"/>
      <c r="AM248" s="16"/>
    </row>
    <row r="249" spans="2:39" ht="16.5" customHeight="1">
      <c r="B249" s="25"/>
      <c r="C249" s="13"/>
      <c r="D249" s="13"/>
      <c r="E249" s="13"/>
      <c r="F249" s="13"/>
      <c r="G249" s="13"/>
      <c r="H249" s="13"/>
      <c r="I249" s="34"/>
      <c r="J249" s="182"/>
      <c r="K249" s="183"/>
      <c r="L249" s="184"/>
      <c r="M249" s="183"/>
      <c r="N249" s="183"/>
      <c r="O249" s="183"/>
      <c r="P249" s="155"/>
      <c r="Q249" s="156"/>
      <c r="R249" s="156"/>
      <c r="S249" s="157"/>
      <c r="T249" s="14" t="s">
        <v>321</v>
      </c>
      <c r="U249" s="20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5"/>
      <c r="AM249" s="16"/>
    </row>
    <row r="250" spans="2:39" ht="16.5" customHeight="1">
      <c r="B250" s="25"/>
      <c r="C250" s="26"/>
      <c r="D250" s="26"/>
      <c r="E250" s="26"/>
      <c r="F250" s="26"/>
      <c r="G250" s="26"/>
      <c r="H250" s="26"/>
      <c r="I250" s="28"/>
      <c r="J250" s="25"/>
      <c r="K250" s="26"/>
      <c r="L250" s="28"/>
      <c r="M250" s="26"/>
      <c r="N250" s="26"/>
      <c r="O250" s="26"/>
      <c r="P250" s="25"/>
      <c r="Q250" s="26"/>
      <c r="R250" s="26"/>
      <c r="S250" s="28"/>
      <c r="T250" s="14" t="s">
        <v>356</v>
      </c>
      <c r="U250" s="20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5"/>
      <c r="AM250" s="16"/>
    </row>
    <row r="251" spans="2:39" ht="16.5" customHeight="1">
      <c r="B251" s="25"/>
      <c r="C251" s="26"/>
      <c r="D251" s="26"/>
      <c r="E251" s="26"/>
      <c r="F251" s="26"/>
      <c r="G251" s="26"/>
      <c r="H251" s="26"/>
      <c r="I251" s="28"/>
      <c r="J251" s="25"/>
      <c r="K251" s="26"/>
      <c r="L251" s="28"/>
      <c r="M251" s="26"/>
      <c r="N251" s="26"/>
      <c r="O251" s="26"/>
      <c r="P251" s="25"/>
      <c r="Q251" s="26"/>
      <c r="R251" s="26"/>
      <c r="S251" s="28"/>
      <c r="T251" s="14" t="s">
        <v>357</v>
      </c>
      <c r="U251" s="20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5"/>
      <c r="AM251" s="16"/>
    </row>
    <row r="252" spans="2:39" ht="16.5" customHeight="1">
      <c r="B252" s="41"/>
      <c r="C252" s="42"/>
      <c r="D252" s="48"/>
      <c r="E252" s="42"/>
      <c r="F252" s="42"/>
      <c r="G252" s="42"/>
      <c r="H252" s="3"/>
      <c r="I252" s="216"/>
      <c r="J252" s="169"/>
      <c r="K252" s="170"/>
      <c r="L252" s="171"/>
      <c r="M252" s="170"/>
      <c r="N252" s="170"/>
      <c r="O252" s="170"/>
      <c r="P252" s="169"/>
      <c r="Q252" s="170"/>
      <c r="R252" s="170"/>
      <c r="S252" s="171"/>
      <c r="T252" s="14" t="s">
        <v>150</v>
      </c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8" t="s">
        <v>372</v>
      </c>
      <c r="AK252" s="20"/>
      <c r="AL252" s="15"/>
      <c r="AM252" s="16"/>
    </row>
    <row r="253" spans="2:39" ht="16.5" customHeight="1">
      <c r="B253" s="11"/>
      <c r="C253" s="13"/>
      <c r="D253" s="13"/>
      <c r="E253" s="13"/>
      <c r="F253" s="13"/>
      <c r="G253" s="13"/>
      <c r="H253" s="13"/>
      <c r="I253" s="34"/>
      <c r="J253" s="436"/>
      <c r="K253" s="437"/>
      <c r="L253" s="438"/>
      <c r="M253" s="437"/>
      <c r="N253" s="437"/>
      <c r="O253" s="437"/>
      <c r="P253" s="436"/>
      <c r="Q253" s="437"/>
      <c r="R253" s="437"/>
      <c r="S253" s="438"/>
      <c r="T253" s="14" t="s">
        <v>355</v>
      </c>
      <c r="U253" s="20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8" t="s">
        <v>373</v>
      </c>
      <c r="AJ253" s="20"/>
      <c r="AK253" s="20"/>
      <c r="AL253" s="15"/>
      <c r="AM253" s="16"/>
    </row>
    <row r="254" spans="2:39" s="35" customFormat="1" ht="16.5" customHeight="1">
      <c r="B254" s="11"/>
      <c r="C254" s="13"/>
      <c r="D254" s="20"/>
      <c r="E254" s="13"/>
      <c r="F254" s="13"/>
      <c r="G254" s="13"/>
      <c r="H254" s="13"/>
      <c r="I254" s="34"/>
      <c r="J254" s="178"/>
      <c r="K254" s="179"/>
      <c r="L254" s="180"/>
      <c r="M254" s="179"/>
      <c r="N254" s="179"/>
      <c r="O254" s="179"/>
      <c r="P254" s="192"/>
      <c r="Q254" s="193"/>
      <c r="R254" s="193"/>
      <c r="S254" s="181"/>
      <c r="T254" s="14" t="s">
        <v>151</v>
      </c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20"/>
      <c r="AL254" s="15"/>
      <c r="AM254" s="16"/>
    </row>
    <row r="255" spans="2:39" s="35" customFormat="1" ht="16.5" customHeight="1">
      <c r="B255" s="11"/>
      <c r="C255" s="13"/>
      <c r="D255" s="26"/>
      <c r="E255" s="13"/>
      <c r="F255" s="13"/>
      <c r="G255" s="13"/>
      <c r="H255" s="13"/>
      <c r="I255" s="34"/>
      <c r="J255" s="135"/>
      <c r="K255" s="136"/>
      <c r="L255" s="137"/>
      <c r="M255" s="217"/>
      <c r="N255" s="217"/>
      <c r="O255" s="217"/>
      <c r="P255" s="218"/>
      <c r="Q255" s="138"/>
      <c r="R255" s="138"/>
      <c r="S255" s="139"/>
      <c r="T255" s="14" t="s">
        <v>44</v>
      </c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8" t="s">
        <v>271</v>
      </c>
      <c r="AJ255" s="18"/>
      <c r="AK255" s="20"/>
      <c r="AL255" s="15"/>
      <c r="AM255" s="16"/>
    </row>
    <row r="256" spans="2:39" s="35" customFormat="1" ht="16.5" customHeight="1">
      <c r="B256" s="25"/>
      <c r="C256" s="26"/>
      <c r="D256" s="26"/>
      <c r="E256" s="26"/>
      <c r="F256" s="26"/>
      <c r="G256" s="26"/>
      <c r="H256" s="26"/>
      <c r="I256" s="28"/>
      <c r="J256" s="25"/>
      <c r="K256" s="26"/>
      <c r="L256" s="28"/>
      <c r="M256" s="26"/>
      <c r="N256" s="26"/>
      <c r="O256" s="26"/>
      <c r="P256" s="25"/>
      <c r="Q256" s="26"/>
      <c r="R256" s="26"/>
      <c r="S256" s="28"/>
      <c r="T256" s="14" t="s">
        <v>45</v>
      </c>
      <c r="U256" s="14"/>
      <c r="V256" s="20"/>
      <c r="W256" s="20"/>
      <c r="X256" s="20"/>
      <c r="Y256" s="20"/>
      <c r="Z256" s="58"/>
      <c r="AA256" s="20"/>
      <c r="AB256" s="20"/>
      <c r="AC256" s="20"/>
      <c r="AD256" s="20"/>
      <c r="AE256" s="20"/>
      <c r="AF256" s="20"/>
      <c r="AG256" s="20"/>
      <c r="AH256" s="20"/>
      <c r="AI256" s="20"/>
      <c r="AJ256" s="18" t="s">
        <v>46</v>
      </c>
      <c r="AK256" s="14"/>
      <c r="AL256" s="15"/>
      <c r="AM256" s="16"/>
    </row>
    <row r="257" spans="2:39" ht="16.5" customHeight="1">
      <c r="B257" s="280"/>
      <c r="C257" s="272"/>
      <c r="D257" s="272"/>
      <c r="E257" s="272"/>
      <c r="F257" s="272"/>
      <c r="G257" s="272"/>
      <c r="H257" s="272"/>
      <c r="I257" s="281"/>
      <c r="J257" s="280"/>
      <c r="K257" s="272"/>
      <c r="L257" s="281"/>
      <c r="M257" s="272"/>
      <c r="N257" s="272"/>
      <c r="O257" s="272"/>
      <c r="P257" s="280"/>
      <c r="Q257" s="272"/>
      <c r="R257" s="272"/>
      <c r="S257" s="281"/>
      <c r="T257" s="33" t="s">
        <v>272</v>
      </c>
      <c r="U257" s="33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33"/>
      <c r="AL257" s="46"/>
      <c r="AM257" s="47"/>
    </row>
    <row r="258" spans="2:39" ht="16.5" customHeight="1">
      <c r="B258" s="83"/>
      <c r="C258" s="42"/>
      <c r="D258" s="42"/>
      <c r="E258" s="42"/>
      <c r="F258" s="42"/>
      <c r="G258" s="42"/>
      <c r="H258" s="42"/>
      <c r="I258" s="216"/>
      <c r="J258" s="439"/>
      <c r="K258" s="440"/>
      <c r="L258" s="441"/>
      <c r="M258" s="440"/>
      <c r="N258" s="440"/>
      <c r="O258" s="440"/>
      <c r="P258" s="445"/>
      <c r="Q258" s="446"/>
      <c r="R258" s="446"/>
      <c r="S258" s="447"/>
      <c r="T258" s="14" t="s">
        <v>47</v>
      </c>
      <c r="U258" s="14"/>
      <c r="V258" s="14"/>
      <c r="W258" s="14"/>
      <c r="X258" s="24"/>
      <c r="Y258" s="14"/>
      <c r="Z258" s="2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8" t="s">
        <v>310</v>
      </c>
      <c r="AK258" s="14"/>
      <c r="AL258" s="15"/>
      <c r="AM258" s="16"/>
    </row>
    <row r="259" spans="2:39" s="35" customFormat="1" ht="16.5" customHeight="1">
      <c r="B259" s="11"/>
      <c r="C259" s="13"/>
      <c r="D259" s="13"/>
      <c r="E259" s="13"/>
      <c r="F259" s="13"/>
      <c r="G259" s="13"/>
      <c r="H259" s="13"/>
      <c r="I259" s="34"/>
      <c r="J259" s="436"/>
      <c r="K259" s="437"/>
      <c r="L259" s="438"/>
      <c r="M259" s="437"/>
      <c r="N259" s="437"/>
      <c r="O259" s="437"/>
      <c r="P259" s="436"/>
      <c r="Q259" s="437"/>
      <c r="R259" s="437"/>
      <c r="S259" s="438"/>
      <c r="T259" s="14" t="s">
        <v>92</v>
      </c>
      <c r="U259" s="61"/>
      <c r="V259" s="14"/>
      <c r="W259" s="14"/>
      <c r="X259" s="24"/>
      <c r="Y259" s="14"/>
      <c r="Z259" s="2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5"/>
      <c r="AM259" s="16"/>
    </row>
    <row r="260" spans="2:39" s="35" customFormat="1" ht="16.5" customHeight="1">
      <c r="B260" s="11"/>
      <c r="C260" s="13"/>
      <c r="D260" s="20"/>
      <c r="E260" s="13"/>
      <c r="F260" s="13"/>
      <c r="G260" s="13"/>
      <c r="H260" s="13"/>
      <c r="I260" s="34"/>
      <c r="J260" s="182"/>
      <c r="K260" s="183"/>
      <c r="L260" s="184"/>
      <c r="M260" s="183"/>
      <c r="N260" s="183"/>
      <c r="O260" s="183"/>
      <c r="P260" s="182"/>
      <c r="Q260" s="219"/>
      <c r="R260" s="219"/>
      <c r="S260" s="220"/>
      <c r="T260" s="14" t="s">
        <v>93</v>
      </c>
      <c r="U260" s="14"/>
      <c r="V260" s="14"/>
      <c r="W260" s="14"/>
      <c r="X260" s="24"/>
      <c r="Y260" s="14"/>
      <c r="Z260" s="2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5"/>
      <c r="AM260" s="16"/>
    </row>
    <row r="261" spans="2:39" s="35" customFormat="1" ht="16.5" customHeight="1">
      <c r="B261" s="11"/>
      <c r="C261" s="13"/>
      <c r="D261" s="42"/>
      <c r="E261" s="13"/>
      <c r="F261" s="13"/>
      <c r="G261" s="13"/>
      <c r="H261" s="13"/>
      <c r="I261" s="34"/>
      <c r="J261" s="182"/>
      <c r="K261" s="183"/>
      <c r="L261" s="184"/>
      <c r="M261" s="183"/>
      <c r="N261" s="183"/>
      <c r="O261" s="183"/>
      <c r="P261" s="182"/>
      <c r="Q261" s="219"/>
      <c r="R261" s="219"/>
      <c r="S261" s="220"/>
      <c r="T261" s="14" t="s">
        <v>226</v>
      </c>
      <c r="U261" s="14"/>
      <c r="V261" s="14"/>
      <c r="W261" s="14"/>
      <c r="X261" s="24"/>
      <c r="Y261" s="14"/>
      <c r="Z261" s="2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5"/>
      <c r="AM261" s="16"/>
    </row>
    <row r="262" spans="2:39" s="35" customFormat="1" ht="16.5" customHeight="1">
      <c r="B262" s="11"/>
      <c r="C262" s="13"/>
      <c r="D262" s="13"/>
      <c r="E262" s="13"/>
      <c r="F262" s="13"/>
      <c r="G262" s="13"/>
      <c r="H262" s="13"/>
      <c r="I262" s="34"/>
      <c r="J262" s="182"/>
      <c r="K262" s="183"/>
      <c r="L262" s="184"/>
      <c r="M262" s="183"/>
      <c r="N262" s="183"/>
      <c r="O262" s="183"/>
      <c r="P262" s="182"/>
      <c r="Q262" s="219"/>
      <c r="R262" s="219"/>
      <c r="S262" s="220"/>
      <c r="T262" s="14" t="s">
        <v>227</v>
      </c>
      <c r="U262" s="14"/>
      <c r="V262" s="14"/>
      <c r="W262" s="14"/>
      <c r="X262" s="24"/>
      <c r="Y262" s="14"/>
      <c r="Z262" s="2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5"/>
      <c r="AM262" s="16"/>
    </row>
    <row r="263" spans="2:39" s="35" customFormat="1" ht="16.5" customHeight="1">
      <c r="B263" s="11"/>
      <c r="C263" s="13"/>
      <c r="D263" s="13"/>
      <c r="E263" s="13"/>
      <c r="F263" s="13"/>
      <c r="G263" s="13"/>
      <c r="H263" s="13"/>
      <c r="I263" s="34"/>
      <c r="J263" s="182"/>
      <c r="K263" s="183"/>
      <c r="L263" s="184"/>
      <c r="M263" s="183"/>
      <c r="N263" s="183"/>
      <c r="O263" s="183"/>
      <c r="P263" s="182"/>
      <c r="Q263" s="219"/>
      <c r="R263" s="219"/>
      <c r="S263" s="220"/>
      <c r="T263" s="14" t="s">
        <v>228</v>
      </c>
      <c r="U263" s="14"/>
      <c r="V263" s="14"/>
      <c r="W263" s="14"/>
      <c r="X263" s="24"/>
      <c r="Y263" s="14"/>
      <c r="Z263" s="2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5"/>
      <c r="AM263" s="16"/>
    </row>
    <row r="264" spans="2:39" s="35" customFormat="1" ht="16.5" customHeight="1">
      <c r="B264" s="221"/>
      <c r="C264" s="13"/>
      <c r="D264" s="13"/>
      <c r="E264" s="13"/>
      <c r="F264" s="13"/>
      <c r="G264" s="13"/>
      <c r="H264" s="13"/>
      <c r="I264" s="34"/>
      <c r="J264" s="182"/>
      <c r="K264" s="183"/>
      <c r="L264" s="184"/>
      <c r="M264" s="183"/>
      <c r="N264" s="183"/>
      <c r="O264" s="183"/>
      <c r="P264" s="182"/>
      <c r="Q264" s="219"/>
      <c r="R264" s="219"/>
      <c r="S264" s="220"/>
      <c r="T264" s="14" t="s">
        <v>470</v>
      </c>
      <c r="U264" s="14"/>
      <c r="V264" s="14"/>
      <c r="W264" s="14"/>
      <c r="X264" s="24"/>
      <c r="Y264" s="14"/>
      <c r="Z264" s="2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5"/>
      <c r="AM264" s="16"/>
    </row>
    <row r="265" spans="2:39" s="35" customFormat="1" ht="16.5" customHeight="1">
      <c r="B265" s="11"/>
      <c r="C265" s="12"/>
      <c r="D265" s="13"/>
      <c r="E265" s="13"/>
      <c r="F265" s="13"/>
      <c r="G265" s="20"/>
      <c r="H265" s="13"/>
      <c r="I265" s="34"/>
      <c r="J265" s="178"/>
      <c r="K265" s="179"/>
      <c r="L265" s="180"/>
      <c r="M265" s="179"/>
      <c r="N265" s="179"/>
      <c r="O265" s="179"/>
      <c r="P265" s="192"/>
      <c r="Q265" s="193"/>
      <c r="R265" s="193"/>
      <c r="S265" s="181"/>
      <c r="T265" s="14" t="s">
        <v>471</v>
      </c>
      <c r="U265" s="14"/>
      <c r="V265" s="14"/>
      <c r="W265" s="14"/>
      <c r="X265" s="24"/>
      <c r="Y265" s="14"/>
      <c r="Z265" s="2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8"/>
      <c r="AK265" s="14"/>
      <c r="AL265" s="15"/>
      <c r="AM265" s="16"/>
    </row>
    <row r="266" spans="2:39" s="35" customFormat="1" ht="16.5" customHeight="1">
      <c r="B266" s="11"/>
      <c r="C266" s="42"/>
      <c r="D266" s="13"/>
      <c r="E266" s="13"/>
      <c r="F266" s="13"/>
      <c r="G266" s="13"/>
      <c r="H266" s="13"/>
      <c r="I266" s="34"/>
      <c r="J266" s="178"/>
      <c r="K266" s="179"/>
      <c r="L266" s="180"/>
      <c r="M266" s="179"/>
      <c r="N266" s="179"/>
      <c r="O266" s="179"/>
      <c r="P266" s="192"/>
      <c r="Q266" s="193"/>
      <c r="R266" s="193"/>
      <c r="S266" s="181"/>
      <c r="T266" s="14" t="s">
        <v>77</v>
      </c>
      <c r="U266" s="14"/>
      <c r="V266" s="14"/>
      <c r="W266" s="14"/>
      <c r="X266" s="54"/>
      <c r="Y266" s="14"/>
      <c r="Z266" s="5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8" t="s">
        <v>152</v>
      </c>
      <c r="AK266" s="14"/>
      <c r="AL266" s="387"/>
      <c r="AM266" s="388"/>
    </row>
    <row r="267" spans="2:39" s="35" customFormat="1" ht="16.5" customHeight="1">
      <c r="B267" s="11"/>
      <c r="C267" s="42"/>
      <c r="D267" s="13"/>
      <c r="E267" s="13"/>
      <c r="F267" s="13"/>
      <c r="G267" s="13"/>
      <c r="H267" s="13"/>
      <c r="I267" s="34"/>
      <c r="J267" s="178"/>
      <c r="K267" s="179"/>
      <c r="L267" s="180"/>
      <c r="M267" s="179"/>
      <c r="N267" s="179"/>
      <c r="O267" s="179"/>
      <c r="P267" s="192"/>
      <c r="Q267" s="193"/>
      <c r="R267" s="193"/>
      <c r="S267" s="181"/>
      <c r="T267" s="14" t="s">
        <v>78</v>
      </c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8"/>
      <c r="AK267" s="18"/>
      <c r="AL267" s="387"/>
      <c r="AM267" s="388"/>
    </row>
    <row r="268" spans="2:39" s="35" customFormat="1" ht="16.5" customHeight="1">
      <c r="B268" s="11"/>
      <c r="C268" s="42"/>
      <c r="D268" s="20"/>
      <c r="E268" s="13"/>
      <c r="F268" s="13"/>
      <c r="G268" s="13"/>
      <c r="H268" s="13"/>
      <c r="I268" s="34"/>
      <c r="J268" s="178"/>
      <c r="K268" s="179"/>
      <c r="L268" s="180"/>
      <c r="M268" s="179"/>
      <c r="N268" s="179"/>
      <c r="O268" s="179"/>
      <c r="P268" s="192"/>
      <c r="Q268" s="193"/>
      <c r="R268" s="193"/>
      <c r="S268" s="181"/>
      <c r="T268" s="14" t="s">
        <v>231</v>
      </c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8"/>
      <c r="AK268" s="18"/>
      <c r="AL268" s="19"/>
      <c r="AM268" s="30"/>
    </row>
    <row r="269" spans="2:39" s="35" customFormat="1" ht="16.5" customHeight="1">
      <c r="B269" s="83"/>
      <c r="C269" s="42"/>
      <c r="D269" s="20"/>
      <c r="E269" s="13"/>
      <c r="F269" s="13"/>
      <c r="G269" s="13"/>
      <c r="H269" s="13"/>
      <c r="I269" s="34"/>
      <c r="J269" s="178"/>
      <c r="K269" s="179"/>
      <c r="L269" s="180"/>
      <c r="M269" s="179"/>
      <c r="N269" s="179"/>
      <c r="O269" s="179"/>
      <c r="P269" s="192"/>
      <c r="Q269" s="193"/>
      <c r="R269" s="193"/>
      <c r="S269" s="181"/>
      <c r="T269" s="14" t="s">
        <v>189</v>
      </c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8"/>
      <c r="AK269" s="18"/>
      <c r="AL269" s="15"/>
      <c r="AM269" s="16"/>
    </row>
    <row r="270" spans="2:39" s="35" customFormat="1" ht="16.5" customHeight="1">
      <c r="B270" s="11"/>
      <c r="C270" s="26"/>
      <c r="D270" s="26"/>
      <c r="E270" s="26"/>
      <c r="F270" s="26"/>
      <c r="G270" s="26"/>
      <c r="H270" s="26"/>
      <c r="I270" s="28"/>
      <c r="J270" s="442"/>
      <c r="K270" s="443"/>
      <c r="L270" s="444"/>
      <c r="M270" s="443"/>
      <c r="N270" s="443"/>
      <c r="O270" s="443"/>
      <c r="P270" s="442"/>
      <c r="Q270" s="443"/>
      <c r="R270" s="443"/>
      <c r="S270" s="444"/>
      <c r="T270" s="39" t="s">
        <v>48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18" t="s">
        <v>233</v>
      </c>
      <c r="AK270" s="14"/>
      <c r="AL270" s="15"/>
      <c r="AM270" s="16"/>
    </row>
    <row r="271" spans="2:39" ht="16.5" customHeight="1">
      <c r="B271" s="11"/>
      <c r="C271" s="26"/>
      <c r="D271" s="26"/>
      <c r="E271" s="26"/>
      <c r="F271" s="26"/>
      <c r="G271" s="26"/>
      <c r="H271" s="26"/>
      <c r="I271" s="28"/>
      <c r="J271" s="389"/>
      <c r="K271" s="390"/>
      <c r="L271" s="391"/>
      <c r="M271" s="389"/>
      <c r="N271" s="390"/>
      <c r="O271" s="391"/>
      <c r="P271" s="389"/>
      <c r="Q271" s="390"/>
      <c r="R271" s="390"/>
      <c r="S271" s="391"/>
      <c r="T271" s="14" t="s">
        <v>472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14"/>
      <c r="AL271" s="15"/>
      <c r="AM271" s="16"/>
    </row>
    <row r="272" spans="2:39" ht="16.5" customHeight="1">
      <c r="B272" s="38"/>
      <c r="C272" s="26"/>
      <c r="D272" s="26"/>
      <c r="E272" s="26"/>
      <c r="F272" s="26"/>
      <c r="G272" s="26"/>
      <c r="H272" s="26"/>
      <c r="I272" s="28"/>
      <c r="J272" s="25"/>
      <c r="K272" s="26"/>
      <c r="L272" s="28"/>
      <c r="M272" s="26"/>
      <c r="N272" s="26"/>
      <c r="O272" s="26"/>
      <c r="P272" s="25"/>
      <c r="Q272" s="26"/>
      <c r="R272" s="26"/>
      <c r="S272" s="28"/>
      <c r="T272" s="14" t="s">
        <v>473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18"/>
      <c r="AL272" s="15"/>
      <c r="AM272" s="16"/>
    </row>
    <row r="273" spans="2:39" ht="16.5" customHeight="1">
      <c r="B273" s="25"/>
      <c r="C273" s="26"/>
      <c r="D273" s="26"/>
      <c r="E273" s="26"/>
      <c r="F273" s="26"/>
      <c r="G273" s="26"/>
      <c r="H273" s="26"/>
      <c r="I273" s="28"/>
      <c r="J273" s="25"/>
      <c r="K273" s="26"/>
      <c r="L273" s="28"/>
      <c r="M273" s="26"/>
      <c r="N273" s="26"/>
      <c r="O273" s="26"/>
      <c r="P273" s="25"/>
      <c r="Q273" s="26"/>
      <c r="R273" s="26"/>
      <c r="S273" s="28"/>
      <c r="T273" s="14" t="s">
        <v>232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18"/>
      <c r="AL273" s="15"/>
      <c r="AM273" s="16"/>
    </row>
    <row r="274" spans="2:39" ht="16.5" customHeight="1">
      <c r="B274" s="115"/>
      <c r="C274" s="26"/>
      <c r="D274" s="26"/>
      <c r="E274" s="26"/>
      <c r="F274" s="26"/>
      <c r="G274" s="26"/>
      <c r="H274" s="26"/>
      <c r="I274" s="28"/>
      <c r="J274" s="25"/>
      <c r="K274" s="26"/>
      <c r="L274" s="28"/>
      <c r="M274" s="26"/>
      <c r="N274" s="26"/>
      <c r="O274" s="26"/>
      <c r="P274" s="25"/>
      <c r="Q274" s="26"/>
      <c r="R274" s="26"/>
      <c r="S274" s="28"/>
      <c r="T274" s="14" t="s">
        <v>97</v>
      </c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8" t="s">
        <v>153</v>
      </c>
      <c r="AK274" s="18"/>
      <c r="AL274" s="15"/>
      <c r="AM274" s="16"/>
    </row>
    <row r="275" spans="2:39" ht="16.5" customHeight="1">
      <c r="B275" s="25"/>
      <c r="C275" s="26"/>
      <c r="D275" s="26"/>
      <c r="E275" s="26"/>
      <c r="F275" s="26"/>
      <c r="G275" s="26"/>
      <c r="H275" s="26"/>
      <c r="I275" s="28"/>
      <c r="J275" s="25"/>
      <c r="K275" s="26"/>
      <c r="L275" s="28"/>
      <c r="M275" s="26"/>
      <c r="N275" s="26"/>
      <c r="O275" s="26"/>
      <c r="P275" s="25"/>
      <c r="Q275" s="26"/>
      <c r="R275" s="26"/>
      <c r="S275" s="28"/>
      <c r="T275" s="14" t="s">
        <v>229</v>
      </c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5"/>
      <c r="AM275" s="16"/>
    </row>
    <row r="276" spans="2:39" ht="16.5" customHeight="1">
      <c r="B276" s="11"/>
      <c r="C276" s="26"/>
      <c r="D276" s="26"/>
      <c r="E276" s="26"/>
      <c r="F276" s="26"/>
      <c r="G276" s="26"/>
      <c r="H276" s="26"/>
      <c r="I276" s="28"/>
      <c r="J276" s="25"/>
      <c r="K276" s="26"/>
      <c r="L276" s="28"/>
      <c r="M276" s="26"/>
      <c r="N276" s="26"/>
      <c r="O276" s="26"/>
      <c r="P276" s="25"/>
      <c r="Q276" s="26"/>
      <c r="R276" s="26"/>
      <c r="S276" s="28"/>
      <c r="T276" s="14" t="s">
        <v>230</v>
      </c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8"/>
      <c r="AK276" s="18"/>
      <c r="AL276" s="15"/>
      <c r="AM276" s="16"/>
    </row>
    <row r="277" spans="2:39" ht="16.5" customHeight="1">
      <c r="B277" s="25"/>
      <c r="C277" s="26"/>
      <c r="D277" s="26"/>
      <c r="E277" s="26"/>
      <c r="F277" s="26"/>
      <c r="G277" s="26"/>
      <c r="H277" s="26"/>
      <c r="I277" s="28"/>
      <c r="J277" s="25"/>
      <c r="K277" s="26"/>
      <c r="L277" s="28"/>
      <c r="M277" s="26"/>
      <c r="N277" s="26"/>
      <c r="O277" s="26"/>
      <c r="P277" s="25"/>
      <c r="Q277" s="26"/>
      <c r="R277" s="26"/>
      <c r="S277" s="28"/>
      <c r="T277" s="23" t="s">
        <v>411</v>
      </c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8" t="s">
        <v>238</v>
      </c>
      <c r="AK277" s="18"/>
      <c r="AL277" s="15"/>
      <c r="AM277" s="16"/>
    </row>
    <row r="278" spans="2:39" ht="16.5" customHeight="1">
      <c r="B278" s="83"/>
      <c r="C278" s="13"/>
      <c r="D278" s="13"/>
      <c r="E278" s="13"/>
      <c r="F278" s="13"/>
      <c r="G278" s="13"/>
      <c r="H278" s="13"/>
      <c r="I278" s="34"/>
      <c r="J278" s="11"/>
      <c r="K278" s="13"/>
      <c r="L278" s="34"/>
      <c r="M278" s="13"/>
      <c r="N278" s="13"/>
      <c r="O278" s="13"/>
      <c r="P278" s="11"/>
      <c r="Q278" s="13"/>
      <c r="R278" s="13"/>
      <c r="S278" s="34"/>
      <c r="T278" s="14" t="s">
        <v>154</v>
      </c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8"/>
      <c r="AK278" s="18"/>
      <c r="AL278" s="15"/>
      <c r="AM278" s="16"/>
    </row>
    <row r="279" spans="2:39" s="35" customFormat="1" ht="16.5" customHeight="1">
      <c r="B279" s="11"/>
      <c r="C279" s="13"/>
      <c r="D279" s="13"/>
      <c r="E279" s="13"/>
      <c r="F279" s="13"/>
      <c r="G279" s="13"/>
      <c r="H279" s="13"/>
      <c r="I279" s="34"/>
      <c r="J279" s="11"/>
      <c r="K279" s="13"/>
      <c r="L279" s="34"/>
      <c r="M279" s="13"/>
      <c r="N279" s="13"/>
      <c r="O279" s="13"/>
      <c r="P279" s="11"/>
      <c r="Q279" s="13"/>
      <c r="R279" s="13"/>
      <c r="S279" s="34"/>
      <c r="T279" s="14" t="s">
        <v>155</v>
      </c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8"/>
      <c r="AK279" s="18"/>
      <c r="AL279" s="15"/>
      <c r="AM279" s="16"/>
    </row>
    <row r="280" spans="2:39" s="35" customFormat="1" ht="16.5" customHeight="1">
      <c r="B280" s="11"/>
      <c r="C280" s="20"/>
      <c r="D280" s="13"/>
      <c r="E280" s="13"/>
      <c r="F280" s="13"/>
      <c r="G280" s="13"/>
      <c r="H280" s="13"/>
      <c r="I280" s="34"/>
      <c r="J280" s="11"/>
      <c r="K280" s="13"/>
      <c r="L280" s="34"/>
      <c r="M280" s="13"/>
      <c r="N280" s="13"/>
      <c r="O280" s="13"/>
      <c r="P280" s="11"/>
      <c r="Q280" s="13"/>
      <c r="R280" s="13"/>
      <c r="S280" s="34"/>
      <c r="T280" s="14" t="s">
        <v>239</v>
      </c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18" t="s">
        <v>234</v>
      </c>
      <c r="AJ280" s="20"/>
      <c r="AK280" s="72"/>
      <c r="AL280" s="83"/>
      <c r="AM280" s="72"/>
    </row>
    <row r="281" spans="2:39" s="35" customFormat="1" ht="16.5" customHeight="1">
      <c r="B281" s="11"/>
      <c r="C281" s="20"/>
      <c r="D281" s="13"/>
      <c r="E281" s="13"/>
      <c r="F281" s="13"/>
      <c r="G281" s="13"/>
      <c r="H281" s="13"/>
      <c r="I281" s="34"/>
      <c r="J281" s="11"/>
      <c r="K281" s="13"/>
      <c r="L281" s="34"/>
      <c r="M281" s="13"/>
      <c r="N281" s="13"/>
      <c r="O281" s="13"/>
      <c r="P281" s="11"/>
      <c r="Q281" s="13"/>
      <c r="R281" s="13"/>
      <c r="S281" s="34"/>
      <c r="T281" s="14" t="s">
        <v>240</v>
      </c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18" t="s">
        <v>235</v>
      </c>
      <c r="AJ281" s="20"/>
      <c r="AK281" s="72"/>
      <c r="AL281" s="83"/>
      <c r="AM281" s="72"/>
    </row>
    <row r="282" spans="2:39" s="35" customFormat="1" ht="16.5" customHeight="1">
      <c r="B282" s="11"/>
      <c r="C282" s="20"/>
      <c r="D282" s="13"/>
      <c r="E282" s="13"/>
      <c r="F282" s="13"/>
      <c r="G282" s="13"/>
      <c r="H282" s="13"/>
      <c r="I282" s="34"/>
      <c r="J282" s="11"/>
      <c r="K282" s="13"/>
      <c r="L282" s="34"/>
      <c r="M282" s="13"/>
      <c r="N282" s="13"/>
      <c r="O282" s="13"/>
      <c r="P282" s="11"/>
      <c r="Q282" s="13"/>
      <c r="R282" s="13"/>
      <c r="S282" s="34"/>
      <c r="T282" s="14" t="s">
        <v>241</v>
      </c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8" t="s">
        <v>234</v>
      </c>
      <c r="AJ282" s="20"/>
      <c r="AK282" s="121"/>
      <c r="AL282" s="15"/>
      <c r="AM282" s="16"/>
    </row>
    <row r="283" spans="2:39" s="35" customFormat="1" ht="16.5" customHeight="1">
      <c r="B283" s="83"/>
      <c r="C283" s="13"/>
      <c r="D283" s="13"/>
      <c r="E283" s="13"/>
      <c r="F283" s="13"/>
      <c r="G283" s="13"/>
      <c r="H283" s="13"/>
      <c r="I283" s="34"/>
      <c r="J283" s="25"/>
      <c r="K283" s="13"/>
      <c r="L283" s="34"/>
      <c r="M283" s="13"/>
      <c r="N283" s="13"/>
      <c r="O283" s="13"/>
      <c r="P283" s="11"/>
      <c r="Q283" s="13"/>
      <c r="R283" s="13"/>
      <c r="S283" s="34"/>
      <c r="T283" s="14" t="s">
        <v>358</v>
      </c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8"/>
      <c r="AJ283" s="20"/>
      <c r="AK283" s="72"/>
      <c r="AL283" s="15"/>
      <c r="AM283" s="16"/>
    </row>
    <row r="284" spans="2:39" s="35" customFormat="1" ht="16.5" customHeight="1">
      <c r="B284" s="83"/>
      <c r="C284" s="13"/>
      <c r="D284" s="13"/>
      <c r="E284" s="42"/>
      <c r="F284" s="42"/>
      <c r="G284" s="42"/>
      <c r="H284" s="42"/>
      <c r="I284" s="216"/>
      <c r="J284" s="439"/>
      <c r="K284" s="440"/>
      <c r="L284" s="441"/>
      <c r="M284" s="451"/>
      <c r="N284" s="451"/>
      <c r="O284" s="451"/>
      <c r="P284" s="445"/>
      <c r="Q284" s="446"/>
      <c r="R284" s="446"/>
      <c r="S284" s="447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18" t="s">
        <v>236</v>
      </c>
      <c r="AK284" s="51"/>
      <c r="AL284" s="15"/>
      <c r="AM284" s="16"/>
    </row>
    <row r="285" spans="2:39" s="35" customFormat="1" ht="16.5" customHeight="1">
      <c r="B285" s="83"/>
      <c r="C285" s="12"/>
      <c r="D285" s="13"/>
      <c r="E285" s="13"/>
      <c r="F285" s="13"/>
      <c r="G285" s="13"/>
      <c r="H285" s="13"/>
      <c r="I285" s="34"/>
      <c r="J285" s="178"/>
      <c r="K285" s="179"/>
      <c r="L285" s="180"/>
      <c r="M285" s="179"/>
      <c r="N285" s="179"/>
      <c r="O285" s="179"/>
      <c r="P285" s="192"/>
      <c r="Q285" s="193"/>
      <c r="R285" s="193"/>
      <c r="S285" s="181"/>
      <c r="T285" s="14" t="s">
        <v>474</v>
      </c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J285" s="20"/>
      <c r="AK285" s="72"/>
      <c r="AL285" s="15"/>
      <c r="AM285" s="72"/>
    </row>
    <row r="286" spans="2:39" s="35" customFormat="1" ht="16.5" customHeight="1">
      <c r="B286" s="83"/>
      <c r="C286" s="12"/>
      <c r="D286" s="13"/>
      <c r="E286" s="13"/>
      <c r="F286" s="13"/>
      <c r="G286" s="13"/>
      <c r="H286" s="13"/>
      <c r="I286" s="34"/>
      <c r="J286" s="178"/>
      <c r="K286" s="179"/>
      <c r="L286" s="180"/>
      <c r="M286" s="179"/>
      <c r="N286" s="179"/>
      <c r="O286" s="179"/>
      <c r="P286" s="192"/>
      <c r="Q286" s="193"/>
      <c r="R286" s="193"/>
      <c r="S286" s="181"/>
      <c r="T286" s="14"/>
      <c r="AI286" s="18" t="s">
        <v>237</v>
      </c>
      <c r="AL286" s="15"/>
      <c r="AM286" s="72"/>
    </row>
    <row r="287" spans="2:39" s="35" customFormat="1" ht="16.5" customHeight="1">
      <c r="B287" s="83"/>
      <c r="C287" s="12"/>
      <c r="D287" s="13"/>
      <c r="E287" s="13"/>
      <c r="F287" s="13"/>
      <c r="G287" s="13"/>
      <c r="H287" s="13"/>
      <c r="I287" s="34"/>
      <c r="J287" s="178"/>
      <c r="K287" s="179"/>
      <c r="L287" s="180"/>
      <c r="M287" s="179"/>
      <c r="N287" s="179"/>
      <c r="O287" s="179"/>
      <c r="P287" s="192"/>
      <c r="Q287" s="193"/>
      <c r="R287" s="193"/>
      <c r="S287" s="181"/>
      <c r="T287" s="14"/>
      <c r="AI287" s="18"/>
      <c r="AL287" s="15"/>
      <c r="AM287" s="72"/>
    </row>
    <row r="288" spans="2:39" s="35" customFormat="1" ht="16.5" customHeight="1">
      <c r="B288" s="115"/>
      <c r="C288" s="26"/>
      <c r="D288" s="26"/>
      <c r="E288" s="26"/>
      <c r="F288" s="26"/>
      <c r="G288" s="26"/>
      <c r="H288" s="26"/>
      <c r="I288" s="28"/>
      <c r="J288" s="222"/>
      <c r="K288" s="223"/>
      <c r="L288" s="224"/>
      <c r="M288" s="225"/>
      <c r="N288" s="225"/>
      <c r="O288" s="225"/>
      <c r="P288" s="176"/>
      <c r="Q288" s="225"/>
      <c r="R288" s="225"/>
      <c r="S288" s="177"/>
      <c r="T288" s="14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14"/>
      <c r="AK288" s="14"/>
      <c r="AL288" s="19"/>
      <c r="AM288" s="30"/>
    </row>
    <row r="289" spans="2:39" ht="16.5" customHeight="1">
      <c r="B289" s="11" t="s">
        <v>49</v>
      </c>
      <c r="C289" s="13"/>
      <c r="D289" s="13"/>
      <c r="E289" s="13"/>
      <c r="F289" s="13"/>
      <c r="G289" s="13"/>
      <c r="H289" s="13"/>
      <c r="I289" s="34"/>
      <c r="J289" s="377">
        <v>2065</v>
      </c>
      <c r="K289" s="403"/>
      <c r="L289" s="404"/>
      <c r="M289" s="403">
        <v>1973</v>
      </c>
      <c r="N289" s="403"/>
      <c r="O289" s="403"/>
      <c r="P289" s="377">
        <f>J289-M289</f>
        <v>92</v>
      </c>
      <c r="Q289" s="403"/>
      <c r="R289" s="403"/>
      <c r="S289" s="404"/>
      <c r="T289" s="14" t="s">
        <v>39</v>
      </c>
      <c r="U289" s="20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8" t="s">
        <v>401</v>
      </c>
      <c r="AK289" s="14"/>
      <c r="AL289" s="387" t="s">
        <v>29</v>
      </c>
      <c r="AM289" s="388"/>
    </row>
    <row r="290" spans="1:39" ht="16.5" customHeight="1">
      <c r="A290" s="3"/>
      <c r="B290" s="69" t="s">
        <v>50</v>
      </c>
      <c r="C290" s="13"/>
      <c r="D290" s="13"/>
      <c r="E290" s="13"/>
      <c r="F290" s="13"/>
      <c r="G290" s="13"/>
      <c r="H290" s="13"/>
      <c r="I290" s="34"/>
      <c r="J290" s="374"/>
      <c r="K290" s="398"/>
      <c r="L290" s="402"/>
      <c r="M290" s="398"/>
      <c r="N290" s="398"/>
      <c r="O290" s="398"/>
      <c r="P290" s="374"/>
      <c r="Q290" s="398"/>
      <c r="R290" s="398"/>
      <c r="S290" s="402"/>
      <c r="T290" s="14" t="s">
        <v>150</v>
      </c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8" t="s">
        <v>372</v>
      </c>
      <c r="AK290" s="14"/>
      <c r="AL290" s="15"/>
      <c r="AM290" s="16"/>
    </row>
    <row r="291" spans="1:39" ht="16.5" customHeight="1">
      <c r="A291" s="3"/>
      <c r="B291" s="69" t="s">
        <v>51</v>
      </c>
      <c r="C291" s="24"/>
      <c r="D291" s="20"/>
      <c r="E291" s="13"/>
      <c r="F291" s="13"/>
      <c r="G291" s="13"/>
      <c r="H291" s="13"/>
      <c r="I291" s="34"/>
      <c r="J291" s="75"/>
      <c r="K291" s="91"/>
      <c r="L291" s="92"/>
      <c r="M291" s="91"/>
      <c r="N291" s="93"/>
      <c r="O291" s="91"/>
      <c r="P291" s="75"/>
      <c r="Q291" s="91"/>
      <c r="R291" s="91"/>
      <c r="S291" s="92"/>
      <c r="T291" s="14" t="s">
        <v>28</v>
      </c>
      <c r="U291" s="39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8" t="s">
        <v>143</v>
      </c>
      <c r="AK291" s="14"/>
      <c r="AL291" s="15"/>
      <c r="AM291" s="16"/>
    </row>
    <row r="292" spans="1:39" s="10" customFormat="1" ht="16.5" customHeight="1">
      <c r="A292" s="9"/>
      <c r="B292" s="11"/>
      <c r="C292" s="13"/>
      <c r="D292" s="13"/>
      <c r="E292" s="13"/>
      <c r="F292" s="13"/>
      <c r="G292" s="13"/>
      <c r="H292" s="13"/>
      <c r="I292" s="34"/>
      <c r="J292" s="377"/>
      <c r="K292" s="403"/>
      <c r="L292" s="404"/>
      <c r="M292" s="403"/>
      <c r="N292" s="403"/>
      <c r="O292" s="403"/>
      <c r="P292" s="377"/>
      <c r="Q292" s="403"/>
      <c r="R292" s="403"/>
      <c r="S292" s="404"/>
      <c r="T292" s="14" t="s">
        <v>156</v>
      </c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8" t="s">
        <v>157</v>
      </c>
      <c r="AK292" s="14"/>
      <c r="AL292" s="15"/>
      <c r="AM292" s="16"/>
    </row>
    <row r="293" spans="1:39" s="10" customFormat="1" ht="16.5" customHeight="1">
      <c r="A293" s="9"/>
      <c r="B293" s="11"/>
      <c r="C293" s="13"/>
      <c r="D293" s="13"/>
      <c r="E293" s="13"/>
      <c r="F293" s="13"/>
      <c r="G293" s="13"/>
      <c r="H293" s="13"/>
      <c r="I293" s="34"/>
      <c r="J293" s="374"/>
      <c r="K293" s="385"/>
      <c r="L293" s="386"/>
      <c r="M293" s="398"/>
      <c r="N293" s="385"/>
      <c r="O293" s="385"/>
      <c r="P293" s="374"/>
      <c r="Q293" s="375"/>
      <c r="R293" s="375"/>
      <c r="S293" s="376"/>
      <c r="T293" s="14" t="s">
        <v>52</v>
      </c>
      <c r="U293" s="39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54"/>
      <c r="AJ293" s="54"/>
      <c r="AK293" s="14"/>
      <c r="AL293" s="15"/>
      <c r="AM293" s="16"/>
    </row>
    <row r="294" spans="1:39" s="10" customFormat="1" ht="16.5" customHeight="1">
      <c r="A294" s="9"/>
      <c r="B294" s="69"/>
      <c r="C294" s="13"/>
      <c r="D294" s="13"/>
      <c r="E294" s="13"/>
      <c r="F294" s="13"/>
      <c r="G294" s="13"/>
      <c r="H294" s="13"/>
      <c r="I294" s="34"/>
      <c r="J294" s="86"/>
      <c r="K294" s="87"/>
      <c r="L294" s="88"/>
      <c r="M294" s="87"/>
      <c r="N294" s="87"/>
      <c r="O294" s="87"/>
      <c r="P294" s="86"/>
      <c r="Q294" s="87"/>
      <c r="R294" s="87"/>
      <c r="S294" s="88"/>
      <c r="T294" s="14" t="s">
        <v>53</v>
      </c>
      <c r="U294" s="39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8"/>
      <c r="AJ294" s="54"/>
      <c r="AK294" s="14"/>
      <c r="AL294" s="15"/>
      <c r="AM294" s="16"/>
    </row>
    <row r="295" spans="1:39" s="10" customFormat="1" ht="16.5" customHeight="1">
      <c r="A295" s="9"/>
      <c r="B295" s="11"/>
      <c r="C295" s="13"/>
      <c r="D295" s="13"/>
      <c r="E295" s="20"/>
      <c r="F295" s="13"/>
      <c r="G295" s="13"/>
      <c r="H295" s="13"/>
      <c r="I295" s="34"/>
      <c r="J295" s="75"/>
      <c r="K295" s="91"/>
      <c r="L295" s="92"/>
      <c r="M295" s="91"/>
      <c r="N295" s="91"/>
      <c r="O295" s="91"/>
      <c r="P295" s="75"/>
      <c r="Q295" s="91"/>
      <c r="R295" s="91"/>
      <c r="S295" s="92"/>
      <c r="T295" s="14" t="s">
        <v>290</v>
      </c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54"/>
      <c r="AK295" s="14"/>
      <c r="AL295" s="15"/>
      <c r="AM295" s="16"/>
    </row>
    <row r="296" spans="1:39" s="10" customFormat="1" ht="16.5" customHeight="1">
      <c r="A296" s="9"/>
      <c r="B296" s="11"/>
      <c r="C296" s="13"/>
      <c r="D296" s="13"/>
      <c r="E296" s="13"/>
      <c r="F296" s="13"/>
      <c r="G296" s="13"/>
      <c r="H296" s="13"/>
      <c r="I296" s="34"/>
      <c r="J296" s="75"/>
      <c r="K296" s="91"/>
      <c r="L296" s="92"/>
      <c r="M296" s="91"/>
      <c r="N296" s="91"/>
      <c r="O296" s="91"/>
      <c r="P296" s="75"/>
      <c r="Q296" s="91"/>
      <c r="R296" s="91"/>
      <c r="S296" s="92"/>
      <c r="T296" s="14" t="s">
        <v>322</v>
      </c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20"/>
      <c r="AK296" s="14"/>
      <c r="AL296" s="15"/>
      <c r="AM296" s="16"/>
    </row>
    <row r="297" spans="1:39" s="10" customFormat="1" ht="16.5" customHeight="1">
      <c r="A297" s="9"/>
      <c r="B297" s="11"/>
      <c r="C297" s="13"/>
      <c r="D297" s="13"/>
      <c r="E297" s="13"/>
      <c r="F297" s="13"/>
      <c r="G297" s="13"/>
      <c r="H297" s="13"/>
      <c r="I297" s="34"/>
      <c r="J297" s="75"/>
      <c r="K297" s="91"/>
      <c r="L297" s="92"/>
      <c r="M297" s="91"/>
      <c r="N297" s="91"/>
      <c r="O297" s="91"/>
      <c r="P297" s="75"/>
      <c r="Q297" s="91"/>
      <c r="R297" s="91"/>
      <c r="S297" s="92"/>
      <c r="T297" s="14" t="s">
        <v>455</v>
      </c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20"/>
      <c r="AK297" s="14"/>
      <c r="AL297" s="15"/>
      <c r="AM297" s="16"/>
    </row>
    <row r="298" spans="1:39" s="10" customFormat="1" ht="16.5" customHeight="1">
      <c r="A298" s="9"/>
      <c r="B298" s="11"/>
      <c r="C298" s="13"/>
      <c r="D298" s="13"/>
      <c r="E298" s="13"/>
      <c r="F298" s="13"/>
      <c r="G298" s="13"/>
      <c r="H298" s="13"/>
      <c r="I298" s="34"/>
      <c r="J298" s="75"/>
      <c r="K298" s="91"/>
      <c r="L298" s="92"/>
      <c r="M298" s="91"/>
      <c r="N298" s="91"/>
      <c r="O298" s="91"/>
      <c r="P298" s="75"/>
      <c r="Q298" s="91"/>
      <c r="R298" s="91"/>
      <c r="S298" s="92"/>
      <c r="T298" s="14" t="s">
        <v>84</v>
      </c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5"/>
      <c r="AM298" s="16"/>
    </row>
    <row r="299" spans="1:39" s="10" customFormat="1" ht="16.5" customHeight="1">
      <c r="A299" s="9"/>
      <c r="B299" s="11"/>
      <c r="C299" s="13"/>
      <c r="D299" s="13"/>
      <c r="E299" s="13"/>
      <c r="F299" s="13"/>
      <c r="G299" s="13"/>
      <c r="H299" s="13"/>
      <c r="I299" s="34"/>
      <c r="J299" s="75"/>
      <c r="K299" s="91"/>
      <c r="L299" s="92"/>
      <c r="M299" s="91"/>
      <c r="N299" s="91"/>
      <c r="O299" s="91"/>
      <c r="P299" s="75"/>
      <c r="Q299" s="91"/>
      <c r="R299" s="91"/>
      <c r="S299" s="92"/>
      <c r="T299" s="14" t="s">
        <v>375</v>
      </c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5"/>
      <c r="AM299" s="16"/>
    </row>
    <row r="300" spans="1:39" s="10" customFormat="1" ht="16.5" customHeight="1">
      <c r="A300" s="9"/>
      <c r="B300" s="11"/>
      <c r="C300" s="13"/>
      <c r="D300" s="20"/>
      <c r="E300" s="13"/>
      <c r="F300" s="13"/>
      <c r="G300" s="13"/>
      <c r="H300" s="13"/>
      <c r="I300" s="34"/>
      <c r="J300" s="75"/>
      <c r="K300" s="91"/>
      <c r="L300" s="92"/>
      <c r="M300" s="91"/>
      <c r="N300" s="91"/>
      <c r="O300" s="91"/>
      <c r="P300" s="75"/>
      <c r="Q300" s="91"/>
      <c r="R300" s="91"/>
      <c r="S300" s="92"/>
      <c r="T300" s="14" t="s">
        <v>54</v>
      </c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8" t="s">
        <v>374</v>
      </c>
      <c r="AK300" s="20"/>
      <c r="AL300" s="15"/>
      <c r="AM300" s="16"/>
    </row>
    <row r="301" spans="1:39" s="10" customFormat="1" ht="16.5" customHeight="1">
      <c r="A301" s="9"/>
      <c r="B301" s="11"/>
      <c r="C301" s="13"/>
      <c r="D301" s="20"/>
      <c r="E301" s="13"/>
      <c r="F301" s="13"/>
      <c r="G301" s="13"/>
      <c r="H301" s="13"/>
      <c r="I301" s="34"/>
      <c r="J301" s="75"/>
      <c r="K301" s="91"/>
      <c r="L301" s="92"/>
      <c r="M301" s="91"/>
      <c r="N301" s="93"/>
      <c r="O301" s="91"/>
      <c r="P301" s="75"/>
      <c r="Q301" s="91"/>
      <c r="R301" s="91"/>
      <c r="S301" s="92"/>
      <c r="T301" s="14" t="s">
        <v>291</v>
      </c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8"/>
      <c r="AK301" s="35"/>
      <c r="AL301" s="15"/>
      <c r="AM301" s="16"/>
    </row>
    <row r="302" spans="1:39" s="10" customFormat="1" ht="16.5" customHeight="1">
      <c r="A302" s="9"/>
      <c r="B302" s="11"/>
      <c r="C302" s="13"/>
      <c r="D302" s="20"/>
      <c r="E302" s="13"/>
      <c r="F302" s="24"/>
      <c r="G302" s="13"/>
      <c r="H302" s="13"/>
      <c r="I302" s="34"/>
      <c r="J302" s="75"/>
      <c r="K302" s="91"/>
      <c r="L302" s="92"/>
      <c r="M302" s="91"/>
      <c r="N302" s="93"/>
      <c r="O302" s="91"/>
      <c r="P302" s="75"/>
      <c r="Q302" s="91"/>
      <c r="R302" s="91"/>
      <c r="S302" s="92"/>
      <c r="T302" s="14" t="s">
        <v>55</v>
      </c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8" t="s">
        <v>158</v>
      </c>
      <c r="AJ302" s="54"/>
      <c r="AK302" s="18"/>
      <c r="AL302" s="15"/>
      <c r="AM302" s="16"/>
    </row>
    <row r="303" spans="1:39" s="10" customFormat="1" ht="16.5" customHeight="1">
      <c r="A303" s="9"/>
      <c r="B303" s="11"/>
      <c r="C303" s="13"/>
      <c r="D303" s="20"/>
      <c r="E303" s="13"/>
      <c r="F303" s="13"/>
      <c r="G303" s="13"/>
      <c r="H303" s="13"/>
      <c r="I303" s="34"/>
      <c r="J303" s="75"/>
      <c r="K303" s="91"/>
      <c r="L303" s="92"/>
      <c r="M303" s="91"/>
      <c r="N303" s="93"/>
      <c r="O303" s="91"/>
      <c r="P303" s="75"/>
      <c r="Q303" s="91"/>
      <c r="R303" s="91"/>
      <c r="S303" s="92"/>
      <c r="T303" s="14" t="s">
        <v>100</v>
      </c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5"/>
      <c r="AM303" s="16"/>
    </row>
    <row r="304" spans="1:39" s="10" customFormat="1" ht="16.5" customHeight="1">
      <c r="A304" s="9"/>
      <c r="B304" s="11"/>
      <c r="C304" s="13"/>
      <c r="D304" s="20"/>
      <c r="E304" s="13"/>
      <c r="F304" s="13"/>
      <c r="G304" s="24"/>
      <c r="H304" s="13"/>
      <c r="I304" s="34"/>
      <c r="J304" s="75"/>
      <c r="K304" s="91"/>
      <c r="L304" s="92"/>
      <c r="M304" s="91"/>
      <c r="N304" s="93"/>
      <c r="O304" s="91"/>
      <c r="P304" s="75"/>
      <c r="Q304" s="91"/>
      <c r="R304" s="91"/>
      <c r="S304" s="92"/>
      <c r="T304" s="14" t="s">
        <v>56</v>
      </c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8"/>
      <c r="AK304" s="14"/>
      <c r="AL304" s="15"/>
      <c r="AM304" s="16"/>
    </row>
    <row r="305" spans="1:39" s="10" customFormat="1" ht="16.5" customHeight="1">
      <c r="A305" s="9"/>
      <c r="B305" s="11"/>
      <c r="C305" s="13"/>
      <c r="D305" s="20"/>
      <c r="E305" s="13"/>
      <c r="F305" s="13"/>
      <c r="G305" s="24"/>
      <c r="H305" s="13"/>
      <c r="I305" s="34"/>
      <c r="J305" s="75"/>
      <c r="K305" s="91"/>
      <c r="L305" s="92"/>
      <c r="M305" s="91"/>
      <c r="N305" s="93"/>
      <c r="O305" s="91"/>
      <c r="P305" s="75"/>
      <c r="Q305" s="91"/>
      <c r="R305" s="91"/>
      <c r="S305" s="92"/>
      <c r="T305" s="14" t="s">
        <v>99</v>
      </c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8" t="s">
        <v>376</v>
      </c>
      <c r="AJ305" s="54"/>
      <c r="AK305" s="14"/>
      <c r="AL305" s="15"/>
      <c r="AM305" s="16"/>
    </row>
    <row r="306" spans="1:39" s="10" customFormat="1" ht="16.5" customHeight="1">
      <c r="A306" s="9"/>
      <c r="B306" s="11"/>
      <c r="C306" s="13"/>
      <c r="D306" s="20"/>
      <c r="E306" s="13"/>
      <c r="F306" s="13"/>
      <c r="G306" s="13"/>
      <c r="H306" s="13"/>
      <c r="I306" s="34"/>
      <c r="J306" s="75"/>
      <c r="K306" s="91"/>
      <c r="L306" s="92"/>
      <c r="M306" s="91"/>
      <c r="N306" s="93"/>
      <c r="O306" s="91"/>
      <c r="P306" s="75"/>
      <c r="Q306" s="91"/>
      <c r="R306" s="91"/>
      <c r="S306" s="92"/>
      <c r="T306" s="14" t="s">
        <v>81</v>
      </c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54"/>
      <c r="AJ306" s="54"/>
      <c r="AK306" s="14"/>
      <c r="AL306" s="15"/>
      <c r="AM306" s="16"/>
    </row>
    <row r="307" spans="1:39" s="10" customFormat="1" ht="16.5" customHeight="1">
      <c r="A307" s="9"/>
      <c r="B307" s="11"/>
      <c r="C307" s="13"/>
      <c r="D307" s="20"/>
      <c r="E307" s="13"/>
      <c r="F307" s="13"/>
      <c r="G307" s="13"/>
      <c r="H307" s="13"/>
      <c r="I307" s="34"/>
      <c r="J307" s="75"/>
      <c r="K307" s="91"/>
      <c r="L307" s="92"/>
      <c r="M307" s="91"/>
      <c r="N307" s="91"/>
      <c r="O307" s="91"/>
      <c r="P307" s="75"/>
      <c r="Q307" s="91"/>
      <c r="R307" s="91"/>
      <c r="S307" s="92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8" t="s">
        <v>58</v>
      </c>
      <c r="AJ307" s="24"/>
      <c r="AK307" s="14"/>
      <c r="AL307" s="15"/>
      <c r="AM307" s="16"/>
    </row>
    <row r="308" spans="1:39" s="10" customFormat="1" ht="16.5" customHeight="1">
      <c r="A308" s="9"/>
      <c r="B308" s="280"/>
      <c r="C308" s="272"/>
      <c r="D308" s="272"/>
      <c r="E308" s="272"/>
      <c r="F308" s="272"/>
      <c r="G308" s="272"/>
      <c r="H308" s="272"/>
      <c r="I308" s="281"/>
      <c r="J308" s="280"/>
      <c r="K308" s="272"/>
      <c r="L308" s="281"/>
      <c r="M308" s="272"/>
      <c r="N308" s="272"/>
      <c r="O308" s="272"/>
      <c r="P308" s="280"/>
      <c r="Q308" s="272"/>
      <c r="R308" s="272"/>
      <c r="S308" s="281"/>
      <c r="T308" s="306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46"/>
      <c r="AM308" s="47"/>
    </row>
    <row r="309" spans="2:39" ht="16.5" customHeight="1">
      <c r="B309" s="11" t="s">
        <v>172</v>
      </c>
      <c r="C309" s="13"/>
      <c r="D309" s="13"/>
      <c r="E309" s="13"/>
      <c r="F309" s="13"/>
      <c r="G309" s="13"/>
      <c r="H309" s="13"/>
      <c r="I309" s="34"/>
      <c r="J309" s="377">
        <v>792</v>
      </c>
      <c r="K309" s="403"/>
      <c r="L309" s="404"/>
      <c r="M309" s="403">
        <v>657</v>
      </c>
      <c r="N309" s="403"/>
      <c r="O309" s="403"/>
      <c r="P309" s="377">
        <f>J309-M309</f>
        <v>135</v>
      </c>
      <c r="Q309" s="403"/>
      <c r="R309" s="403"/>
      <c r="S309" s="404"/>
      <c r="T309" s="231" t="s">
        <v>406</v>
      </c>
      <c r="U309" s="29"/>
      <c r="V309" s="29"/>
      <c r="W309" s="29"/>
      <c r="X309" s="29"/>
      <c r="Y309" s="29"/>
      <c r="Z309" s="29"/>
      <c r="AA309" s="29"/>
      <c r="AB309" s="14"/>
      <c r="AC309" s="14"/>
      <c r="AD309" s="14"/>
      <c r="AE309" s="14"/>
      <c r="AF309" s="14"/>
      <c r="AG309" s="14"/>
      <c r="AH309" s="29"/>
      <c r="AI309" s="29"/>
      <c r="AJ309" s="18" t="s">
        <v>388</v>
      </c>
      <c r="AK309" s="14"/>
      <c r="AL309" s="387" t="s">
        <v>29</v>
      </c>
      <c r="AM309" s="388"/>
    </row>
    <row r="310" spans="2:39" ht="16.5" customHeight="1">
      <c r="B310" s="11" t="s">
        <v>292</v>
      </c>
      <c r="C310" s="13"/>
      <c r="D310" s="13"/>
      <c r="E310" s="13"/>
      <c r="F310" s="13"/>
      <c r="G310" s="13"/>
      <c r="H310" s="13"/>
      <c r="I310" s="34"/>
      <c r="J310" s="374"/>
      <c r="K310" s="398"/>
      <c r="L310" s="402"/>
      <c r="M310" s="398"/>
      <c r="N310" s="398"/>
      <c r="O310" s="398"/>
      <c r="P310" s="374"/>
      <c r="Q310" s="375"/>
      <c r="R310" s="375"/>
      <c r="S310" s="376"/>
      <c r="T310" s="37" t="s">
        <v>190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14"/>
      <c r="AK310" s="14"/>
      <c r="AL310" s="15"/>
      <c r="AM310" s="16"/>
    </row>
    <row r="311" spans="2:39" ht="16.5" customHeight="1">
      <c r="B311" s="25"/>
      <c r="D311" s="26"/>
      <c r="E311" s="26"/>
      <c r="F311" s="26"/>
      <c r="G311" s="26"/>
      <c r="H311" s="26"/>
      <c r="I311" s="28"/>
      <c r="J311" s="25"/>
      <c r="K311" s="26"/>
      <c r="L311" s="28"/>
      <c r="M311" s="26"/>
      <c r="N311" s="26"/>
      <c r="O311" s="26"/>
      <c r="P311" s="25"/>
      <c r="Q311" s="26"/>
      <c r="R311" s="26"/>
      <c r="S311" s="28"/>
      <c r="T311" s="37" t="s">
        <v>273</v>
      </c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18"/>
      <c r="AK311" s="14"/>
      <c r="AL311" s="15"/>
      <c r="AM311" s="16"/>
    </row>
    <row r="312" spans="2:39" ht="16.5" customHeight="1">
      <c r="B312" s="25"/>
      <c r="C312" s="3"/>
      <c r="D312" s="26"/>
      <c r="E312" s="26"/>
      <c r="F312" s="26"/>
      <c r="G312" s="26"/>
      <c r="H312" s="26"/>
      <c r="I312" s="28"/>
      <c r="J312" s="25"/>
      <c r="K312" s="26"/>
      <c r="L312" s="28"/>
      <c r="M312" s="26"/>
      <c r="N312" s="26"/>
      <c r="O312" s="26"/>
      <c r="P312" s="25"/>
      <c r="Q312" s="26"/>
      <c r="R312" s="26"/>
      <c r="S312" s="28"/>
      <c r="T312" s="14" t="s">
        <v>407</v>
      </c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5"/>
      <c r="AM312" s="16"/>
    </row>
    <row r="313" spans="2:39" ht="16.5" customHeight="1">
      <c r="B313" s="25"/>
      <c r="C313" s="3"/>
      <c r="D313" s="26"/>
      <c r="E313" s="26"/>
      <c r="F313" s="26"/>
      <c r="G313" s="26"/>
      <c r="H313" s="26"/>
      <c r="I313" s="28"/>
      <c r="J313" s="25"/>
      <c r="K313" s="26"/>
      <c r="L313" s="28"/>
      <c r="M313" s="26"/>
      <c r="N313" s="26"/>
      <c r="O313" s="26"/>
      <c r="P313" s="25"/>
      <c r="Q313" s="26"/>
      <c r="R313" s="26"/>
      <c r="S313" s="28"/>
      <c r="T313" s="14" t="s">
        <v>381</v>
      </c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8" t="s">
        <v>402</v>
      </c>
      <c r="AK313" s="14"/>
      <c r="AL313" s="15"/>
      <c r="AM313" s="16"/>
    </row>
    <row r="314" spans="2:39" ht="16.5" customHeight="1">
      <c r="B314" s="25"/>
      <c r="C314" s="3"/>
      <c r="D314" s="26"/>
      <c r="E314" s="26"/>
      <c r="F314" s="26"/>
      <c r="G314" s="26"/>
      <c r="H314" s="26"/>
      <c r="I314" s="28"/>
      <c r="J314" s="25"/>
      <c r="K314" s="26"/>
      <c r="L314" s="28"/>
      <c r="M314" s="26"/>
      <c r="N314" s="26"/>
      <c r="O314" s="26"/>
      <c r="P314" s="25"/>
      <c r="Q314" s="26"/>
      <c r="R314" s="26"/>
      <c r="S314" s="28"/>
      <c r="T314" s="14" t="s">
        <v>382</v>
      </c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5"/>
      <c r="AM314" s="16"/>
    </row>
    <row r="315" spans="2:39" ht="16.5" customHeight="1">
      <c r="B315" s="25"/>
      <c r="C315" s="3"/>
      <c r="D315" s="26"/>
      <c r="E315" s="26"/>
      <c r="F315" s="26"/>
      <c r="G315" s="26"/>
      <c r="H315" s="26"/>
      <c r="I315" s="28"/>
      <c r="J315" s="25"/>
      <c r="K315" s="26"/>
      <c r="L315" s="28"/>
      <c r="M315" s="26"/>
      <c r="N315" s="26"/>
      <c r="O315" s="26"/>
      <c r="P315" s="25"/>
      <c r="Q315" s="26"/>
      <c r="R315" s="26"/>
      <c r="S315" s="28"/>
      <c r="T315" s="14" t="s">
        <v>383</v>
      </c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5"/>
      <c r="AM315" s="16"/>
    </row>
    <row r="316" spans="2:39" ht="16.5" customHeight="1">
      <c r="B316" s="25"/>
      <c r="C316" s="3"/>
      <c r="D316" s="26"/>
      <c r="E316" s="26"/>
      <c r="F316" s="26"/>
      <c r="G316" s="26"/>
      <c r="H316" s="26"/>
      <c r="I316" s="28"/>
      <c r="J316" s="25"/>
      <c r="K316" s="26"/>
      <c r="L316" s="28"/>
      <c r="M316" s="26"/>
      <c r="N316" s="26"/>
      <c r="O316" s="26"/>
      <c r="P316" s="25"/>
      <c r="Q316" s="26"/>
      <c r="R316" s="26"/>
      <c r="S316" s="28"/>
      <c r="T316" s="14" t="s">
        <v>384</v>
      </c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8" t="s">
        <v>459</v>
      </c>
      <c r="AK316" s="14"/>
      <c r="AL316" s="15"/>
      <c r="AM316" s="16"/>
    </row>
    <row r="317" spans="2:39" ht="16.5" customHeight="1">
      <c r="B317" s="25"/>
      <c r="C317" s="3"/>
      <c r="D317" s="26"/>
      <c r="E317" s="26"/>
      <c r="F317" s="26"/>
      <c r="G317" s="26"/>
      <c r="H317" s="26"/>
      <c r="I317" s="28"/>
      <c r="J317" s="25"/>
      <c r="K317" s="26"/>
      <c r="L317" s="28"/>
      <c r="M317" s="26"/>
      <c r="N317" s="26"/>
      <c r="O317" s="26"/>
      <c r="P317" s="25"/>
      <c r="Q317" s="26"/>
      <c r="R317" s="26"/>
      <c r="S317" s="28"/>
      <c r="T317" s="14" t="s">
        <v>385</v>
      </c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8" t="s">
        <v>386</v>
      </c>
      <c r="AK317" s="14"/>
      <c r="AL317" s="15"/>
      <c r="AM317" s="16"/>
    </row>
    <row r="318" spans="2:39" ht="16.5" customHeight="1">
      <c r="B318" s="25"/>
      <c r="C318" s="3"/>
      <c r="D318" s="26"/>
      <c r="E318" s="26"/>
      <c r="F318" s="26"/>
      <c r="G318" s="26"/>
      <c r="H318" s="26"/>
      <c r="I318" s="28"/>
      <c r="J318" s="25"/>
      <c r="K318" s="26"/>
      <c r="L318" s="28"/>
      <c r="M318" s="26"/>
      <c r="N318" s="26"/>
      <c r="O318" s="26"/>
      <c r="P318" s="25"/>
      <c r="Q318" s="26"/>
      <c r="R318" s="26"/>
      <c r="S318" s="28"/>
      <c r="T318" s="14" t="s">
        <v>387</v>
      </c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8" t="s">
        <v>388</v>
      </c>
      <c r="AK318" s="14"/>
      <c r="AL318" s="15"/>
      <c r="AM318" s="16"/>
    </row>
    <row r="319" spans="2:39" ht="16.5" customHeight="1">
      <c r="B319" s="25"/>
      <c r="C319" s="3"/>
      <c r="D319" s="26"/>
      <c r="E319" s="26"/>
      <c r="F319" s="26"/>
      <c r="G319" s="26"/>
      <c r="H319" s="26"/>
      <c r="I319" s="28"/>
      <c r="J319" s="25"/>
      <c r="K319" s="26"/>
      <c r="L319" s="28"/>
      <c r="M319" s="26"/>
      <c r="N319" s="26"/>
      <c r="O319" s="26"/>
      <c r="P319" s="25"/>
      <c r="Q319" s="26"/>
      <c r="R319" s="26"/>
      <c r="S319" s="28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8"/>
      <c r="AK319" s="14"/>
      <c r="AL319" s="15"/>
      <c r="AM319" s="16"/>
    </row>
    <row r="320" spans="2:39" ht="16.5" customHeight="1">
      <c r="B320" s="25"/>
      <c r="C320" s="3"/>
      <c r="D320" s="26"/>
      <c r="E320" s="26"/>
      <c r="F320" s="26"/>
      <c r="G320" s="26"/>
      <c r="H320" s="26"/>
      <c r="I320" s="28"/>
      <c r="J320" s="25"/>
      <c r="K320" s="26"/>
      <c r="L320" s="28"/>
      <c r="M320" s="26"/>
      <c r="N320" s="26"/>
      <c r="O320" s="26"/>
      <c r="P320" s="25"/>
      <c r="Q320" s="26"/>
      <c r="R320" s="26"/>
      <c r="S320" s="28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8"/>
      <c r="AK320" s="14"/>
      <c r="AL320" s="15"/>
      <c r="AM320" s="16"/>
    </row>
    <row r="321" spans="2:39" ht="16.5" customHeight="1">
      <c r="B321" s="25"/>
      <c r="C321" s="26"/>
      <c r="D321" s="26"/>
      <c r="E321" s="26"/>
      <c r="F321" s="26"/>
      <c r="G321" s="26"/>
      <c r="H321" s="26"/>
      <c r="I321" s="28"/>
      <c r="J321" s="25"/>
      <c r="K321" s="26"/>
      <c r="L321" s="28"/>
      <c r="M321" s="26"/>
      <c r="N321" s="26"/>
      <c r="O321" s="26"/>
      <c r="P321" s="25"/>
      <c r="Q321" s="26"/>
      <c r="R321" s="26"/>
      <c r="S321" s="28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5"/>
      <c r="AM321" s="16"/>
    </row>
    <row r="322" spans="2:39" ht="16.5" customHeight="1">
      <c r="B322" s="11" t="s">
        <v>57</v>
      </c>
      <c r="C322" s="12"/>
      <c r="D322" s="13"/>
      <c r="E322" s="13"/>
      <c r="F322" s="13"/>
      <c r="G322" s="13"/>
      <c r="H322" s="13"/>
      <c r="I322" s="34"/>
      <c r="J322" s="377">
        <v>398</v>
      </c>
      <c r="K322" s="403"/>
      <c r="L322" s="404"/>
      <c r="M322" s="403">
        <v>75</v>
      </c>
      <c r="N322" s="403"/>
      <c r="O322" s="403"/>
      <c r="P322" s="377">
        <f>J322-M322</f>
        <v>323</v>
      </c>
      <c r="Q322" s="403"/>
      <c r="R322" s="403"/>
      <c r="S322" s="404"/>
      <c r="T322" s="14" t="s">
        <v>59</v>
      </c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8" t="s">
        <v>58</v>
      </c>
      <c r="AK322" s="14"/>
      <c r="AL322" s="387" t="s">
        <v>29</v>
      </c>
      <c r="AM322" s="388"/>
    </row>
    <row r="323" spans="1:39" ht="16.5" customHeight="1">
      <c r="A323" s="35"/>
      <c r="B323" s="11" t="s">
        <v>26</v>
      </c>
      <c r="C323" s="12"/>
      <c r="D323" s="13"/>
      <c r="E323" s="13"/>
      <c r="F323" s="13"/>
      <c r="G323" s="13"/>
      <c r="H323" s="13"/>
      <c r="I323" s="34"/>
      <c r="J323" s="374"/>
      <c r="K323" s="398"/>
      <c r="L323" s="402"/>
      <c r="M323" s="398"/>
      <c r="N323" s="398"/>
      <c r="O323" s="398"/>
      <c r="P323" s="374"/>
      <c r="Q323" s="398"/>
      <c r="R323" s="398"/>
      <c r="S323" s="402"/>
      <c r="T323" s="14" t="s">
        <v>274</v>
      </c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8" t="s">
        <v>66</v>
      </c>
      <c r="AK323" s="14"/>
      <c r="AL323" s="15"/>
      <c r="AM323" s="16"/>
    </row>
    <row r="324" spans="2:39" s="10" customFormat="1" ht="16.5" customHeight="1">
      <c r="B324" s="11"/>
      <c r="C324" s="12"/>
      <c r="D324" s="13"/>
      <c r="E324" s="13"/>
      <c r="F324" s="13"/>
      <c r="H324" s="13"/>
      <c r="I324" s="34"/>
      <c r="J324" s="421"/>
      <c r="K324" s="422"/>
      <c r="L324" s="423"/>
      <c r="M324" s="422"/>
      <c r="N324" s="422"/>
      <c r="O324" s="422"/>
      <c r="P324" s="421"/>
      <c r="Q324" s="422"/>
      <c r="R324" s="422"/>
      <c r="S324" s="423"/>
      <c r="T324" s="14" t="s">
        <v>275</v>
      </c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5"/>
      <c r="AM324" s="16"/>
    </row>
    <row r="325" spans="2:39" s="10" customFormat="1" ht="16.5" customHeight="1">
      <c r="B325" s="11"/>
      <c r="C325" s="12"/>
      <c r="D325" s="13"/>
      <c r="E325" s="13"/>
      <c r="F325" s="13"/>
      <c r="G325" s="13"/>
      <c r="H325" s="13"/>
      <c r="I325" s="34"/>
      <c r="J325" s="106"/>
      <c r="K325" s="107"/>
      <c r="L325" s="108"/>
      <c r="M325" s="107"/>
      <c r="N325" s="107"/>
      <c r="O325" s="107"/>
      <c r="P325" s="106"/>
      <c r="Q325" s="129"/>
      <c r="R325" s="129"/>
      <c r="S325" s="130"/>
      <c r="T325" s="14" t="s">
        <v>101</v>
      </c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8" t="s">
        <v>159</v>
      </c>
      <c r="AK325" s="14"/>
      <c r="AL325" s="15"/>
      <c r="AM325" s="16"/>
    </row>
    <row r="326" spans="2:39" s="10" customFormat="1" ht="16.5" customHeight="1">
      <c r="B326" s="11"/>
      <c r="C326" s="12"/>
      <c r="D326" s="13"/>
      <c r="E326" s="13"/>
      <c r="F326" s="13"/>
      <c r="G326" s="13"/>
      <c r="H326" s="13"/>
      <c r="I326" s="34"/>
      <c r="J326" s="106"/>
      <c r="K326" s="107"/>
      <c r="L326" s="108"/>
      <c r="M326" s="107"/>
      <c r="N326" s="107"/>
      <c r="O326" s="107"/>
      <c r="P326" s="106"/>
      <c r="Q326" s="129"/>
      <c r="R326" s="129"/>
      <c r="S326" s="130"/>
      <c r="T326" s="14" t="s">
        <v>104</v>
      </c>
      <c r="U326" s="14"/>
      <c r="V326" s="9"/>
      <c r="W326" s="14"/>
      <c r="X326" s="14"/>
      <c r="Y326" s="14"/>
      <c r="Z326" s="14"/>
      <c r="AA326" s="14"/>
      <c r="AB326" s="24"/>
      <c r="AC326" s="14"/>
      <c r="AD326" s="14"/>
      <c r="AE326" s="14"/>
      <c r="AF326" s="14"/>
      <c r="AG326" s="14"/>
      <c r="AH326" s="14"/>
      <c r="AI326" s="14"/>
      <c r="AJ326" s="18"/>
      <c r="AK326" s="18"/>
      <c r="AL326" s="15"/>
      <c r="AM326" s="16"/>
    </row>
    <row r="327" spans="2:39" s="10" customFormat="1" ht="16.5" customHeight="1">
      <c r="B327" s="11"/>
      <c r="C327" s="12"/>
      <c r="D327" s="13"/>
      <c r="E327" s="13"/>
      <c r="F327" s="13"/>
      <c r="G327" s="13"/>
      <c r="H327" s="13"/>
      <c r="I327" s="34"/>
      <c r="J327" s="269"/>
      <c r="K327" s="270"/>
      <c r="L327" s="271"/>
      <c r="M327" s="270"/>
      <c r="N327" s="270"/>
      <c r="O327" s="270"/>
      <c r="P327" s="75"/>
      <c r="Q327" s="91"/>
      <c r="R327" s="91"/>
      <c r="S327" s="92"/>
      <c r="T327" s="14" t="s">
        <v>173</v>
      </c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8"/>
      <c r="AL327" s="15"/>
      <c r="AM327" s="16"/>
    </row>
    <row r="328" spans="2:39" s="10" customFormat="1" ht="16.5" customHeight="1">
      <c r="B328" s="11"/>
      <c r="C328" s="12"/>
      <c r="D328" s="13"/>
      <c r="E328" s="13"/>
      <c r="F328" s="13"/>
      <c r="G328" s="13"/>
      <c r="H328" s="13"/>
      <c r="I328" s="34"/>
      <c r="J328" s="269"/>
      <c r="K328" s="270"/>
      <c r="L328" s="271"/>
      <c r="M328" s="270"/>
      <c r="N328" s="270"/>
      <c r="O328" s="270"/>
      <c r="P328" s="75"/>
      <c r="Q328" s="91"/>
      <c r="R328" s="91"/>
      <c r="S328" s="92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8"/>
      <c r="AL328" s="15"/>
      <c r="AM328" s="16"/>
    </row>
    <row r="329" spans="2:39" s="10" customFormat="1" ht="16.5" customHeight="1">
      <c r="B329" s="11"/>
      <c r="C329" s="12"/>
      <c r="D329" s="13"/>
      <c r="E329" s="13"/>
      <c r="F329" s="13"/>
      <c r="G329" s="13"/>
      <c r="H329" s="13"/>
      <c r="I329" s="34"/>
      <c r="J329" s="269"/>
      <c r="K329" s="270"/>
      <c r="L329" s="271"/>
      <c r="M329" s="270"/>
      <c r="N329" s="270"/>
      <c r="O329" s="270"/>
      <c r="P329" s="75"/>
      <c r="Q329" s="91"/>
      <c r="R329" s="91"/>
      <c r="S329" s="92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8"/>
      <c r="AL329" s="15"/>
      <c r="AM329" s="16"/>
    </row>
    <row r="330" spans="2:39" s="10" customFormat="1" ht="16.5" customHeight="1">
      <c r="B330" s="11" t="s">
        <v>80</v>
      </c>
      <c r="C330" s="13"/>
      <c r="D330" s="13"/>
      <c r="E330" s="13"/>
      <c r="F330" s="13"/>
      <c r="G330" s="13"/>
      <c r="H330" s="13"/>
      <c r="I330" s="34"/>
      <c r="J330" s="400">
        <v>10</v>
      </c>
      <c r="K330" s="399"/>
      <c r="L330" s="401"/>
      <c r="M330" s="399">
        <v>2</v>
      </c>
      <c r="N330" s="399"/>
      <c r="O330" s="399"/>
      <c r="P330" s="400">
        <f>J330-M330</f>
        <v>8</v>
      </c>
      <c r="Q330" s="399"/>
      <c r="R330" s="399"/>
      <c r="S330" s="401"/>
      <c r="T330" s="23" t="s">
        <v>83</v>
      </c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8"/>
      <c r="AK330" s="24"/>
      <c r="AL330" s="387" t="s">
        <v>29</v>
      </c>
      <c r="AM330" s="388"/>
    </row>
    <row r="331" spans="2:39" s="10" customFormat="1" ht="16.5" customHeight="1">
      <c r="B331" s="11" t="s">
        <v>79</v>
      </c>
      <c r="C331" s="13"/>
      <c r="D331" s="13"/>
      <c r="E331" s="13"/>
      <c r="F331" s="13"/>
      <c r="G331" s="13"/>
      <c r="H331" s="13"/>
      <c r="I331" s="34"/>
      <c r="J331" s="374"/>
      <c r="K331" s="398"/>
      <c r="L331" s="402"/>
      <c r="M331" s="398"/>
      <c r="N331" s="398"/>
      <c r="O331" s="398"/>
      <c r="P331" s="374"/>
      <c r="Q331" s="398"/>
      <c r="R331" s="398"/>
      <c r="S331" s="402"/>
      <c r="T331" s="23" t="s">
        <v>174</v>
      </c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8"/>
      <c r="AK331" s="24"/>
      <c r="AL331" s="15"/>
      <c r="AM331" s="16"/>
    </row>
    <row r="332" spans="2:39" s="10" customFormat="1" ht="16.5" customHeight="1">
      <c r="B332" s="11"/>
      <c r="C332" s="13"/>
      <c r="D332" s="13"/>
      <c r="E332" s="13"/>
      <c r="F332" s="13"/>
      <c r="G332" s="13"/>
      <c r="H332" s="13"/>
      <c r="I332" s="34"/>
      <c r="J332" s="285"/>
      <c r="K332" s="286"/>
      <c r="L332" s="287"/>
      <c r="M332" s="286"/>
      <c r="N332" s="286"/>
      <c r="O332" s="286"/>
      <c r="P332" s="285"/>
      <c r="Q332" s="286"/>
      <c r="R332" s="286"/>
      <c r="S332" s="287"/>
      <c r="T332" s="2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8"/>
      <c r="AK332" s="24"/>
      <c r="AL332" s="15"/>
      <c r="AM332" s="16"/>
    </row>
    <row r="333" spans="2:39" s="10" customFormat="1" ht="16.5" customHeight="1">
      <c r="B333" s="307"/>
      <c r="C333" s="308"/>
      <c r="D333" s="308"/>
      <c r="E333" s="308"/>
      <c r="F333" s="308"/>
      <c r="G333" s="308"/>
      <c r="H333" s="308"/>
      <c r="I333" s="309"/>
      <c r="J333" s="310"/>
      <c r="K333" s="311"/>
      <c r="L333" s="312"/>
      <c r="M333" s="311"/>
      <c r="N333" s="311"/>
      <c r="O333" s="311"/>
      <c r="P333" s="313"/>
      <c r="Q333" s="314"/>
      <c r="R333" s="314"/>
      <c r="S333" s="315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8"/>
      <c r="AE333" s="14"/>
      <c r="AF333" s="14"/>
      <c r="AG333" s="14"/>
      <c r="AH333" s="14"/>
      <c r="AI333" s="18"/>
      <c r="AJ333" s="18"/>
      <c r="AK333" s="14"/>
      <c r="AL333" s="15"/>
      <c r="AM333" s="16"/>
    </row>
    <row r="334" spans="2:39" ht="16.5" customHeight="1">
      <c r="B334" s="11" t="s">
        <v>378</v>
      </c>
      <c r="C334" s="13"/>
      <c r="D334" s="13"/>
      <c r="E334" s="13"/>
      <c r="F334" s="13"/>
      <c r="G334" s="13"/>
      <c r="H334" s="24"/>
      <c r="I334" s="34"/>
      <c r="J334" s="377">
        <v>96</v>
      </c>
      <c r="K334" s="403"/>
      <c r="L334" s="404"/>
      <c r="M334" s="403">
        <v>54</v>
      </c>
      <c r="N334" s="403"/>
      <c r="O334" s="403"/>
      <c r="P334" s="377">
        <f>J334-M334</f>
        <v>42</v>
      </c>
      <c r="Q334" s="403"/>
      <c r="R334" s="403"/>
      <c r="S334" s="404"/>
      <c r="T334" s="22" t="s">
        <v>379</v>
      </c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8"/>
      <c r="AJ334" s="18" t="s">
        <v>160</v>
      </c>
      <c r="AK334" s="18"/>
      <c r="AL334" s="387" t="s">
        <v>29</v>
      </c>
      <c r="AM334" s="388"/>
    </row>
    <row r="335" spans="2:39" s="10" customFormat="1" ht="16.5" customHeight="1">
      <c r="B335" s="11" t="s">
        <v>377</v>
      </c>
      <c r="C335" s="13"/>
      <c r="D335" s="13"/>
      <c r="E335" s="13"/>
      <c r="F335" s="13"/>
      <c r="G335" s="13"/>
      <c r="H335" s="13"/>
      <c r="I335" s="34"/>
      <c r="J335" s="374"/>
      <c r="K335" s="398"/>
      <c r="L335" s="402"/>
      <c r="M335" s="398"/>
      <c r="N335" s="398"/>
      <c r="O335" s="398"/>
      <c r="P335" s="374"/>
      <c r="Q335" s="398"/>
      <c r="R335" s="398"/>
      <c r="S335" s="402"/>
      <c r="T335" s="22" t="s">
        <v>161</v>
      </c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J335" s="20"/>
      <c r="AK335" s="18"/>
      <c r="AL335" s="19"/>
      <c r="AM335" s="30"/>
    </row>
    <row r="336" spans="2:39" s="10" customFormat="1" ht="16.5" customHeight="1">
      <c r="B336" s="11"/>
      <c r="C336" s="13"/>
      <c r="D336" s="13"/>
      <c r="E336" s="13"/>
      <c r="F336" s="13"/>
      <c r="G336" s="13"/>
      <c r="H336" s="13"/>
      <c r="I336" s="34"/>
      <c r="J336" s="75"/>
      <c r="K336" s="91"/>
      <c r="L336" s="92"/>
      <c r="M336" s="95"/>
      <c r="N336" s="95"/>
      <c r="O336" s="95"/>
      <c r="P336" s="75"/>
      <c r="Q336" s="91"/>
      <c r="R336" s="91"/>
      <c r="S336" s="92"/>
      <c r="T336" s="24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8" t="s">
        <v>162</v>
      </c>
      <c r="AJ336" s="14"/>
      <c r="AK336" s="18"/>
      <c r="AL336" s="15"/>
      <c r="AM336" s="16"/>
    </row>
    <row r="337" spans="2:39" s="10" customFormat="1" ht="16.5" customHeight="1">
      <c r="B337" s="11"/>
      <c r="C337" s="13"/>
      <c r="D337" s="24"/>
      <c r="E337" s="13"/>
      <c r="F337" s="13"/>
      <c r="G337" s="13"/>
      <c r="H337" s="13"/>
      <c r="I337" s="34"/>
      <c r="J337" s="81"/>
      <c r="K337" s="79"/>
      <c r="L337" s="80"/>
      <c r="M337" s="79"/>
      <c r="N337" s="79"/>
      <c r="O337" s="79"/>
      <c r="P337" s="81"/>
      <c r="Q337" s="79"/>
      <c r="R337" s="79"/>
      <c r="S337" s="80"/>
      <c r="T337" s="22" t="s">
        <v>475</v>
      </c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8" t="s">
        <v>37</v>
      </c>
      <c r="AJ337" s="14"/>
      <c r="AK337" s="14"/>
      <c r="AL337" s="15"/>
      <c r="AM337" s="16"/>
    </row>
    <row r="338" spans="2:39" s="10" customFormat="1" ht="16.5" customHeight="1">
      <c r="B338" s="11"/>
      <c r="C338" s="13"/>
      <c r="D338" s="24"/>
      <c r="E338" s="13"/>
      <c r="F338" s="13"/>
      <c r="G338" s="13"/>
      <c r="H338" s="13"/>
      <c r="I338" s="34"/>
      <c r="J338" s="81"/>
      <c r="K338" s="79"/>
      <c r="L338" s="80"/>
      <c r="M338" s="79"/>
      <c r="N338" s="79"/>
      <c r="O338" s="79"/>
      <c r="P338" s="81"/>
      <c r="Q338" s="79"/>
      <c r="R338" s="79"/>
      <c r="S338" s="80"/>
      <c r="T338" s="22" t="s">
        <v>276</v>
      </c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8" t="s">
        <v>391</v>
      </c>
      <c r="AK338" s="14"/>
      <c r="AL338" s="15"/>
      <c r="AM338" s="16"/>
    </row>
    <row r="339" spans="2:39" s="10" customFormat="1" ht="16.5" customHeight="1">
      <c r="B339" s="11"/>
      <c r="C339" s="13"/>
      <c r="D339" s="24"/>
      <c r="E339" s="13"/>
      <c r="F339" s="13"/>
      <c r="G339" s="13"/>
      <c r="H339" s="13"/>
      <c r="I339" s="34"/>
      <c r="J339" s="81"/>
      <c r="K339" s="79"/>
      <c r="L339" s="80"/>
      <c r="M339" s="79"/>
      <c r="N339" s="79"/>
      <c r="O339" s="79"/>
      <c r="P339" s="81"/>
      <c r="Q339" s="79"/>
      <c r="R339" s="79"/>
      <c r="S339" s="80"/>
      <c r="T339" s="22" t="s">
        <v>394</v>
      </c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8" t="s">
        <v>392</v>
      </c>
      <c r="AJ339" s="18"/>
      <c r="AK339" s="14"/>
      <c r="AL339" s="15"/>
      <c r="AM339" s="16"/>
    </row>
    <row r="340" spans="2:39" s="328" customFormat="1" ht="16.5" customHeight="1">
      <c r="B340" s="336"/>
      <c r="C340" s="337"/>
      <c r="D340" s="338"/>
      <c r="E340" s="337"/>
      <c r="F340" s="337"/>
      <c r="G340" s="337"/>
      <c r="H340" s="337"/>
      <c r="I340" s="339"/>
      <c r="J340" s="340"/>
      <c r="K340" s="341"/>
      <c r="L340" s="342"/>
      <c r="M340" s="341"/>
      <c r="N340" s="341"/>
      <c r="O340" s="341"/>
      <c r="P340" s="340"/>
      <c r="Q340" s="341"/>
      <c r="R340" s="341"/>
      <c r="S340" s="342"/>
      <c r="T340" s="22" t="s">
        <v>409</v>
      </c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8" t="s">
        <v>393</v>
      </c>
      <c r="AJ340" s="24"/>
      <c r="AK340" s="18"/>
      <c r="AL340" s="343"/>
      <c r="AM340" s="344"/>
    </row>
    <row r="341" spans="2:39" s="10" customFormat="1" ht="16.5" customHeight="1">
      <c r="B341" s="11"/>
      <c r="C341" s="13"/>
      <c r="D341" s="13"/>
      <c r="E341" s="13"/>
      <c r="F341" s="13"/>
      <c r="G341" s="13"/>
      <c r="H341" s="13"/>
      <c r="I341" s="34"/>
      <c r="J341" s="85"/>
      <c r="K341" s="8"/>
      <c r="L341" s="84"/>
      <c r="M341" s="8"/>
      <c r="N341" s="8"/>
      <c r="O341" s="8"/>
      <c r="P341" s="85"/>
      <c r="Q341" s="8"/>
      <c r="R341" s="8"/>
      <c r="S341" s="84"/>
      <c r="T341" s="22" t="s">
        <v>277</v>
      </c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8"/>
      <c r="AJ341" s="24"/>
      <c r="AK341" s="14"/>
      <c r="AL341" s="15"/>
      <c r="AM341" s="16"/>
    </row>
    <row r="342" spans="2:39" s="10" customFormat="1" ht="16.5" customHeight="1">
      <c r="B342" s="11"/>
      <c r="C342" s="13"/>
      <c r="D342" s="20"/>
      <c r="E342" s="13"/>
      <c r="F342" s="13"/>
      <c r="G342" s="13"/>
      <c r="H342" s="13"/>
      <c r="I342" s="34"/>
      <c r="J342" s="75"/>
      <c r="K342" s="91"/>
      <c r="L342" s="92"/>
      <c r="M342" s="91"/>
      <c r="N342" s="91"/>
      <c r="O342" s="91"/>
      <c r="P342" s="75"/>
      <c r="Q342" s="91"/>
      <c r="R342" s="91"/>
      <c r="S342" s="92"/>
      <c r="T342" s="22" t="s">
        <v>278</v>
      </c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8"/>
      <c r="AJ342" s="24"/>
      <c r="AK342" s="14"/>
      <c r="AL342" s="15"/>
      <c r="AM342" s="16"/>
    </row>
    <row r="343" spans="1:39" s="10" customFormat="1" ht="16.5" customHeight="1">
      <c r="A343" s="9"/>
      <c r="B343" s="11"/>
      <c r="C343" s="13"/>
      <c r="D343" s="20"/>
      <c r="E343" s="13"/>
      <c r="F343" s="13"/>
      <c r="G343" s="13"/>
      <c r="H343" s="13"/>
      <c r="I343" s="34"/>
      <c r="J343" s="75"/>
      <c r="K343" s="91"/>
      <c r="L343" s="92"/>
      <c r="M343" s="91"/>
      <c r="N343" s="91"/>
      <c r="O343" s="91"/>
      <c r="P343" s="75"/>
      <c r="Q343" s="91"/>
      <c r="R343" s="91"/>
      <c r="S343" s="92"/>
      <c r="AL343" s="15"/>
      <c r="AM343" s="16"/>
    </row>
    <row r="344" spans="1:39" s="10" customFormat="1" ht="16.5" customHeight="1">
      <c r="A344" s="9"/>
      <c r="B344" s="11"/>
      <c r="C344" s="13"/>
      <c r="D344" s="20"/>
      <c r="E344" s="13"/>
      <c r="F344" s="13"/>
      <c r="G344" s="13"/>
      <c r="H344" s="13"/>
      <c r="I344" s="34"/>
      <c r="J344" s="75"/>
      <c r="K344" s="91"/>
      <c r="L344" s="92"/>
      <c r="M344" s="91"/>
      <c r="N344" s="91"/>
      <c r="O344" s="91"/>
      <c r="P344" s="75"/>
      <c r="Q344" s="91"/>
      <c r="R344" s="91"/>
      <c r="S344" s="92"/>
      <c r="T344" s="2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J344" s="18"/>
      <c r="AK344" s="14"/>
      <c r="AL344" s="15"/>
      <c r="AM344" s="16"/>
    </row>
    <row r="345" spans="1:39" s="10" customFormat="1" ht="16.5" customHeight="1">
      <c r="A345" s="9"/>
      <c r="B345" s="11"/>
      <c r="C345" s="13"/>
      <c r="D345" s="20"/>
      <c r="E345" s="13"/>
      <c r="F345" s="13"/>
      <c r="G345" s="13"/>
      <c r="H345" s="13"/>
      <c r="I345" s="34"/>
      <c r="J345" s="75"/>
      <c r="K345" s="91"/>
      <c r="L345" s="92"/>
      <c r="M345" s="91"/>
      <c r="N345" s="91"/>
      <c r="O345" s="91"/>
      <c r="P345" s="75"/>
      <c r="Q345" s="91"/>
      <c r="R345" s="91"/>
      <c r="S345" s="92"/>
      <c r="T345" s="2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J345" s="18"/>
      <c r="AK345" s="14"/>
      <c r="AL345" s="15"/>
      <c r="AM345" s="16"/>
    </row>
    <row r="346" spans="1:39" s="10" customFormat="1" ht="16.5" customHeight="1">
      <c r="A346" s="9"/>
      <c r="B346" s="11"/>
      <c r="C346" s="13"/>
      <c r="D346" s="20"/>
      <c r="E346" s="13"/>
      <c r="F346" s="13"/>
      <c r="G346" s="13"/>
      <c r="H346" s="13"/>
      <c r="I346" s="34"/>
      <c r="J346" s="75"/>
      <c r="K346" s="91"/>
      <c r="L346" s="92"/>
      <c r="M346" s="91"/>
      <c r="N346" s="91"/>
      <c r="O346" s="91"/>
      <c r="P346" s="75"/>
      <c r="Q346" s="91"/>
      <c r="R346" s="91"/>
      <c r="S346" s="92"/>
      <c r="T346" s="2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8"/>
      <c r="AJ346" s="18"/>
      <c r="AK346" s="14"/>
      <c r="AL346" s="15"/>
      <c r="AM346" s="16"/>
    </row>
    <row r="347" spans="1:39" s="10" customFormat="1" ht="16.5" customHeight="1">
      <c r="A347" s="9"/>
      <c r="B347" s="69" t="s">
        <v>181</v>
      </c>
      <c r="C347" s="70"/>
      <c r="D347" s="70"/>
      <c r="E347" s="70"/>
      <c r="F347" s="70"/>
      <c r="G347" s="70"/>
      <c r="H347" s="70"/>
      <c r="I347" s="71"/>
      <c r="J347" s="377">
        <v>7</v>
      </c>
      <c r="K347" s="403"/>
      <c r="L347" s="404"/>
      <c r="M347" s="403">
        <v>7</v>
      </c>
      <c r="N347" s="403"/>
      <c r="O347" s="403"/>
      <c r="P347" s="377">
        <f>J347-M347</f>
        <v>0</v>
      </c>
      <c r="Q347" s="403"/>
      <c r="R347" s="403"/>
      <c r="S347" s="404"/>
      <c r="T347" s="14" t="s">
        <v>242</v>
      </c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18"/>
      <c r="AK347" s="61"/>
      <c r="AL347" s="387" t="s">
        <v>29</v>
      </c>
      <c r="AM347" s="388"/>
    </row>
    <row r="348" spans="2:39" s="10" customFormat="1" ht="16.5" customHeight="1">
      <c r="B348" s="11" t="s">
        <v>182</v>
      </c>
      <c r="C348" s="13"/>
      <c r="D348" s="20"/>
      <c r="E348" s="13"/>
      <c r="F348" s="13"/>
      <c r="G348" s="13"/>
      <c r="H348" s="13"/>
      <c r="I348" s="34"/>
      <c r="J348" s="374"/>
      <c r="K348" s="385"/>
      <c r="L348" s="386"/>
      <c r="M348" s="398"/>
      <c r="N348" s="385"/>
      <c r="O348" s="385"/>
      <c r="P348" s="374"/>
      <c r="Q348" s="398"/>
      <c r="R348" s="398"/>
      <c r="S348" s="402"/>
      <c r="T348" s="9"/>
      <c r="U348" s="61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5"/>
      <c r="AM348" s="16"/>
    </row>
    <row r="349" spans="2:39" s="10" customFormat="1" ht="16.5" customHeight="1">
      <c r="B349" s="11"/>
      <c r="C349" s="13"/>
      <c r="D349" s="20"/>
      <c r="E349" s="13"/>
      <c r="F349" s="13"/>
      <c r="G349" s="13"/>
      <c r="H349" s="13"/>
      <c r="I349" s="34"/>
      <c r="J349" s="285"/>
      <c r="K349" s="292"/>
      <c r="L349" s="293"/>
      <c r="M349" s="286"/>
      <c r="N349" s="292"/>
      <c r="O349" s="292"/>
      <c r="P349" s="285"/>
      <c r="Q349" s="286"/>
      <c r="R349" s="286"/>
      <c r="S349" s="287"/>
      <c r="T349" s="9"/>
      <c r="U349" s="61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5"/>
      <c r="AM349" s="16"/>
    </row>
    <row r="350" spans="2:39" s="10" customFormat="1" ht="16.5" customHeight="1">
      <c r="B350" s="11"/>
      <c r="C350" s="13"/>
      <c r="D350" s="20"/>
      <c r="E350" s="13"/>
      <c r="F350" s="13"/>
      <c r="G350" s="13"/>
      <c r="H350" s="13"/>
      <c r="I350" s="34"/>
      <c r="J350" s="285"/>
      <c r="K350" s="292"/>
      <c r="L350" s="293"/>
      <c r="M350" s="286"/>
      <c r="N350" s="292"/>
      <c r="O350" s="292"/>
      <c r="P350" s="285"/>
      <c r="Q350" s="286"/>
      <c r="R350" s="286"/>
      <c r="S350" s="287"/>
      <c r="T350" s="9"/>
      <c r="U350" s="61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5"/>
      <c r="AM350" s="16"/>
    </row>
    <row r="351" spans="2:39" s="10" customFormat="1" ht="16.5" customHeight="1">
      <c r="B351" s="11"/>
      <c r="C351" s="13"/>
      <c r="D351" s="20"/>
      <c r="E351" s="13"/>
      <c r="F351" s="13"/>
      <c r="G351" s="13"/>
      <c r="H351" s="13"/>
      <c r="I351" s="34"/>
      <c r="J351" s="249"/>
      <c r="K351" s="250"/>
      <c r="L351" s="251"/>
      <c r="M351" s="255"/>
      <c r="N351" s="250"/>
      <c r="O351" s="250"/>
      <c r="P351" s="249"/>
      <c r="Q351" s="255"/>
      <c r="R351" s="255"/>
      <c r="S351" s="256"/>
      <c r="T351" s="14"/>
      <c r="U351" s="61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5"/>
      <c r="AM351" s="16"/>
    </row>
    <row r="352" spans="2:39" s="10" customFormat="1" ht="16.5" customHeight="1">
      <c r="B352" s="11" t="s">
        <v>279</v>
      </c>
      <c r="C352" s="13"/>
      <c r="D352" s="13"/>
      <c r="E352" s="118"/>
      <c r="F352" s="13"/>
      <c r="G352" s="13"/>
      <c r="H352" s="13"/>
      <c r="I352" s="34"/>
      <c r="J352" s="377">
        <v>181</v>
      </c>
      <c r="K352" s="403"/>
      <c r="L352" s="404"/>
      <c r="M352" s="403">
        <v>10</v>
      </c>
      <c r="N352" s="403"/>
      <c r="O352" s="403"/>
      <c r="P352" s="377">
        <f>J352-M352</f>
        <v>171</v>
      </c>
      <c r="Q352" s="403"/>
      <c r="R352" s="403"/>
      <c r="S352" s="404"/>
      <c r="T352" s="14" t="s">
        <v>484</v>
      </c>
      <c r="U352" s="61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8"/>
      <c r="AK352" s="14"/>
      <c r="AL352" s="387" t="s">
        <v>29</v>
      </c>
      <c r="AM352" s="388"/>
    </row>
    <row r="353" spans="1:39" s="10" customFormat="1" ht="16.5" customHeight="1">
      <c r="A353" s="9"/>
      <c r="B353" s="11" t="s">
        <v>380</v>
      </c>
      <c r="C353" s="13"/>
      <c r="D353" s="13"/>
      <c r="E353" s="13"/>
      <c r="F353" s="13"/>
      <c r="G353" s="13"/>
      <c r="H353" s="13"/>
      <c r="I353" s="34"/>
      <c r="J353" s="374"/>
      <c r="K353" s="385"/>
      <c r="L353" s="386"/>
      <c r="M353" s="398"/>
      <c r="N353" s="385"/>
      <c r="O353" s="385"/>
      <c r="P353" s="374"/>
      <c r="Q353" s="398"/>
      <c r="R353" s="398"/>
      <c r="S353" s="402"/>
      <c r="T353" s="14" t="s">
        <v>485</v>
      </c>
      <c r="U353" s="61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8"/>
      <c r="AK353" s="14"/>
      <c r="AL353" s="15"/>
      <c r="AM353" s="16"/>
    </row>
    <row r="354" spans="1:39" s="10" customFormat="1" ht="16.5" customHeight="1">
      <c r="A354" s="9"/>
      <c r="B354" s="243"/>
      <c r="C354" s="13"/>
      <c r="D354" s="9"/>
      <c r="E354" s="13"/>
      <c r="F354" s="13"/>
      <c r="G354" s="13"/>
      <c r="H354" s="13"/>
      <c r="I354" s="34"/>
      <c r="J354" s="75"/>
      <c r="K354" s="8"/>
      <c r="L354" s="77"/>
      <c r="M354" s="91"/>
      <c r="N354" s="76"/>
      <c r="O354" s="76"/>
      <c r="P354" s="75"/>
      <c r="Q354" s="91"/>
      <c r="R354" s="91"/>
      <c r="S354" s="92"/>
      <c r="T354" s="14" t="s">
        <v>486</v>
      </c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J354" s="18"/>
      <c r="AK354" s="14"/>
      <c r="AL354" s="15"/>
      <c r="AM354" s="16"/>
    </row>
    <row r="355" spans="1:39" s="10" customFormat="1" ht="16.5" customHeight="1">
      <c r="A355" s="9"/>
      <c r="B355" s="11"/>
      <c r="C355" s="13"/>
      <c r="D355" s="118"/>
      <c r="E355" s="13"/>
      <c r="F355" s="13"/>
      <c r="G355" s="13"/>
      <c r="H355" s="13"/>
      <c r="I355" s="34"/>
      <c r="J355" s="75"/>
      <c r="K355" s="8"/>
      <c r="L355" s="77"/>
      <c r="M355" s="91"/>
      <c r="N355" s="76"/>
      <c r="O355" s="76"/>
      <c r="P355" s="75"/>
      <c r="Q355" s="91"/>
      <c r="R355" s="91"/>
      <c r="S355" s="92"/>
      <c r="T355" s="49" t="s">
        <v>487</v>
      </c>
      <c r="U355" s="14"/>
      <c r="V355" s="14"/>
      <c r="W355" s="14"/>
      <c r="X355" s="14"/>
      <c r="Y355" s="14"/>
      <c r="Z355" s="14"/>
      <c r="AA355" s="118"/>
      <c r="AB355" s="14"/>
      <c r="AC355" s="14"/>
      <c r="AD355" s="14"/>
      <c r="AE355" s="14"/>
      <c r="AF355" s="14"/>
      <c r="AG355" s="14"/>
      <c r="AH355" s="14"/>
      <c r="AI355" s="9"/>
      <c r="AJ355" s="14"/>
      <c r="AK355" s="14"/>
      <c r="AL355" s="15"/>
      <c r="AM355" s="16"/>
    </row>
    <row r="356" spans="1:39" s="10" customFormat="1" ht="16.5" customHeight="1">
      <c r="A356" s="9"/>
      <c r="B356" s="11"/>
      <c r="C356" s="13"/>
      <c r="D356" s="118"/>
      <c r="E356" s="13"/>
      <c r="F356" s="13"/>
      <c r="G356" s="13"/>
      <c r="H356" s="13"/>
      <c r="I356" s="34"/>
      <c r="J356" s="75"/>
      <c r="K356" s="8"/>
      <c r="L356" s="77"/>
      <c r="M356" s="91"/>
      <c r="N356" s="76"/>
      <c r="O356" s="76"/>
      <c r="P356" s="75"/>
      <c r="Q356" s="91"/>
      <c r="R356" s="91"/>
      <c r="S356" s="92"/>
      <c r="T356" s="14"/>
      <c r="U356" s="14"/>
      <c r="V356" s="14"/>
      <c r="W356" s="14"/>
      <c r="X356" s="14"/>
      <c r="Y356" s="14"/>
      <c r="Z356" s="14"/>
      <c r="AA356" s="118"/>
      <c r="AB356" s="14"/>
      <c r="AC356" s="14"/>
      <c r="AD356" s="14"/>
      <c r="AE356" s="14"/>
      <c r="AF356" s="14"/>
      <c r="AG356" s="14"/>
      <c r="AH356" s="14"/>
      <c r="AI356" s="1"/>
      <c r="AJ356" s="18"/>
      <c r="AK356" s="14"/>
      <c r="AL356" s="15"/>
      <c r="AM356" s="16"/>
    </row>
    <row r="357" spans="1:39" s="10" customFormat="1" ht="16.5" customHeight="1">
      <c r="A357" s="9"/>
      <c r="B357" s="11"/>
      <c r="C357" s="13"/>
      <c r="D357" s="118"/>
      <c r="E357" s="13"/>
      <c r="F357" s="13"/>
      <c r="G357" s="13"/>
      <c r="H357" s="13"/>
      <c r="I357" s="34"/>
      <c r="J357" s="75"/>
      <c r="K357" s="8"/>
      <c r="L357" s="77"/>
      <c r="M357" s="91"/>
      <c r="N357" s="76"/>
      <c r="O357" s="76"/>
      <c r="P357" s="75"/>
      <c r="Q357" s="91"/>
      <c r="R357" s="91"/>
      <c r="S357" s="92"/>
      <c r="T357" s="14"/>
      <c r="U357" s="14"/>
      <c r="V357" s="14"/>
      <c r="W357" s="14"/>
      <c r="X357" s="14"/>
      <c r="Y357" s="14"/>
      <c r="Z357" s="14"/>
      <c r="AA357" s="118"/>
      <c r="AB357" s="14"/>
      <c r="AC357" s="14"/>
      <c r="AD357" s="14"/>
      <c r="AE357" s="14"/>
      <c r="AF357" s="14"/>
      <c r="AG357" s="14"/>
      <c r="AH357" s="14"/>
      <c r="AI357" s="1"/>
      <c r="AJ357" s="18"/>
      <c r="AK357" s="14"/>
      <c r="AL357" s="15"/>
      <c r="AM357" s="16"/>
    </row>
    <row r="358" spans="1:39" s="10" customFormat="1" ht="16.5" customHeight="1">
      <c r="A358" s="9"/>
      <c r="B358" s="11"/>
      <c r="C358" s="13"/>
      <c r="D358" s="118"/>
      <c r="E358" s="13"/>
      <c r="F358" s="13"/>
      <c r="G358" s="13"/>
      <c r="H358" s="13"/>
      <c r="I358" s="34"/>
      <c r="J358" s="75"/>
      <c r="K358" s="8"/>
      <c r="L358" s="77"/>
      <c r="M358" s="91"/>
      <c r="N358" s="76"/>
      <c r="O358" s="76"/>
      <c r="P358" s="75"/>
      <c r="Q358" s="91"/>
      <c r="R358" s="91"/>
      <c r="S358" s="92"/>
      <c r="T358" s="14"/>
      <c r="U358" s="14"/>
      <c r="V358" s="14"/>
      <c r="W358" s="14"/>
      <c r="X358" s="14"/>
      <c r="Y358" s="14"/>
      <c r="Z358" s="14"/>
      <c r="AA358" s="118"/>
      <c r="AB358" s="14"/>
      <c r="AC358" s="14"/>
      <c r="AD358" s="14"/>
      <c r="AE358" s="14"/>
      <c r="AF358" s="14"/>
      <c r="AG358" s="14"/>
      <c r="AH358" s="14"/>
      <c r="AI358" s="1"/>
      <c r="AJ358" s="18"/>
      <c r="AK358" s="14"/>
      <c r="AL358" s="15"/>
      <c r="AM358" s="16"/>
    </row>
    <row r="359" spans="1:39" ht="16.5" customHeight="1">
      <c r="A359" s="20"/>
      <c r="B359" s="44"/>
      <c r="C359" s="45"/>
      <c r="D359" s="45"/>
      <c r="E359" s="45"/>
      <c r="F359" s="45"/>
      <c r="G359" s="45"/>
      <c r="H359" s="45"/>
      <c r="I359" s="52"/>
      <c r="J359" s="454"/>
      <c r="K359" s="455"/>
      <c r="L359" s="456"/>
      <c r="M359" s="432"/>
      <c r="N359" s="432"/>
      <c r="O359" s="432"/>
      <c r="P359" s="433"/>
      <c r="Q359" s="434"/>
      <c r="R359" s="434"/>
      <c r="S359" s="435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16"/>
      <c r="AH359" s="33"/>
      <c r="AI359" s="33"/>
      <c r="AJ359" s="109"/>
      <c r="AK359" s="33"/>
      <c r="AL359" s="46"/>
      <c r="AM359" s="47"/>
    </row>
    <row r="360" spans="2:39" ht="16.5" customHeight="1">
      <c r="B360" s="11"/>
      <c r="C360" s="13"/>
      <c r="D360" s="13"/>
      <c r="E360" s="13"/>
      <c r="F360" s="13"/>
      <c r="G360" s="13"/>
      <c r="H360" s="13"/>
      <c r="I360" s="34"/>
      <c r="J360" s="429">
        <v>21171</v>
      </c>
      <c r="K360" s="430"/>
      <c r="L360" s="431"/>
      <c r="M360" s="429">
        <v>17338</v>
      </c>
      <c r="N360" s="430"/>
      <c r="O360" s="431"/>
      <c r="P360" s="470">
        <f>J360-M360</f>
        <v>3833</v>
      </c>
      <c r="Q360" s="471"/>
      <c r="R360" s="471"/>
      <c r="S360" s="471"/>
      <c r="T360" s="32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8"/>
      <c r="AK360" s="18"/>
      <c r="AL360" s="15"/>
      <c r="AM360" s="16"/>
    </row>
    <row r="361" spans="2:39" s="35" customFormat="1" ht="16.5" customHeight="1">
      <c r="B361" s="11" t="s">
        <v>60</v>
      </c>
      <c r="C361" s="13"/>
      <c r="D361" s="13"/>
      <c r="E361" s="13"/>
      <c r="F361" s="13"/>
      <c r="G361" s="13"/>
      <c r="H361" s="13"/>
      <c r="I361" s="34"/>
      <c r="J361" s="377">
        <v>20171</v>
      </c>
      <c r="K361" s="403"/>
      <c r="L361" s="404"/>
      <c r="M361" s="403">
        <v>15838</v>
      </c>
      <c r="N361" s="403"/>
      <c r="O361" s="403"/>
      <c r="P361" s="377">
        <f>J361-M361</f>
        <v>4333</v>
      </c>
      <c r="Q361" s="403"/>
      <c r="R361" s="403"/>
      <c r="S361" s="404"/>
      <c r="T361" s="14" t="s">
        <v>61</v>
      </c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8" t="s">
        <v>461</v>
      </c>
      <c r="AK361" s="14"/>
      <c r="AL361" s="387" t="s">
        <v>29</v>
      </c>
      <c r="AM361" s="388"/>
    </row>
    <row r="362" spans="2:39" s="10" customFormat="1" ht="16.5" customHeight="1">
      <c r="B362" s="11" t="s">
        <v>62</v>
      </c>
      <c r="C362" s="13"/>
      <c r="D362" s="13"/>
      <c r="E362" s="13"/>
      <c r="F362" s="13"/>
      <c r="G362" s="13"/>
      <c r="H362" s="13"/>
      <c r="I362" s="34"/>
      <c r="J362" s="374"/>
      <c r="K362" s="385"/>
      <c r="L362" s="386"/>
      <c r="M362" s="398"/>
      <c r="N362" s="385"/>
      <c r="O362" s="385"/>
      <c r="P362" s="374"/>
      <c r="Q362" s="398"/>
      <c r="R362" s="398"/>
      <c r="S362" s="402"/>
      <c r="T362" s="14" t="s">
        <v>91</v>
      </c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8" t="s">
        <v>433</v>
      </c>
      <c r="AJ362" s="24"/>
      <c r="AK362" s="14"/>
      <c r="AL362" s="19"/>
      <c r="AM362" s="30"/>
    </row>
    <row r="363" spans="2:39" s="10" customFormat="1" ht="16.5" customHeight="1">
      <c r="B363" s="11" t="s">
        <v>51</v>
      </c>
      <c r="C363" s="13"/>
      <c r="D363" s="13"/>
      <c r="E363" s="13"/>
      <c r="F363" s="13"/>
      <c r="G363" s="13"/>
      <c r="H363" s="13"/>
      <c r="I363" s="34"/>
      <c r="J363" s="421"/>
      <c r="K363" s="427"/>
      <c r="L363" s="428"/>
      <c r="M363" s="422"/>
      <c r="N363" s="427"/>
      <c r="O363" s="427"/>
      <c r="P363" s="421"/>
      <c r="Q363" s="422"/>
      <c r="R363" s="422"/>
      <c r="S363" s="423"/>
      <c r="T363" s="356" t="s">
        <v>469</v>
      </c>
      <c r="U363" s="14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20"/>
      <c r="AK363" s="61"/>
      <c r="AL363" s="15"/>
      <c r="AM363" s="16"/>
    </row>
    <row r="364" spans="1:39" ht="16.5" customHeight="1">
      <c r="A364" s="20"/>
      <c r="B364" s="69"/>
      <c r="C364" s="70"/>
      <c r="D364" s="13"/>
      <c r="E364" s="70"/>
      <c r="F364" s="70"/>
      <c r="G364" s="70"/>
      <c r="H364" s="70"/>
      <c r="I364" s="71"/>
      <c r="J364" s="106"/>
      <c r="K364" s="124"/>
      <c r="L364" s="125"/>
      <c r="M364" s="107"/>
      <c r="N364" s="124"/>
      <c r="O364" s="124"/>
      <c r="P364" s="106"/>
      <c r="Q364" s="107"/>
      <c r="R364" s="107"/>
      <c r="S364" s="108"/>
      <c r="T364" s="14" t="s">
        <v>90</v>
      </c>
      <c r="U364" s="14"/>
      <c r="V364" s="61"/>
      <c r="W364" s="61"/>
      <c r="X364" s="61"/>
      <c r="Y364" s="61"/>
      <c r="Z364" s="61"/>
      <c r="AA364" s="20"/>
      <c r="AB364" s="61"/>
      <c r="AC364" s="61"/>
      <c r="AD364" s="61"/>
      <c r="AE364" s="61"/>
      <c r="AF364" s="61"/>
      <c r="AG364" s="61"/>
      <c r="AH364" s="61"/>
      <c r="AI364" s="18" t="s">
        <v>460</v>
      </c>
      <c r="AJ364" s="20"/>
      <c r="AK364" s="61"/>
      <c r="AL364" s="15"/>
      <c r="AM364" s="16"/>
    </row>
    <row r="365" spans="1:39" ht="16.5" customHeight="1">
      <c r="A365" s="20"/>
      <c r="B365" s="69"/>
      <c r="C365" s="70"/>
      <c r="D365" s="13"/>
      <c r="E365" s="70"/>
      <c r="F365" s="70"/>
      <c r="G365" s="70"/>
      <c r="H365" s="70"/>
      <c r="I365" s="71"/>
      <c r="J365" s="106"/>
      <c r="K365" s="124"/>
      <c r="L365" s="125"/>
      <c r="M365" s="107"/>
      <c r="N365" s="124"/>
      <c r="O365" s="124"/>
      <c r="P365" s="106"/>
      <c r="Q365" s="107"/>
      <c r="R365" s="107"/>
      <c r="S365" s="108"/>
      <c r="T365" s="14"/>
      <c r="U365" s="14"/>
      <c r="V365" s="61"/>
      <c r="W365" s="61"/>
      <c r="X365" s="61"/>
      <c r="Y365" s="61"/>
      <c r="Z365" s="61"/>
      <c r="AA365" s="20"/>
      <c r="AB365" s="61"/>
      <c r="AC365" s="61"/>
      <c r="AD365" s="61"/>
      <c r="AE365" s="61"/>
      <c r="AF365" s="61"/>
      <c r="AG365" s="61"/>
      <c r="AH365" s="61"/>
      <c r="AI365" s="18"/>
      <c r="AJ365" s="18" t="s">
        <v>515</v>
      </c>
      <c r="AK365" s="61"/>
      <c r="AL365" s="15"/>
      <c r="AM365" s="16"/>
    </row>
    <row r="366" spans="1:39" ht="16.5" customHeight="1">
      <c r="A366" s="35"/>
      <c r="B366" s="69"/>
      <c r="C366" s="70"/>
      <c r="D366" s="13"/>
      <c r="E366" s="70"/>
      <c r="F366" s="70"/>
      <c r="G366" s="70"/>
      <c r="H366" s="70"/>
      <c r="I366" s="71"/>
      <c r="J366" s="106"/>
      <c r="K366" s="124"/>
      <c r="L366" s="125"/>
      <c r="M366" s="107"/>
      <c r="N366" s="124"/>
      <c r="O366" s="124"/>
      <c r="P366" s="106"/>
      <c r="Q366" s="107"/>
      <c r="R366" s="107"/>
      <c r="S366" s="108"/>
      <c r="T366" s="14" t="s">
        <v>63</v>
      </c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8" t="s">
        <v>516</v>
      </c>
      <c r="AK366" s="61"/>
      <c r="AL366" s="15"/>
      <c r="AM366" s="16"/>
    </row>
    <row r="367" spans="1:39" ht="16.5" customHeight="1">
      <c r="A367" s="35"/>
      <c r="B367" s="11"/>
      <c r="C367" s="13"/>
      <c r="D367" s="13"/>
      <c r="E367" s="13"/>
      <c r="F367" s="13"/>
      <c r="G367" s="13"/>
      <c r="H367" s="13"/>
      <c r="I367" s="34"/>
      <c r="J367" s="86"/>
      <c r="K367" s="87"/>
      <c r="L367" s="88"/>
      <c r="M367" s="87"/>
      <c r="N367" s="87"/>
      <c r="O367" s="87"/>
      <c r="P367" s="86"/>
      <c r="Q367" s="87"/>
      <c r="R367" s="87"/>
      <c r="S367" s="88"/>
      <c r="T367" s="14" t="s">
        <v>64</v>
      </c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9"/>
      <c r="AM367" s="30"/>
    </row>
    <row r="368" spans="2:39" s="10" customFormat="1" ht="16.5" customHeight="1">
      <c r="B368" s="11"/>
      <c r="C368" s="13"/>
      <c r="D368" s="13"/>
      <c r="E368" s="13"/>
      <c r="F368" s="13"/>
      <c r="G368" s="13"/>
      <c r="H368" s="13"/>
      <c r="I368" s="34"/>
      <c r="J368" s="81"/>
      <c r="K368" s="79"/>
      <c r="L368" s="80"/>
      <c r="M368" s="79"/>
      <c r="N368" s="79"/>
      <c r="O368" s="79"/>
      <c r="P368" s="81"/>
      <c r="Q368" s="79"/>
      <c r="R368" s="79"/>
      <c r="S368" s="80"/>
      <c r="T368" s="14" t="s">
        <v>179</v>
      </c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5"/>
      <c r="AM368" s="16"/>
    </row>
    <row r="369" spans="2:39" ht="16.5" customHeight="1">
      <c r="B369" s="11"/>
      <c r="C369" s="13"/>
      <c r="D369" s="13"/>
      <c r="E369" s="13"/>
      <c r="F369" s="13"/>
      <c r="G369" s="13"/>
      <c r="H369" s="13"/>
      <c r="I369" s="34"/>
      <c r="J369" s="185"/>
      <c r="K369" s="186"/>
      <c r="L369" s="34"/>
      <c r="M369" s="186"/>
      <c r="N369" s="186"/>
      <c r="O369" s="186"/>
      <c r="P369" s="185"/>
      <c r="Q369" s="186"/>
      <c r="R369" s="186"/>
      <c r="S369" s="194"/>
      <c r="T369" s="6" t="s">
        <v>520</v>
      </c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8"/>
      <c r="AL369" s="15"/>
      <c r="AM369" s="16"/>
    </row>
    <row r="370" spans="1:39" ht="16.5" customHeight="1">
      <c r="A370" s="35"/>
      <c r="B370" s="11"/>
      <c r="C370" s="13"/>
      <c r="D370" s="3"/>
      <c r="E370" s="13"/>
      <c r="F370" s="13"/>
      <c r="G370" s="13"/>
      <c r="H370" s="13"/>
      <c r="I370" s="34"/>
      <c r="J370" s="106"/>
      <c r="K370" s="124"/>
      <c r="L370" s="125"/>
      <c r="M370" s="107"/>
      <c r="N370" s="124"/>
      <c r="O370" s="124"/>
      <c r="P370" s="106"/>
      <c r="Q370" s="107"/>
      <c r="R370" s="107"/>
      <c r="S370" s="108"/>
      <c r="T370" s="14" t="s">
        <v>280</v>
      </c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5"/>
      <c r="AM370" s="16"/>
    </row>
    <row r="371" spans="1:39" ht="16.5" customHeight="1">
      <c r="A371" s="35"/>
      <c r="B371" s="11"/>
      <c r="C371" s="13"/>
      <c r="D371" s="13"/>
      <c r="E371" s="13"/>
      <c r="F371" s="13"/>
      <c r="G371" s="13"/>
      <c r="H371" s="13"/>
      <c r="I371" s="34"/>
      <c r="J371" s="81"/>
      <c r="K371" s="79"/>
      <c r="L371" s="80"/>
      <c r="M371" s="79"/>
      <c r="N371" s="79"/>
      <c r="O371" s="79"/>
      <c r="P371" s="81"/>
      <c r="Q371" s="79"/>
      <c r="R371" s="79"/>
      <c r="S371" s="80"/>
      <c r="T371" s="14" t="s">
        <v>458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K371" s="14"/>
      <c r="AL371" s="15"/>
      <c r="AM371" s="16"/>
    </row>
    <row r="372" spans="1:39" ht="16.5" customHeight="1">
      <c r="A372" s="35"/>
      <c r="B372" s="11"/>
      <c r="C372" s="13"/>
      <c r="D372" s="13"/>
      <c r="E372" s="13"/>
      <c r="F372" s="13"/>
      <c r="G372" s="13"/>
      <c r="H372" s="13"/>
      <c r="I372" s="34"/>
      <c r="J372" s="81"/>
      <c r="K372" s="79"/>
      <c r="L372" s="80"/>
      <c r="M372" s="79"/>
      <c r="N372" s="79"/>
      <c r="O372" s="79"/>
      <c r="P372" s="81"/>
      <c r="Q372" s="79"/>
      <c r="R372" s="79"/>
      <c r="S372" s="80"/>
      <c r="T372" s="14" t="s">
        <v>65</v>
      </c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8" t="s">
        <v>163</v>
      </c>
      <c r="AK372" s="14"/>
      <c r="AL372" s="15"/>
      <c r="AM372" s="16"/>
    </row>
    <row r="373" spans="2:39" s="10" customFormat="1" ht="16.5" customHeight="1">
      <c r="B373" s="11"/>
      <c r="C373" s="13"/>
      <c r="D373" s="13"/>
      <c r="E373" s="13"/>
      <c r="F373" s="13"/>
      <c r="G373" s="13"/>
      <c r="H373" s="13"/>
      <c r="I373" s="34"/>
      <c r="J373" s="81"/>
      <c r="K373" s="79"/>
      <c r="L373" s="80"/>
      <c r="M373" s="79"/>
      <c r="N373" s="79"/>
      <c r="O373" s="79"/>
      <c r="P373" s="81"/>
      <c r="Q373" s="79"/>
      <c r="R373" s="79"/>
      <c r="S373" s="80"/>
      <c r="T373" s="14" t="s">
        <v>180</v>
      </c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13"/>
      <c r="AJ373" s="18"/>
      <c r="AK373" s="14"/>
      <c r="AL373" s="15"/>
      <c r="AM373" s="16"/>
    </row>
    <row r="374" spans="2:39" s="10" customFormat="1" ht="16.5" customHeight="1">
      <c r="B374" s="11"/>
      <c r="C374" s="13"/>
      <c r="D374" s="13"/>
      <c r="E374" s="13"/>
      <c r="F374" s="13"/>
      <c r="G374" s="13"/>
      <c r="H374" s="13"/>
      <c r="I374" s="34"/>
      <c r="J374" s="81"/>
      <c r="K374" s="79"/>
      <c r="L374" s="80"/>
      <c r="M374" s="79"/>
      <c r="N374" s="79"/>
      <c r="O374" s="79"/>
      <c r="P374" s="81"/>
      <c r="Q374" s="79"/>
      <c r="R374" s="79"/>
      <c r="S374" s="80"/>
      <c r="T374" s="14" t="s">
        <v>164</v>
      </c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13"/>
      <c r="AJ374" s="18" t="s">
        <v>435</v>
      </c>
      <c r="AK374" s="14"/>
      <c r="AL374" s="15"/>
      <c r="AM374" s="16"/>
    </row>
    <row r="375" spans="2:39" s="10" customFormat="1" ht="16.5" customHeight="1">
      <c r="B375" s="11"/>
      <c r="C375" s="13"/>
      <c r="D375" s="20"/>
      <c r="E375" s="3"/>
      <c r="F375" s="13"/>
      <c r="G375" s="13"/>
      <c r="H375" s="13"/>
      <c r="I375" s="34"/>
      <c r="J375" s="81"/>
      <c r="K375" s="79"/>
      <c r="L375" s="80"/>
      <c r="M375" s="79"/>
      <c r="N375" s="79"/>
      <c r="O375" s="79"/>
      <c r="P375" s="81"/>
      <c r="Q375" s="79"/>
      <c r="R375" s="79"/>
      <c r="S375" s="80"/>
      <c r="T375" s="14" t="s">
        <v>456</v>
      </c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13"/>
      <c r="AJ375" s="18"/>
      <c r="AK375" s="51"/>
      <c r="AL375" s="15"/>
      <c r="AM375" s="16"/>
    </row>
    <row r="376" spans="1:39" ht="16.5" customHeight="1">
      <c r="A376" s="20"/>
      <c r="B376" s="11"/>
      <c r="C376" s="13"/>
      <c r="D376" s="20"/>
      <c r="E376" s="13"/>
      <c r="F376" s="13"/>
      <c r="G376" s="13"/>
      <c r="H376" s="13"/>
      <c r="I376" s="34"/>
      <c r="J376" s="81"/>
      <c r="K376" s="79"/>
      <c r="L376" s="80"/>
      <c r="M376" s="79"/>
      <c r="N376" s="79"/>
      <c r="O376" s="79"/>
      <c r="P376" s="81"/>
      <c r="Q376" s="79"/>
      <c r="R376" s="79"/>
      <c r="S376" s="80"/>
      <c r="T376" s="14" t="s">
        <v>221</v>
      </c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8" t="s">
        <v>517</v>
      </c>
      <c r="AK376" s="14"/>
      <c r="AL376" s="15"/>
      <c r="AM376" s="16"/>
    </row>
    <row r="377" spans="1:39" ht="16.5" customHeight="1">
      <c r="A377" s="20"/>
      <c r="B377" s="11"/>
      <c r="C377" s="13"/>
      <c r="D377" s="20"/>
      <c r="E377" s="13"/>
      <c r="F377" s="13"/>
      <c r="G377" s="13"/>
      <c r="H377" s="13"/>
      <c r="I377" s="34"/>
      <c r="J377" s="81"/>
      <c r="K377" s="79"/>
      <c r="L377" s="80"/>
      <c r="M377" s="79"/>
      <c r="N377" s="79"/>
      <c r="O377" s="79"/>
      <c r="P377" s="81"/>
      <c r="Q377" s="79"/>
      <c r="R377" s="79"/>
      <c r="S377" s="80"/>
      <c r="T377" s="14" t="s">
        <v>222</v>
      </c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8" t="s">
        <v>223</v>
      </c>
      <c r="AJ377" s="18"/>
      <c r="AK377" s="14"/>
      <c r="AL377" s="15"/>
      <c r="AM377" s="16"/>
    </row>
    <row r="378" spans="1:39" ht="16.5" customHeight="1">
      <c r="A378" s="20"/>
      <c r="B378" s="11"/>
      <c r="C378" s="13"/>
      <c r="D378" s="20"/>
      <c r="E378" s="13"/>
      <c r="F378" s="13"/>
      <c r="G378" s="13"/>
      <c r="H378" s="13"/>
      <c r="I378" s="34"/>
      <c r="J378" s="81"/>
      <c r="K378" s="79"/>
      <c r="L378" s="80"/>
      <c r="M378" s="79"/>
      <c r="N378" s="79"/>
      <c r="O378" s="79"/>
      <c r="P378" s="81"/>
      <c r="Q378" s="79"/>
      <c r="R378" s="79"/>
      <c r="S378" s="80"/>
      <c r="T378" s="14" t="s">
        <v>224</v>
      </c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8"/>
      <c r="AK378" s="14"/>
      <c r="AL378" s="15"/>
      <c r="AM378" s="16"/>
    </row>
    <row r="379" spans="1:39" ht="16.5" customHeight="1">
      <c r="A379" s="20"/>
      <c r="B379" s="11"/>
      <c r="C379" s="13"/>
      <c r="D379" s="20"/>
      <c r="E379" s="13"/>
      <c r="F379" s="13"/>
      <c r="G379" s="13"/>
      <c r="H379" s="13"/>
      <c r="I379" s="34"/>
      <c r="J379" s="81"/>
      <c r="K379" s="79"/>
      <c r="L379" s="80"/>
      <c r="M379" s="79"/>
      <c r="N379" s="79"/>
      <c r="O379" s="79"/>
      <c r="P379" s="81"/>
      <c r="Q379" s="79"/>
      <c r="R379" s="79"/>
      <c r="S379" s="80"/>
      <c r="T379" s="14" t="s">
        <v>410</v>
      </c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8" t="s">
        <v>225</v>
      </c>
      <c r="AJ379" s="18"/>
      <c r="AK379" s="14"/>
      <c r="AL379" s="15"/>
      <c r="AM379" s="16"/>
    </row>
    <row r="380" spans="1:39" ht="16.5" customHeight="1">
      <c r="A380" s="20"/>
      <c r="B380" s="11"/>
      <c r="C380" s="13"/>
      <c r="D380" s="20"/>
      <c r="E380" s="13"/>
      <c r="F380" s="13"/>
      <c r="G380" s="13"/>
      <c r="H380" s="13"/>
      <c r="I380" s="34"/>
      <c r="J380" s="81"/>
      <c r="K380" s="79"/>
      <c r="L380" s="80"/>
      <c r="M380" s="79"/>
      <c r="N380" s="79"/>
      <c r="O380" s="79"/>
      <c r="P380" s="81"/>
      <c r="Q380" s="79"/>
      <c r="R380" s="79"/>
      <c r="S380" s="80"/>
      <c r="T380" s="14" t="s">
        <v>476</v>
      </c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8"/>
      <c r="AJ380" s="18"/>
      <c r="AK380" s="14"/>
      <c r="AL380" s="15"/>
      <c r="AM380" s="16"/>
    </row>
    <row r="381" spans="1:39" ht="16.5" customHeight="1">
      <c r="A381" s="20"/>
      <c r="B381" s="11"/>
      <c r="C381" s="13"/>
      <c r="D381" s="20"/>
      <c r="E381" s="13"/>
      <c r="F381" s="13"/>
      <c r="G381" s="13"/>
      <c r="H381" s="13"/>
      <c r="I381" s="34"/>
      <c r="J381" s="81"/>
      <c r="K381" s="79"/>
      <c r="L381" s="80"/>
      <c r="M381" s="79"/>
      <c r="N381" s="79"/>
      <c r="O381" s="79"/>
      <c r="P381" s="81"/>
      <c r="Q381" s="79"/>
      <c r="R381" s="79"/>
      <c r="S381" s="80"/>
      <c r="T381" s="14" t="s">
        <v>519</v>
      </c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8" t="s">
        <v>518</v>
      </c>
      <c r="AJ381" s="18"/>
      <c r="AK381" s="14"/>
      <c r="AL381" s="15"/>
      <c r="AM381" s="16"/>
    </row>
    <row r="382" spans="1:39" ht="16.5" customHeight="1">
      <c r="A382" s="20"/>
      <c r="B382" s="11"/>
      <c r="C382" s="13"/>
      <c r="D382" s="20"/>
      <c r="E382" s="13"/>
      <c r="F382" s="13"/>
      <c r="G382" s="13"/>
      <c r="H382" s="13"/>
      <c r="I382" s="34"/>
      <c r="J382" s="81"/>
      <c r="K382" s="79"/>
      <c r="L382" s="80"/>
      <c r="M382" s="79"/>
      <c r="N382" s="79"/>
      <c r="O382" s="79"/>
      <c r="P382" s="81"/>
      <c r="Q382" s="79"/>
      <c r="R382" s="79"/>
      <c r="S382" s="80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8"/>
      <c r="AK382" s="14"/>
      <c r="AL382" s="15"/>
      <c r="AM382" s="16"/>
    </row>
    <row r="383" spans="1:39" ht="16.5" customHeight="1">
      <c r="A383" s="20"/>
      <c r="B383" s="11"/>
      <c r="C383" s="13"/>
      <c r="D383" s="20"/>
      <c r="E383" s="13"/>
      <c r="F383" s="13"/>
      <c r="G383" s="13"/>
      <c r="H383" s="13"/>
      <c r="I383" s="34"/>
      <c r="J383" s="81"/>
      <c r="K383" s="79"/>
      <c r="L383" s="80"/>
      <c r="M383" s="79"/>
      <c r="N383" s="79"/>
      <c r="O383" s="79"/>
      <c r="P383" s="81"/>
      <c r="Q383" s="79"/>
      <c r="R383" s="79"/>
      <c r="S383" s="80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8"/>
      <c r="AK383" s="14"/>
      <c r="AL383" s="15"/>
      <c r="AM383" s="16"/>
    </row>
    <row r="384" spans="1:39" ht="16.5" customHeight="1">
      <c r="A384" s="20"/>
      <c r="B384" s="74" t="s">
        <v>169</v>
      </c>
      <c r="C384" s="13"/>
      <c r="D384" s="13"/>
      <c r="E384" s="13"/>
      <c r="F384" s="13"/>
      <c r="G384" s="13"/>
      <c r="H384" s="13"/>
      <c r="I384" s="34"/>
      <c r="J384" s="377">
        <v>800</v>
      </c>
      <c r="K384" s="403"/>
      <c r="L384" s="404"/>
      <c r="M384" s="403">
        <v>3</v>
      </c>
      <c r="N384" s="403"/>
      <c r="O384" s="403"/>
      <c r="P384" s="377">
        <f>J384-M384</f>
        <v>797</v>
      </c>
      <c r="Q384" s="403"/>
      <c r="R384" s="403"/>
      <c r="S384" s="404"/>
      <c r="T384" s="29" t="s">
        <v>243</v>
      </c>
      <c r="U384" s="14"/>
      <c r="V384" s="14"/>
      <c r="W384" s="14"/>
      <c r="X384" s="24"/>
      <c r="Y384" s="14"/>
      <c r="Z384" s="2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8"/>
      <c r="AK384" s="14"/>
      <c r="AL384" s="387" t="s">
        <v>29</v>
      </c>
      <c r="AM384" s="388"/>
    </row>
    <row r="385" spans="2:39" ht="16.5" customHeight="1">
      <c r="B385" s="74" t="s">
        <v>177</v>
      </c>
      <c r="C385" s="13"/>
      <c r="D385" s="13"/>
      <c r="E385" s="13"/>
      <c r="F385" s="13"/>
      <c r="G385" s="13"/>
      <c r="H385" s="13"/>
      <c r="I385" s="34"/>
      <c r="J385" s="374"/>
      <c r="K385" s="385"/>
      <c r="L385" s="386"/>
      <c r="M385" s="398"/>
      <c r="N385" s="385"/>
      <c r="O385" s="385"/>
      <c r="P385" s="374"/>
      <c r="Q385" s="398"/>
      <c r="R385" s="398"/>
      <c r="S385" s="402"/>
      <c r="T385" s="14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20"/>
      <c r="AK385" s="20"/>
      <c r="AL385" s="15"/>
      <c r="AM385" s="16"/>
    </row>
    <row r="386" spans="2:39" ht="16.5" customHeight="1">
      <c r="B386" s="11" t="s">
        <v>178</v>
      </c>
      <c r="C386" s="13"/>
      <c r="D386" s="13"/>
      <c r="E386" s="13"/>
      <c r="F386" s="13"/>
      <c r="G386" s="13"/>
      <c r="H386" s="13"/>
      <c r="I386" s="34"/>
      <c r="J386" s="185"/>
      <c r="K386" s="186"/>
      <c r="L386" s="34"/>
      <c r="M386" s="186"/>
      <c r="N386" s="186"/>
      <c r="O386" s="186"/>
      <c r="P386" s="185"/>
      <c r="Q386" s="186"/>
      <c r="R386" s="186"/>
      <c r="S386" s="19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8"/>
      <c r="AL386" s="15"/>
      <c r="AM386" s="16"/>
    </row>
    <row r="387" spans="2:39" ht="16.5" customHeight="1">
      <c r="B387" s="11"/>
      <c r="C387" s="13"/>
      <c r="D387" s="13"/>
      <c r="E387" s="13"/>
      <c r="F387" s="13"/>
      <c r="G387" s="13"/>
      <c r="H387" s="13"/>
      <c r="I387" s="34"/>
      <c r="J387" s="185"/>
      <c r="K387" s="186"/>
      <c r="L387" s="34"/>
      <c r="M387" s="186"/>
      <c r="N387" s="186"/>
      <c r="O387" s="186"/>
      <c r="P387" s="185"/>
      <c r="Q387" s="186"/>
      <c r="R387" s="186"/>
      <c r="S387" s="19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8"/>
      <c r="AL387" s="15"/>
      <c r="AM387" s="16"/>
    </row>
    <row r="388" spans="2:39" ht="16.5" customHeight="1">
      <c r="B388" s="11" t="s">
        <v>175</v>
      </c>
      <c r="C388" s="13"/>
      <c r="D388" s="13"/>
      <c r="E388" s="9"/>
      <c r="F388" s="58"/>
      <c r="G388" s="13"/>
      <c r="H388" s="13"/>
      <c r="I388" s="34"/>
      <c r="J388" s="377">
        <v>20</v>
      </c>
      <c r="K388" s="403"/>
      <c r="L388" s="404"/>
      <c r="M388" s="403">
        <v>3</v>
      </c>
      <c r="N388" s="403"/>
      <c r="O388" s="403"/>
      <c r="P388" s="377">
        <f>J388-M388</f>
        <v>17</v>
      </c>
      <c r="Q388" s="403"/>
      <c r="R388" s="403"/>
      <c r="S388" s="404"/>
      <c r="T388" s="14" t="s">
        <v>457</v>
      </c>
      <c r="U388" s="14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4"/>
      <c r="AK388" s="14"/>
      <c r="AL388" s="387" t="s">
        <v>29</v>
      </c>
      <c r="AM388" s="388"/>
    </row>
    <row r="389" spans="2:39" s="10" customFormat="1" ht="16.5" customHeight="1">
      <c r="B389" s="11" t="s">
        <v>176</v>
      </c>
      <c r="C389" s="13"/>
      <c r="D389" s="13"/>
      <c r="E389" s="13"/>
      <c r="F389" s="13"/>
      <c r="G389" s="13"/>
      <c r="H389" s="13"/>
      <c r="I389" s="34"/>
      <c r="J389" s="374"/>
      <c r="K389" s="385"/>
      <c r="L389" s="386"/>
      <c r="M389" s="398"/>
      <c r="N389" s="385"/>
      <c r="O389" s="385"/>
      <c r="P389" s="374"/>
      <c r="Q389" s="398"/>
      <c r="R389" s="398"/>
      <c r="S389" s="402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9"/>
      <c r="AJ389" s="18"/>
      <c r="AK389" s="14"/>
      <c r="AL389" s="15"/>
      <c r="AM389" s="16"/>
    </row>
    <row r="390" spans="2:39" s="10" customFormat="1" ht="16.5" customHeight="1">
      <c r="B390" s="11"/>
      <c r="C390" s="13"/>
      <c r="D390" s="13"/>
      <c r="E390" s="13"/>
      <c r="F390" s="13"/>
      <c r="G390" s="13"/>
      <c r="H390" s="13"/>
      <c r="I390" s="34"/>
      <c r="J390" s="357"/>
      <c r="K390" s="360"/>
      <c r="L390" s="361"/>
      <c r="M390" s="358"/>
      <c r="N390" s="360"/>
      <c r="O390" s="360"/>
      <c r="P390" s="357"/>
      <c r="Q390" s="358"/>
      <c r="R390" s="358"/>
      <c r="S390" s="359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9"/>
      <c r="AJ390" s="18"/>
      <c r="AK390" s="14"/>
      <c r="AL390" s="15"/>
      <c r="AM390" s="16"/>
    </row>
    <row r="391" spans="2:39" s="10" customFormat="1" ht="16.5" customHeight="1">
      <c r="B391" s="11"/>
      <c r="C391" s="13"/>
      <c r="D391" s="13"/>
      <c r="E391" s="13"/>
      <c r="F391" s="13"/>
      <c r="G391" s="13"/>
      <c r="H391" s="13"/>
      <c r="I391" s="34"/>
      <c r="J391" s="185"/>
      <c r="K391" s="186"/>
      <c r="L391" s="34"/>
      <c r="M391" s="186"/>
      <c r="N391" s="186"/>
      <c r="O391" s="186"/>
      <c r="P391" s="185"/>
      <c r="Q391" s="186"/>
      <c r="R391" s="186"/>
      <c r="S391" s="19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9"/>
      <c r="AJ391" s="20"/>
      <c r="AK391" s="14"/>
      <c r="AL391" s="15"/>
      <c r="AM391" s="16"/>
    </row>
    <row r="392" spans="2:39" s="10" customFormat="1" ht="16.5" customHeight="1">
      <c r="B392" s="11" t="s">
        <v>86</v>
      </c>
      <c r="C392" s="13"/>
      <c r="D392" s="13"/>
      <c r="E392" s="13"/>
      <c r="F392" s="13"/>
      <c r="G392" s="13"/>
      <c r="H392" s="13"/>
      <c r="I392" s="34"/>
      <c r="J392" s="377">
        <v>12</v>
      </c>
      <c r="K392" s="403"/>
      <c r="L392" s="404"/>
      <c r="M392" s="377">
        <v>11</v>
      </c>
      <c r="N392" s="403"/>
      <c r="O392" s="404"/>
      <c r="P392" s="377">
        <f>J392-M392</f>
        <v>1</v>
      </c>
      <c r="Q392" s="403"/>
      <c r="R392" s="403"/>
      <c r="S392" s="404"/>
      <c r="T392" s="14" t="s">
        <v>32</v>
      </c>
      <c r="U392" s="14"/>
      <c r="V392" s="14"/>
      <c r="W392" s="14"/>
      <c r="X392" s="14"/>
      <c r="Y392" s="14"/>
      <c r="Z392" s="14"/>
      <c r="AA392" s="14"/>
      <c r="AB392" s="14"/>
      <c r="AC392" s="20"/>
      <c r="AD392" s="18"/>
      <c r="AE392" s="14"/>
      <c r="AF392" s="20"/>
      <c r="AG392" s="14"/>
      <c r="AH392" s="14"/>
      <c r="AI392" s="18"/>
      <c r="AJ392" s="18" t="s">
        <v>281</v>
      </c>
      <c r="AK392" s="14"/>
      <c r="AL392" s="387" t="s">
        <v>33</v>
      </c>
      <c r="AM392" s="388"/>
    </row>
    <row r="393" spans="2:39" s="10" customFormat="1" ht="16.5" customHeight="1">
      <c r="B393" s="11"/>
      <c r="C393" s="13"/>
      <c r="D393" s="13"/>
      <c r="E393" s="13"/>
      <c r="F393" s="13"/>
      <c r="G393" s="13"/>
      <c r="H393" s="13"/>
      <c r="I393" s="154"/>
      <c r="J393" s="374"/>
      <c r="K393" s="398"/>
      <c r="L393" s="402"/>
      <c r="M393" s="374"/>
      <c r="N393" s="398"/>
      <c r="O393" s="402"/>
      <c r="P393" s="374"/>
      <c r="Q393" s="398"/>
      <c r="R393" s="398"/>
      <c r="S393" s="402"/>
      <c r="T393" s="14" t="s">
        <v>34</v>
      </c>
      <c r="U393" s="14"/>
      <c r="V393" s="14"/>
      <c r="W393" s="3"/>
      <c r="X393" s="14"/>
      <c r="Y393" s="14"/>
      <c r="Z393" s="14"/>
      <c r="AA393" s="14"/>
      <c r="AB393" s="14"/>
      <c r="AC393" s="20"/>
      <c r="AD393" s="18"/>
      <c r="AE393" s="14"/>
      <c r="AF393" s="14"/>
      <c r="AG393" s="14"/>
      <c r="AH393" s="14"/>
      <c r="AI393" s="18"/>
      <c r="AJ393" s="18" t="s">
        <v>282</v>
      </c>
      <c r="AK393" s="14"/>
      <c r="AL393" s="15"/>
      <c r="AM393" s="16"/>
    </row>
    <row r="394" spans="2:39" ht="16.5" customHeight="1">
      <c r="B394" s="11"/>
      <c r="C394" s="13"/>
      <c r="D394" s="13"/>
      <c r="E394" s="13"/>
      <c r="F394" s="13"/>
      <c r="G394" s="13"/>
      <c r="H394" s="13"/>
      <c r="I394" s="153"/>
      <c r="J394" s="264"/>
      <c r="K394" s="265"/>
      <c r="L394" s="266"/>
      <c r="M394" s="265"/>
      <c r="N394" s="265"/>
      <c r="O394" s="265"/>
      <c r="P394" s="264"/>
      <c r="Q394" s="265"/>
      <c r="R394" s="265"/>
      <c r="S394" s="266"/>
      <c r="T394" s="14"/>
      <c r="U394" s="14"/>
      <c r="V394" s="14"/>
      <c r="W394" s="3"/>
      <c r="X394" s="14"/>
      <c r="Y394" s="14"/>
      <c r="Z394" s="14"/>
      <c r="AA394" s="14"/>
      <c r="AB394" s="14"/>
      <c r="AC394" s="20"/>
      <c r="AD394" s="18"/>
      <c r="AE394" s="14"/>
      <c r="AF394" s="14"/>
      <c r="AG394" s="14"/>
      <c r="AH394" s="14"/>
      <c r="AI394" s="18"/>
      <c r="AJ394" s="18"/>
      <c r="AK394" s="14"/>
      <c r="AL394" s="15"/>
      <c r="AM394" s="16"/>
    </row>
    <row r="395" spans="2:39" ht="16.5" customHeight="1">
      <c r="B395" s="11"/>
      <c r="C395" s="70"/>
      <c r="D395" s="70"/>
      <c r="E395" s="3"/>
      <c r="F395" s="70"/>
      <c r="G395" s="70"/>
      <c r="H395" s="70"/>
      <c r="I395" s="70"/>
      <c r="J395" s="106"/>
      <c r="K395" s="107"/>
      <c r="L395" s="108"/>
      <c r="M395" s="107"/>
      <c r="N395" s="107"/>
      <c r="O395" s="107"/>
      <c r="P395" s="106"/>
      <c r="Q395" s="107"/>
      <c r="R395" s="107"/>
      <c r="S395" s="108"/>
      <c r="T395" s="14"/>
      <c r="U395" s="14"/>
      <c r="V395" s="14"/>
      <c r="W395" s="3"/>
      <c r="X395" s="14"/>
      <c r="Y395" s="14"/>
      <c r="Z395" s="14"/>
      <c r="AA395" s="14"/>
      <c r="AB395" s="14"/>
      <c r="AC395" s="20"/>
      <c r="AD395" s="18"/>
      <c r="AE395" s="14"/>
      <c r="AF395" s="14"/>
      <c r="AG395" s="14"/>
      <c r="AH395" s="14"/>
      <c r="AI395" s="18"/>
      <c r="AJ395" s="18"/>
      <c r="AK395" s="14"/>
      <c r="AL395" s="15"/>
      <c r="AM395" s="16"/>
    </row>
    <row r="396" spans="2:39" ht="16.5" customHeight="1">
      <c r="B396" s="11"/>
      <c r="C396" s="70"/>
      <c r="D396" s="70"/>
      <c r="E396" s="3"/>
      <c r="F396" s="70"/>
      <c r="G396" s="70"/>
      <c r="H396" s="70"/>
      <c r="I396" s="71"/>
      <c r="J396" s="106"/>
      <c r="K396" s="107"/>
      <c r="L396" s="108"/>
      <c r="M396" s="106"/>
      <c r="N396" s="107"/>
      <c r="O396" s="108"/>
      <c r="P396" s="106"/>
      <c r="Q396" s="107"/>
      <c r="R396" s="107"/>
      <c r="S396" s="108"/>
      <c r="T396" s="22"/>
      <c r="U396" s="14"/>
      <c r="V396" s="14"/>
      <c r="W396" s="3"/>
      <c r="X396" s="14"/>
      <c r="Y396" s="14"/>
      <c r="Z396" s="14"/>
      <c r="AA396" s="14"/>
      <c r="AB396" s="14"/>
      <c r="AC396" s="20"/>
      <c r="AD396" s="18"/>
      <c r="AE396" s="14"/>
      <c r="AF396" s="14"/>
      <c r="AG396" s="14"/>
      <c r="AH396" s="14"/>
      <c r="AI396" s="18"/>
      <c r="AJ396" s="18"/>
      <c r="AK396" s="51"/>
      <c r="AL396" s="15"/>
      <c r="AM396" s="16"/>
    </row>
    <row r="397" spans="2:39" ht="16.5" customHeight="1">
      <c r="B397" s="362" t="s">
        <v>102</v>
      </c>
      <c r="C397" s="363"/>
      <c r="D397" s="363"/>
      <c r="E397" s="363"/>
      <c r="F397" s="363"/>
      <c r="G397" s="363"/>
      <c r="H397" s="363"/>
      <c r="I397" s="364"/>
      <c r="J397" s="365"/>
      <c r="K397" s="365"/>
      <c r="L397" s="365"/>
      <c r="M397" s="366"/>
      <c r="N397" s="366"/>
      <c r="O397" s="366"/>
      <c r="P397" s="366"/>
      <c r="Q397" s="366"/>
      <c r="R397" s="366"/>
      <c r="S397" s="366"/>
      <c r="T397" s="363"/>
      <c r="U397" s="363"/>
      <c r="V397" s="363"/>
      <c r="W397" s="363"/>
      <c r="X397" s="363"/>
      <c r="Y397" s="363"/>
      <c r="Z397" s="363"/>
      <c r="AA397" s="363"/>
      <c r="AB397" s="363"/>
      <c r="AC397" s="363"/>
      <c r="AD397" s="363"/>
      <c r="AE397" s="363"/>
      <c r="AF397" s="363"/>
      <c r="AG397" s="363"/>
      <c r="AH397" s="363"/>
      <c r="AI397" s="363"/>
      <c r="AJ397" s="363"/>
      <c r="AK397" s="363"/>
      <c r="AL397" s="363"/>
      <c r="AM397" s="367"/>
    </row>
    <row r="398" spans="1:39" s="54" customFormat="1" ht="16.5" customHeight="1">
      <c r="A398" s="16"/>
      <c r="B398" s="11" t="s">
        <v>246</v>
      </c>
      <c r="C398" s="13"/>
      <c r="D398" s="226"/>
      <c r="E398" s="13"/>
      <c r="F398" s="13"/>
      <c r="G398" s="13"/>
      <c r="H398" s="13"/>
      <c r="I398" s="13"/>
      <c r="J398" s="377">
        <v>12</v>
      </c>
      <c r="K398" s="383"/>
      <c r="L398" s="384"/>
      <c r="M398" s="393">
        <v>0</v>
      </c>
      <c r="N398" s="393"/>
      <c r="O398" s="394"/>
      <c r="P398" s="403">
        <f>J398-M398</f>
        <v>12</v>
      </c>
      <c r="Q398" s="417"/>
      <c r="R398" s="417"/>
      <c r="S398" s="418"/>
      <c r="T398" s="14" t="s">
        <v>193</v>
      </c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18"/>
      <c r="AK398" s="14"/>
      <c r="AL398" s="387" t="s">
        <v>283</v>
      </c>
      <c r="AM398" s="388"/>
    </row>
    <row r="399" spans="1:39" s="54" customFormat="1" ht="16.5" customHeight="1">
      <c r="A399" s="16"/>
      <c r="B399" s="11" t="s">
        <v>492</v>
      </c>
      <c r="C399" s="13"/>
      <c r="D399" s="226"/>
      <c r="E399" s="13"/>
      <c r="F399" s="13"/>
      <c r="G399" s="13"/>
      <c r="H399" s="13"/>
      <c r="I399" s="13"/>
      <c r="J399" s="408"/>
      <c r="K399" s="419"/>
      <c r="L399" s="420"/>
      <c r="M399" s="389"/>
      <c r="N399" s="390"/>
      <c r="O399" s="391"/>
      <c r="P399" s="408"/>
      <c r="Q399" s="409"/>
      <c r="R399" s="409"/>
      <c r="S399" s="410"/>
      <c r="T399" s="22" t="s">
        <v>493</v>
      </c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18"/>
      <c r="AK399" s="51"/>
      <c r="AL399" s="24"/>
      <c r="AM399" s="16"/>
    </row>
    <row r="400" spans="1:39" s="54" customFormat="1" ht="16.5" customHeight="1">
      <c r="A400" s="16"/>
      <c r="B400" s="11" t="s">
        <v>498</v>
      </c>
      <c r="C400" s="227"/>
      <c r="D400" s="13"/>
      <c r="E400" s="13"/>
      <c r="F400" s="13"/>
      <c r="G400" s="13"/>
      <c r="H400" s="13"/>
      <c r="I400" s="153"/>
      <c r="J400" s="143"/>
      <c r="K400" s="141"/>
      <c r="L400" s="142"/>
      <c r="M400" s="143"/>
      <c r="N400" s="141"/>
      <c r="O400" s="142"/>
      <c r="P400" s="143"/>
      <c r="Q400" s="141"/>
      <c r="R400" s="141"/>
      <c r="S400" s="142"/>
      <c r="T400" s="29" t="s">
        <v>494</v>
      </c>
      <c r="U400" s="9"/>
      <c r="V400" s="9"/>
      <c r="W400" s="9"/>
      <c r="X400" s="9"/>
      <c r="Y400" s="9"/>
      <c r="Z400" s="9"/>
      <c r="AA400" s="9"/>
      <c r="AB400" s="9"/>
      <c r="AC400" s="9"/>
      <c r="AD400" s="13"/>
      <c r="AE400" s="9"/>
      <c r="AF400" s="9"/>
      <c r="AG400" s="9"/>
      <c r="AH400" s="9"/>
      <c r="AI400" s="14"/>
      <c r="AJ400" s="18"/>
      <c r="AK400" s="51"/>
      <c r="AL400" s="21"/>
      <c r="AM400" s="30"/>
    </row>
    <row r="401" spans="1:39" s="10" customFormat="1" ht="16.5" customHeight="1">
      <c r="A401" s="53"/>
      <c r="B401" s="11"/>
      <c r="D401" s="13"/>
      <c r="E401" s="13"/>
      <c r="F401" s="13"/>
      <c r="G401" s="13"/>
      <c r="H401" s="13"/>
      <c r="I401" s="153"/>
      <c r="J401" s="143"/>
      <c r="K401" s="141"/>
      <c r="L401" s="142"/>
      <c r="M401" s="143"/>
      <c r="N401" s="226"/>
      <c r="O401" s="142"/>
      <c r="P401" s="143"/>
      <c r="Q401" s="141"/>
      <c r="R401" s="141"/>
      <c r="S401" s="142"/>
      <c r="T401" s="29" t="s">
        <v>467</v>
      </c>
      <c r="U401" s="9"/>
      <c r="V401" s="9"/>
      <c r="W401" s="9"/>
      <c r="X401" s="9"/>
      <c r="Y401" s="9"/>
      <c r="Z401" s="9"/>
      <c r="AA401" s="9"/>
      <c r="AB401" s="13"/>
      <c r="AC401" s="9"/>
      <c r="AD401" s="9"/>
      <c r="AE401" s="9"/>
      <c r="AF401" s="9"/>
      <c r="AG401" s="9"/>
      <c r="AH401" s="9"/>
      <c r="AI401" s="14"/>
      <c r="AJ401" s="18"/>
      <c r="AK401" s="51"/>
      <c r="AL401" s="21"/>
      <c r="AM401" s="30"/>
    </row>
    <row r="402" spans="1:39" s="10" customFormat="1" ht="16.5" customHeight="1">
      <c r="A402" s="53"/>
      <c r="B402" s="11"/>
      <c r="C402" s="3"/>
      <c r="D402" s="13"/>
      <c r="E402" s="13"/>
      <c r="F402" s="3"/>
      <c r="G402" s="13"/>
      <c r="H402" s="13"/>
      <c r="I402" s="153"/>
      <c r="J402" s="143"/>
      <c r="K402" s="141"/>
      <c r="L402" s="142"/>
      <c r="M402" s="143"/>
      <c r="N402" s="226"/>
      <c r="O402" s="142"/>
      <c r="P402" s="143"/>
      <c r="Q402" s="141"/>
      <c r="R402" s="141"/>
      <c r="S402" s="142"/>
      <c r="T402" s="9"/>
      <c r="U402" s="9"/>
      <c r="V402" s="9"/>
      <c r="W402" s="9"/>
      <c r="X402" s="9"/>
      <c r="Y402" s="9"/>
      <c r="Z402" s="9"/>
      <c r="AA402" s="9"/>
      <c r="AB402" s="13"/>
      <c r="AC402" s="9"/>
      <c r="AD402" s="9"/>
      <c r="AE402" s="9"/>
      <c r="AF402" s="9"/>
      <c r="AG402" s="9"/>
      <c r="AH402" s="9"/>
      <c r="AI402" s="14"/>
      <c r="AJ402" s="18"/>
      <c r="AK402" s="51"/>
      <c r="AL402" s="21"/>
      <c r="AM402" s="30"/>
    </row>
    <row r="403" spans="1:39" s="10" customFormat="1" ht="16.5" customHeight="1">
      <c r="A403" s="53"/>
      <c r="B403" s="11"/>
      <c r="C403" s="3"/>
      <c r="D403" s="13"/>
      <c r="E403" s="13"/>
      <c r="F403" s="3"/>
      <c r="G403" s="13"/>
      <c r="H403" s="13"/>
      <c r="I403" s="153"/>
      <c r="J403" s="143"/>
      <c r="K403" s="141"/>
      <c r="L403" s="142"/>
      <c r="M403" s="141"/>
      <c r="N403" s="226"/>
      <c r="O403" s="142"/>
      <c r="P403" s="141"/>
      <c r="Q403" s="141"/>
      <c r="R403" s="141"/>
      <c r="S403" s="142"/>
      <c r="T403" s="9"/>
      <c r="U403" s="9"/>
      <c r="V403" s="9"/>
      <c r="W403" s="9"/>
      <c r="X403" s="9"/>
      <c r="Y403" s="9"/>
      <c r="Z403" s="9"/>
      <c r="AA403" s="9"/>
      <c r="AB403" s="13"/>
      <c r="AC403" s="9"/>
      <c r="AD403" s="9"/>
      <c r="AE403" s="9"/>
      <c r="AF403" s="9"/>
      <c r="AG403" s="9"/>
      <c r="AH403" s="9"/>
      <c r="AI403" s="14"/>
      <c r="AJ403" s="18"/>
      <c r="AK403" s="14"/>
      <c r="AL403" s="19"/>
      <c r="AM403" s="30"/>
    </row>
    <row r="404" spans="1:39" s="10" customFormat="1" ht="16.5" customHeight="1">
      <c r="A404" s="53"/>
      <c r="B404" s="11"/>
      <c r="C404" s="3"/>
      <c r="D404" s="13"/>
      <c r="E404" s="13"/>
      <c r="F404" s="3"/>
      <c r="G404" s="13"/>
      <c r="H404" s="13"/>
      <c r="I404" s="153"/>
      <c r="J404" s="143"/>
      <c r="K404" s="141"/>
      <c r="L404" s="142"/>
      <c r="M404" s="141"/>
      <c r="N404" s="226"/>
      <c r="O404" s="142"/>
      <c r="P404" s="141"/>
      <c r="Q404" s="141"/>
      <c r="R404" s="141"/>
      <c r="S404" s="142"/>
      <c r="T404" s="9"/>
      <c r="U404" s="9"/>
      <c r="V404" s="9"/>
      <c r="W404" s="9"/>
      <c r="X404" s="9"/>
      <c r="Y404" s="9"/>
      <c r="Z404" s="9"/>
      <c r="AA404" s="9"/>
      <c r="AB404" s="13"/>
      <c r="AC404" s="9"/>
      <c r="AD404" s="9"/>
      <c r="AE404" s="9"/>
      <c r="AF404" s="9"/>
      <c r="AG404" s="9"/>
      <c r="AH404" s="9"/>
      <c r="AI404" s="14"/>
      <c r="AJ404" s="18"/>
      <c r="AK404" s="14"/>
      <c r="AL404" s="19"/>
      <c r="AM404" s="30"/>
    </row>
    <row r="405" spans="1:39" s="10" customFormat="1" ht="16.5" customHeight="1">
      <c r="A405" s="53"/>
      <c r="B405" s="11" t="s">
        <v>247</v>
      </c>
      <c r="C405" s="26"/>
      <c r="D405" s="13"/>
      <c r="E405" s="13"/>
      <c r="F405" s="13"/>
      <c r="G405" s="26"/>
      <c r="H405" s="13"/>
      <c r="I405" s="13"/>
      <c r="J405" s="377">
        <v>12</v>
      </c>
      <c r="K405" s="383"/>
      <c r="L405" s="384"/>
      <c r="M405" s="393">
        <v>9</v>
      </c>
      <c r="N405" s="393"/>
      <c r="O405" s="394"/>
      <c r="P405" s="403">
        <f>J405-M405</f>
        <v>3</v>
      </c>
      <c r="Q405" s="417"/>
      <c r="R405" s="417"/>
      <c r="S405" s="418"/>
      <c r="T405" s="22" t="s">
        <v>330</v>
      </c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8"/>
      <c r="AK405" s="3"/>
      <c r="AL405" s="387" t="s">
        <v>283</v>
      </c>
      <c r="AM405" s="388"/>
    </row>
    <row r="406" spans="1:39" ht="16.5" customHeight="1">
      <c r="A406" s="55"/>
      <c r="B406" s="11" t="s">
        <v>284</v>
      </c>
      <c r="C406" s="26"/>
      <c r="D406" s="13"/>
      <c r="E406" s="13"/>
      <c r="F406" s="13"/>
      <c r="G406" s="26"/>
      <c r="H406" s="13"/>
      <c r="I406" s="154"/>
      <c r="J406" s="469"/>
      <c r="K406" s="419"/>
      <c r="L406" s="420"/>
      <c r="M406" s="389"/>
      <c r="N406" s="390"/>
      <c r="O406" s="391"/>
      <c r="P406" s="408"/>
      <c r="Q406" s="409"/>
      <c r="R406" s="409"/>
      <c r="S406" s="410"/>
      <c r="T406" s="14" t="s">
        <v>244</v>
      </c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8"/>
      <c r="AK406" s="55"/>
      <c r="AL406" s="21"/>
      <c r="AM406" s="30"/>
    </row>
    <row r="407" spans="1:39" ht="16.5" customHeight="1">
      <c r="A407" s="55"/>
      <c r="B407" s="22"/>
      <c r="C407" s="3"/>
      <c r="D407" s="14"/>
      <c r="E407" s="13"/>
      <c r="F407" s="13"/>
      <c r="G407" s="9"/>
      <c r="H407" s="13"/>
      <c r="I407" s="34"/>
      <c r="J407" s="202"/>
      <c r="K407" s="202"/>
      <c r="L407" s="228"/>
      <c r="M407" s="202"/>
      <c r="N407" s="202"/>
      <c r="O407" s="228"/>
      <c r="P407" s="202"/>
      <c r="Q407" s="202"/>
      <c r="R407" s="202"/>
      <c r="S407" s="228"/>
      <c r="T407" s="14" t="s">
        <v>245</v>
      </c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8"/>
      <c r="AK407" s="55"/>
      <c r="AL407" s="21"/>
      <c r="AM407" s="30"/>
    </row>
    <row r="408" spans="1:39" ht="16.5" customHeight="1">
      <c r="A408" s="55"/>
      <c r="B408" s="38"/>
      <c r="C408" s="3"/>
      <c r="D408" s="3"/>
      <c r="E408" s="3"/>
      <c r="F408" s="3"/>
      <c r="G408" s="3"/>
      <c r="H408" s="3"/>
      <c r="I408" s="55"/>
      <c r="J408" s="229"/>
      <c r="K408" s="229"/>
      <c r="L408" s="230"/>
      <c r="M408" s="229"/>
      <c r="N408" s="229"/>
      <c r="O408" s="230"/>
      <c r="P408" s="229"/>
      <c r="Q408" s="229"/>
      <c r="R408" s="229"/>
      <c r="S408" s="230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55"/>
      <c r="AL408" s="20"/>
      <c r="AM408" s="72"/>
    </row>
    <row r="409" spans="1:39" ht="16.5" customHeight="1">
      <c r="A409" s="55"/>
      <c r="B409" s="38"/>
      <c r="C409" s="3"/>
      <c r="D409" s="13"/>
      <c r="E409" s="3"/>
      <c r="F409" s="226"/>
      <c r="G409" s="3"/>
      <c r="H409" s="3"/>
      <c r="I409" s="55"/>
      <c r="J409" s="3"/>
      <c r="K409" s="229"/>
      <c r="L409" s="230"/>
      <c r="M409" s="229"/>
      <c r="N409" s="229"/>
      <c r="O409" s="230"/>
      <c r="P409" s="229"/>
      <c r="Q409" s="229"/>
      <c r="R409" s="229"/>
      <c r="S409" s="230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55"/>
      <c r="AL409" s="20"/>
      <c r="AM409" s="72"/>
    </row>
    <row r="410" spans="1:39" ht="16.5" customHeight="1">
      <c r="A410" s="55"/>
      <c r="B410" s="317"/>
      <c r="C410" s="241"/>
      <c r="D410" s="241"/>
      <c r="E410" s="241"/>
      <c r="F410" s="241"/>
      <c r="G410" s="241"/>
      <c r="H410" s="241"/>
      <c r="I410" s="318"/>
      <c r="J410" s="319"/>
      <c r="K410" s="319"/>
      <c r="L410" s="320"/>
      <c r="M410" s="319"/>
      <c r="N410" s="319"/>
      <c r="O410" s="320"/>
      <c r="P410" s="319"/>
      <c r="Q410" s="319"/>
      <c r="R410" s="319"/>
      <c r="S410" s="320"/>
      <c r="T410" s="241"/>
      <c r="U410" s="241"/>
      <c r="V410" s="241"/>
      <c r="W410" s="241"/>
      <c r="X410" s="241"/>
      <c r="Y410" s="241"/>
      <c r="Z410" s="241"/>
      <c r="AA410" s="241"/>
      <c r="AB410" s="241"/>
      <c r="AC410" s="241"/>
      <c r="AD410" s="241"/>
      <c r="AE410" s="241"/>
      <c r="AF410" s="241"/>
      <c r="AG410" s="241"/>
      <c r="AH410" s="241"/>
      <c r="AI410" s="241"/>
      <c r="AJ410" s="241"/>
      <c r="AK410" s="318"/>
      <c r="AL410" s="110"/>
      <c r="AM410" s="321"/>
    </row>
    <row r="411" spans="1:40" ht="16.5" customHeight="1">
      <c r="A411" s="55"/>
      <c r="B411" s="11" t="s">
        <v>468</v>
      </c>
      <c r="C411" s="13"/>
      <c r="D411" s="13"/>
      <c r="E411" s="20"/>
      <c r="F411" s="226"/>
      <c r="G411" s="20"/>
      <c r="H411" s="20"/>
      <c r="I411" s="72"/>
      <c r="J411" s="377">
        <v>44</v>
      </c>
      <c r="K411" s="403"/>
      <c r="L411" s="404"/>
      <c r="M411" s="377">
        <v>35</v>
      </c>
      <c r="N411" s="403"/>
      <c r="O411" s="404"/>
      <c r="P411" s="377">
        <f>J411-M411</f>
        <v>9</v>
      </c>
      <c r="Q411" s="403"/>
      <c r="R411" s="403"/>
      <c r="S411" s="404"/>
      <c r="T411" s="39" t="s">
        <v>360</v>
      </c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327"/>
      <c r="AK411" s="20"/>
      <c r="AL411" s="387" t="s">
        <v>69</v>
      </c>
      <c r="AM411" s="388"/>
      <c r="AN411" s="54"/>
    </row>
    <row r="412" spans="1:40" s="54" customFormat="1" ht="16.5" customHeight="1">
      <c r="A412" s="16"/>
      <c r="B412" s="11" t="s">
        <v>359</v>
      </c>
      <c r="C412" s="13"/>
      <c r="D412" s="13"/>
      <c r="E412" s="20"/>
      <c r="F412" s="226"/>
      <c r="G412" s="20"/>
      <c r="H412" s="20"/>
      <c r="I412" s="72"/>
      <c r="J412" s="374"/>
      <c r="K412" s="398"/>
      <c r="L412" s="402"/>
      <c r="M412" s="374"/>
      <c r="N412" s="398"/>
      <c r="O412" s="402"/>
      <c r="P412" s="374"/>
      <c r="Q412" s="398"/>
      <c r="R412" s="398"/>
      <c r="S412" s="402"/>
      <c r="T412" s="39" t="s">
        <v>361</v>
      </c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18"/>
      <c r="AK412" s="20"/>
      <c r="AL412" s="83"/>
      <c r="AM412" s="72"/>
      <c r="AN412" s="18"/>
    </row>
    <row r="413" spans="1:40" s="54" customFormat="1" ht="16.5" customHeight="1">
      <c r="A413" s="16"/>
      <c r="B413" s="11"/>
      <c r="C413" s="13"/>
      <c r="D413" s="13"/>
      <c r="E413" s="20"/>
      <c r="F413" s="226"/>
      <c r="G413" s="20"/>
      <c r="H413" s="20"/>
      <c r="I413" s="72"/>
      <c r="J413" s="286"/>
      <c r="K413" s="286"/>
      <c r="L413" s="287"/>
      <c r="M413" s="285"/>
      <c r="N413" s="286"/>
      <c r="O413" s="287"/>
      <c r="P413" s="285"/>
      <c r="Q413" s="286"/>
      <c r="R413" s="286"/>
      <c r="S413" s="287"/>
      <c r="T413" s="39" t="s">
        <v>362</v>
      </c>
      <c r="U413" s="267"/>
      <c r="V413" s="267"/>
      <c r="W413" s="267"/>
      <c r="X413" s="267"/>
      <c r="Y413" s="267"/>
      <c r="Z413" s="267"/>
      <c r="AA413" s="267"/>
      <c r="AB413" s="267"/>
      <c r="AC413" s="267"/>
      <c r="AD413" s="267"/>
      <c r="AE413" s="267"/>
      <c r="AF413" s="267"/>
      <c r="AG413" s="267"/>
      <c r="AH413" s="267"/>
      <c r="AI413" s="267"/>
      <c r="AJ413" s="18"/>
      <c r="AK413" s="268"/>
      <c r="AL413" s="83"/>
      <c r="AM413" s="72"/>
      <c r="AN413" s="18"/>
    </row>
    <row r="414" spans="1:40" s="54" customFormat="1" ht="16.5" customHeight="1">
      <c r="A414" s="16"/>
      <c r="B414" s="11"/>
      <c r="C414" s="13"/>
      <c r="D414" s="13"/>
      <c r="E414" s="20"/>
      <c r="F414" s="226"/>
      <c r="G414" s="20"/>
      <c r="H414" s="20"/>
      <c r="I414" s="72"/>
      <c r="J414" s="286"/>
      <c r="K414" s="286"/>
      <c r="L414" s="287"/>
      <c r="M414" s="285"/>
      <c r="N414" s="286"/>
      <c r="O414" s="287"/>
      <c r="P414" s="285"/>
      <c r="Q414" s="286"/>
      <c r="R414" s="286"/>
      <c r="S414" s="287"/>
      <c r="T414" s="39" t="s">
        <v>363</v>
      </c>
      <c r="U414" s="267"/>
      <c r="V414" s="267"/>
      <c r="W414" s="267"/>
      <c r="X414" s="267"/>
      <c r="Y414" s="267"/>
      <c r="Z414" s="267"/>
      <c r="AA414" s="267"/>
      <c r="AB414" s="267"/>
      <c r="AC414" s="267"/>
      <c r="AD414" s="267"/>
      <c r="AE414" s="267"/>
      <c r="AF414" s="267"/>
      <c r="AG414" s="267"/>
      <c r="AH414" s="267"/>
      <c r="AI414" s="267"/>
      <c r="AJ414" s="18"/>
      <c r="AK414" s="267"/>
      <c r="AL414" s="83"/>
      <c r="AM414" s="72"/>
      <c r="AN414" s="18"/>
    </row>
    <row r="415" spans="1:39" s="54" customFormat="1" ht="16.5" customHeight="1">
      <c r="A415" s="16"/>
      <c r="B415" s="11"/>
      <c r="C415" s="13"/>
      <c r="D415" s="13"/>
      <c r="E415" s="20"/>
      <c r="F415" s="226"/>
      <c r="G415" s="20"/>
      <c r="H415" s="20"/>
      <c r="I415" s="72"/>
      <c r="J415" s="286"/>
      <c r="K415" s="286"/>
      <c r="L415" s="287"/>
      <c r="M415" s="285"/>
      <c r="N415" s="286"/>
      <c r="O415" s="287"/>
      <c r="P415" s="285"/>
      <c r="Q415" s="286"/>
      <c r="R415" s="286"/>
      <c r="S415" s="287"/>
      <c r="T415" s="39"/>
      <c r="U415" s="20"/>
      <c r="V415" s="20"/>
      <c r="W415" s="13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18"/>
      <c r="AK415" s="20"/>
      <c r="AL415" s="83"/>
      <c r="AM415" s="72"/>
    </row>
    <row r="416" spans="1:39" s="54" customFormat="1" ht="16.5" customHeight="1">
      <c r="A416" s="16"/>
      <c r="B416" s="11"/>
      <c r="C416" s="13"/>
      <c r="D416" s="13"/>
      <c r="E416" s="20"/>
      <c r="F416" s="226"/>
      <c r="G416" s="20"/>
      <c r="H416" s="20"/>
      <c r="I416" s="72"/>
      <c r="J416" s="286"/>
      <c r="K416" s="286"/>
      <c r="L416" s="287"/>
      <c r="M416" s="285"/>
      <c r="N416" s="286"/>
      <c r="O416" s="287"/>
      <c r="P416" s="285"/>
      <c r="Q416" s="286"/>
      <c r="R416" s="286"/>
      <c r="S416" s="287"/>
      <c r="T416" s="35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18"/>
      <c r="AK416" s="20"/>
      <c r="AL416" s="83"/>
      <c r="AM416" s="72"/>
    </row>
    <row r="417" spans="1:39" s="54" customFormat="1" ht="16.5" customHeight="1">
      <c r="A417" s="16"/>
      <c r="B417" s="260" t="s">
        <v>308</v>
      </c>
      <c r="C417" s="259"/>
      <c r="D417" s="259"/>
      <c r="E417" s="259"/>
      <c r="F417" s="259"/>
      <c r="G417" s="261"/>
      <c r="H417" s="261"/>
      <c r="I417" s="105"/>
      <c r="J417" s="424">
        <v>12</v>
      </c>
      <c r="K417" s="424"/>
      <c r="L417" s="425"/>
      <c r="M417" s="426">
        <v>8</v>
      </c>
      <c r="N417" s="424"/>
      <c r="O417" s="425"/>
      <c r="P417" s="426">
        <f>J417-M417</f>
        <v>4</v>
      </c>
      <c r="Q417" s="424"/>
      <c r="R417" s="424"/>
      <c r="S417" s="425"/>
      <c r="T417" s="14" t="s">
        <v>306</v>
      </c>
      <c r="U417" s="20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8"/>
      <c r="AK417" s="14"/>
      <c r="AL417" s="387" t="s">
        <v>69</v>
      </c>
      <c r="AM417" s="388"/>
    </row>
    <row r="418" spans="1:39" ht="16.5" customHeight="1">
      <c r="A418" s="55"/>
      <c r="B418" s="260" t="s">
        <v>301</v>
      </c>
      <c r="C418" s="259"/>
      <c r="D418" s="259"/>
      <c r="E418" s="259"/>
      <c r="F418" s="259"/>
      <c r="G418" s="261"/>
      <c r="H418" s="261"/>
      <c r="I418" s="105"/>
      <c r="J418" s="415"/>
      <c r="K418" s="415"/>
      <c r="L418" s="416"/>
      <c r="M418" s="414"/>
      <c r="N418" s="415"/>
      <c r="O418" s="416"/>
      <c r="P418" s="414"/>
      <c r="Q418" s="415"/>
      <c r="R418" s="415"/>
      <c r="S418" s="416"/>
      <c r="T418" s="14" t="s">
        <v>317</v>
      </c>
      <c r="U418" s="20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8"/>
      <c r="AK418" s="14"/>
      <c r="AL418" s="15"/>
      <c r="AM418" s="16"/>
    </row>
    <row r="419" spans="1:39" ht="16.5" customHeight="1">
      <c r="A419" s="55"/>
      <c r="B419" s="260"/>
      <c r="C419" s="259"/>
      <c r="D419" s="259"/>
      <c r="E419" s="259"/>
      <c r="F419" s="259"/>
      <c r="G419" s="261"/>
      <c r="H419" s="261"/>
      <c r="I419" s="105"/>
      <c r="J419" s="290"/>
      <c r="K419" s="290"/>
      <c r="L419" s="290"/>
      <c r="M419" s="294"/>
      <c r="N419" s="290"/>
      <c r="O419" s="290"/>
      <c r="P419" s="294"/>
      <c r="Q419" s="290"/>
      <c r="R419" s="290"/>
      <c r="S419" s="291"/>
      <c r="T419" s="23" t="s">
        <v>165</v>
      </c>
      <c r="U419" s="20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8"/>
      <c r="AK419" s="14"/>
      <c r="AL419" s="15"/>
      <c r="AM419" s="16"/>
    </row>
    <row r="420" spans="1:39" ht="16.5" customHeight="1">
      <c r="A420" s="55"/>
      <c r="B420" s="260"/>
      <c r="C420" s="259"/>
      <c r="D420" s="259"/>
      <c r="E420" s="259"/>
      <c r="F420" s="259"/>
      <c r="G420" s="261"/>
      <c r="H420" s="261"/>
      <c r="I420" s="105"/>
      <c r="J420" s="79"/>
      <c r="K420" s="79"/>
      <c r="L420" s="79"/>
      <c r="M420" s="81"/>
      <c r="N420" s="79"/>
      <c r="O420" s="79"/>
      <c r="P420" s="81"/>
      <c r="Q420" s="79"/>
      <c r="R420" s="79"/>
      <c r="S420" s="80"/>
      <c r="T420" s="39" t="s">
        <v>453</v>
      </c>
      <c r="U420" s="20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8"/>
      <c r="AK420" s="14"/>
      <c r="AL420" s="15"/>
      <c r="AM420" s="16"/>
    </row>
    <row r="421" spans="1:39" ht="16.5" customHeight="1">
      <c r="A421" s="55"/>
      <c r="B421" s="260"/>
      <c r="C421" s="259"/>
      <c r="D421" s="259"/>
      <c r="E421" s="259"/>
      <c r="F421" s="259"/>
      <c r="G421" s="261"/>
      <c r="H421" s="261"/>
      <c r="I421" s="105"/>
      <c r="J421" s="79"/>
      <c r="K421" s="79"/>
      <c r="L421" s="79"/>
      <c r="M421" s="81"/>
      <c r="N421" s="79"/>
      <c r="O421" s="79"/>
      <c r="P421" s="81"/>
      <c r="Q421" s="79"/>
      <c r="R421" s="79"/>
      <c r="S421" s="80"/>
      <c r="T421" s="39" t="s">
        <v>300</v>
      </c>
      <c r="U421" s="20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8"/>
      <c r="AK421" s="14"/>
      <c r="AL421" s="15"/>
      <c r="AM421" s="16"/>
    </row>
    <row r="422" spans="1:39" ht="16.5" customHeight="1">
      <c r="A422" s="55"/>
      <c r="B422" s="260"/>
      <c r="C422" s="259"/>
      <c r="D422" s="259"/>
      <c r="E422" s="259"/>
      <c r="F422" s="259"/>
      <c r="G422" s="261"/>
      <c r="H422" s="261"/>
      <c r="I422" s="105"/>
      <c r="J422" s="79"/>
      <c r="K422" s="79"/>
      <c r="L422" s="79"/>
      <c r="M422" s="81"/>
      <c r="N422" s="79"/>
      <c r="O422" s="79"/>
      <c r="P422" s="81"/>
      <c r="Q422" s="79"/>
      <c r="R422" s="79"/>
      <c r="S422" s="80"/>
      <c r="T422" s="14"/>
      <c r="U422" s="20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8"/>
      <c r="AK422" s="14"/>
      <c r="AL422" s="15"/>
      <c r="AM422" s="16"/>
    </row>
    <row r="423" spans="1:39" ht="16.5" customHeight="1">
      <c r="A423" s="55"/>
      <c r="B423" s="260"/>
      <c r="C423" s="259"/>
      <c r="D423" s="259"/>
      <c r="E423" s="259"/>
      <c r="F423" s="259"/>
      <c r="G423" s="261"/>
      <c r="H423" s="261"/>
      <c r="I423" s="105"/>
      <c r="J423" s="79"/>
      <c r="K423" s="79"/>
      <c r="L423" s="79"/>
      <c r="M423" s="81"/>
      <c r="N423" s="79"/>
      <c r="O423" s="79"/>
      <c r="P423" s="81"/>
      <c r="Q423" s="79"/>
      <c r="R423" s="79"/>
      <c r="S423" s="80"/>
      <c r="T423" s="14"/>
      <c r="U423" s="20"/>
      <c r="V423" s="14"/>
      <c r="W423" s="14"/>
      <c r="X423" s="13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8"/>
      <c r="AK423" s="14"/>
      <c r="AL423" s="15"/>
      <c r="AM423" s="16"/>
    </row>
    <row r="424" spans="1:39" ht="16.5" customHeight="1">
      <c r="A424" s="55"/>
      <c r="B424" s="260"/>
      <c r="C424" s="259"/>
      <c r="D424" s="259"/>
      <c r="E424" s="259"/>
      <c r="F424" s="259"/>
      <c r="G424" s="261"/>
      <c r="H424" s="261"/>
      <c r="I424" s="105"/>
      <c r="J424" s="79"/>
      <c r="K424" s="79"/>
      <c r="L424" s="79"/>
      <c r="M424" s="81"/>
      <c r="N424" s="79"/>
      <c r="O424" s="79"/>
      <c r="P424" s="81"/>
      <c r="Q424" s="79"/>
      <c r="R424" s="79"/>
      <c r="S424" s="80"/>
      <c r="T424" s="14"/>
      <c r="U424" s="20"/>
      <c r="V424" s="14"/>
      <c r="W424" s="14"/>
      <c r="X424" s="13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8"/>
      <c r="AK424" s="14"/>
      <c r="AL424" s="15"/>
      <c r="AM424" s="16"/>
    </row>
    <row r="425" spans="1:39" ht="16.5" customHeight="1">
      <c r="A425" s="55"/>
      <c r="B425" s="260" t="s">
        <v>302</v>
      </c>
      <c r="C425" s="259"/>
      <c r="D425" s="259"/>
      <c r="E425" s="259"/>
      <c r="F425" s="259"/>
      <c r="G425" s="259"/>
      <c r="H425" s="259"/>
      <c r="I425" s="34"/>
      <c r="J425" s="412">
        <v>30</v>
      </c>
      <c r="K425" s="412"/>
      <c r="L425" s="413"/>
      <c r="M425" s="411">
        <v>31</v>
      </c>
      <c r="N425" s="412"/>
      <c r="O425" s="413"/>
      <c r="P425" s="411">
        <f>J425-M425</f>
        <v>-1</v>
      </c>
      <c r="Q425" s="412"/>
      <c r="R425" s="412"/>
      <c r="S425" s="413"/>
      <c r="T425" s="17" t="s">
        <v>329</v>
      </c>
      <c r="U425" s="37"/>
      <c r="V425" s="37"/>
      <c r="W425" s="20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18" t="s">
        <v>133</v>
      </c>
      <c r="AK425" s="37"/>
      <c r="AL425" s="387" t="s">
        <v>69</v>
      </c>
      <c r="AM425" s="388"/>
    </row>
    <row r="426" spans="1:39" ht="16.5" customHeight="1">
      <c r="A426" s="55"/>
      <c r="B426" s="260"/>
      <c r="C426" s="259"/>
      <c r="D426" s="259"/>
      <c r="E426" s="259"/>
      <c r="F426" s="259"/>
      <c r="G426" s="259"/>
      <c r="H426" s="259"/>
      <c r="I426" s="34"/>
      <c r="J426" s="398"/>
      <c r="K426" s="398"/>
      <c r="L426" s="402"/>
      <c r="M426" s="374"/>
      <c r="N426" s="398"/>
      <c r="O426" s="402"/>
      <c r="P426" s="374"/>
      <c r="Q426" s="398"/>
      <c r="R426" s="398"/>
      <c r="S426" s="402"/>
      <c r="T426" s="14" t="s">
        <v>304</v>
      </c>
      <c r="U426" s="20"/>
      <c r="V426" s="14"/>
      <c r="W426" s="20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18"/>
      <c r="AK426" s="37"/>
      <c r="AL426" s="83"/>
      <c r="AM426" s="72"/>
    </row>
    <row r="427" spans="1:39" ht="16.5" customHeight="1">
      <c r="A427" s="55"/>
      <c r="B427" s="260"/>
      <c r="C427" s="259"/>
      <c r="D427" s="259"/>
      <c r="E427" s="259"/>
      <c r="F427" s="259"/>
      <c r="G427" s="259"/>
      <c r="H427" s="259"/>
      <c r="I427" s="34"/>
      <c r="J427" s="286"/>
      <c r="K427" s="286"/>
      <c r="L427" s="287"/>
      <c r="M427" s="285"/>
      <c r="N427" s="286"/>
      <c r="O427" s="287"/>
      <c r="P427" s="285"/>
      <c r="Q427" s="286"/>
      <c r="R427" s="286"/>
      <c r="S427" s="287"/>
      <c r="T427" s="14" t="s">
        <v>305</v>
      </c>
      <c r="U427" s="20"/>
      <c r="V427" s="14"/>
      <c r="W427" s="20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18"/>
      <c r="AK427" s="37"/>
      <c r="AL427" s="83"/>
      <c r="AM427" s="72"/>
    </row>
    <row r="428" spans="1:39" ht="16.5" customHeight="1">
      <c r="A428" s="55"/>
      <c r="B428" s="260"/>
      <c r="C428" s="259"/>
      <c r="D428" s="259"/>
      <c r="E428" s="259"/>
      <c r="F428" s="259"/>
      <c r="G428" s="259"/>
      <c r="H428" s="259"/>
      <c r="I428" s="34"/>
      <c r="J428" s="79"/>
      <c r="K428" s="79"/>
      <c r="L428" s="80"/>
      <c r="M428" s="79"/>
      <c r="N428" s="79"/>
      <c r="O428" s="80"/>
      <c r="P428" s="79"/>
      <c r="Q428" s="79"/>
      <c r="R428" s="79"/>
      <c r="S428" s="80"/>
      <c r="T428" s="17" t="s">
        <v>328</v>
      </c>
      <c r="U428" s="37"/>
      <c r="V428" s="37"/>
      <c r="W428" s="20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18" t="s">
        <v>166</v>
      </c>
      <c r="AK428" s="37"/>
      <c r="AL428" s="15"/>
      <c r="AM428" s="16"/>
    </row>
    <row r="429" spans="1:39" ht="16.5" customHeight="1">
      <c r="A429" s="55"/>
      <c r="B429" s="260"/>
      <c r="C429" s="259"/>
      <c r="D429" s="259"/>
      <c r="E429" s="259"/>
      <c r="F429" s="259"/>
      <c r="G429" s="259"/>
      <c r="H429" s="259"/>
      <c r="I429" s="34"/>
      <c r="J429" s="79"/>
      <c r="K429" s="79"/>
      <c r="L429" s="80"/>
      <c r="M429" s="79"/>
      <c r="N429" s="79"/>
      <c r="O429" s="80"/>
      <c r="P429" s="79"/>
      <c r="Q429" s="79"/>
      <c r="R429" s="79"/>
      <c r="S429" s="80"/>
      <c r="T429" s="17" t="s">
        <v>524</v>
      </c>
      <c r="U429" s="37"/>
      <c r="V429" s="37"/>
      <c r="W429" s="20"/>
      <c r="X429" s="13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18"/>
      <c r="AK429" s="37"/>
      <c r="AL429" s="83"/>
      <c r="AM429" s="72"/>
    </row>
    <row r="430" spans="1:39" ht="16.5" customHeight="1">
      <c r="A430" s="55"/>
      <c r="B430" s="260"/>
      <c r="C430" s="259"/>
      <c r="D430" s="259"/>
      <c r="E430" s="259"/>
      <c r="F430" s="259"/>
      <c r="G430" s="259"/>
      <c r="H430" s="259"/>
      <c r="I430" s="34"/>
      <c r="J430" s="79"/>
      <c r="K430" s="79"/>
      <c r="L430" s="80"/>
      <c r="M430" s="81"/>
      <c r="N430" s="79"/>
      <c r="O430" s="80"/>
      <c r="P430" s="81"/>
      <c r="Q430" s="79"/>
      <c r="R430" s="79"/>
      <c r="S430" s="80"/>
      <c r="T430" s="14"/>
      <c r="U430" s="13"/>
      <c r="V430" s="14"/>
      <c r="W430" s="14"/>
      <c r="X430" s="14"/>
      <c r="Y430" s="14"/>
      <c r="Z430" s="14"/>
      <c r="AA430" s="14"/>
      <c r="AB430" s="20"/>
      <c r="AC430" s="14"/>
      <c r="AD430" s="14"/>
      <c r="AE430" s="14"/>
      <c r="AF430" s="14"/>
      <c r="AG430" s="14"/>
      <c r="AH430" s="14"/>
      <c r="AI430" s="14"/>
      <c r="AJ430" s="18"/>
      <c r="AK430" s="14"/>
      <c r="AL430" s="15"/>
      <c r="AM430" s="16"/>
    </row>
    <row r="431" spans="1:39" ht="16.5" customHeight="1">
      <c r="A431" s="55"/>
      <c r="B431" s="260"/>
      <c r="C431" s="259"/>
      <c r="D431" s="259"/>
      <c r="E431" s="259"/>
      <c r="F431" s="259"/>
      <c r="G431" s="259"/>
      <c r="H431" s="259"/>
      <c r="I431" s="34"/>
      <c r="J431" s="79"/>
      <c r="K431" s="79"/>
      <c r="L431" s="80"/>
      <c r="M431" s="81"/>
      <c r="N431" s="79"/>
      <c r="O431" s="80"/>
      <c r="P431" s="81"/>
      <c r="Q431" s="79"/>
      <c r="R431" s="79"/>
      <c r="S431" s="79"/>
      <c r="T431" s="22"/>
      <c r="U431" s="14"/>
      <c r="V431" s="14"/>
      <c r="W431" s="14"/>
      <c r="X431" s="14"/>
      <c r="Y431" s="14"/>
      <c r="Z431" s="14"/>
      <c r="AA431" s="14"/>
      <c r="AB431" s="20"/>
      <c r="AC431" s="14"/>
      <c r="AD431" s="14"/>
      <c r="AE431" s="14"/>
      <c r="AF431" s="14"/>
      <c r="AG431" s="14"/>
      <c r="AH431" s="14"/>
      <c r="AI431" s="14"/>
      <c r="AJ431" s="18"/>
      <c r="AK431" s="14"/>
      <c r="AL431" s="15"/>
      <c r="AM431" s="16"/>
    </row>
    <row r="432" spans="1:39" ht="16.5" customHeight="1">
      <c r="A432" s="55"/>
      <c r="B432" s="260"/>
      <c r="C432" s="259"/>
      <c r="D432" s="259"/>
      <c r="E432" s="259"/>
      <c r="F432" s="259"/>
      <c r="G432" s="259"/>
      <c r="H432" s="259"/>
      <c r="I432" s="34"/>
      <c r="J432" s="79"/>
      <c r="K432" s="79"/>
      <c r="L432" s="80"/>
      <c r="M432" s="81"/>
      <c r="N432" s="79"/>
      <c r="O432" s="80"/>
      <c r="P432" s="81"/>
      <c r="Q432" s="79"/>
      <c r="R432" s="79"/>
      <c r="S432" s="79"/>
      <c r="T432" s="22"/>
      <c r="U432" s="14"/>
      <c r="V432" s="14"/>
      <c r="W432" s="14"/>
      <c r="X432" s="14"/>
      <c r="Y432" s="14"/>
      <c r="Z432" s="14"/>
      <c r="AA432" s="14"/>
      <c r="AB432" s="20"/>
      <c r="AC432" s="14"/>
      <c r="AD432" s="14"/>
      <c r="AE432" s="14"/>
      <c r="AF432" s="14"/>
      <c r="AG432" s="14"/>
      <c r="AH432" s="14"/>
      <c r="AI432" s="14"/>
      <c r="AJ432" s="18"/>
      <c r="AK432" s="14"/>
      <c r="AL432" s="15"/>
      <c r="AM432" s="16"/>
    </row>
    <row r="433" spans="1:39" ht="16.5" customHeight="1">
      <c r="A433" s="55"/>
      <c r="B433" s="260"/>
      <c r="C433" s="259"/>
      <c r="D433" s="259"/>
      <c r="E433" s="259"/>
      <c r="F433" s="259"/>
      <c r="G433" s="259"/>
      <c r="H433" s="259"/>
      <c r="I433" s="34"/>
      <c r="J433" s="79"/>
      <c r="K433" s="79"/>
      <c r="L433" s="80"/>
      <c r="M433" s="81"/>
      <c r="N433" s="79"/>
      <c r="O433" s="80"/>
      <c r="P433" s="81"/>
      <c r="Q433" s="79"/>
      <c r="R433" s="79"/>
      <c r="S433" s="79"/>
      <c r="T433" s="22"/>
      <c r="U433" s="14"/>
      <c r="V433" s="14"/>
      <c r="W433" s="14"/>
      <c r="X433" s="14"/>
      <c r="Y433" s="14"/>
      <c r="Z433" s="14"/>
      <c r="AA433" s="14"/>
      <c r="AB433" s="20"/>
      <c r="AC433" s="14"/>
      <c r="AD433" s="14"/>
      <c r="AE433" s="14"/>
      <c r="AF433" s="14"/>
      <c r="AG433" s="14"/>
      <c r="AH433" s="14"/>
      <c r="AI433" s="14"/>
      <c r="AJ433" s="18"/>
      <c r="AK433" s="14"/>
      <c r="AL433" s="15"/>
      <c r="AM433" s="16"/>
    </row>
    <row r="434" spans="1:39" ht="16.5" customHeight="1">
      <c r="A434" s="55"/>
      <c r="B434" s="260" t="s">
        <v>309</v>
      </c>
      <c r="C434" s="258"/>
      <c r="D434" s="259"/>
      <c r="E434" s="259"/>
      <c r="F434" s="259"/>
      <c r="G434" s="259"/>
      <c r="H434" s="259"/>
      <c r="I434" s="34"/>
      <c r="J434" s="377">
        <v>2</v>
      </c>
      <c r="K434" s="403"/>
      <c r="L434" s="404"/>
      <c r="M434" s="377">
        <v>0</v>
      </c>
      <c r="N434" s="403"/>
      <c r="O434" s="404"/>
      <c r="P434" s="377">
        <f>J434-M434</f>
        <v>2</v>
      </c>
      <c r="Q434" s="403"/>
      <c r="R434" s="403"/>
      <c r="S434" s="404"/>
      <c r="T434" s="17" t="s">
        <v>303</v>
      </c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8"/>
      <c r="AK434" s="14"/>
      <c r="AL434" s="380" t="s">
        <v>69</v>
      </c>
      <c r="AM434" s="381"/>
    </row>
    <row r="435" spans="1:39" s="54" customFormat="1" ht="16.5" customHeight="1">
      <c r="A435" s="16"/>
      <c r="B435" s="260"/>
      <c r="C435" s="259"/>
      <c r="D435" s="259"/>
      <c r="E435" s="259"/>
      <c r="F435" s="259"/>
      <c r="G435" s="259"/>
      <c r="H435" s="259"/>
      <c r="I435" s="34"/>
      <c r="J435" s="374"/>
      <c r="K435" s="398"/>
      <c r="L435" s="402"/>
      <c r="M435" s="374"/>
      <c r="N435" s="398"/>
      <c r="O435" s="402"/>
      <c r="P435" s="374"/>
      <c r="Q435" s="398"/>
      <c r="R435" s="398"/>
      <c r="S435" s="402"/>
      <c r="T435" s="17" t="s">
        <v>307</v>
      </c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5"/>
      <c r="AM435" s="16"/>
    </row>
    <row r="436" spans="1:39" s="54" customFormat="1" ht="16.5" customHeight="1">
      <c r="A436" s="16"/>
      <c r="B436" s="260"/>
      <c r="C436" s="259"/>
      <c r="D436" s="259"/>
      <c r="E436" s="259"/>
      <c r="F436" s="259"/>
      <c r="G436" s="259"/>
      <c r="H436" s="259"/>
      <c r="I436" s="34"/>
      <c r="J436" s="285"/>
      <c r="K436" s="286"/>
      <c r="L436" s="287"/>
      <c r="M436" s="285"/>
      <c r="N436" s="286"/>
      <c r="O436" s="287"/>
      <c r="P436" s="285"/>
      <c r="Q436" s="286"/>
      <c r="R436" s="286"/>
      <c r="S436" s="287"/>
      <c r="T436" s="1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5"/>
      <c r="AM436" s="16"/>
    </row>
    <row r="437" spans="1:39" s="54" customFormat="1" ht="16.5" customHeight="1">
      <c r="A437" s="16"/>
      <c r="B437" s="260"/>
      <c r="C437" s="259"/>
      <c r="D437" s="259"/>
      <c r="E437" s="259"/>
      <c r="F437" s="262"/>
      <c r="G437" s="259"/>
      <c r="H437" s="259"/>
      <c r="I437" s="34"/>
      <c r="J437" s="285"/>
      <c r="K437" s="286"/>
      <c r="L437" s="287"/>
      <c r="M437" s="285"/>
      <c r="N437" s="286"/>
      <c r="O437" s="287"/>
      <c r="P437" s="285"/>
      <c r="Q437" s="286"/>
      <c r="R437" s="286"/>
      <c r="S437" s="287"/>
      <c r="T437" s="1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5"/>
      <c r="AM437" s="16"/>
    </row>
    <row r="438" spans="1:39" s="54" customFormat="1" ht="16.5" customHeight="1">
      <c r="A438" s="16"/>
      <c r="B438" s="260"/>
      <c r="C438" s="259"/>
      <c r="D438" s="259"/>
      <c r="E438" s="259"/>
      <c r="F438" s="259"/>
      <c r="G438" s="259"/>
      <c r="H438" s="259"/>
      <c r="I438" s="34"/>
      <c r="J438" s="285"/>
      <c r="K438" s="286"/>
      <c r="L438" s="287"/>
      <c r="M438" s="285"/>
      <c r="N438" s="286"/>
      <c r="O438" s="287"/>
      <c r="P438" s="285"/>
      <c r="Q438" s="286"/>
      <c r="R438" s="286"/>
      <c r="S438" s="287"/>
      <c r="T438" s="1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5"/>
      <c r="AM438" s="16"/>
    </row>
    <row r="439" spans="1:39" s="54" customFormat="1" ht="16.5" customHeight="1">
      <c r="A439" s="16"/>
      <c r="B439" s="260" t="s">
        <v>331</v>
      </c>
      <c r="C439" s="259"/>
      <c r="D439" s="259"/>
      <c r="E439" s="263"/>
      <c r="F439" s="263"/>
      <c r="G439" s="263"/>
      <c r="H439" s="263"/>
      <c r="I439" s="82"/>
      <c r="J439" s="377">
        <v>17</v>
      </c>
      <c r="K439" s="378"/>
      <c r="L439" s="379"/>
      <c r="M439" s="377">
        <v>8</v>
      </c>
      <c r="N439" s="378"/>
      <c r="O439" s="379"/>
      <c r="P439" s="377">
        <f>J439-M439</f>
        <v>9</v>
      </c>
      <c r="Q439" s="378"/>
      <c r="R439" s="378"/>
      <c r="S439" s="379"/>
      <c r="T439" s="22" t="s">
        <v>333</v>
      </c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61"/>
      <c r="AG439" s="14"/>
      <c r="AH439" s="14"/>
      <c r="AI439" s="14"/>
      <c r="AJ439" s="14"/>
      <c r="AK439" s="14"/>
      <c r="AL439" s="380" t="s">
        <v>30</v>
      </c>
      <c r="AM439" s="381"/>
    </row>
    <row r="440" spans="1:39" s="54" customFormat="1" ht="16.5" customHeight="1">
      <c r="A440" s="16"/>
      <c r="B440" s="260" t="s">
        <v>332</v>
      </c>
      <c r="C440" s="258"/>
      <c r="D440" s="259"/>
      <c r="E440" s="263"/>
      <c r="F440" s="263"/>
      <c r="G440" s="263"/>
      <c r="H440" s="263"/>
      <c r="I440" s="82"/>
      <c r="J440" s="374"/>
      <c r="K440" s="375"/>
      <c r="L440" s="376"/>
      <c r="M440" s="374"/>
      <c r="N440" s="375"/>
      <c r="O440" s="376"/>
      <c r="P440" s="374"/>
      <c r="Q440" s="375"/>
      <c r="R440" s="375"/>
      <c r="S440" s="376"/>
      <c r="T440" s="22" t="s">
        <v>526</v>
      </c>
      <c r="U440" s="14"/>
      <c r="V440" s="14"/>
      <c r="W440" s="14"/>
      <c r="X440" s="14"/>
      <c r="Y440" s="14"/>
      <c r="Z440" s="14"/>
      <c r="AA440" s="14"/>
      <c r="AB440" s="14"/>
      <c r="AC440" s="14"/>
      <c r="AD440" s="117"/>
      <c r="AE440" s="14"/>
      <c r="AF440" s="14"/>
      <c r="AG440" s="14"/>
      <c r="AH440" s="14"/>
      <c r="AI440" s="14"/>
      <c r="AJ440" s="20"/>
      <c r="AK440" s="14"/>
      <c r="AL440" s="66"/>
      <c r="AM440" s="67"/>
    </row>
    <row r="441" spans="1:39" s="54" customFormat="1" ht="16.5" customHeight="1">
      <c r="A441" s="16"/>
      <c r="B441" s="260"/>
      <c r="C441" s="258"/>
      <c r="D441" s="259"/>
      <c r="E441" s="263"/>
      <c r="F441" s="263"/>
      <c r="G441" s="263"/>
      <c r="H441" s="263"/>
      <c r="I441" s="82"/>
      <c r="J441" s="286"/>
      <c r="K441" s="288"/>
      <c r="L441" s="289"/>
      <c r="M441" s="285"/>
      <c r="N441" s="288"/>
      <c r="O441" s="289"/>
      <c r="P441" s="285"/>
      <c r="Q441" s="288"/>
      <c r="R441" s="288"/>
      <c r="S441" s="289"/>
      <c r="T441" s="22"/>
      <c r="U441" s="14"/>
      <c r="V441" s="14"/>
      <c r="W441" s="14"/>
      <c r="X441" s="14"/>
      <c r="Y441" s="14"/>
      <c r="Z441" s="14"/>
      <c r="AA441" s="14"/>
      <c r="AB441" s="14"/>
      <c r="AC441" s="14"/>
      <c r="AD441" s="117"/>
      <c r="AE441" s="14"/>
      <c r="AF441" s="14"/>
      <c r="AG441" s="14"/>
      <c r="AH441" s="14"/>
      <c r="AI441" s="14"/>
      <c r="AJ441" s="20"/>
      <c r="AK441" s="14"/>
      <c r="AL441" s="66"/>
      <c r="AM441" s="67"/>
    </row>
    <row r="442" spans="1:39" s="54" customFormat="1" ht="16.5" customHeight="1">
      <c r="A442" s="16"/>
      <c r="B442" s="260"/>
      <c r="C442" s="258"/>
      <c r="D442" s="259"/>
      <c r="E442" s="259"/>
      <c r="F442" s="259"/>
      <c r="G442" s="259"/>
      <c r="H442" s="259"/>
      <c r="I442" s="34"/>
      <c r="J442" s="91"/>
      <c r="K442" s="91"/>
      <c r="L442" s="92"/>
      <c r="M442" s="94"/>
      <c r="N442" s="95"/>
      <c r="O442" s="96"/>
      <c r="P442" s="75"/>
      <c r="Q442" s="91"/>
      <c r="R442" s="91"/>
      <c r="S442" s="92"/>
      <c r="T442" s="17"/>
      <c r="U442" s="14"/>
      <c r="V442" s="14"/>
      <c r="W442" s="24"/>
      <c r="X442" s="14"/>
      <c r="Y442" s="14"/>
      <c r="Z442" s="14"/>
      <c r="AA442" s="9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85"/>
      <c r="AM442" s="84"/>
    </row>
    <row r="443" spans="1:39" s="10" customFormat="1" ht="16.5" customHeight="1">
      <c r="A443" s="53"/>
      <c r="B443" s="56"/>
      <c r="C443" s="57"/>
      <c r="D443" s="13"/>
      <c r="E443" s="57"/>
      <c r="F443" s="57"/>
      <c r="G443" s="58"/>
      <c r="H443" s="58"/>
      <c r="I443" s="58"/>
      <c r="J443" s="100"/>
      <c r="K443" s="101"/>
      <c r="L443" s="102"/>
      <c r="M443" s="59"/>
      <c r="N443" s="59"/>
      <c r="O443" s="60"/>
      <c r="P443" s="103"/>
      <c r="Q443" s="103"/>
      <c r="R443" s="103"/>
      <c r="S443" s="103"/>
      <c r="T443" s="22"/>
      <c r="U443" s="61"/>
      <c r="V443" s="57"/>
      <c r="W443" s="57"/>
      <c r="X443" s="57"/>
      <c r="Y443" s="62"/>
      <c r="Z443" s="120"/>
      <c r="AA443" s="114"/>
      <c r="AB443" s="62"/>
      <c r="AC443" s="62"/>
      <c r="AD443" s="62"/>
      <c r="AE443" s="62"/>
      <c r="AF443" s="62"/>
      <c r="AG443" s="62"/>
      <c r="AH443" s="63"/>
      <c r="AI443" s="63"/>
      <c r="AJ443" s="63"/>
      <c r="AK443" s="63"/>
      <c r="AL443" s="64"/>
      <c r="AM443" s="65"/>
    </row>
    <row r="444" spans="1:39" ht="16.5" customHeight="1">
      <c r="A444" s="55"/>
      <c r="B444" s="260" t="s">
        <v>285</v>
      </c>
      <c r="C444" s="259"/>
      <c r="D444" s="259"/>
      <c r="E444" s="263"/>
      <c r="F444" s="263"/>
      <c r="G444" s="263"/>
      <c r="H444" s="263"/>
      <c r="I444" s="82"/>
      <c r="J444" s="377">
        <v>62</v>
      </c>
      <c r="K444" s="378"/>
      <c r="L444" s="379"/>
      <c r="M444" s="377">
        <v>71</v>
      </c>
      <c r="N444" s="378"/>
      <c r="O444" s="379"/>
      <c r="P444" s="377">
        <f>J444-M444</f>
        <v>-9</v>
      </c>
      <c r="Q444" s="378"/>
      <c r="R444" s="378"/>
      <c r="S444" s="379"/>
      <c r="T444" s="22" t="s">
        <v>170</v>
      </c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61"/>
      <c r="AG444" s="14"/>
      <c r="AH444" s="14"/>
      <c r="AI444" s="14"/>
      <c r="AJ444" s="14"/>
      <c r="AK444" s="14"/>
      <c r="AL444" s="380" t="s">
        <v>30</v>
      </c>
      <c r="AM444" s="381"/>
    </row>
    <row r="445" spans="1:39" s="54" customFormat="1" ht="16.5" customHeight="1">
      <c r="A445" s="16"/>
      <c r="B445" s="260" t="s">
        <v>286</v>
      </c>
      <c r="C445" s="258"/>
      <c r="D445" s="259"/>
      <c r="E445" s="263"/>
      <c r="F445" s="263"/>
      <c r="G445" s="263"/>
      <c r="H445" s="263"/>
      <c r="I445" s="82"/>
      <c r="J445" s="374"/>
      <c r="K445" s="375"/>
      <c r="L445" s="376"/>
      <c r="M445" s="374"/>
      <c r="N445" s="375"/>
      <c r="O445" s="376"/>
      <c r="P445" s="374"/>
      <c r="Q445" s="375"/>
      <c r="R445" s="375"/>
      <c r="S445" s="376"/>
      <c r="T445" s="22" t="s">
        <v>525</v>
      </c>
      <c r="U445" s="14"/>
      <c r="V445" s="14"/>
      <c r="W445" s="14"/>
      <c r="X445" s="14"/>
      <c r="Y445" s="14"/>
      <c r="Z445" s="14"/>
      <c r="AA445" s="14"/>
      <c r="AB445" s="14"/>
      <c r="AC445" s="14"/>
      <c r="AD445" s="117"/>
      <c r="AE445" s="14"/>
      <c r="AF445" s="14"/>
      <c r="AG445" s="14"/>
      <c r="AH445" s="14"/>
      <c r="AI445" s="14"/>
      <c r="AJ445" s="20"/>
      <c r="AK445" s="14"/>
      <c r="AL445" s="66"/>
      <c r="AM445" s="67"/>
    </row>
    <row r="446" spans="1:39" s="54" customFormat="1" ht="16.5" customHeight="1">
      <c r="A446" s="16"/>
      <c r="B446" s="260" t="s">
        <v>171</v>
      </c>
      <c r="C446" s="259"/>
      <c r="D446" s="258"/>
      <c r="E446" s="259"/>
      <c r="F446" s="259"/>
      <c r="G446" s="259"/>
      <c r="H446" s="259"/>
      <c r="I446" s="34"/>
      <c r="J446" s="78"/>
      <c r="K446" s="104"/>
      <c r="L446" s="73"/>
      <c r="M446" s="78"/>
      <c r="N446" s="104"/>
      <c r="O446" s="73"/>
      <c r="P446" s="78"/>
      <c r="Q446" s="104"/>
      <c r="R446" s="104"/>
      <c r="S446" s="73"/>
      <c r="T446" s="14" t="s">
        <v>287</v>
      </c>
      <c r="U446" s="14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14"/>
      <c r="AL446" s="15"/>
      <c r="AM446" s="16"/>
    </row>
    <row r="447" spans="1:39" s="54" customFormat="1" ht="16.5" customHeight="1">
      <c r="A447" s="16"/>
      <c r="B447" s="260"/>
      <c r="C447" s="259"/>
      <c r="D447" s="258"/>
      <c r="E447" s="259"/>
      <c r="F447" s="259"/>
      <c r="G447" s="259"/>
      <c r="H447" s="259"/>
      <c r="I447" s="34"/>
      <c r="J447" s="104"/>
      <c r="K447" s="104"/>
      <c r="L447" s="73"/>
      <c r="M447" s="78"/>
      <c r="N447" s="104"/>
      <c r="O447" s="73"/>
      <c r="P447" s="78"/>
      <c r="Q447" s="104"/>
      <c r="R447" s="104"/>
      <c r="S447" s="73"/>
      <c r="T447" s="14"/>
      <c r="U447" s="14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14"/>
      <c r="AL447" s="15"/>
      <c r="AM447" s="16"/>
    </row>
    <row r="448" spans="1:39" s="54" customFormat="1" ht="16.5" customHeight="1">
      <c r="A448" s="16"/>
      <c r="B448" s="260"/>
      <c r="C448" s="258"/>
      <c r="D448" s="259"/>
      <c r="E448" s="259"/>
      <c r="F448" s="259"/>
      <c r="G448" s="259"/>
      <c r="H448" s="259"/>
      <c r="I448" s="34"/>
      <c r="J448" s="91"/>
      <c r="K448" s="91"/>
      <c r="L448" s="92"/>
      <c r="M448" s="94"/>
      <c r="N448" s="95"/>
      <c r="O448" s="96"/>
      <c r="P448" s="75"/>
      <c r="Q448" s="91"/>
      <c r="R448" s="91"/>
      <c r="S448" s="92"/>
      <c r="T448" s="17"/>
      <c r="U448" s="14"/>
      <c r="V448" s="14"/>
      <c r="W448" s="24"/>
      <c r="X448" s="14"/>
      <c r="Y448" s="14"/>
      <c r="Z448" s="14"/>
      <c r="AA448" s="9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85"/>
      <c r="AM448" s="84"/>
    </row>
    <row r="449" spans="1:39" s="10" customFormat="1" ht="16.5" customHeight="1">
      <c r="A449" s="53"/>
      <c r="B449" s="56"/>
      <c r="C449" s="57"/>
      <c r="D449" s="13"/>
      <c r="E449" s="57"/>
      <c r="F449" s="57"/>
      <c r="G449" s="58"/>
      <c r="H449" s="58"/>
      <c r="I449" s="58"/>
      <c r="J449" s="100"/>
      <c r="K449" s="101"/>
      <c r="L449" s="102"/>
      <c r="M449" s="59"/>
      <c r="N449" s="59"/>
      <c r="O449" s="60"/>
      <c r="P449" s="103"/>
      <c r="Q449" s="103"/>
      <c r="R449" s="103"/>
      <c r="S449" s="103"/>
      <c r="T449" s="22"/>
      <c r="U449" s="61"/>
      <c r="V449" s="57"/>
      <c r="W449" s="57"/>
      <c r="X449" s="57"/>
      <c r="Y449" s="62"/>
      <c r="Z449" s="120"/>
      <c r="AA449" s="114"/>
      <c r="AB449" s="62"/>
      <c r="AC449" s="62"/>
      <c r="AD449" s="62"/>
      <c r="AE449" s="62"/>
      <c r="AF449" s="62"/>
      <c r="AG449" s="62"/>
      <c r="AH449" s="63"/>
      <c r="AI449" s="63"/>
      <c r="AJ449" s="63"/>
      <c r="AK449" s="63"/>
      <c r="AL449" s="64"/>
      <c r="AM449" s="65"/>
    </row>
    <row r="450" spans="1:39" ht="16.5" customHeight="1">
      <c r="A450" s="55"/>
      <c r="B450" s="11" t="s">
        <v>288</v>
      </c>
      <c r="C450" s="12"/>
      <c r="D450" s="13"/>
      <c r="E450" s="13"/>
      <c r="F450" s="13"/>
      <c r="G450" s="13"/>
      <c r="H450" s="13"/>
      <c r="I450" s="34"/>
      <c r="J450" s="377">
        <v>1415</v>
      </c>
      <c r="K450" s="403"/>
      <c r="L450" s="404"/>
      <c r="M450" s="377">
        <v>1320</v>
      </c>
      <c r="N450" s="403"/>
      <c r="O450" s="404"/>
      <c r="P450" s="377">
        <f>J450-M450</f>
        <v>95</v>
      </c>
      <c r="Q450" s="403"/>
      <c r="R450" s="403"/>
      <c r="S450" s="404"/>
      <c r="T450" s="22" t="s">
        <v>70</v>
      </c>
      <c r="U450" s="20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8" t="s">
        <v>289</v>
      </c>
      <c r="AK450" s="14"/>
      <c r="AL450" s="387" t="s">
        <v>33</v>
      </c>
      <c r="AM450" s="388"/>
    </row>
    <row r="451" spans="1:39" s="10" customFormat="1" ht="16.5" customHeight="1">
      <c r="A451" s="53"/>
      <c r="B451" s="11" t="s">
        <v>220</v>
      </c>
      <c r="C451" s="12"/>
      <c r="D451" s="13"/>
      <c r="E451" s="13"/>
      <c r="F451" s="13"/>
      <c r="G451" s="13"/>
      <c r="H451" s="13"/>
      <c r="I451" s="34"/>
      <c r="J451" s="374"/>
      <c r="K451" s="398"/>
      <c r="L451" s="402"/>
      <c r="M451" s="374"/>
      <c r="N451" s="398"/>
      <c r="O451" s="402"/>
      <c r="P451" s="374"/>
      <c r="Q451" s="398"/>
      <c r="R451" s="398"/>
      <c r="S451" s="402"/>
      <c r="T451" s="14" t="s">
        <v>403</v>
      </c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K451" s="18"/>
      <c r="AL451" s="387" t="s">
        <v>29</v>
      </c>
      <c r="AM451" s="388"/>
    </row>
    <row r="452" spans="1:39" s="10" customFormat="1" ht="16.5" customHeight="1">
      <c r="A452" s="53"/>
      <c r="B452" s="11" t="s">
        <v>434</v>
      </c>
      <c r="C452" s="13"/>
      <c r="D452" s="13"/>
      <c r="E452" s="20"/>
      <c r="F452" s="13"/>
      <c r="G452" s="13"/>
      <c r="H452" s="13"/>
      <c r="I452" s="13"/>
      <c r="J452" s="75"/>
      <c r="K452" s="91"/>
      <c r="L452" s="92"/>
      <c r="M452" s="75"/>
      <c r="N452" s="91"/>
      <c r="O452" s="92"/>
      <c r="P452" s="75"/>
      <c r="Q452" s="91"/>
      <c r="R452" s="91"/>
      <c r="S452" s="92"/>
      <c r="T452" s="14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1"/>
      <c r="AJ452" s="18" t="s">
        <v>270</v>
      </c>
      <c r="AK452" s="18"/>
      <c r="AL452" s="15"/>
      <c r="AM452" s="16"/>
    </row>
    <row r="453" spans="1:39" s="10" customFormat="1" ht="16.5" customHeight="1">
      <c r="A453" s="53"/>
      <c r="B453" s="11"/>
      <c r="C453" s="13"/>
      <c r="D453" s="13"/>
      <c r="E453" s="13"/>
      <c r="F453" s="13"/>
      <c r="G453" s="13"/>
      <c r="H453" s="13"/>
      <c r="I453" s="34"/>
      <c r="J453" s="421"/>
      <c r="K453" s="422"/>
      <c r="L453" s="423"/>
      <c r="M453" s="421"/>
      <c r="N453" s="422"/>
      <c r="O453" s="423"/>
      <c r="P453" s="421"/>
      <c r="Q453" s="422"/>
      <c r="R453" s="422"/>
      <c r="S453" s="423"/>
      <c r="T453" s="22" t="s">
        <v>105</v>
      </c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8" t="s">
        <v>436</v>
      </c>
      <c r="AK453" s="24"/>
      <c r="AL453" s="15"/>
      <c r="AM453" s="16"/>
    </row>
    <row r="454" spans="1:39" s="10" customFormat="1" ht="16.5" customHeight="1">
      <c r="A454" s="53"/>
      <c r="B454" s="11"/>
      <c r="C454" s="13"/>
      <c r="D454" s="13"/>
      <c r="E454" s="20"/>
      <c r="F454" s="13"/>
      <c r="G454" s="13"/>
      <c r="H454" s="13"/>
      <c r="I454" s="34"/>
      <c r="J454" s="75"/>
      <c r="K454" s="91"/>
      <c r="L454" s="92"/>
      <c r="M454" s="75"/>
      <c r="N454" s="91"/>
      <c r="O454" s="92"/>
      <c r="P454" s="75"/>
      <c r="Q454" s="91"/>
      <c r="R454" s="91"/>
      <c r="S454" s="92"/>
      <c r="T454" s="22" t="s">
        <v>368</v>
      </c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8" t="s">
        <v>390</v>
      </c>
      <c r="AK454" s="18"/>
      <c r="AL454" s="387"/>
      <c r="AM454" s="388"/>
    </row>
    <row r="455" spans="1:39" s="10" customFormat="1" ht="16.5" customHeight="1">
      <c r="A455" s="53"/>
      <c r="B455" s="11"/>
      <c r="C455" s="13"/>
      <c r="D455" s="13"/>
      <c r="E455" s="20"/>
      <c r="F455" s="13"/>
      <c r="G455" s="13"/>
      <c r="H455" s="13"/>
      <c r="I455" s="34"/>
      <c r="J455" s="75"/>
      <c r="K455" s="91"/>
      <c r="L455" s="92"/>
      <c r="M455" s="75"/>
      <c r="N455" s="91"/>
      <c r="O455" s="92"/>
      <c r="P455" s="75"/>
      <c r="Q455" s="91"/>
      <c r="R455" s="91"/>
      <c r="S455" s="92"/>
      <c r="T455" s="22" t="s">
        <v>416</v>
      </c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8" t="s">
        <v>417</v>
      </c>
      <c r="AK455" s="18"/>
      <c r="AL455" s="19"/>
      <c r="AM455" s="30"/>
    </row>
    <row r="456" spans="1:39" s="10" customFormat="1" ht="16.5" customHeight="1">
      <c r="A456" s="53"/>
      <c r="B456" s="11"/>
      <c r="C456" s="13"/>
      <c r="D456" s="13"/>
      <c r="E456" s="20"/>
      <c r="F456" s="13"/>
      <c r="G456" s="13"/>
      <c r="H456" s="13"/>
      <c r="I456" s="34"/>
      <c r="J456" s="75"/>
      <c r="K456" s="91"/>
      <c r="L456" s="92"/>
      <c r="M456" s="75"/>
      <c r="N456" s="91"/>
      <c r="O456" s="92"/>
      <c r="P456" s="75"/>
      <c r="Q456" s="91"/>
      <c r="R456" s="91"/>
      <c r="S456" s="92"/>
      <c r="T456" s="22" t="s">
        <v>369</v>
      </c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"/>
      <c r="AJ456" s="1"/>
      <c r="AK456" s="24"/>
      <c r="AL456" s="19"/>
      <c r="AM456" s="30"/>
    </row>
    <row r="457" spans="1:39" s="10" customFormat="1" ht="16.5" customHeight="1">
      <c r="A457" s="53"/>
      <c r="B457" s="11"/>
      <c r="C457" s="13"/>
      <c r="D457" s="13"/>
      <c r="E457" s="20"/>
      <c r="F457" s="13"/>
      <c r="G457" s="13"/>
      <c r="H457" s="13"/>
      <c r="I457" s="34"/>
      <c r="J457" s="75"/>
      <c r="K457" s="91"/>
      <c r="L457" s="92"/>
      <c r="M457" s="75"/>
      <c r="N457" s="91"/>
      <c r="O457" s="92"/>
      <c r="P457" s="75"/>
      <c r="Q457" s="91"/>
      <c r="R457" s="91"/>
      <c r="S457" s="92"/>
      <c r="T457" s="14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1"/>
      <c r="AJ457" s="18" t="s">
        <v>367</v>
      </c>
      <c r="AK457" s="18"/>
      <c r="AL457" s="15"/>
      <c r="AM457" s="16"/>
    </row>
    <row r="458" spans="1:39" s="10" customFormat="1" ht="16.5" customHeight="1">
      <c r="A458" s="53"/>
      <c r="B458" s="11"/>
      <c r="C458" s="13"/>
      <c r="D458" s="13"/>
      <c r="E458" s="20"/>
      <c r="F458" s="13"/>
      <c r="G458" s="13"/>
      <c r="H458" s="13"/>
      <c r="I458" s="13"/>
      <c r="J458" s="75"/>
      <c r="K458" s="91"/>
      <c r="L458" s="92"/>
      <c r="M458" s="75"/>
      <c r="N458" s="91"/>
      <c r="O458" s="92"/>
      <c r="P458" s="75"/>
      <c r="Q458" s="91"/>
      <c r="R458" s="91"/>
      <c r="S458" s="92"/>
      <c r="T458" s="22" t="s">
        <v>35</v>
      </c>
      <c r="U458" s="14"/>
      <c r="V458" s="14"/>
      <c r="W458" s="14"/>
      <c r="X458" s="36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36"/>
      <c r="AJ458" s="18" t="s">
        <v>149</v>
      </c>
      <c r="AK458" s="18"/>
      <c r="AL458" s="15"/>
      <c r="AM458" s="16"/>
    </row>
    <row r="459" spans="1:39" s="10" customFormat="1" ht="16.5" customHeight="1">
      <c r="A459" s="53"/>
      <c r="B459" s="11"/>
      <c r="C459" s="13"/>
      <c r="D459" s="13"/>
      <c r="E459" s="20"/>
      <c r="F459" s="13"/>
      <c r="G459" s="13"/>
      <c r="H459" s="13"/>
      <c r="I459" s="13"/>
      <c r="J459" s="75"/>
      <c r="K459" s="91"/>
      <c r="L459" s="92"/>
      <c r="M459" s="75"/>
      <c r="N459" s="91"/>
      <c r="O459" s="92"/>
      <c r="P459" s="75"/>
      <c r="Q459" s="91"/>
      <c r="R459" s="91"/>
      <c r="S459" s="92"/>
      <c r="T459" s="14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1"/>
      <c r="AJ459" s="18"/>
      <c r="AK459" s="18"/>
      <c r="AL459" s="15"/>
      <c r="AM459" s="16"/>
    </row>
    <row r="460" spans="1:39" s="10" customFormat="1" ht="16.5" customHeight="1">
      <c r="A460" s="53"/>
      <c r="B460" s="11"/>
      <c r="C460" s="13"/>
      <c r="D460" s="13"/>
      <c r="E460" s="20"/>
      <c r="F460" s="13"/>
      <c r="G460" s="13"/>
      <c r="H460" s="13"/>
      <c r="I460" s="13"/>
      <c r="J460" s="75"/>
      <c r="K460" s="91"/>
      <c r="L460" s="92"/>
      <c r="M460" s="75"/>
      <c r="N460" s="91"/>
      <c r="O460" s="92"/>
      <c r="P460" s="75"/>
      <c r="Q460" s="91"/>
      <c r="R460" s="91"/>
      <c r="S460" s="92"/>
      <c r="T460" s="14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1"/>
      <c r="AJ460" s="18"/>
      <c r="AK460" s="18"/>
      <c r="AL460" s="15"/>
      <c r="AM460" s="16"/>
    </row>
    <row r="461" spans="1:39" s="10" customFormat="1" ht="16.5" customHeight="1">
      <c r="A461" s="53"/>
      <c r="B461" s="44"/>
      <c r="C461" s="45"/>
      <c r="D461" s="45"/>
      <c r="E461" s="45"/>
      <c r="F461" s="45"/>
      <c r="G461" s="45"/>
      <c r="H461" s="45"/>
      <c r="I461" s="45"/>
      <c r="J461" s="97"/>
      <c r="K461" s="98"/>
      <c r="L461" s="99"/>
      <c r="M461" s="97"/>
      <c r="N461" s="98"/>
      <c r="O461" s="99"/>
      <c r="P461" s="97"/>
      <c r="Q461" s="98"/>
      <c r="R461" s="98"/>
      <c r="S461" s="99"/>
      <c r="T461" s="324"/>
      <c r="U461" s="324"/>
      <c r="V461" s="324"/>
      <c r="W461" s="324"/>
      <c r="X461" s="324"/>
      <c r="Y461" s="324"/>
      <c r="Z461" s="324"/>
      <c r="AA461" s="324"/>
      <c r="AB461" s="324"/>
      <c r="AC461" s="324"/>
      <c r="AD461" s="324"/>
      <c r="AE461" s="324"/>
      <c r="AF461" s="324"/>
      <c r="AG461" s="324"/>
      <c r="AH461" s="324"/>
      <c r="AI461" s="324"/>
      <c r="AJ461" s="324"/>
      <c r="AK461" s="33"/>
      <c r="AL461" s="46"/>
      <c r="AM461" s="47"/>
    </row>
    <row r="462" spans="1:39" s="144" customFormat="1" ht="16.5" customHeight="1">
      <c r="A462" s="72"/>
      <c r="B462" s="322"/>
      <c r="C462" s="57"/>
      <c r="D462" s="57"/>
      <c r="E462" s="57"/>
      <c r="F462" s="57"/>
      <c r="G462" s="58"/>
      <c r="H462" s="58"/>
      <c r="I462" s="58"/>
      <c r="J462" s="101"/>
      <c r="K462" s="101"/>
      <c r="L462" s="101"/>
      <c r="M462" s="59"/>
      <c r="N462" s="59"/>
      <c r="O462" s="59"/>
      <c r="P462" s="103"/>
      <c r="Q462" s="103"/>
      <c r="R462" s="103"/>
      <c r="S462" s="103"/>
      <c r="T462" s="14"/>
      <c r="U462" s="61"/>
      <c r="V462" s="57"/>
      <c r="W462" s="57"/>
      <c r="X462" s="57"/>
      <c r="Y462" s="62"/>
      <c r="Z462" s="120"/>
      <c r="AA462" s="120"/>
      <c r="AB462" s="62"/>
      <c r="AC462" s="62"/>
      <c r="AD462" s="62"/>
      <c r="AE462" s="62"/>
      <c r="AF462" s="62"/>
      <c r="AG462" s="62"/>
      <c r="AH462" s="63"/>
      <c r="AI462" s="63"/>
      <c r="AJ462" s="63"/>
      <c r="AK462" s="63"/>
      <c r="AL462" s="323"/>
      <c r="AM462" s="323"/>
    </row>
    <row r="463" spans="1:39" ht="16.5" customHeight="1">
      <c r="A463" s="3"/>
      <c r="AL463" s="20"/>
      <c r="AM463" s="20"/>
    </row>
    <row r="464" spans="38:39" ht="16.5" customHeight="1">
      <c r="AL464" s="20"/>
      <c r="AM464" s="20"/>
    </row>
    <row r="465" spans="38:39" ht="16.5" customHeight="1">
      <c r="AL465" s="20"/>
      <c r="AM465" s="20"/>
    </row>
    <row r="466" spans="38:39" ht="16.5" customHeight="1">
      <c r="AL466" s="20"/>
      <c r="AM466" s="20"/>
    </row>
    <row r="467" spans="38:39" ht="16.5" customHeight="1">
      <c r="AL467" s="20"/>
      <c r="AM467" s="20"/>
    </row>
    <row r="468" spans="38:39" ht="16.5" customHeight="1">
      <c r="AL468" s="20"/>
      <c r="AM468" s="20"/>
    </row>
    <row r="469" spans="38:39" ht="16.5" customHeight="1">
      <c r="AL469" s="20"/>
      <c r="AM469" s="20"/>
    </row>
    <row r="470" spans="38:39" ht="16.5" customHeight="1">
      <c r="AL470" s="20"/>
      <c r="AM470" s="20"/>
    </row>
    <row r="471" spans="38:39" ht="16.5" customHeight="1">
      <c r="AL471" s="20"/>
      <c r="AM471" s="20"/>
    </row>
    <row r="472" spans="10:39" ht="16.5" customHeight="1">
      <c r="J472" s="1"/>
      <c r="K472" s="1"/>
      <c r="L472" s="1"/>
      <c r="M472" s="1"/>
      <c r="N472" s="1"/>
      <c r="O472" s="1"/>
      <c r="P472" s="1"/>
      <c r="Q472" s="1"/>
      <c r="R472" s="1"/>
      <c r="S472" s="1"/>
      <c r="AL472" s="3"/>
      <c r="AM472" s="3"/>
    </row>
    <row r="473" spans="10:39" ht="16.5" customHeight="1">
      <c r="J473" s="1"/>
      <c r="K473" s="1"/>
      <c r="L473" s="1"/>
      <c r="M473" s="1"/>
      <c r="N473" s="1"/>
      <c r="O473" s="1"/>
      <c r="P473" s="1"/>
      <c r="Q473" s="1"/>
      <c r="R473" s="1"/>
      <c r="S473" s="1"/>
      <c r="AL473" s="3"/>
      <c r="AM473" s="3"/>
    </row>
    <row r="474" spans="10:39" ht="16.5" customHeight="1">
      <c r="J474" s="1"/>
      <c r="K474" s="1"/>
      <c r="L474" s="1"/>
      <c r="M474" s="1"/>
      <c r="N474" s="1"/>
      <c r="O474" s="1"/>
      <c r="P474" s="1"/>
      <c r="Q474" s="1"/>
      <c r="R474" s="1"/>
      <c r="S474" s="1"/>
      <c r="AL474" s="3"/>
      <c r="AM474" s="3"/>
    </row>
    <row r="475" spans="10:39" ht="16.5" customHeight="1">
      <c r="J475" s="1"/>
      <c r="K475" s="1"/>
      <c r="L475" s="1"/>
      <c r="M475" s="1"/>
      <c r="N475" s="1"/>
      <c r="O475" s="1"/>
      <c r="P475" s="1"/>
      <c r="Q475" s="1"/>
      <c r="R475" s="1"/>
      <c r="S475" s="1"/>
      <c r="AL475" s="3"/>
      <c r="AM475" s="3"/>
    </row>
    <row r="476" spans="10:39" ht="16.5" customHeight="1">
      <c r="J476" s="1"/>
      <c r="K476" s="1"/>
      <c r="L476" s="1"/>
      <c r="M476" s="1"/>
      <c r="N476" s="1"/>
      <c r="O476" s="1"/>
      <c r="P476" s="1"/>
      <c r="Q476" s="1"/>
      <c r="R476" s="1"/>
      <c r="S476" s="1"/>
      <c r="AL476" s="3"/>
      <c r="AM476" s="3"/>
    </row>
    <row r="477" spans="10:39" ht="16.5" customHeight="1">
      <c r="J477" s="1"/>
      <c r="K477" s="1"/>
      <c r="L477" s="1"/>
      <c r="M477" s="1"/>
      <c r="N477" s="1"/>
      <c r="O477" s="1"/>
      <c r="P477" s="1"/>
      <c r="Q477" s="1"/>
      <c r="R477" s="1"/>
      <c r="S477" s="1"/>
      <c r="AL477" s="3"/>
      <c r="AM477" s="3"/>
    </row>
    <row r="478" spans="10:39" ht="16.5" customHeight="1">
      <c r="J478" s="1"/>
      <c r="K478" s="1"/>
      <c r="L478" s="1"/>
      <c r="M478" s="1"/>
      <c r="N478" s="1"/>
      <c r="O478" s="1"/>
      <c r="P478" s="1"/>
      <c r="Q478" s="1"/>
      <c r="R478" s="1"/>
      <c r="S478" s="1"/>
      <c r="AL478" s="3"/>
      <c r="AM478" s="3"/>
    </row>
    <row r="479" spans="10:39" ht="16.5" customHeight="1">
      <c r="J479" s="1"/>
      <c r="K479" s="1"/>
      <c r="L479" s="1"/>
      <c r="M479" s="1"/>
      <c r="N479" s="1"/>
      <c r="O479" s="1"/>
      <c r="P479" s="1"/>
      <c r="Q479" s="1"/>
      <c r="R479" s="1"/>
      <c r="S479" s="1"/>
      <c r="AL479" s="3"/>
      <c r="AM479" s="3"/>
    </row>
    <row r="480" spans="10:39" ht="16.5" customHeight="1">
      <c r="J480" s="1"/>
      <c r="K480" s="1"/>
      <c r="L480" s="1"/>
      <c r="M480" s="1"/>
      <c r="N480" s="1"/>
      <c r="O480" s="1"/>
      <c r="P480" s="1"/>
      <c r="Q480" s="1"/>
      <c r="R480" s="1"/>
      <c r="S480" s="1"/>
      <c r="AL480" s="3"/>
      <c r="AM480" s="3"/>
    </row>
    <row r="481" spans="10:39" ht="16.5" customHeight="1">
      <c r="J481" s="1"/>
      <c r="K481" s="1"/>
      <c r="L481" s="1"/>
      <c r="M481" s="1"/>
      <c r="N481" s="1"/>
      <c r="O481" s="1"/>
      <c r="P481" s="1"/>
      <c r="Q481" s="1"/>
      <c r="R481" s="1"/>
      <c r="S481" s="1"/>
      <c r="AL481" s="3"/>
      <c r="AM481" s="3"/>
    </row>
    <row r="482" spans="10:39" ht="16.5" customHeight="1">
      <c r="J482" s="1"/>
      <c r="K482" s="1"/>
      <c r="L482" s="1"/>
      <c r="M482" s="1"/>
      <c r="N482" s="1"/>
      <c r="O482" s="1"/>
      <c r="P482" s="1"/>
      <c r="Q482" s="1"/>
      <c r="R482" s="1"/>
      <c r="S482" s="1"/>
      <c r="AL482" s="3"/>
      <c r="AM482" s="3"/>
    </row>
    <row r="483" spans="10:39" ht="16.5" customHeight="1">
      <c r="J483" s="1"/>
      <c r="K483" s="1"/>
      <c r="L483" s="1"/>
      <c r="M483" s="1"/>
      <c r="N483" s="1"/>
      <c r="O483" s="1"/>
      <c r="P483" s="1"/>
      <c r="Q483" s="1"/>
      <c r="R483" s="1"/>
      <c r="S483" s="1"/>
      <c r="AL483" s="3"/>
      <c r="AM483" s="3"/>
    </row>
  </sheetData>
  <sheetProtection/>
  <mergeCells count="372">
    <mergeCell ref="J384:L384"/>
    <mergeCell ref="J392:L392"/>
    <mergeCell ref="P353:S353"/>
    <mergeCell ref="J411:L411"/>
    <mergeCell ref="AL405:AM405"/>
    <mergeCell ref="P444:S444"/>
    <mergeCell ref="AL444:AM444"/>
    <mergeCell ref="AL425:AM425"/>
    <mergeCell ref="P445:S445"/>
    <mergeCell ref="AL454:AM454"/>
    <mergeCell ref="AL451:AM451"/>
    <mergeCell ref="P435:S435"/>
    <mergeCell ref="M270:O270"/>
    <mergeCell ref="M453:O453"/>
    <mergeCell ref="P361:S361"/>
    <mergeCell ref="AL392:AM392"/>
    <mergeCell ref="AL361:AM361"/>
    <mergeCell ref="P360:S360"/>
    <mergeCell ref="P417:S417"/>
    <mergeCell ref="P385:S385"/>
    <mergeCell ref="AL411:AM411"/>
    <mergeCell ref="P405:S405"/>
    <mergeCell ref="AL450:AM450"/>
    <mergeCell ref="J445:L445"/>
    <mergeCell ref="M406:O406"/>
    <mergeCell ref="M445:O445"/>
    <mergeCell ref="P453:S453"/>
    <mergeCell ref="J450:L450"/>
    <mergeCell ref="J451:L451"/>
    <mergeCell ref="M451:O451"/>
    <mergeCell ref="P451:S451"/>
    <mergeCell ref="M450:O450"/>
    <mergeCell ref="P450:S450"/>
    <mergeCell ref="P10:S10"/>
    <mergeCell ref="J10:L10"/>
    <mergeCell ref="M24:O24"/>
    <mergeCell ref="J453:L453"/>
    <mergeCell ref="J418:L418"/>
    <mergeCell ref="J425:L425"/>
    <mergeCell ref="M362:O362"/>
    <mergeCell ref="J331:L331"/>
    <mergeCell ref="M331:O331"/>
    <mergeCell ref="J406:L406"/>
    <mergeCell ref="AL7:AM7"/>
    <mergeCell ref="B7:I7"/>
    <mergeCell ref="J7:L7"/>
    <mergeCell ref="M7:O7"/>
    <mergeCell ref="P7:S7"/>
    <mergeCell ref="T7:AK7"/>
    <mergeCell ref="P284:S284"/>
    <mergeCell ref="AL24:AM24"/>
    <mergeCell ref="J359:L359"/>
    <mergeCell ref="J323:L323"/>
    <mergeCell ref="J270:L270"/>
    <mergeCell ref="J335:L335"/>
    <mergeCell ref="M334:O334"/>
    <mergeCell ref="P24:S24"/>
    <mergeCell ref="P324:S324"/>
    <mergeCell ref="J24:L24"/>
    <mergeCell ref="AL289:AM289"/>
    <mergeCell ref="J25:L25"/>
    <mergeCell ref="M25:O25"/>
    <mergeCell ref="P25:S25"/>
    <mergeCell ref="J30:L30"/>
    <mergeCell ref="M30:O30"/>
    <mergeCell ref="J31:L31"/>
    <mergeCell ref="M31:O31"/>
    <mergeCell ref="J284:L284"/>
    <mergeCell ref="M284:O284"/>
    <mergeCell ref="J290:L290"/>
    <mergeCell ref="M290:O290"/>
    <mergeCell ref="P290:S290"/>
    <mergeCell ref="J289:L289"/>
    <mergeCell ref="M289:O289"/>
    <mergeCell ref="P289:S289"/>
    <mergeCell ref="AL267:AM267"/>
    <mergeCell ref="J253:L253"/>
    <mergeCell ref="M253:O253"/>
    <mergeCell ref="M245:O245"/>
    <mergeCell ref="P73:S73"/>
    <mergeCell ref="P219:S219"/>
    <mergeCell ref="J221:L221"/>
    <mergeCell ref="M221:O221"/>
    <mergeCell ref="P221:S221"/>
    <mergeCell ref="M229:O229"/>
    <mergeCell ref="J73:L73"/>
    <mergeCell ref="M73:O73"/>
    <mergeCell ref="P85:S85"/>
    <mergeCell ref="AL219:AM219"/>
    <mergeCell ref="AL203:AM203"/>
    <mergeCell ref="AL204:AM204"/>
    <mergeCell ref="M220:O220"/>
    <mergeCell ref="P220:S220"/>
    <mergeCell ref="AL230:AM230"/>
    <mergeCell ref="M259:O259"/>
    <mergeCell ref="M258:O258"/>
    <mergeCell ref="J229:L229"/>
    <mergeCell ref="M230:O230"/>
    <mergeCell ref="J244:L244"/>
    <mergeCell ref="M244:O244"/>
    <mergeCell ref="P230:S230"/>
    <mergeCell ref="J245:L245"/>
    <mergeCell ref="J230:L230"/>
    <mergeCell ref="AL207:AM207"/>
    <mergeCell ref="J204:L204"/>
    <mergeCell ref="P214:S214"/>
    <mergeCell ref="M219:O219"/>
    <mergeCell ref="J213:L213"/>
    <mergeCell ref="J220:L220"/>
    <mergeCell ref="P208:S208"/>
    <mergeCell ref="AL222:AM222"/>
    <mergeCell ref="AL213:AM213"/>
    <mergeCell ref="J207:L207"/>
    <mergeCell ref="J203:L203"/>
    <mergeCell ref="M203:O203"/>
    <mergeCell ref="P203:S203"/>
    <mergeCell ref="P207:S207"/>
    <mergeCell ref="M207:O207"/>
    <mergeCell ref="P204:S204"/>
    <mergeCell ref="AL205:AM205"/>
    <mergeCell ref="P245:S245"/>
    <mergeCell ref="P244:S244"/>
    <mergeCell ref="P271:S271"/>
    <mergeCell ref="M213:O213"/>
    <mergeCell ref="J214:L214"/>
    <mergeCell ref="M214:O214"/>
    <mergeCell ref="P229:S229"/>
    <mergeCell ref="J219:L219"/>
    <mergeCell ref="J247:L247"/>
    <mergeCell ref="J259:L259"/>
    <mergeCell ref="AL244:AM244"/>
    <mergeCell ref="J292:L292"/>
    <mergeCell ref="P253:S253"/>
    <mergeCell ref="P259:S259"/>
    <mergeCell ref="M247:O247"/>
    <mergeCell ref="J258:L258"/>
    <mergeCell ref="P270:S270"/>
    <mergeCell ref="AL266:AM266"/>
    <mergeCell ref="P258:S258"/>
    <mergeCell ref="P247:S247"/>
    <mergeCell ref="J324:L324"/>
    <mergeCell ref="M324:O324"/>
    <mergeCell ref="P352:S352"/>
    <mergeCell ref="J353:L353"/>
    <mergeCell ref="M353:O353"/>
    <mergeCell ref="P348:S348"/>
    <mergeCell ref="P331:S331"/>
    <mergeCell ref="J347:L347"/>
    <mergeCell ref="J330:L330"/>
    <mergeCell ref="J334:L334"/>
    <mergeCell ref="J348:L348"/>
    <mergeCell ref="M359:O359"/>
    <mergeCell ref="M352:O352"/>
    <mergeCell ref="P347:S347"/>
    <mergeCell ref="P359:S359"/>
    <mergeCell ref="J352:L352"/>
    <mergeCell ref="M348:O348"/>
    <mergeCell ref="J363:L363"/>
    <mergeCell ref="M361:O361"/>
    <mergeCell ref="J360:L360"/>
    <mergeCell ref="M360:O360"/>
    <mergeCell ref="J362:L362"/>
    <mergeCell ref="J361:L361"/>
    <mergeCell ref="M363:O363"/>
    <mergeCell ref="J393:L393"/>
    <mergeCell ref="J412:L412"/>
    <mergeCell ref="P363:S363"/>
    <mergeCell ref="J417:L417"/>
    <mergeCell ref="M417:O417"/>
    <mergeCell ref="J398:L398"/>
    <mergeCell ref="J385:L385"/>
    <mergeCell ref="M385:O385"/>
    <mergeCell ref="J388:L388"/>
    <mergeCell ref="P388:S388"/>
    <mergeCell ref="AL398:AM398"/>
    <mergeCell ref="P389:S389"/>
    <mergeCell ref="M411:O411"/>
    <mergeCell ref="M393:O393"/>
    <mergeCell ref="P392:S392"/>
    <mergeCell ref="J405:L405"/>
    <mergeCell ref="M389:O389"/>
    <mergeCell ref="J389:L389"/>
    <mergeCell ref="J399:L399"/>
    <mergeCell ref="M399:O399"/>
    <mergeCell ref="M418:O418"/>
    <mergeCell ref="M398:O398"/>
    <mergeCell ref="P398:S398"/>
    <mergeCell ref="M405:O405"/>
    <mergeCell ref="P393:S393"/>
    <mergeCell ref="M412:O412"/>
    <mergeCell ref="M384:O384"/>
    <mergeCell ref="AL384:AM384"/>
    <mergeCell ref="P384:S384"/>
    <mergeCell ref="M392:O392"/>
    <mergeCell ref="M347:O347"/>
    <mergeCell ref="AL352:AM352"/>
    <mergeCell ref="M388:O388"/>
    <mergeCell ref="AL347:AM347"/>
    <mergeCell ref="P362:S362"/>
    <mergeCell ref="AL388:AM388"/>
    <mergeCell ref="J444:L444"/>
    <mergeCell ref="M444:O444"/>
    <mergeCell ref="P418:S418"/>
    <mergeCell ref="P399:S399"/>
    <mergeCell ref="J434:L434"/>
    <mergeCell ref="J426:L426"/>
    <mergeCell ref="M426:O426"/>
    <mergeCell ref="P426:S426"/>
    <mergeCell ref="M434:O434"/>
    <mergeCell ref="P425:S425"/>
    <mergeCell ref="AL220:AM220"/>
    <mergeCell ref="M425:O425"/>
    <mergeCell ref="J435:L435"/>
    <mergeCell ref="M435:O435"/>
    <mergeCell ref="P434:S434"/>
    <mergeCell ref="AL434:AM434"/>
    <mergeCell ref="P406:S406"/>
    <mergeCell ref="AL417:AM417"/>
    <mergeCell ref="P411:S411"/>
    <mergeCell ref="P412:S412"/>
    <mergeCell ref="J85:L85"/>
    <mergeCell ref="AL174:AM174"/>
    <mergeCell ref="P31:S31"/>
    <mergeCell ref="J72:L72"/>
    <mergeCell ref="B2:AM2"/>
    <mergeCell ref="J9:L9"/>
    <mergeCell ref="M9:O9"/>
    <mergeCell ref="P9:S9"/>
    <mergeCell ref="AL9:AM9"/>
    <mergeCell ref="M10:O10"/>
    <mergeCell ref="M85:O85"/>
    <mergeCell ref="M271:O271"/>
    <mergeCell ref="P30:S30"/>
    <mergeCell ref="AL30:AM30"/>
    <mergeCell ref="AL175:AM175"/>
    <mergeCell ref="AL72:AM72"/>
    <mergeCell ref="AL85:AM85"/>
    <mergeCell ref="M174:O174"/>
    <mergeCell ref="P174:S174"/>
    <mergeCell ref="AL198:AM198"/>
    <mergeCell ref="M90:O90"/>
    <mergeCell ref="P90:S90"/>
    <mergeCell ref="AL95:AM95"/>
    <mergeCell ref="J175:L175"/>
    <mergeCell ref="P175:S175"/>
    <mergeCell ref="M175:O175"/>
    <mergeCell ref="M118:O118"/>
    <mergeCell ref="AL118:AM118"/>
    <mergeCell ref="J174:L174"/>
    <mergeCell ref="J136:L136"/>
    <mergeCell ref="M136:O136"/>
    <mergeCell ref="J91:L91"/>
    <mergeCell ref="M91:O91"/>
    <mergeCell ref="P91:S91"/>
    <mergeCell ref="P124:S124"/>
    <mergeCell ref="J61:L61"/>
    <mergeCell ref="M61:O61"/>
    <mergeCell ref="P61:S61"/>
    <mergeCell ref="P72:S72"/>
    <mergeCell ref="M72:O72"/>
    <mergeCell ref="AL90:AM90"/>
    <mergeCell ref="J86:L86"/>
    <mergeCell ref="M86:O86"/>
    <mergeCell ref="P86:S86"/>
    <mergeCell ref="J90:L90"/>
    <mergeCell ref="P105:S105"/>
    <mergeCell ref="AL105:AM105"/>
    <mergeCell ref="J106:L106"/>
    <mergeCell ref="M106:O106"/>
    <mergeCell ref="P106:S106"/>
    <mergeCell ref="J105:L105"/>
    <mergeCell ref="M105:O105"/>
    <mergeCell ref="AL124:AM124"/>
    <mergeCell ref="J118:L118"/>
    <mergeCell ref="J119:L119"/>
    <mergeCell ref="M119:O119"/>
    <mergeCell ref="P119:S119"/>
    <mergeCell ref="P118:S118"/>
    <mergeCell ref="P136:S136"/>
    <mergeCell ref="AL136:AM136"/>
    <mergeCell ref="J293:L293"/>
    <mergeCell ref="M293:O293"/>
    <mergeCell ref="P293:S293"/>
    <mergeCell ref="J124:L124"/>
    <mergeCell ref="M124:O124"/>
    <mergeCell ref="J125:L125"/>
    <mergeCell ref="M125:O125"/>
    <mergeCell ref="P125:S125"/>
    <mergeCell ref="P156:S156"/>
    <mergeCell ref="AL156:AM156"/>
    <mergeCell ref="J137:L137"/>
    <mergeCell ref="M137:O137"/>
    <mergeCell ref="J138:L138"/>
    <mergeCell ref="M138:O138"/>
    <mergeCell ref="P138:S138"/>
    <mergeCell ref="P137:S137"/>
    <mergeCell ref="AL137:AM137"/>
    <mergeCell ref="M292:O292"/>
    <mergeCell ref="P292:S292"/>
    <mergeCell ref="M204:O204"/>
    <mergeCell ref="J157:L157"/>
    <mergeCell ref="M157:O157"/>
    <mergeCell ref="P157:S157"/>
    <mergeCell ref="J271:L271"/>
    <mergeCell ref="J208:L208"/>
    <mergeCell ref="M208:O208"/>
    <mergeCell ref="P213:S213"/>
    <mergeCell ref="J322:L322"/>
    <mergeCell ref="J309:L309"/>
    <mergeCell ref="M309:O309"/>
    <mergeCell ref="P309:S309"/>
    <mergeCell ref="AL309:AM309"/>
    <mergeCell ref="J310:L310"/>
    <mergeCell ref="M310:O310"/>
    <mergeCell ref="P310:S310"/>
    <mergeCell ref="P322:S322"/>
    <mergeCell ref="P323:S323"/>
    <mergeCell ref="M323:O323"/>
    <mergeCell ref="M322:O322"/>
    <mergeCell ref="M335:O335"/>
    <mergeCell ref="M330:O330"/>
    <mergeCell ref="P330:S330"/>
    <mergeCell ref="AL322:AM322"/>
    <mergeCell ref="AL330:AM330"/>
    <mergeCell ref="P335:S335"/>
    <mergeCell ref="P334:S334"/>
    <mergeCell ref="AL334:AM334"/>
    <mergeCell ref="J54:L54"/>
    <mergeCell ref="M54:O54"/>
    <mergeCell ref="P54:S54"/>
    <mergeCell ref="AL54:AM54"/>
    <mergeCell ref="J60:L60"/>
    <mergeCell ref="M60:O60"/>
    <mergeCell ref="P60:S60"/>
    <mergeCell ref="AL60:AM60"/>
    <mergeCell ref="P55:S55"/>
    <mergeCell ref="AL162:AM162"/>
    <mergeCell ref="J55:L55"/>
    <mergeCell ref="M55:O55"/>
    <mergeCell ref="J162:L162"/>
    <mergeCell ref="M162:O162"/>
    <mergeCell ref="J163:L163"/>
    <mergeCell ref="M163:O163"/>
    <mergeCell ref="P163:S163"/>
    <mergeCell ref="J156:L156"/>
    <mergeCell ref="M156:O156"/>
    <mergeCell ref="AO18:AR18"/>
    <mergeCell ref="AO13:AR13"/>
    <mergeCell ref="J168:L168"/>
    <mergeCell ref="J169:L169"/>
    <mergeCell ref="M169:O169"/>
    <mergeCell ref="P169:S169"/>
    <mergeCell ref="P162:S162"/>
    <mergeCell ref="M168:O168"/>
    <mergeCell ref="P168:S168"/>
    <mergeCell ref="AL168:AM168"/>
    <mergeCell ref="AO11:AR11"/>
    <mergeCell ref="AO12:AR12"/>
    <mergeCell ref="AO14:AR14"/>
    <mergeCell ref="AO15:AR15"/>
    <mergeCell ref="AO16:AR16"/>
    <mergeCell ref="AO17:AR17"/>
    <mergeCell ref="AO20:AR20"/>
    <mergeCell ref="AO19:AR19"/>
    <mergeCell ref="AO29:AR29"/>
    <mergeCell ref="J440:L440"/>
    <mergeCell ref="M440:O440"/>
    <mergeCell ref="P440:S440"/>
    <mergeCell ref="J439:L439"/>
    <mergeCell ref="M439:O439"/>
    <mergeCell ref="P439:S439"/>
    <mergeCell ref="AL439:AM439"/>
  </mergeCells>
  <printOptions/>
  <pageMargins left="0.5905511811023623" right="0.3937007874015748" top="0.3937007874015748" bottom="0.5905511811023623" header="0.5118110236220472" footer="0.3937007874015748"/>
  <pageSetup cellComments="asDisplayed" firstPageNumber="1" useFirstPageNumber="1" fitToHeight="4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2015-03-02T02:04:41Z</cp:lastPrinted>
  <dcterms:created xsi:type="dcterms:W3CDTF">2013-11-30T06:40:47Z</dcterms:created>
  <dcterms:modified xsi:type="dcterms:W3CDTF">2015-03-02T02:47:52Z</dcterms:modified>
  <cp:category/>
  <cp:version/>
  <cp:contentType/>
  <cp:contentStatus/>
</cp:coreProperties>
</file>