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 defaultThemeVersion="124226"/>
  <xr:revisionPtr revIDLastSave="0" documentId="13_ncr:1_{13CE3BA1-12F8-47D1-A8A6-DB7855B6F7CA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実質収支" sheetId="37" r:id="rId1"/>
  </sheets>
  <definedNames>
    <definedName name="_xlnm.Print_Area" localSheetId="0">実質収支!$A$1:$G$225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37" l="1"/>
  <c r="F31" i="37"/>
  <c r="F9" i="37"/>
</calcChain>
</file>

<file path=xl/sharedStrings.xml><?xml version="1.0" encoding="utf-8"?>
<sst xmlns="http://schemas.openxmlformats.org/spreadsheetml/2006/main" count="273" uniqueCount="33">
  <si>
    <t>区                       分</t>
  </si>
  <si>
    <t>金                       額</t>
  </si>
  <si>
    <t>歳　　　入　　　総　　　額</t>
    <phoneticPr fontId="1"/>
  </si>
  <si>
    <t>千円</t>
  </si>
  <si>
    <t>歳出総額</t>
    <phoneticPr fontId="1"/>
  </si>
  <si>
    <t>歳入歳出差引額</t>
  </si>
  <si>
    <t>翌年度へ</t>
    <rPh sb="0" eb="3">
      <t>ヨクネンド</t>
    </rPh>
    <phoneticPr fontId="1"/>
  </si>
  <si>
    <t xml:space="preserve"> (1) 継 続 費 逓 次 繰 越 額</t>
    <phoneticPr fontId="1"/>
  </si>
  <si>
    <t>繰り越す</t>
    <rPh sb="0" eb="1">
      <t>ク</t>
    </rPh>
    <rPh sb="2" eb="3">
      <t>コ</t>
    </rPh>
    <phoneticPr fontId="1"/>
  </si>
  <si>
    <t xml:space="preserve"> (2) 繰 越 明 許 費 繰 越 額</t>
    <phoneticPr fontId="1"/>
  </si>
  <si>
    <t>べき財源</t>
    <rPh sb="2" eb="4">
      <t>ザイゲン</t>
    </rPh>
    <phoneticPr fontId="1"/>
  </si>
  <si>
    <t xml:space="preserve"> (3) 事 故 繰 越 し 繰 越 額</t>
    <phoneticPr fontId="1"/>
  </si>
  <si>
    <t xml:space="preserve">            計</t>
    <phoneticPr fontId="1"/>
  </si>
  <si>
    <t>実質収支額</t>
  </si>
  <si>
    <t xml:space="preserve">実質収支額のうち地方自治法第233条の２の規定による基金繰入額       </t>
    <phoneticPr fontId="1"/>
  </si>
  <si>
    <t>後 期 高 齢 者 医 療 事 業 費</t>
    <rPh sb="0" eb="1">
      <t>アト</t>
    </rPh>
    <rPh sb="2" eb="3">
      <t>キ</t>
    </rPh>
    <rPh sb="4" eb="5">
      <t>タカ</t>
    </rPh>
    <rPh sb="6" eb="7">
      <t>ヨワイ</t>
    </rPh>
    <rPh sb="8" eb="9">
      <t>シャ</t>
    </rPh>
    <rPh sb="10" eb="11">
      <t>イ</t>
    </rPh>
    <rPh sb="12" eb="13">
      <t>リョウ</t>
    </rPh>
    <rPh sb="14" eb="15">
      <t>コト</t>
    </rPh>
    <rPh sb="16" eb="17">
      <t>ギョウ</t>
    </rPh>
    <rPh sb="18" eb="19">
      <t>ヒ</t>
    </rPh>
    <phoneticPr fontId="1"/>
  </si>
  <si>
    <t>中  央  卸  売  市  場  費</t>
    <phoneticPr fontId="1"/>
  </si>
  <si>
    <t>　中   央   と   畜   場   費</t>
    <phoneticPr fontId="1"/>
  </si>
  <si>
    <t>　公 害 被 害 者 救 済 事 業 費</t>
    <phoneticPr fontId="1"/>
  </si>
  <si>
    <t>　市　街  地  開  発  事  業  費</t>
    <phoneticPr fontId="1"/>
  </si>
  <si>
    <t xml:space="preserve">　自 動 車 駐 車 場 事 業 費 </t>
    <phoneticPr fontId="1"/>
  </si>
  <si>
    <t xml:space="preserve">   新　 墓 　園　 事 　業   費 </t>
    <rPh sb="3" eb="4">
      <t>シン</t>
    </rPh>
    <rPh sb="6" eb="7">
      <t>ボ</t>
    </rPh>
    <rPh sb="9" eb="10">
      <t>エン</t>
    </rPh>
    <rPh sb="12" eb="16">
      <t>ジギョウ</t>
    </rPh>
    <phoneticPr fontId="1"/>
  </si>
  <si>
    <t>風　力　発　電  事  業  費</t>
    <rPh sb="0" eb="1">
      <t>カゼ</t>
    </rPh>
    <rPh sb="2" eb="3">
      <t>チカラ</t>
    </rPh>
    <rPh sb="4" eb="5">
      <t>ハツ</t>
    </rPh>
    <rPh sb="6" eb="7">
      <t>デン</t>
    </rPh>
    <rPh sb="9" eb="10">
      <t>コト</t>
    </rPh>
    <rPh sb="12" eb="13">
      <t>ギョウ</t>
    </rPh>
    <phoneticPr fontId="1"/>
  </si>
  <si>
    <t>み ど り 保 全 創 造 事 業 費</t>
    <rPh sb="6" eb="7">
      <t>ホ</t>
    </rPh>
    <rPh sb="8" eb="9">
      <t>ゼン</t>
    </rPh>
    <rPh sb="10" eb="11">
      <t>キズ</t>
    </rPh>
    <rPh sb="12" eb="13">
      <t>ヅクリ</t>
    </rPh>
    <rPh sb="14" eb="15">
      <t>コト</t>
    </rPh>
    <rPh sb="16" eb="17">
      <t>ギョウ</t>
    </rPh>
    <phoneticPr fontId="1"/>
  </si>
  <si>
    <t>公  共  事  業  用  地  費</t>
    <rPh sb="0" eb="1">
      <t>コウ</t>
    </rPh>
    <rPh sb="3" eb="4">
      <t>トモ</t>
    </rPh>
    <rPh sb="6" eb="7">
      <t>コト</t>
    </rPh>
    <rPh sb="9" eb="10">
      <t>ギョウ</t>
    </rPh>
    <rPh sb="12" eb="13">
      <t>ヨウ</t>
    </rPh>
    <rPh sb="15" eb="16">
      <t>チ</t>
    </rPh>
    <phoneticPr fontId="1"/>
  </si>
  <si>
    <t xml:space="preserve"> 市　　　　債　　　　金</t>
    <rPh sb="1" eb="2">
      <t>シ</t>
    </rPh>
    <rPh sb="6" eb="7">
      <t>サイ</t>
    </rPh>
    <rPh sb="11" eb="12">
      <t>キン</t>
    </rPh>
    <phoneticPr fontId="1"/>
  </si>
  <si>
    <t xml:space="preserve">　　母 子 父 子 寡 婦 福 祉 資 金  </t>
    <rPh sb="6" eb="7">
      <t>チチ</t>
    </rPh>
    <rPh sb="8" eb="9">
      <t>コ</t>
    </rPh>
    <phoneticPr fontId="1"/>
  </si>
  <si>
    <t>一      般      会      計</t>
    <phoneticPr fontId="1"/>
  </si>
  <si>
    <t xml:space="preserve"> 介  護  保  険  事  業  費</t>
    <phoneticPr fontId="1"/>
  </si>
  <si>
    <t>国 民 健 康 保 険 事 業 費</t>
  </si>
  <si>
    <t>港  湾  整  備  事  業  費</t>
  </si>
  <si>
    <t>勤 労 者 福 祉 共 済 事 業 費</t>
  </si>
  <si>
    <t>注１　各欄の金額は、原則として千円未満四捨五入</t>
    <rPh sb="0" eb="1">
      <t>チュウ</t>
    </rPh>
    <rPh sb="3" eb="4">
      <t>カク</t>
    </rPh>
    <rPh sb="4" eb="5">
      <t>ラン</t>
    </rPh>
    <rPh sb="6" eb="8">
      <t>キンガク</t>
    </rPh>
    <rPh sb="10" eb="12">
      <t>ゲンソク</t>
    </rPh>
    <rPh sb="15" eb="17">
      <t>センエン</t>
    </rPh>
    <rPh sb="17" eb="19">
      <t>ミマン</t>
    </rPh>
    <rPh sb="19" eb="23">
      <t>シシャゴニュウ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</si>
</sst>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28"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明朝"/>
      <family val="1"/>
      <charset val="128"/>
    </font>
    <font>
      <sz val="12"/>
      <name val="ＭＳ 明朝"/>
      <family val="1"/>
      <charset val="128"/>
    </font>
    <font>
      <sz val="16"/>
      <name val="明朝"/>
      <family val="1"/>
      <charset val="128"/>
    </font>
    <font>
      <sz val="12"/>
      <name val="明朝"/>
      <family val="1"/>
      <charset val="128"/>
    </font>
    <font>
      <sz val="15"/>
      <name val="ＭＳ 明朝"/>
      <family val="1"/>
      <charset val="128"/>
    </font>
    <font>
      <sz val="15"/>
      <color indexed="18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1" fillId="4" borderId="0" applyNumberFormat="0" applyBorder="0" applyAlignment="0" applyProtection="0">
      <alignment vertical="center"/>
    </xf>
  </cellStyleXfs>
  <cellXfs count="49">
    <xf numFmtId="0" fontId="0" fillId="0" borderId="0" xfId="0"/>
    <xf numFmtId="0" fontId="23" fillId="0" borderId="0" xfId="0" applyFont="1" applyAlignment="1">
      <alignment vertical="center"/>
    </xf>
    <xf numFmtId="0" fontId="24" fillId="0" borderId="0" xfId="0" applyFont="1"/>
    <xf numFmtId="0" fontId="3" fillId="0" borderId="0" xfId="0" applyFont="1" applyAlignment="1">
      <alignment horizontal="centerContinuous" vertical="top"/>
    </xf>
    <xf numFmtId="0" fontId="24" fillId="0" borderId="0" xfId="0" applyFont="1" applyAlignment="1">
      <alignment horizontal="centerContinuous" vertical="top"/>
    </xf>
    <xf numFmtId="176" fontId="24" fillId="0" borderId="0" xfId="0" applyNumberFormat="1" applyFont="1" applyAlignment="1">
      <alignment horizontal="centerContinuous" vertical="top"/>
    </xf>
    <xf numFmtId="0" fontId="25" fillId="0" borderId="0" xfId="0" applyFont="1"/>
    <xf numFmtId="0" fontId="23" fillId="0" borderId="13" xfId="0" applyFont="1" applyBorder="1" applyAlignment="1">
      <alignment horizontal="centerContinuous" vertical="center"/>
    </xf>
    <xf numFmtId="0" fontId="23" fillId="0" borderId="12" xfId="0" applyFont="1" applyBorder="1" applyAlignment="1">
      <alignment horizontal="centerContinuous" vertical="center"/>
    </xf>
    <xf numFmtId="0" fontId="23" fillId="0" borderId="14" xfId="0" applyFont="1" applyBorder="1" applyAlignment="1">
      <alignment vertical="center"/>
    </xf>
    <xf numFmtId="0" fontId="23" fillId="0" borderId="15" xfId="0" applyFont="1" applyBorder="1" applyAlignment="1">
      <alignment vertical="center"/>
    </xf>
    <xf numFmtId="0" fontId="23" fillId="0" borderId="16" xfId="0" applyFont="1" applyBorder="1" applyAlignment="1">
      <alignment vertical="center"/>
    </xf>
    <xf numFmtId="0" fontId="4" fillId="0" borderId="17" xfId="0" applyFont="1" applyBorder="1" applyAlignment="1">
      <alignment vertical="top"/>
    </xf>
    <xf numFmtId="0" fontId="23" fillId="0" borderId="17" xfId="0" applyFont="1" applyBorder="1" applyAlignment="1">
      <alignment vertical="center"/>
    </xf>
    <xf numFmtId="0" fontId="23" fillId="0" borderId="18" xfId="0" applyFont="1" applyBorder="1"/>
    <xf numFmtId="0" fontId="23" fillId="0" borderId="19" xfId="0" applyFont="1" applyBorder="1"/>
    <xf numFmtId="0" fontId="23" fillId="0" borderId="20" xfId="0" applyFont="1" applyBorder="1" applyAlignment="1">
      <alignment horizontal="distributed" vertical="center"/>
    </xf>
    <xf numFmtId="0" fontId="23" fillId="0" borderId="21" xfId="0" applyFont="1" applyBorder="1" applyAlignment="1">
      <alignment vertical="center"/>
    </xf>
    <xf numFmtId="0" fontId="23" fillId="0" borderId="22" xfId="0" applyFont="1" applyBorder="1" applyAlignment="1">
      <alignment vertical="center"/>
    </xf>
    <xf numFmtId="0" fontId="23" fillId="0" borderId="11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23" xfId="0" applyFont="1" applyBorder="1" applyAlignment="1">
      <alignment horizontal="distributed" vertical="center"/>
    </xf>
    <xf numFmtId="0" fontId="23" fillId="0" borderId="0" xfId="0" applyFont="1" applyAlignment="1">
      <alignment vertical="top"/>
    </xf>
    <xf numFmtId="0" fontId="23" fillId="0" borderId="24" xfId="0" applyFont="1" applyBorder="1" applyAlignment="1">
      <alignment vertical="center"/>
    </xf>
    <xf numFmtId="0" fontId="23" fillId="0" borderId="25" xfId="0" applyFont="1" applyBorder="1" applyAlignment="1">
      <alignment vertical="center"/>
    </xf>
    <xf numFmtId="0" fontId="23" fillId="0" borderId="26" xfId="0" applyFont="1" applyBorder="1" applyAlignment="1">
      <alignment vertical="center"/>
    </xf>
    <xf numFmtId="0" fontId="23" fillId="0" borderId="27" xfId="0" applyFont="1" applyBorder="1" applyAlignment="1">
      <alignment vertical="center"/>
    </xf>
    <xf numFmtId="0" fontId="23" fillId="0" borderId="28" xfId="0" applyFont="1" applyBorder="1" applyAlignment="1">
      <alignment vertical="center"/>
    </xf>
    <xf numFmtId="0" fontId="23" fillId="0" borderId="29" xfId="0" applyFont="1" applyBorder="1"/>
    <xf numFmtId="0" fontId="23" fillId="0" borderId="30" xfId="0" applyFont="1" applyBorder="1"/>
    <xf numFmtId="0" fontId="23" fillId="0" borderId="31" xfId="0" applyFont="1" applyBorder="1"/>
    <xf numFmtId="0" fontId="23" fillId="0" borderId="0" xfId="0" applyFont="1"/>
    <xf numFmtId="0" fontId="23" fillId="0" borderId="0" xfId="0" applyFont="1" applyAlignment="1">
      <alignment horizontal="left" vertical="center" wrapText="1"/>
    </xf>
    <xf numFmtId="176" fontId="26" fillId="0" borderId="0" xfId="0" applyNumberFormat="1" applyFont="1" applyAlignment="1">
      <alignment vertical="center"/>
    </xf>
    <xf numFmtId="176" fontId="23" fillId="0" borderId="32" xfId="0" applyNumberFormat="1" applyFont="1" applyBorder="1" applyAlignment="1">
      <alignment horizontal="centerContinuous" vertical="center"/>
    </xf>
    <xf numFmtId="176" fontId="0" fillId="0" borderId="0" xfId="0" applyNumberFormat="1"/>
    <xf numFmtId="0" fontId="23" fillId="0" borderId="33" xfId="0" applyFont="1" applyBorder="1" applyAlignment="1">
      <alignment horizontal="centerContinuous" vertical="center"/>
    </xf>
    <xf numFmtId="0" fontId="23" fillId="0" borderId="34" xfId="0" applyFont="1" applyBorder="1" applyAlignment="1">
      <alignment horizontal="centerContinuous" vertical="center"/>
    </xf>
    <xf numFmtId="0" fontId="0" fillId="0" borderId="10" xfId="0" applyBorder="1"/>
    <xf numFmtId="176" fontId="27" fillId="0" borderId="23" xfId="0" applyNumberFormat="1" applyFont="1" applyBorder="1" applyAlignment="1">
      <alignment vertical="center"/>
    </xf>
    <xf numFmtId="176" fontId="27" fillId="0" borderId="20" xfId="0" applyNumberFormat="1" applyFont="1" applyBorder="1" applyAlignment="1">
      <alignment vertical="center"/>
    </xf>
    <xf numFmtId="176" fontId="27" fillId="0" borderId="35" xfId="0" applyNumberFormat="1" applyFont="1" applyBorder="1" applyAlignment="1">
      <alignment vertical="center"/>
    </xf>
    <xf numFmtId="176" fontId="27" fillId="0" borderId="36" xfId="0" applyNumberFormat="1" applyFont="1" applyBorder="1" applyAlignment="1">
      <alignment vertical="center"/>
    </xf>
    <xf numFmtId="176" fontId="26" fillId="0" borderId="20" xfId="0" applyNumberFormat="1" applyFont="1" applyBorder="1" applyAlignment="1">
      <alignment vertical="center"/>
    </xf>
    <xf numFmtId="176" fontId="26" fillId="0" borderId="36" xfId="0" applyNumberFormat="1" applyFont="1" applyBorder="1" applyAlignment="1">
      <alignment vertical="center"/>
    </xf>
    <xf numFmtId="176" fontId="26" fillId="0" borderId="23" xfId="0" applyNumberFormat="1" applyFont="1" applyBorder="1" applyAlignment="1">
      <alignment vertical="center"/>
    </xf>
    <xf numFmtId="0" fontId="23" fillId="0" borderId="15" xfId="0" applyFont="1" applyBorder="1" applyAlignment="1">
      <alignment horizontal="distributed" vertical="center"/>
    </xf>
    <xf numFmtId="0" fontId="23" fillId="0" borderId="29" xfId="0" applyFont="1" applyBorder="1" applyAlignment="1">
      <alignment horizontal="left" vertical="center" wrapText="1"/>
    </xf>
    <xf numFmtId="0" fontId="0" fillId="0" borderId="0" xfId="0" applyAlignment="1">
      <alignment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2" xr:uid="{00000000-0005-0000-0000-00002A000000}"/>
    <cellStyle name="良い" xfId="43" builtinId="26" customBuiltin="1"/>
  </cellStyles>
  <dxfs count="4"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G225"/>
  <sheetViews>
    <sheetView tabSelected="1" view="pageBreakPreview" zoomScaleNormal="100" zoomScaleSheetLayoutView="100" workbookViewId="0">
      <selection activeCell="J5" sqref="J5"/>
    </sheetView>
  </sheetViews>
  <sheetFormatPr defaultRowHeight="13.5"/>
  <cols>
    <col min="1" max="1" width="3.125" customWidth="1"/>
    <col min="2" max="2" width="1.625" customWidth="1"/>
    <col min="3" max="3" width="10.625" customWidth="1"/>
    <col min="4" max="4" width="34.625" customWidth="1"/>
    <col min="5" max="5" width="2" customWidth="1"/>
    <col min="6" max="6" width="36" style="35" customWidth="1"/>
    <col min="7" max="7" width="6.875" customWidth="1"/>
  </cols>
  <sheetData>
    <row r="1" spans="1:7" s="2" customFormat="1" ht="30" customHeight="1" thickBot="1">
      <c r="A1" s="3" t="s">
        <v>27</v>
      </c>
      <c r="B1" s="4"/>
      <c r="C1" s="4"/>
      <c r="D1" s="3"/>
      <c r="E1" s="4"/>
      <c r="F1" s="5"/>
      <c r="G1" s="4"/>
    </row>
    <row r="2" spans="1:7" s="6" customFormat="1" ht="32.25" customHeight="1">
      <c r="A2" s="7" t="s">
        <v>0</v>
      </c>
      <c r="B2" s="8"/>
      <c r="C2" s="8"/>
      <c r="D2" s="8"/>
      <c r="E2" s="36"/>
      <c r="F2" s="34" t="s">
        <v>1</v>
      </c>
      <c r="G2" s="37"/>
    </row>
    <row r="3" spans="1:7" s="6" customFormat="1" ht="32.25" customHeight="1">
      <c r="A3" s="9">
        <v>1</v>
      </c>
      <c r="B3" s="10"/>
      <c r="C3" s="46" t="s">
        <v>2</v>
      </c>
      <c r="D3" s="46"/>
      <c r="E3" s="11"/>
      <c r="F3" s="39">
        <v>2033144792</v>
      </c>
      <c r="G3" s="12" t="s">
        <v>3</v>
      </c>
    </row>
    <row r="4" spans="1:7" s="6" customFormat="1" ht="32.25" customHeight="1">
      <c r="A4" s="9">
        <v>2</v>
      </c>
      <c r="B4" s="10"/>
      <c r="C4" s="46" t="s">
        <v>4</v>
      </c>
      <c r="D4" s="46"/>
      <c r="E4" s="11"/>
      <c r="F4" s="39">
        <v>2009286953</v>
      </c>
      <c r="G4" s="13"/>
    </row>
    <row r="5" spans="1:7" s="6" customFormat="1" ht="32.25" customHeight="1">
      <c r="A5" s="9">
        <v>3</v>
      </c>
      <c r="B5" s="10"/>
      <c r="C5" s="46" t="s">
        <v>5</v>
      </c>
      <c r="D5" s="46"/>
      <c r="E5" s="11"/>
      <c r="F5" s="39">
        <v>23857839</v>
      </c>
      <c r="G5" s="13"/>
    </row>
    <row r="6" spans="1:7" s="6" customFormat="1" ht="32.25" customHeight="1">
      <c r="A6" s="14">
        <v>4</v>
      </c>
      <c r="C6" s="15" t="s">
        <v>6</v>
      </c>
      <c r="D6" s="16" t="s">
        <v>7</v>
      </c>
      <c r="E6" s="17"/>
      <c r="F6" s="40">
        <v>0</v>
      </c>
      <c r="G6" s="18"/>
    </row>
    <row r="7" spans="1:7" s="6" customFormat="1" ht="32.25" customHeight="1">
      <c r="A7" s="19"/>
      <c r="C7" s="20" t="s">
        <v>8</v>
      </c>
      <c r="D7" s="21" t="s">
        <v>9</v>
      </c>
      <c r="E7" s="11"/>
      <c r="F7" s="39">
        <v>9830242</v>
      </c>
      <c r="G7" s="13"/>
    </row>
    <row r="8" spans="1:7" s="6" customFormat="1" ht="32.25" customHeight="1">
      <c r="A8" s="19"/>
      <c r="C8" s="22" t="s">
        <v>10</v>
      </c>
      <c r="D8" s="21" t="s">
        <v>11</v>
      </c>
      <c r="E8" s="11"/>
      <c r="F8" s="39">
        <v>1539933</v>
      </c>
      <c r="G8" s="13"/>
    </row>
    <row r="9" spans="1:7" s="6" customFormat="1" ht="32.25" customHeight="1">
      <c r="A9" s="23"/>
      <c r="B9" s="24"/>
      <c r="C9" s="25"/>
      <c r="D9" s="24" t="s">
        <v>12</v>
      </c>
      <c r="E9" s="25"/>
      <c r="F9" s="41">
        <f>F7+F8</f>
        <v>11370175</v>
      </c>
      <c r="G9" s="26"/>
    </row>
    <row r="10" spans="1:7" s="6" customFormat="1" ht="32.25" customHeight="1">
      <c r="A10" s="9">
        <v>5</v>
      </c>
      <c r="B10" s="10"/>
      <c r="C10" s="46" t="s">
        <v>13</v>
      </c>
      <c r="D10" s="46"/>
      <c r="E10" s="11"/>
      <c r="F10" s="39">
        <v>12487664</v>
      </c>
      <c r="G10" s="13"/>
    </row>
    <row r="11" spans="1:7" s="6" customFormat="1" ht="32.25" customHeight="1" thickBot="1">
      <c r="A11" s="27">
        <v>6</v>
      </c>
      <c r="B11" s="28"/>
      <c r="C11" s="47" t="s">
        <v>14</v>
      </c>
      <c r="D11" s="47"/>
      <c r="E11" s="29"/>
      <c r="F11" s="42">
        <v>6243832</v>
      </c>
      <c r="G11" s="30"/>
    </row>
    <row r="12" spans="1:7" s="6" customFormat="1" ht="12.75" customHeight="1">
      <c r="A12" s="1"/>
      <c r="B12" s="31"/>
      <c r="C12" s="32"/>
      <c r="D12" s="32"/>
      <c r="E12" s="31"/>
      <c r="F12" s="33"/>
      <c r="G12" s="31"/>
    </row>
    <row r="13" spans="1:7" ht="12.75" customHeight="1"/>
    <row r="14" spans="1:7" s="2" customFormat="1" ht="30" customHeight="1" thickBot="1">
      <c r="A14" s="3" t="s">
        <v>29</v>
      </c>
      <c r="B14" s="4"/>
      <c r="C14" s="4"/>
      <c r="D14" s="3"/>
      <c r="E14" s="4"/>
      <c r="F14" s="5"/>
      <c r="G14" s="4"/>
    </row>
    <row r="15" spans="1:7" s="6" customFormat="1" ht="32.25" customHeight="1">
      <c r="A15" s="7" t="s">
        <v>0</v>
      </c>
      <c r="B15" s="8"/>
      <c r="C15" s="8"/>
      <c r="D15" s="8"/>
      <c r="E15" s="36"/>
      <c r="F15" s="34" t="s">
        <v>1</v>
      </c>
      <c r="G15" s="37"/>
    </row>
    <row r="16" spans="1:7" s="6" customFormat="1" ht="32.25" customHeight="1">
      <c r="A16" s="9">
        <v>1</v>
      </c>
      <c r="B16" s="10"/>
      <c r="C16" s="46" t="s">
        <v>2</v>
      </c>
      <c r="D16" s="46"/>
      <c r="E16" s="11"/>
      <c r="F16" s="39">
        <v>326934036</v>
      </c>
      <c r="G16" s="12" t="s">
        <v>3</v>
      </c>
    </row>
    <row r="17" spans="1:7" s="6" customFormat="1" ht="32.25" customHeight="1">
      <c r="A17" s="9">
        <v>2</v>
      </c>
      <c r="B17" s="10"/>
      <c r="C17" s="46" t="s">
        <v>4</v>
      </c>
      <c r="D17" s="46"/>
      <c r="E17" s="11"/>
      <c r="F17" s="39">
        <v>310481562</v>
      </c>
      <c r="G17" s="13"/>
    </row>
    <row r="18" spans="1:7" s="6" customFormat="1" ht="32.25" customHeight="1">
      <c r="A18" s="9">
        <v>3</v>
      </c>
      <c r="B18" s="10"/>
      <c r="C18" s="46" t="s">
        <v>5</v>
      </c>
      <c r="D18" s="46"/>
      <c r="E18" s="11"/>
      <c r="F18" s="39">
        <v>16452474</v>
      </c>
      <c r="G18" s="13"/>
    </row>
    <row r="19" spans="1:7" s="6" customFormat="1" ht="32.25" customHeight="1">
      <c r="A19" s="14">
        <v>4</v>
      </c>
      <c r="C19" s="15" t="s">
        <v>6</v>
      </c>
      <c r="D19" s="16" t="s">
        <v>7</v>
      </c>
      <c r="E19" s="17"/>
      <c r="F19" s="43">
        <v>0</v>
      </c>
      <c r="G19" s="18"/>
    </row>
    <row r="20" spans="1:7" s="6" customFormat="1" ht="32.25" customHeight="1">
      <c r="A20" s="19"/>
      <c r="C20" s="20" t="s">
        <v>8</v>
      </c>
      <c r="D20" s="21" t="s">
        <v>9</v>
      </c>
      <c r="E20" s="11"/>
      <c r="F20" s="39">
        <v>0</v>
      </c>
      <c r="G20" s="13"/>
    </row>
    <row r="21" spans="1:7" s="6" customFormat="1" ht="32.25" customHeight="1">
      <c r="A21" s="19"/>
      <c r="C21" s="22" t="s">
        <v>10</v>
      </c>
      <c r="D21" s="21" t="s">
        <v>11</v>
      </c>
      <c r="E21" s="11"/>
      <c r="F21" s="39">
        <v>0</v>
      </c>
      <c r="G21" s="13"/>
    </row>
    <row r="22" spans="1:7" s="6" customFormat="1" ht="32.25" customHeight="1">
      <c r="A22" s="23"/>
      <c r="B22" s="24"/>
      <c r="C22" s="25"/>
      <c r="D22" s="24" t="s">
        <v>12</v>
      </c>
      <c r="E22" s="25"/>
      <c r="F22" s="41">
        <v>0</v>
      </c>
      <c r="G22" s="26"/>
    </row>
    <row r="23" spans="1:7" s="6" customFormat="1" ht="32.25" customHeight="1">
      <c r="A23" s="9">
        <v>5</v>
      </c>
      <c r="B23" s="10"/>
      <c r="C23" s="46" t="s">
        <v>13</v>
      </c>
      <c r="D23" s="46"/>
      <c r="E23" s="11"/>
      <c r="F23" s="39">
        <v>16452474</v>
      </c>
      <c r="G23" s="13"/>
    </row>
    <row r="24" spans="1:7" s="6" customFormat="1" ht="32.25" customHeight="1" thickBot="1">
      <c r="A24" s="27">
        <v>6</v>
      </c>
      <c r="B24" s="28"/>
      <c r="C24" s="47" t="s">
        <v>14</v>
      </c>
      <c r="D24" s="47"/>
      <c r="E24" s="29"/>
      <c r="F24" s="44">
        <v>0</v>
      </c>
      <c r="G24" s="30"/>
    </row>
    <row r="27" spans="1:7" s="2" customFormat="1" ht="30" customHeight="1" thickBot="1">
      <c r="A27" s="3" t="s">
        <v>28</v>
      </c>
      <c r="B27" s="4"/>
      <c r="C27" s="4"/>
      <c r="D27" s="3"/>
      <c r="E27" s="4"/>
      <c r="F27" s="5"/>
      <c r="G27" s="4"/>
    </row>
    <row r="28" spans="1:7" s="6" customFormat="1" ht="32.25" customHeight="1">
      <c r="A28" s="7" t="s">
        <v>0</v>
      </c>
      <c r="B28" s="8"/>
      <c r="C28" s="8"/>
      <c r="D28" s="8"/>
      <c r="E28" s="36"/>
      <c r="F28" s="34" t="s">
        <v>1</v>
      </c>
      <c r="G28" s="37"/>
    </row>
    <row r="29" spans="1:7" s="6" customFormat="1" ht="32.25" customHeight="1">
      <c r="A29" s="9">
        <v>1</v>
      </c>
      <c r="B29" s="10"/>
      <c r="C29" s="46" t="s">
        <v>2</v>
      </c>
      <c r="D29" s="46"/>
      <c r="E29" s="11"/>
      <c r="F29" s="39">
        <v>352548070</v>
      </c>
      <c r="G29" s="12" t="s">
        <v>3</v>
      </c>
    </row>
    <row r="30" spans="1:7" s="6" customFormat="1" ht="32.25" customHeight="1">
      <c r="A30" s="9">
        <v>2</v>
      </c>
      <c r="B30" s="10"/>
      <c r="C30" s="46" t="s">
        <v>4</v>
      </c>
      <c r="D30" s="46"/>
      <c r="E30" s="11"/>
      <c r="F30" s="39">
        <v>344711290</v>
      </c>
      <c r="G30" s="13"/>
    </row>
    <row r="31" spans="1:7" s="6" customFormat="1" ht="32.25" customHeight="1">
      <c r="A31" s="9">
        <v>3</v>
      </c>
      <c r="B31" s="10"/>
      <c r="C31" s="46" t="s">
        <v>5</v>
      </c>
      <c r="D31" s="46"/>
      <c r="E31" s="11"/>
      <c r="F31" s="39">
        <f t="shared" ref="F31" si="0">F29-F30</f>
        <v>7836780</v>
      </c>
      <c r="G31" s="13"/>
    </row>
    <row r="32" spans="1:7" s="6" customFormat="1" ht="32.25" customHeight="1">
      <c r="A32" s="14">
        <v>4</v>
      </c>
      <c r="C32" s="15" t="s">
        <v>6</v>
      </c>
      <c r="D32" s="16" t="s">
        <v>7</v>
      </c>
      <c r="E32" s="17"/>
      <c r="F32" s="43">
        <v>0</v>
      </c>
      <c r="G32" s="18"/>
    </row>
    <row r="33" spans="1:7" s="6" customFormat="1" ht="32.25" customHeight="1">
      <c r="A33" s="19"/>
      <c r="C33" s="20" t="s">
        <v>8</v>
      </c>
      <c r="D33" s="21" t="s">
        <v>9</v>
      </c>
      <c r="E33" s="11"/>
      <c r="F33" s="39">
        <v>0</v>
      </c>
      <c r="G33" s="13"/>
    </row>
    <row r="34" spans="1:7" s="6" customFormat="1" ht="32.25" customHeight="1">
      <c r="A34" s="19"/>
      <c r="C34" s="22" t="s">
        <v>10</v>
      </c>
      <c r="D34" s="21" t="s">
        <v>11</v>
      </c>
      <c r="E34" s="11"/>
      <c r="F34" s="39">
        <v>0</v>
      </c>
      <c r="G34" s="13"/>
    </row>
    <row r="35" spans="1:7" s="6" customFormat="1" ht="32.25" customHeight="1">
      <c r="A35" s="23"/>
      <c r="B35" s="24"/>
      <c r="C35" s="25"/>
      <c r="D35" s="24" t="s">
        <v>12</v>
      </c>
      <c r="E35" s="25"/>
      <c r="F35" s="41">
        <v>0</v>
      </c>
      <c r="G35" s="26"/>
    </row>
    <row r="36" spans="1:7" s="6" customFormat="1" ht="32.25" customHeight="1">
      <c r="A36" s="9">
        <v>5</v>
      </c>
      <c r="B36" s="10"/>
      <c r="C36" s="46" t="s">
        <v>13</v>
      </c>
      <c r="D36" s="46"/>
      <c r="E36" s="11"/>
      <c r="F36" s="39">
        <v>7836780</v>
      </c>
      <c r="G36" s="13"/>
    </row>
    <row r="37" spans="1:7" s="6" customFormat="1" ht="32.25" customHeight="1" thickBot="1">
      <c r="A37" s="27">
        <v>6</v>
      </c>
      <c r="B37" s="28"/>
      <c r="C37" s="47" t="s">
        <v>14</v>
      </c>
      <c r="D37" s="47"/>
      <c r="E37" s="29"/>
      <c r="F37" s="44">
        <v>0</v>
      </c>
      <c r="G37" s="30"/>
    </row>
    <row r="38" spans="1:7">
      <c r="A38" s="38"/>
    </row>
    <row r="40" spans="1:7" s="2" customFormat="1" ht="30" customHeight="1" thickBot="1">
      <c r="A40" s="3" t="s">
        <v>15</v>
      </c>
      <c r="B40" s="4"/>
      <c r="C40" s="4"/>
      <c r="D40" s="3"/>
      <c r="E40" s="4"/>
      <c r="F40" s="5"/>
      <c r="G40" s="4"/>
    </row>
    <row r="41" spans="1:7" s="6" customFormat="1" ht="32.25" customHeight="1">
      <c r="A41" s="7" t="s">
        <v>0</v>
      </c>
      <c r="B41" s="8"/>
      <c r="C41" s="8"/>
      <c r="D41" s="8"/>
      <c r="E41" s="36"/>
      <c r="F41" s="34" t="s">
        <v>1</v>
      </c>
      <c r="G41" s="37"/>
    </row>
    <row r="42" spans="1:7" s="6" customFormat="1" ht="32.25" customHeight="1">
      <c r="A42" s="9">
        <v>1</v>
      </c>
      <c r="B42" s="10"/>
      <c r="C42" s="46" t="s">
        <v>2</v>
      </c>
      <c r="D42" s="46"/>
      <c r="E42" s="11"/>
      <c r="F42" s="45">
        <v>102422070</v>
      </c>
      <c r="G42" s="12" t="s">
        <v>3</v>
      </c>
    </row>
    <row r="43" spans="1:7" s="6" customFormat="1" ht="32.25" customHeight="1">
      <c r="A43" s="9">
        <v>2</v>
      </c>
      <c r="B43" s="10"/>
      <c r="C43" s="46" t="s">
        <v>4</v>
      </c>
      <c r="D43" s="46"/>
      <c r="E43" s="11"/>
      <c r="F43" s="45">
        <v>101952003</v>
      </c>
      <c r="G43" s="13"/>
    </row>
    <row r="44" spans="1:7" s="6" customFormat="1" ht="32.25" customHeight="1">
      <c r="A44" s="9">
        <v>3</v>
      </c>
      <c r="B44" s="10"/>
      <c r="C44" s="46" t="s">
        <v>5</v>
      </c>
      <c r="D44" s="46"/>
      <c r="E44" s="11"/>
      <c r="F44" s="39">
        <f t="shared" ref="F44" si="1">F42-F43</f>
        <v>470067</v>
      </c>
      <c r="G44" s="13"/>
    </row>
    <row r="45" spans="1:7" s="6" customFormat="1" ht="32.25" customHeight="1">
      <c r="A45" s="14">
        <v>4</v>
      </c>
      <c r="C45" s="15" t="s">
        <v>6</v>
      </c>
      <c r="D45" s="16" t="s">
        <v>7</v>
      </c>
      <c r="E45" s="17"/>
      <c r="F45" s="43">
        <v>0</v>
      </c>
      <c r="G45" s="18"/>
    </row>
    <row r="46" spans="1:7" s="6" customFormat="1" ht="32.25" customHeight="1">
      <c r="A46" s="19"/>
      <c r="C46" s="20" t="s">
        <v>8</v>
      </c>
      <c r="D46" s="21" t="s">
        <v>9</v>
      </c>
      <c r="E46" s="11"/>
      <c r="F46" s="45">
        <v>0</v>
      </c>
      <c r="G46" s="13"/>
    </row>
    <row r="47" spans="1:7" s="6" customFormat="1" ht="32.25" customHeight="1">
      <c r="A47" s="19"/>
      <c r="C47" s="22" t="s">
        <v>10</v>
      </c>
      <c r="D47" s="21" t="s">
        <v>11</v>
      </c>
      <c r="E47" s="11"/>
      <c r="F47" s="45">
        <v>0</v>
      </c>
      <c r="G47" s="13"/>
    </row>
    <row r="48" spans="1:7" s="6" customFormat="1" ht="32.25" customHeight="1">
      <c r="A48" s="23"/>
      <c r="B48" s="24"/>
      <c r="C48" s="25"/>
      <c r="D48" s="24" t="s">
        <v>12</v>
      </c>
      <c r="E48" s="25"/>
      <c r="F48" s="41">
        <v>0</v>
      </c>
      <c r="G48" s="26"/>
    </row>
    <row r="49" spans="1:7" s="6" customFormat="1" ht="32.25" customHeight="1">
      <c r="A49" s="9">
        <v>5</v>
      </c>
      <c r="B49" s="10"/>
      <c r="C49" s="46" t="s">
        <v>13</v>
      </c>
      <c r="D49" s="46"/>
      <c r="E49" s="11"/>
      <c r="F49" s="39">
        <v>470067</v>
      </c>
      <c r="G49" s="13"/>
    </row>
    <row r="50" spans="1:7" s="6" customFormat="1" ht="32.25" customHeight="1" thickBot="1">
      <c r="A50" s="27">
        <v>6</v>
      </c>
      <c r="B50" s="28"/>
      <c r="C50" s="47" t="s">
        <v>14</v>
      </c>
      <c r="D50" s="47"/>
      <c r="E50" s="29"/>
      <c r="F50" s="44">
        <v>0</v>
      </c>
      <c r="G50" s="30"/>
    </row>
    <row r="51" spans="1:7" s="6" customFormat="1" ht="11.25" customHeight="1">
      <c r="A51" s="1"/>
      <c r="B51" s="31"/>
      <c r="C51" s="32"/>
      <c r="D51" s="32"/>
      <c r="E51" s="31"/>
      <c r="F51" s="33"/>
      <c r="G51" s="31"/>
    </row>
    <row r="52" spans="1:7" ht="11.25" customHeight="1"/>
    <row r="53" spans="1:7" s="2" customFormat="1" ht="30" customHeight="1" thickBot="1">
      <c r="A53" s="3" t="s">
        <v>30</v>
      </c>
      <c r="B53" s="4"/>
      <c r="C53" s="4"/>
      <c r="D53" s="3"/>
      <c r="E53" s="4"/>
      <c r="F53" s="5"/>
      <c r="G53" s="4"/>
    </row>
    <row r="54" spans="1:7" s="6" customFormat="1" ht="32.25" customHeight="1">
      <c r="A54" s="7" t="s">
        <v>0</v>
      </c>
      <c r="B54" s="8"/>
      <c r="C54" s="8"/>
      <c r="D54" s="8"/>
      <c r="E54" s="36"/>
      <c r="F54" s="34" t="s">
        <v>1</v>
      </c>
      <c r="G54" s="37"/>
    </row>
    <row r="55" spans="1:7" s="6" customFormat="1" ht="32.25" customHeight="1">
      <c r="A55" s="9">
        <v>1</v>
      </c>
      <c r="B55" s="10"/>
      <c r="C55" s="46" t="s">
        <v>2</v>
      </c>
      <c r="D55" s="46"/>
      <c r="E55" s="11"/>
      <c r="F55" s="45">
        <v>30947583</v>
      </c>
      <c r="G55" s="12" t="s">
        <v>3</v>
      </c>
    </row>
    <row r="56" spans="1:7" s="6" customFormat="1" ht="32.25" customHeight="1">
      <c r="A56" s="9">
        <v>2</v>
      </c>
      <c r="B56" s="10"/>
      <c r="C56" s="46" t="s">
        <v>4</v>
      </c>
      <c r="D56" s="46"/>
      <c r="E56" s="11"/>
      <c r="F56" s="45">
        <v>21141623</v>
      </c>
      <c r="G56" s="13"/>
    </row>
    <row r="57" spans="1:7" s="6" customFormat="1" ht="32.25" customHeight="1">
      <c r="A57" s="9">
        <v>3</v>
      </c>
      <c r="B57" s="10"/>
      <c r="C57" s="46" t="s">
        <v>5</v>
      </c>
      <c r="D57" s="46"/>
      <c r="E57" s="11"/>
      <c r="F57" s="39">
        <v>9805960</v>
      </c>
      <c r="G57" s="13"/>
    </row>
    <row r="58" spans="1:7" s="6" customFormat="1" ht="32.25" customHeight="1">
      <c r="A58" s="14">
        <v>4</v>
      </c>
      <c r="C58" s="15" t="s">
        <v>6</v>
      </c>
      <c r="D58" s="16" t="s">
        <v>7</v>
      </c>
      <c r="E58" s="17"/>
      <c r="F58" s="43">
        <v>0</v>
      </c>
      <c r="G58" s="18"/>
    </row>
    <row r="59" spans="1:7" s="6" customFormat="1" ht="32.25" customHeight="1">
      <c r="A59" s="19"/>
      <c r="C59" s="20" t="s">
        <v>8</v>
      </c>
      <c r="D59" s="21" t="s">
        <v>9</v>
      </c>
      <c r="E59" s="11"/>
      <c r="F59" s="45">
        <v>594495</v>
      </c>
      <c r="G59" s="13"/>
    </row>
    <row r="60" spans="1:7" s="6" customFormat="1" ht="32.25" customHeight="1">
      <c r="A60" s="19"/>
      <c r="C60" s="22" t="s">
        <v>10</v>
      </c>
      <c r="D60" s="21" t="s">
        <v>11</v>
      </c>
      <c r="E60" s="11"/>
      <c r="F60" s="45">
        <v>0</v>
      </c>
      <c r="G60" s="13"/>
    </row>
    <row r="61" spans="1:7" s="6" customFormat="1" ht="32.25" customHeight="1">
      <c r="A61" s="23"/>
      <c r="B61" s="24"/>
      <c r="C61" s="25"/>
      <c r="D61" s="24" t="s">
        <v>12</v>
      </c>
      <c r="E61" s="25"/>
      <c r="F61" s="41">
        <v>594495</v>
      </c>
      <c r="G61" s="26"/>
    </row>
    <row r="62" spans="1:7" s="6" customFormat="1" ht="32.25" customHeight="1">
      <c r="A62" s="9">
        <v>5</v>
      </c>
      <c r="B62" s="10"/>
      <c r="C62" s="46" t="s">
        <v>13</v>
      </c>
      <c r="D62" s="46"/>
      <c r="E62" s="11"/>
      <c r="F62" s="39">
        <v>9211465</v>
      </c>
      <c r="G62" s="13"/>
    </row>
    <row r="63" spans="1:7" s="6" customFormat="1" ht="32.25" customHeight="1" thickBot="1">
      <c r="A63" s="27">
        <v>6</v>
      </c>
      <c r="B63" s="28"/>
      <c r="C63" s="47" t="s">
        <v>14</v>
      </c>
      <c r="D63" s="47"/>
      <c r="E63" s="29"/>
      <c r="F63" s="44">
        <v>0</v>
      </c>
      <c r="G63" s="30"/>
    </row>
    <row r="64" spans="1:7" s="6" customFormat="1" ht="12.75" customHeight="1">
      <c r="A64" s="1"/>
      <c r="B64" s="31"/>
      <c r="C64" s="32"/>
      <c r="D64" s="32"/>
      <c r="E64" s="31"/>
      <c r="F64" s="33"/>
      <c r="G64" s="31"/>
    </row>
    <row r="65" spans="1:7" ht="12.75" customHeight="1"/>
    <row r="66" spans="1:7" s="2" customFormat="1" ht="30" customHeight="1" thickBot="1">
      <c r="A66" s="3" t="s">
        <v>16</v>
      </c>
      <c r="B66" s="4"/>
      <c r="C66" s="4"/>
      <c r="D66" s="3"/>
      <c r="E66" s="4"/>
      <c r="F66" s="5"/>
      <c r="G66" s="4"/>
    </row>
    <row r="67" spans="1:7" s="6" customFormat="1" ht="32.25" customHeight="1">
      <c r="A67" s="7" t="s">
        <v>0</v>
      </c>
      <c r="B67" s="8"/>
      <c r="C67" s="8"/>
      <c r="D67" s="8"/>
      <c r="E67" s="36"/>
      <c r="F67" s="34" t="s">
        <v>1</v>
      </c>
      <c r="G67" s="37"/>
    </row>
    <row r="68" spans="1:7" s="6" customFormat="1" ht="32.25" customHeight="1">
      <c r="A68" s="9">
        <v>1</v>
      </c>
      <c r="B68" s="10"/>
      <c r="C68" s="46" t="s">
        <v>2</v>
      </c>
      <c r="D68" s="46"/>
      <c r="E68" s="11"/>
      <c r="F68" s="45">
        <v>4473273</v>
      </c>
      <c r="G68" s="12" t="s">
        <v>3</v>
      </c>
    </row>
    <row r="69" spans="1:7" s="6" customFormat="1" ht="32.25" customHeight="1">
      <c r="A69" s="9">
        <v>2</v>
      </c>
      <c r="B69" s="10"/>
      <c r="C69" s="46" t="s">
        <v>4</v>
      </c>
      <c r="D69" s="46"/>
      <c r="E69" s="11"/>
      <c r="F69" s="45">
        <v>3523780</v>
      </c>
      <c r="G69" s="13"/>
    </row>
    <row r="70" spans="1:7" s="6" customFormat="1" ht="32.25" customHeight="1">
      <c r="A70" s="9">
        <v>3</v>
      </c>
      <c r="B70" s="10"/>
      <c r="C70" s="46" t="s">
        <v>5</v>
      </c>
      <c r="D70" s="46"/>
      <c r="E70" s="11"/>
      <c r="F70" s="39">
        <v>949493</v>
      </c>
      <c r="G70" s="13"/>
    </row>
    <row r="71" spans="1:7" s="6" customFormat="1" ht="32.25" customHeight="1">
      <c r="A71" s="14">
        <v>4</v>
      </c>
      <c r="C71" s="15" t="s">
        <v>6</v>
      </c>
      <c r="D71" s="16" t="s">
        <v>7</v>
      </c>
      <c r="E71" s="17"/>
      <c r="F71" s="43">
        <v>0</v>
      </c>
      <c r="G71" s="18"/>
    </row>
    <row r="72" spans="1:7" s="6" customFormat="1" ht="32.25" customHeight="1">
      <c r="A72" s="19"/>
      <c r="C72" s="20" t="s">
        <v>8</v>
      </c>
      <c r="D72" s="21" t="s">
        <v>9</v>
      </c>
      <c r="E72" s="11"/>
      <c r="F72" s="45">
        <v>3850</v>
      </c>
      <c r="G72" s="13"/>
    </row>
    <row r="73" spans="1:7" s="6" customFormat="1" ht="32.25" customHeight="1">
      <c r="A73" s="19"/>
      <c r="C73" s="22" t="s">
        <v>10</v>
      </c>
      <c r="D73" s="21" t="s">
        <v>11</v>
      </c>
      <c r="E73" s="11"/>
      <c r="F73" s="45">
        <v>0</v>
      </c>
      <c r="G73" s="13"/>
    </row>
    <row r="74" spans="1:7" s="6" customFormat="1" ht="32.25" customHeight="1">
      <c r="A74" s="23"/>
      <c r="B74" s="24"/>
      <c r="C74" s="25"/>
      <c r="D74" s="24" t="s">
        <v>12</v>
      </c>
      <c r="E74" s="25"/>
      <c r="F74" s="41">
        <v>3850</v>
      </c>
      <c r="G74" s="26"/>
    </row>
    <row r="75" spans="1:7" s="6" customFormat="1" ht="32.25" customHeight="1">
      <c r="A75" s="9">
        <v>5</v>
      </c>
      <c r="B75" s="10"/>
      <c r="C75" s="46" t="s">
        <v>13</v>
      </c>
      <c r="D75" s="46"/>
      <c r="E75" s="11"/>
      <c r="F75" s="39">
        <v>945643</v>
      </c>
      <c r="G75" s="13"/>
    </row>
    <row r="76" spans="1:7" s="6" customFormat="1" ht="32.25" customHeight="1" thickBot="1">
      <c r="A76" s="27">
        <v>6</v>
      </c>
      <c r="B76" s="28"/>
      <c r="C76" s="47" t="s">
        <v>14</v>
      </c>
      <c r="D76" s="47"/>
      <c r="E76" s="29"/>
      <c r="F76" s="44">
        <v>0</v>
      </c>
      <c r="G76" s="30"/>
    </row>
    <row r="77" spans="1:7">
      <c r="A77" s="38"/>
    </row>
    <row r="79" spans="1:7" s="2" customFormat="1" ht="30" customHeight="1" thickBot="1">
      <c r="A79" s="3" t="s">
        <v>17</v>
      </c>
      <c r="B79" s="4"/>
      <c r="C79" s="4"/>
      <c r="D79" s="3"/>
      <c r="E79" s="4"/>
      <c r="F79" s="5"/>
      <c r="G79" s="4"/>
    </row>
    <row r="80" spans="1:7" s="6" customFormat="1" ht="32.25" customHeight="1">
      <c r="A80" s="7" t="s">
        <v>0</v>
      </c>
      <c r="B80" s="8"/>
      <c r="C80" s="8"/>
      <c r="D80" s="8"/>
      <c r="E80" s="36"/>
      <c r="F80" s="34" t="s">
        <v>1</v>
      </c>
      <c r="G80" s="37"/>
    </row>
    <row r="81" spans="1:7" s="6" customFormat="1" ht="32.25" customHeight="1">
      <c r="A81" s="9">
        <v>1</v>
      </c>
      <c r="B81" s="10"/>
      <c r="C81" s="46" t="s">
        <v>2</v>
      </c>
      <c r="D81" s="46"/>
      <c r="E81" s="11"/>
      <c r="F81" s="45">
        <v>3740937</v>
      </c>
      <c r="G81" s="12" t="s">
        <v>3</v>
      </c>
    </row>
    <row r="82" spans="1:7" s="6" customFormat="1" ht="32.25" customHeight="1">
      <c r="A82" s="9">
        <v>2</v>
      </c>
      <c r="B82" s="10"/>
      <c r="C82" s="46" t="s">
        <v>4</v>
      </c>
      <c r="D82" s="46"/>
      <c r="E82" s="11"/>
      <c r="F82" s="45">
        <v>3556339</v>
      </c>
      <c r="G82" s="13"/>
    </row>
    <row r="83" spans="1:7" s="6" customFormat="1" ht="32.25" customHeight="1">
      <c r="A83" s="9">
        <v>3</v>
      </c>
      <c r="B83" s="10"/>
      <c r="C83" s="46" t="s">
        <v>5</v>
      </c>
      <c r="D83" s="46"/>
      <c r="E83" s="11"/>
      <c r="F83" s="39">
        <v>184598</v>
      </c>
      <c r="G83" s="13"/>
    </row>
    <row r="84" spans="1:7" s="6" customFormat="1" ht="32.25" customHeight="1">
      <c r="A84" s="14">
        <v>4</v>
      </c>
      <c r="C84" s="15" t="s">
        <v>6</v>
      </c>
      <c r="D84" s="16" t="s">
        <v>7</v>
      </c>
      <c r="E84" s="17"/>
      <c r="F84" s="43">
        <v>0</v>
      </c>
      <c r="G84" s="18"/>
    </row>
    <row r="85" spans="1:7" s="6" customFormat="1" ht="32.25" customHeight="1">
      <c r="A85" s="19"/>
      <c r="C85" s="20" t="s">
        <v>8</v>
      </c>
      <c r="D85" s="21" t="s">
        <v>9</v>
      </c>
      <c r="E85" s="11"/>
      <c r="F85" s="45">
        <v>0</v>
      </c>
      <c r="G85" s="13"/>
    </row>
    <row r="86" spans="1:7" s="6" customFormat="1" ht="32.25" customHeight="1">
      <c r="A86" s="19"/>
      <c r="C86" s="22" t="s">
        <v>10</v>
      </c>
      <c r="D86" s="21" t="s">
        <v>11</v>
      </c>
      <c r="E86" s="11"/>
      <c r="F86" s="45">
        <v>0</v>
      </c>
      <c r="G86" s="13"/>
    </row>
    <row r="87" spans="1:7" s="6" customFormat="1" ht="32.25" customHeight="1">
      <c r="A87" s="23"/>
      <c r="B87" s="24"/>
      <c r="C87" s="25"/>
      <c r="D87" s="24" t="s">
        <v>12</v>
      </c>
      <c r="E87" s="25"/>
      <c r="F87" s="41">
        <v>0</v>
      </c>
      <c r="G87" s="26"/>
    </row>
    <row r="88" spans="1:7" s="6" customFormat="1" ht="32.25" customHeight="1">
      <c r="A88" s="9">
        <v>5</v>
      </c>
      <c r="B88" s="10"/>
      <c r="C88" s="46" t="s">
        <v>13</v>
      </c>
      <c r="D88" s="46"/>
      <c r="E88" s="11"/>
      <c r="F88" s="39">
        <v>184598</v>
      </c>
      <c r="G88" s="13"/>
    </row>
    <row r="89" spans="1:7" s="6" customFormat="1" ht="32.25" customHeight="1" thickBot="1">
      <c r="A89" s="27">
        <v>6</v>
      </c>
      <c r="B89" s="28"/>
      <c r="C89" s="47" t="s">
        <v>14</v>
      </c>
      <c r="D89" s="47"/>
      <c r="E89" s="29"/>
      <c r="F89" s="44">
        <v>0</v>
      </c>
      <c r="G89" s="30"/>
    </row>
    <row r="90" spans="1:7" s="6" customFormat="1" ht="12" customHeight="1">
      <c r="A90" s="1"/>
      <c r="B90" s="31"/>
      <c r="C90" s="32"/>
      <c r="D90" s="32"/>
      <c r="E90" s="31"/>
      <c r="F90" s="33"/>
      <c r="G90" s="31"/>
    </row>
    <row r="91" spans="1:7" ht="12" customHeight="1"/>
    <row r="92" spans="1:7" s="2" customFormat="1" ht="30" customHeight="1" thickBot="1">
      <c r="A92" s="3" t="s">
        <v>26</v>
      </c>
      <c r="B92" s="4"/>
      <c r="C92" s="4"/>
      <c r="D92" s="3"/>
      <c r="E92" s="4"/>
      <c r="F92" s="5"/>
      <c r="G92" s="4"/>
    </row>
    <row r="93" spans="1:7" s="6" customFormat="1" ht="32.25" customHeight="1">
      <c r="A93" s="7" t="s">
        <v>0</v>
      </c>
      <c r="B93" s="8"/>
      <c r="C93" s="8"/>
      <c r="D93" s="8"/>
      <c r="E93" s="36"/>
      <c r="F93" s="34" t="s">
        <v>1</v>
      </c>
      <c r="G93" s="37"/>
    </row>
    <row r="94" spans="1:7" s="6" customFormat="1" ht="32.25" customHeight="1">
      <c r="A94" s="9">
        <v>1</v>
      </c>
      <c r="B94" s="10"/>
      <c r="C94" s="46" t="s">
        <v>2</v>
      </c>
      <c r="D94" s="46"/>
      <c r="E94" s="11"/>
      <c r="F94" s="45">
        <v>817258</v>
      </c>
      <c r="G94" s="12" t="s">
        <v>3</v>
      </c>
    </row>
    <row r="95" spans="1:7" s="6" customFormat="1" ht="32.25" customHeight="1">
      <c r="A95" s="9">
        <v>2</v>
      </c>
      <c r="B95" s="10"/>
      <c r="C95" s="46" t="s">
        <v>4</v>
      </c>
      <c r="D95" s="46"/>
      <c r="E95" s="11"/>
      <c r="F95" s="45">
        <v>175645</v>
      </c>
      <c r="G95" s="13"/>
    </row>
    <row r="96" spans="1:7" s="6" customFormat="1" ht="32.25" customHeight="1">
      <c r="A96" s="9">
        <v>3</v>
      </c>
      <c r="B96" s="10"/>
      <c r="C96" s="46" t="s">
        <v>5</v>
      </c>
      <c r="D96" s="46"/>
      <c r="E96" s="11"/>
      <c r="F96" s="39">
        <v>641614</v>
      </c>
      <c r="G96" s="13"/>
    </row>
    <row r="97" spans="1:7" s="6" customFormat="1" ht="32.25" customHeight="1">
      <c r="A97" s="14">
        <v>4</v>
      </c>
      <c r="C97" s="15" t="s">
        <v>6</v>
      </c>
      <c r="D97" s="16" t="s">
        <v>7</v>
      </c>
      <c r="E97" s="17"/>
      <c r="F97" s="43">
        <v>0</v>
      </c>
      <c r="G97" s="18"/>
    </row>
    <row r="98" spans="1:7" s="6" customFormat="1" ht="32.25" customHeight="1">
      <c r="A98" s="19"/>
      <c r="C98" s="20" t="s">
        <v>8</v>
      </c>
      <c r="D98" s="21" t="s">
        <v>9</v>
      </c>
      <c r="E98" s="11"/>
      <c r="F98" s="45">
        <v>0</v>
      </c>
      <c r="G98" s="13"/>
    </row>
    <row r="99" spans="1:7" s="6" customFormat="1" ht="32.25" customHeight="1">
      <c r="A99" s="19"/>
      <c r="C99" s="22" t="s">
        <v>10</v>
      </c>
      <c r="D99" s="21" t="s">
        <v>11</v>
      </c>
      <c r="E99" s="11"/>
      <c r="F99" s="45">
        <v>0</v>
      </c>
      <c r="G99" s="13"/>
    </row>
    <row r="100" spans="1:7" s="6" customFormat="1" ht="32.25" customHeight="1">
      <c r="A100" s="23"/>
      <c r="B100" s="24"/>
      <c r="C100" s="25"/>
      <c r="D100" s="24" t="s">
        <v>12</v>
      </c>
      <c r="E100" s="25"/>
      <c r="F100" s="41">
        <v>0</v>
      </c>
      <c r="G100" s="26"/>
    </row>
    <row r="101" spans="1:7" s="6" customFormat="1" ht="32.25" customHeight="1">
      <c r="A101" s="9">
        <v>5</v>
      </c>
      <c r="B101" s="10"/>
      <c r="C101" s="46" t="s">
        <v>13</v>
      </c>
      <c r="D101" s="46"/>
      <c r="E101" s="11"/>
      <c r="F101" s="39">
        <v>641614</v>
      </c>
      <c r="G101" s="13"/>
    </row>
    <row r="102" spans="1:7" s="6" customFormat="1" ht="32.25" customHeight="1" thickBot="1">
      <c r="A102" s="27">
        <v>6</v>
      </c>
      <c r="B102" s="28"/>
      <c r="C102" s="47" t="s">
        <v>14</v>
      </c>
      <c r="D102" s="47"/>
      <c r="E102" s="29"/>
      <c r="F102" s="44">
        <v>0</v>
      </c>
      <c r="G102" s="30"/>
    </row>
    <row r="103" spans="1:7">
      <c r="A103" s="38"/>
    </row>
    <row r="105" spans="1:7" s="2" customFormat="1" ht="30" customHeight="1" thickBot="1">
      <c r="A105" s="3" t="s">
        <v>31</v>
      </c>
      <c r="B105" s="4"/>
      <c r="C105" s="4"/>
      <c r="D105" s="3"/>
      <c r="E105" s="4"/>
      <c r="F105" s="5"/>
      <c r="G105" s="4"/>
    </row>
    <row r="106" spans="1:7" s="6" customFormat="1" ht="32.25" customHeight="1">
      <c r="A106" s="7" t="s">
        <v>0</v>
      </c>
      <c r="B106" s="8"/>
      <c r="C106" s="8"/>
      <c r="D106" s="8"/>
      <c r="E106" s="36"/>
      <c r="F106" s="34" t="s">
        <v>1</v>
      </c>
      <c r="G106" s="37"/>
    </row>
    <row r="107" spans="1:7" s="6" customFormat="1" ht="32.25" customHeight="1">
      <c r="A107" s="9">
        <v>1</v>
      </c>
      <c r="B107" s="10"/>
      <c r="C107" s="46" t="s">
        <v>2</v>
      </c>
      <c r="D107" s="46"/>
      <c r="E107" s="11"/>
      <c r="F107" s="45">
        <v>617330</v>
      </c>
      <c r="G107" s="12" t="s">
        <v>3</v>
      </c>
    </row>
    <row r="108" spans="1:7" s="6" customFormat="1" ht="32.25" customHeight="1">
      <c r="A108" s="9">
        <v>2</v>
      </c>
      <c r="B108" s="10"/>
      <c r="C108" s="46" t="s">
        <v>4</v>
      </c>
      <c r="D108" s="46"/>
      <c r="E108" s="11"/>
      <c r="F108" s="45">
        <v>508650</v>
      </c>
      <c r="G108" s="13"/>
    </row>
    <row r="109" spans="1:7" s="6" customFormat="1" ht="32.25" customHeight="1">
      <c r="A109" s="9">
        <v>3</v>
      </c>
      <c r="B109" s="10"/>
      <c r="C109" s="46" t="s">
        <v>5</v>
      </c>
      <c r="D109" s="46"/>
      <c r="E109" s="11"/>
      <c r="F109" s="39">
        <v>108679</v>
      </c>
      <c r="G109" s="13"/>
    </row>
    <row r="110" spans="1:7" s="6" customFormat="1" ht="32.25" customHeight="1">
      <c r="A110" s="14">
        <v>4</v>
      </c>
      <c r="C110" s="15" t="s">
        <v>6</v>
      </c>
      <c r="D110" s="16" t="s">
        <v>7</v>
      </c>
      <c r="E110" s="17"/>
      <c r="F110" s="43">
        <v>0</v>
      </c>
      <c r="G110" s="18"/>
    </row>
    <row r="111" spans="1:7" s="6" customFormat="1" ht="32.25" customHeight="1">
      <c r="A111" s="19"/>
      <c r="C111" s="20" t="s">
        <v>8</v>
      </c>
      <c r="D111" s="21" t="s">
        <v>9</v>
      </c>
      <c r="E111" s="11"/>
      <c r="F111" s="45">
        <v>0</v>
      </c>
      <c r="G111" s="13"/>
    </row>
    <row r="112" spans="1:7" s="6" customFormat="1" ht="32.25" customHeight="1">
      <c r="A112" s="19"/>
      <c r="C112" s="22" t="s">
        <v>10</v>
      </c>
      <c r="D112" s="21" t="s">
        <v>11</v>
      </c>
      <c r="E112" s="11"/>
      <c r="F112" s="45">
        <v>0</v>
      </c>
      <c r="G112" s="13"/>
    </row>
    <row r="113" spans="1:7" s="6" customFormat="1" ht="32.25" customHeight="1">
      <c r="A113" s="23"/>
      <c r="B113" s="24"/>
      <c r="C113" s="25"/>
      <c r="D113" s="24" t="s">
        <v>12</v>
      </c>
      <c r="E113" s="25"/>
      <c r="F113" s="41">
        <v>0</v>
      </c>
      <c r="G113" s="26"/>
    </row>
    <row r="114" spans="1:7" s="6" customFormat="1" ht="32.25" customHeight="1">
      <c r="A114" s="9">
        <v>5</v>
      </c>
      <c r="B114" s="10"/>
      <c r="C114" s="46" t="s">
        <v>13</v>
      </c>
      <c r="D114" s="46"/>
      <c r="E114" s="11"/>
      <c r="F114" s="39">
        <v>108679</v>
      </c>
      <c r="G114" s="13"/>
    </row>
    <row r="115" spans="1:7" s="6" customFormat="1" ht="32.25" customHeight="1" thickBot="1">
      <c r="A115" s="27">
        <v>6</v>
      </c>
      <c r="B115" s="28"/>
      <c r="C115" s="47" t="s">
        <v>14</v>
      </c>
      <c r="D115" s="47"/>
      <c r="E115" s="29"/>
      <c r="F115" s="44">
        <v>0</v>
      </c>
      <c r="G115" s="30"/>
    </row>
    <row r="116" spans="1:7">
      <c r="A116" s="38"/>
    </row>
    <row r="118" spans="1:7" s="2" customFormat="1" ht="30" customHeight="1" thickBot="1">
      <c r="A118" s="3" t="s">
        <v>18</v>
      </c>
      <c r="B118" s="4"/>
      <c r="C118" s="4"/>
      <c r="D118" s="3"/>
      <c r="E118" s="4"/>
      <c r="F118" s="5"/>
      <c r="G118" s="4"/>
    </row>
    <row r="119" spans="1:7" s="6" customFormat="1" ht="32.25" customHeight="1">
      <c r="A119" s="7" t="s">
        <v>0</v>
      </c>
      <c r="B119" s="8"/>
      <c r="C119" s="8"/>
      <c r="D119" s="8"/>
      <c r="E119" s="36"/>
      <c r="F119" s="34" t="s">
        <v>1</v>
      </c>
      <c r="G119" s="37"/>
    </row>
    <row r="120" spans="1:7" s="6" customFormat="1" ht="32.25" customHeight="1">
      <c r="A120" s="9">
        <v>1</v>
      </c>
      <c r="B120" s="10"/>
      <c r="C120" s="46" t="s">
        <v>2</v>
      </c>
      <c r="D120" s="46"/>
      <c r="E120" s="11"/>
      <c r="F120" s="45">
        <v>42168</v>
      </c>
      <c r="G120" s="12" t="s">
        <v>3</v>
      </c>
    </row>
    <row r="121" spans="1:7" s="6" customFormat="1" ht="32.25" customHeight="1">
      <c r="A121" s="9">
        <v>2</v>
      </c>
      <c r="B121" s="10"/>
      <c r="C121" s="46" t="s">
        <v>4</v>
      </c>
      <c r="D121" s="46"/>
      <c r="E121" s="11"/>
      <c r="F121" s="45">
        <v>21753</v>
      </c>
      <c r="G121" s="13"/>
    </row>
    <row r="122" spans="1:7" s="6" customFormat="1" ht="32.25" customHeight="1">
      <c r="A122" s="9">
        <v>3</v>
      </c>
      <c r="B122" s="10"/>
      <c r="C122" s="46" t="s">
        <v>5</v>
      </c>
      <c r="D122" s="46"/>
      <c r="E122" s="11"/>
      <c r="F122" s="39">
        <v>20415</v>
      </c>
      <c r="G122" s="13"/>
    </row>
    <row r="123" spans="1:7" s="6" customFormat="1" ht="32.25" customHeight="1">
      <c r="A123" s="14">
        <v>4</v>
      </c>
      <c r="C123" s="15" t="s">
        <v>6</v>
      </c>
      <c r="D123" s="16" t="s">
        <v>7</v>
      </c>
      <c r="E123" s="17"/>
      <c r="F123" s="43">
        <v>0</v>
      </c>
      <c r="G123" s="18"/>
    </row>
    <row r="124" spans="1:7" s="6" customFormat="1" ht="32.25" customHeight="1">
      <c r="A124" s="19"/>
      <c r="C124" s="20" t="s">
        <v>8</v>
      </c>
      <c r="D124" s="21" t="s">
        <v>9</v>
      </c>
      <c r="E124" s="11"/>
      <c r="F124" s="45">
        <v>0</v>
      </c>
      <c r="G124" s="13"/>
    </row>
    <row r="125" spans="1:7" s="6" customFormat="1" ht="32.25" customHeight="1">
      <c r="A125" s="19"/>
      <c r="C125" s="22" t="s">
        <v>10</v>
      </c>
      <c r="D125" s="21" t="s">
        <v>11</v>
      </c>
      <c r="E125" s="11"/>
      <c r="F125" s="45">
        <v>0</v>
      </c>
      <c r="G125" s="13"/>
    </row>
    <row r="126" spans="1:7" s="6" customFormat="1" ht="32.25" customHeight="1">
      <c r="A126" s="23"/>
      <c r="B126" s="24"/>
      <c r="C126" s="25"/>
      <c r="D126" s="24" t="s">
        <v>12</v>
      </c>
      <c r="E126" s="25"/>
      <c r="F126" s="41">
        <v>0</v>
      </c>
      <c r="G126" s="26"/>
    </row>
    <row r="127" spans="1:7" s="6" customFormat="1" ht="32.25" customHeight="1">
      <c r="A127" s="9">
        <v>5</v>
      </c>
      <c r="B127" s="10"/>
      <c r="C127" s="46" t="s">
        <v>13</v>
      </c>
      <c r="D127" s="46"/>
      <c r="E127" s="11"/>
      <c r="F127" s="39">
        <v>20415</v>
      </c>
      <c r="G127" s="13"/>
    </row>
    <row r="128" spans="1:7" s="6" customFormat="1" ht="32.25" customHeight="1" thickBot="1">
      <c r="A128" s="27">
        <v>6</v>
      </c>
      <c r="B128" s="28"/>
      <c r="C128" s="47" t="s">
        <v>14</v>
      </c>
      <c r="D128" s="47"/>
      <c r="E128" s="29"/>
      <c r="F128" s="44">
        <v>0</v>
      </c>
      <c r="G128" s="30"/>
    </row>
    <row r="129" spans="1:7" s="6" customFormat="1" ht="13.5" customHeight="1">
      <c r="A129" s="1"/>
      <c r="B129" s="31"/>
      <c r="C129" s="32"/>
      <c r="D129" s="32"/>
      <c r="E129" s="31"/>
      <c r="F129" s="33"/>
      <c r="G129" s="31"/>
    </row>
    <row r="130" spans="1:7" ht="13.5" customHeight="1"/>
    <row r="131" spans="1:7" s="2" customFormat="1" ht="30" customHeight="1" thickBot="1">
      <c r="A131" s="3" t="s">
        <v>19</v>
      </c>
      <c r="B131" s="4"/>
      <c r="C131" s="4"/>
      <c r="D131" s="3"/>
      <c r="E131" s="4"/>
      <c r="F131" s="5"/>
      <c r="G131" s="4"/>
    </row>
    <row r="132" spans="1:7" s="6" customFormat="1" ht="32.25" customHeight="1">
      <c r="A132" s="7" t="s">
        <v>0</v>
      </c>
      <c r="B132" s="8"/>
      <c r="C132" s="8"/>
      <c r="D132" s="8"/>
      <c r="E132" s="36"/>
      <c r="F132" s="34" t="s">
        <v>1</v>
      </c>
      <c r="G132" s="37"/>
    </row>
    <row r="133" spans="1:7" s="6" customFormat="1" ht="32.25" customHeight="1">
      <c r="A133" s="9">
        <v>1</v>
      </c>
      <c r="B133" s="10"/>
      <c r="C133" s="46" t="s">
        <v>2</v>
      </c>
      <c r="D133" s="46"/>
      <c r="E133" s="11"/>
      <c r="F133" s="45">
        <v>22284805</v>
      </c>
      <c r="G133" s="12" t="s">
        <v>3</v>
      </c>
    </row>
    <row r="134" spans="1:7" s="6" customFormat="1" ht="32.25" customHeight="1">
      <c r="A134" s="9">
        <v>2</v>
      </c>
      <c r="B134" s="10"/>
      <c r="C134" s="46" t="s">
        <v>4</v>
      </c>
      <c r="D134" s="46"/>
      <c r="E134" s="11"/>
      <c r="F134" s="45">
        <v>22255574</v>
      </c>
      <c r="G134" s="13"/>
    </row>
    <row r="135" spans="1:7" s="6" customFormat="1" ht="32.25" customHeight="1">
      <c r="A135" s="9">
        <v>3</v>
      </c>
      <c r="B135" s="10"/>
      <c r="C135" s="46" t="s">
        <v>5</v>
      </c>
      <c r="D135" s="46"/>
      <c r="E135" s="11"/>
      <c r="F135" s="39">
        <v>29231</v>
      </c>
      <c r="G135" s="13"/>
    </row>
    <row r="136" spans="1:7" s="6" customFormat="1" ht="32.25" customHeight="1">
      <c r="A136" s="14">
        <v>4</v>
      </c>
      <c r="C136" s="15" t="s">
        <v>6</v>
      </c>
      <c r="D136" s="16" t="s">
        <v>7</v>
      </c>
      <c r="E136" s="17"/>
      <c r="F136" s="43">
        <v>0</v>
      </c>
      <c r="G136" s="18"/>
    </row>
    <row r="137" spans="1:7" s="6" customFormat="1" ht="32.25" customHeight="1">
      <c r="A137" s="19"/>
      <c r="C137" s="20" t="s">
        <v>8</v>
      </c>
      <c r="D137" s="21" t="s">
        <v>9</v>
      </c>
      <c r="E137" s="11"/>
      <c r="F137" s="45">
        <v>24000</v>
      </c>
      <c r="G137" s="13"/>
    </row>
    <row r="138" spans="1:7" s="6" customFormat="1" ht="32.25" customHeight="1">
      <c r="A138" s="19"/>
      <c r="C138" s="22" t="s">
        <v>10</v>
      </c>
      <c r="D138" s="21" t="s">
        <v>11</v>
      </c>
      <c r="E138" s="11"/>
      <c r="F138" s="45">
        <v>0</v>
      </c>
      <c r="G138" s="13"/>
    </row>
    <row r="139" spans="1:7" s="6" customFormat="1" ht="32.25" customHeight="1">
      <c r="A139" s="23"/>
      <c r="B139" s="24"/>
      <c r="C139" s="25"/>
      <c r="D139" s="24" t="s">
        <v>12</v>
      </c>
      <c r="E139" s="25"/>
      <c r="F139" s="41">
        <v>24000</v>
      </c>
      <c r="G139" s="26"/>
    </row>
    <row r="140" spans="1:7" s="6" customFormat="1" ht="32.25" customHeight="1">
      <c r="A140" s="9">
        <v>5</v>
      </c>
      <c r="B140" s="10"/>
      <c r="C140" s="46" t="s">
        <v>13</v>
      </c>
      <c r="D140" s="46"/>
      <c r="E140" s="11"/>
      <c r="F140" s="39">
        <v>5231</v>
      </c>
      <c r="G140" s="13"/>
    </row>
    <row r="141" spans="1:7" s="6" customFormat="1" ht="32.25" customHeight="1" thickBot="1">
      <c r="A141" s="27">
        <v>6</v>
      </c>
      <c r="B141" s="28"/>
      <c r="C141" s="47" t="s">
        <v>14</v>
      </c>
      <c r="D141" s="47"/>
      <c r="E141" s="29"/>
      <c r="F141" s="44">
        <v>0</v>
      </c>
      <c r="G141" s="30"/>
    </row>
    <row r="142" spans="1:7" ht="12.75" customHeight="1">
      <c r="A142" s="38"/>
    </row>
    <row r="143" spans="1:7" ht="12.75" customHeight="1"/>
    <row r="144" spans="1:7" s="2" customFormat="1" ht="30" customHeight="1" thickBot="1">
      <c r="A144" s="3" t="s">
        <v>20</v>
      </c>
      <c r="B144" s="4"/>
      <c r="C144" s="4"/>
      <c r="D144" s="3"/>
      <c r="E144" s="4"/>
      <c r="F144" s="5"/>
      <c r="G144" s="4"/>
    </row>
    <row r="145" spans="1:7" s="6" customFormat="1" ht="32.25" customHeight="1">
      <c r="A145" s="7" t="s">
        <v>0</v>
      </c>
      <c r="B145" s="8"/>
      <c r="C145" s="8"/>
      <c r="D145" s="8"/>
      <c r="E145" s="36"/>
      <c r="F145" s="34" t="s">
        <v>1</v>
      </c>
      <c r="G145" s="37"/>
    </row>
    <row r="146" spans="1:7" s="6" customFormat="1" ht="32.25" customHeight="1">
      <c r="A146" s="9">
        <v>1</v>
      </c>
      <c r="B146" s="10"/>
      <c r="C146" s="46" t="s">
        <v>2</v>
      </c>
      <c r="D146" s="46"/>
      <c r="E146" s="11"/>
      <c r="F146" s="45">
        <v>293986</v>
      </c>
      <c r="G146" s="12" t="s">
        <v>3</v>
      </c>
    </row>
    <row r="147" spans="1:7" s="6" customFormat="1" ht="32.25" customHeight="1">
      <c r="A147" s="9">
        <v>2</v>
      </c>
      <c r="B147" s="10"/>
      <c r="C147" s="46" t="s">
        <v>4</v>
      </c>
      <c r="D147" s="46"/>
      <c r="E147" s="11"/>
      <c r="F147" s="45">
        <v>177741</v>
      </c>
      <c r="G147" s="13"/>
    </row>
    <row r="148" spans="1:7" s="6" customFormat="1" ht="32.25" customHeight="1">
      <c r="A148" s="9">
        <v>3</v>
      </c>
      <c r="B148" s="10"/>
      <c r="C148" s="46" t="s">
        <v>5</v>
      </c>
      <c r="D148" s="46"/>
      <c r="E148" s="11"/>
      <c r="F148" s="39">
        <v>116245</v>
      </c>
      <c r="G148" s="13"/>
    </row>
    <row r="149" spans="1:7" s="6" customFormat="1" ht="32.25" customHeight="1">
      <c r="A149" s="14">
        <v>4</v>
      </c>
      <c r="C149" s="15" t="s">
        <v>6</v>
      </c>
      <c r="D149" s="16" t="s">
        <v>7</v>
      </c>
      <c r="E149" s="17"/>
      <c r="F149" s="43">
        <v>0</v>
      </c>
      <c r="G149" s="18"/>
    </row>
    <row r="150" spans="1:7" s="6" customFormat="1" ht="32.25" customHeight="1">
      <c r="A150" s="19"/>
      <c r="C150" s="20" t="s">
        <v>8</v>
      </c>
      <c r="D150" s="21" t="s">
        <v>9</v>
      </c>
      <c r="E150" s="11"/>
      <c r="F150" s="45">
        <v>0</v>
      </c>
      <c r="G150" s="13"/>
    </row>
    <row r="151" spans="1:7" s="6" customFormat="1" ht="32.25" customHeight="1">
      <c r="A151" s="19"/>
      <c r="C151" s="22" t="s">
        <v>10</v>
      </c>
      <c r="D151" s="21" t="s">
        <v>11</v>
      </c>
      <c r="E151" s="11"/>
      <c r="F151" s="45">
        <v>0</v>
      </c>
      <c r="G151" s="13"/>
    </row>
    <row r="152" spans="1:7" s="6" customFormat="1" ht="32.25" customHeight="1">
      <c r="A152" s="23"/>
      <c r="B152" s="24"/>
      <c r="C152" s="25"/>
      <c r="D152" s="24" t="s">
        <v>12</v>
      </c>
      <c r="E152" s="25"/>
      <c r="F152" s="41">
        <v>0</v>
      </c>
      <c r="G152" s="26"/>
    </row>
    <row r="153" spans="1:7" s="6" customFormat="1" ht="32.25" customHeight="1">
      <c r="A153" s="9">
        <v>5</v>
      </c>
      <c r="B153" s="10"/>
      <c r="C153" s="46" t="s">
        <v>13</v>
      </c>
      <c r="D153" s="46"/>
      <c r="E153" s="11"/>
      <c r="F153" s="39">
        <v>116245</v>
      </c>
      <c r="G153" s="13"/>
    </row>
    <row r="154" spans="1:7" s="6" customFormat="1" ht="32.25" customHeight="1" thickBot="1">
      <c r="A154" s="27">
        <v>6</v>
      </c>
      <c r="B154" s="28"/>
      <c r="C154" s="47" t="s">
        <v>14</v>
      </c>
      <c r="D154" s="47"/>
      <c r="E154" s="29"/>
      <c r="F154" s="44">
        <v>0</v>
      </c>
      <c r="G154" s="30"/>
    </row>
    <row r="155" spans="1:7" s="6" customFormat="1" ht="12" customHeight="1">
      <c r="A155" s="1"/>
      <c r="B155" s="31"/>
      <c r="C155" s="32"/>
      <c r="D155" s="32"/>
      <c r="E155" s="31"/>
      <c r="F155" s="33"/>
      <c r="G155" s="31"/>
    </row>
    <row r="156" spans="1:7" ht="12" customHeight="1"/>
    <row r="157" spans="1:7" s="2" customFormat="1" ht="30" customHeight="1" thickBot="1">
      <c r="A157" s="3" t="s">
        <v>21</v>
      </c>
      <c r="B157" s="4"/>
      <c r="C157" s="4"/>
      <c r="D157" s="3"/>
      <c r="E157" s="4"/>
      <c r="F157" s="5"/>
      <c r="G157" s="4"/>
    </row>
    <row r="158" spans="1:7" s="6" customFormat="1" ht="32.25" customHeight="1">
      <c r="A158" s="7" t="s">
        <v>0</v>
      </c>
      <c r="B158" s="8"/>
      <c r="C158" s="8"/>
      <c r="D158" s="8"/>
      <c r="E158" s="36"/>
      <c r="F158" s="34" t="s">
        <v>1</v>
      </c>
      <c r="G158" s="37"/>
    </row>
    <row r="159" spans="1:7" s="6" customFormat="1" ht="32.25" customHeight="1">
      <c r="A159" s="9">
        <v>1</v>
      </c>
      <c r="B159" s="10"/>
      <c r="C159" s="46" t="s">
        <v>2</v>
      </c>
      <c r="D159" s="46"/>
      <c r="E159" s="11"/>
      <c r="F159" s="45">
        <v>1798345</v>
      </c>
      <c r="G159" s="12" t="s">
        <v>3</v>
      </c>
    </row>
    <row r="160" spans="1:7" s="6" customFormat="1" ht="32.25" customHeight="1">
      <c r="A160" s="9">
        <v>2</v>
      </c>
      <c r="B160" s="10"/>
      <c r="C160" s="46" t="s">
        <v>4</v>
      </c>
      <c r="D160" s="46"/>
      <c r="E160" s="11"/>
      <c r="F160" s="45">
        <v>1798067</v>
      </c>
      <c r="G160" s="13"/>
    </row>
    <row r="161" spans="1:7" s="6" customFormat="1" ht="32.25" customHeight="1">
      <c r="A161" s="9">
        <v>3</v>
      </c>
      <c r="B161" s="10"/>
      <c r="C161" s="46" t="s">
        <v>5</v>
      </c>
      <c r="D161" s="46"/>
      <c r="E161" s="11"/>
      <c r="F161" s="39">
        <v>279</v>
      </c>
      <c r="G161" s="13"/>
    </row>
    <row r="162" spans="1:7" s="6" customFormat="1" ht="32.25" customHeight="1">
      <c r="A162" s="14">
        <v>4</v>
      </c>
      <c r="C162" s="15" t="s">
        <v>6</v>
      </c>
      <c r="D162" s="16" t="s">
        <v>7</v>
      </c>
      <c r="E162" s="17"/>
      <c r="F162" s="43">
        <v>0</v>
      </c>
      <c r="G162" s="18"/>
    </row>
    <row r="163" spans="1:7" s="6" customFormat="1" ht="32.25" customHeight="1">
      <c r="A163" s="19"/>
      <c r="C163" s="20" t="s">
        <v>8</v>
      </c>
      <c r="D163" s="21" t="s">
        <v>9</v>
      </c>
      <c r="E163" s="11"/>
      <c r="F163" s="45">
        <v>0</v>
      </c>
      <c r="G163" s="13"/>
    </row>
    <row r="164" spans="1:7" s="6" customFormat="1" ht="32.25" customHeight="1">
      <c r="A164" s="19"/>
      <c r="C164" s="22" t="s">
        <v>10</v>
      </c>
      <c r="D164" s="21" t="s">
        <v>11</v>
      </c>
      <c r="E164" s="11"/>
      <c r="F164" s="45">
        <v>0</v>
      </c>
      <c r="G164" s="13"/>
    </row>
    <row r="165" spans="1:7" s="6" customFormat="1" ht="32.25" customHeight="1">
      <c r="A165" s="23"/>
      <c r="B165" s="24"/>
      <c r="C165" s="25"/>
      <c r="D165" s="24" t="s">
        <v>12</v>
      </c>
      <c r="E165" s="25"/>
      <c r="F165" s="41">
        <v>0</v>
      </c>
      <c r="G165" s="26"/>
    </row>
    <row r="166" spans="1:7" s="6" customFormat="1" ht="32.25" customHeight="1">
      <c r="A166" s="9">
        <v>5</v>
      </c>
      <c r="B166" s="10"/>
      <c r="C166" s="46" t="s">
        <v>13</v>
      </c>
      <c r="D166" s="46"/>
      <c r="E166" s="11"/>
      <c r="F166" s="39">
        <v>279</v>
      </c>
      <c r="G166" s="13"/>
    </row>
    <row r="167" spans="1:7" s="6" customFormat="1" ht="32.25" customHeight="1" thickBot="1">
      <c r="A167" s="27">
        <v>6</v>
      </c>
      <c r="B167" s="28"/>
      <c r="C167" s="47" t="s">
        <v>14</v>
      </c>
      <c r="D167" s="47"/>
      <c r="E167" s="29"/>
      <c r="F167" s="44">
        <v>0</v>
      </c>
      <c r="G167" s="30"/>
    </row>
    <row r="168" spans="1:7" ht="11.25" customHeight="1">
      <c r="A168" s="38"/>
    </row>
    <row r="169" spans="1:7" ht="11.25" customHeight="1"/>
    <row r="170" spans="1:7" s="2" customFormat="1" ht="30" customHeight="1" thickBot="1">
      <c r="A170" s="3" t="s">
        <v>22</v>
      </c>
      <c r="B170" s="4"/>
      <c r="C170" s="4"/>
      <c r="D170" s="3"/>
      <c r="E170" s="4"/>
      <c r="F170" s="5"/>
      <c r="G170" s="4"/>
    </row>
    <row r="171" spans="1:7" s="6" customFormat="1" ht="32.25" customHeight="1">
      <c r="A171" s="7" t="s">
        <v>0</v>
      </c>
      <c r="B171" s="8"/>
      <c r="C171" s="8"/>
      <c r="D171" s="8"/>
      <c r="E171" s="36"/>
      <c r="F171" s="34" t="s">
        <v>1</v>
      </c>
      <c r="G171" s="37"/>
    </row>
    <row r="172" spans="1:7" s="6" customFormat="1" ht="32.25" customHeight="1">
      <c r="A172" s="9">
        <v>1</v>
      </c>
      <c r="B172" s="10"/>
      <c r="C172" s="46" t="s">
        <v>2</v>
      </c>
      <c r="D172" s="46"/>
      <c r="E172" s="11"/>
      <c r="F172" s="45">
        <v>168718</v>
      </c>
      <c r="G172" s="12" t="s">
        <v>3</v>
      </c>
    </row>
    <row r="173" spans="1:7" s="6" customFormat="1" ht="32.25" customHeight="1">
      <c r="A173" s="9">
        <v>2</v>
      </c>
      <c r="B173" s="10"/>
      <c r="C173" s="46" t="s">
        <v>4</v>
      </c>
      <c r="D173" s="46"/>
      <c r="E173" s="11"/>
      <c r="F173" s="45">
        <v>36309</v>
      </c>
      <c r="G173" s="13"/>
    </row>
    <row r="174" spans="1:7" s="6" customFormat="1" ht="32.25" customHeight="1">
      <c r="A174" s="9">
        <v>3</v>
      </c>
      <c r="B174" s="10"/>
      <c r="C174" s="46" t="s">
        <v>5</v>
      </c>
      <c r="D174" s="46"/>
      <c r="E174" s="11"/>
      <c r="F174" s="39">
        <v>132410</v>
      </c>
      <c r="G174" s="13"/>
    </row>
    <row r="175" spans="1:7" s="6" customFormat="1" ht="32.25" customHeight="1">
      <c r="A175" s="14">
        <v>4</v>
      </c>
      <c r="C175" s="15" t="s">
        <v>6</v>
      </c>
      <c r="D175" s="16" t="s">
        <v>7</v>
      </c>
      <c r="E175" s="17"/>
      <c r="F175" s="43">
        <v>0</v>
      </c>
      <c r="G175" s="18"/>
    </row>
    <row r="176" spans="1:7" s="6" customFormat="1" ht="32.25" customHeight="1">
      <c r="A176" s="19"/>
      <c r="C176" s="20" t="s">
        <v>8</v>
      </c>
      <c r="D176" s="21" t="s">
        <v>9</v>
      </c>
      <c r="E176" s="11"/>
      <c r="F176" s="45">
        <v>0</v>
      </c>
      <c r="G176" s="13"/>
    </row>
    <row r="177" spans="1:7" s="6" customFormat="1" ht="32.25" customHeight="1">
      <c r="A177" s="19"/>
      <c r="C177" s="22" t="s">
        <v>10</v>
      </c>
      <c r="D177" s="21" t="s">
        <v>11</v>
      </c>
      <c r="E177" s="11"/>
      <c r="F177" s="45">
        <v>0</v>
      </c>
      <c r="G177" s="13"/>
    </row>
    <row r="178" spans="1:7" s="6" customFormat="1" ht="32.25" customHeight="1">
      <c r="A178" s="23"/>
      <c r="B178" s="24"/>
      <c r="C178" s="25"/>
      <c r="D178" s="24" t="s">
        <v>12</v>
      </c>
      <c r="E178" s="25"/>
      <c r="F178" s="41">
        <v>0</v>
      </c>
      <c r="G178" s="26"/>
    </row>
    <row r="179" spans="1:7" s="6" customFormat="1" ht="32.25" customHeight="1">
      <c r="A179" s="9">
        <v>5</v>
      </c>
      <c r="B179" s="10"/>
      <c r="C179" s="46" t="s">
        <v>13</v>
      </c>
      <c r="D179" s="46"/>
      <c r="E179" s="11"/>
      <c r="F179" s="39">
        <v>132410</v>
      </c>
      <c r="G179" s="13"/>
    </row>
    <row r="180" spans="1:7" s="6" customFormat="1" ht="32.25" customHeight="1" thickBot="1">
      <c r="A180" s="27">
        <v>6</v>
      </c>
      <c r="B180" s="28"/>
      <c r="C180" s="47" t="s">
        <v>14</v>
      </c>
      <c r="D180" s="47"/>
      <c r="E180" s="29"/>
      <c r="F180" s="44">
        <v>0</v>
      </c>
      <c r="G180" s="30"/>
    </row>
    <row r="181" spans="1:7" s="6" customFormat="1" ht="11.25" customHeight="1">
      <c r="A181" s="1"/>
      <c r="B181" s="31"/>
      <c r="C181" s="32"/>
      <c r="D181" s="32"/>
      <c r="E181" s="31"/>
      <c r="F181" s="33"/>
      <c r="G181" s="31"/>
    </row>
    <row r="182" spans="1:7" s="6" customFormat="1" ht="11.25" customHeight="1">
      <c r="A182" s="1"/>
      <c r="B182" s="31"/>
      <c r="C182" s="32"/>
      <c r="D182" s="32"/>
      <c r="E182" s="31"/>
      <c r="F182" s="33"/>
      <c r="G182" s="31"/>
    </row>
    <row r="183" spans="1:7" s="2" customFormat="1" ht="30" customHeight="1" thickBot="1">
      <c r="A183" s="3" t="s">
        <v>23</v>
      </c>
      <c r="B183" s="4"/>
      <c r="C183" s="4"/>
      <c r="D183" s="3"/>
      <c r="E183" s="4"/>
      <c r="F183" s="5"/>
      <c r="G183" s="4"/>
    </row>
    <row r="184" spans="1:7" s="6" customFormat="1" ht="32.25" customHeight="1">
      <c r="A184" s="7" t="s">
        <v>0</v>
      </c>
      <c r="B184" s="8"/>
      <c r="C184" s="8"/>
      <c r="D184" s="8"/>
      <c r="E184" s="36"/>
      <c r="F184" s="34" t="s">
        <v>1</v>
      </c>
      <c r="G184" s="37"/>
    </row>
    <row r="185" spans="1:7" s="6" customFormat="1" ht="32.25" customHeight="1">
      <c r="A185" s="9">
        <v>1</v>
      </c>
      <c r="B185" s="10"/>
      <c r="C185" s="46" t="s">
        <v>2</v>
      </c>
      <c r="D185" s="46"/>
      <c r="E185" s="11"/>
      <c r="F185" s="45">
        <v>10607048</v>
      </c>
      <c r="G185" s="12" t="s">
        <v>3</v>
      </c>
    </row>
    <row r="186" spans="1:7" s="6" customFormat="1" ht="32.25" customHeight="1">
      <c r="A186" s="9">
        <v>2</v>
      </c>
      <c r="B186" s="10"/>
      <c r="C186" s="46" t="s">
        <v>4</v>
      </c>
      <c r="D186" s="46"/>
      <c r="E186" s="11"/>
      <c r="F186" s="45">
        <v>9957048</v>
      </c>
      <c r="G186" s="13"/>
    </row>
    <row r="187" spans="1:7" s="6" customFormat="1" ht="32.25" customHeight="1">
      <c r="A187" s="9">
        <v>3</v>
      </c>
      <c r="B187" s="10"/>
      <c r="C187" s="46" t="s">
        <v>5</v>
      </c>
      <c r="D187" s="46"/>
      <c r="E187" s="11"/>
      <c r="F187" s="39">
        <v>650000</v>
      </c>
      <c r="G187" s="13"/>
    </row>
    <row r="188" spans="1:7" s="6" customFormat="1" ht="32.25" customHeight="1">
      <c r="A188" s="14">
        <v>4</v>
      </c>
      <c r="C188" s="15" t="s">
        <v>6</v>
      </c>
      <c r="D188" s="16" t="s">
        <v>7</v>
      </c>
      <c r="E188" s="17"/>
      <c r="F188" s="43">
        <v>0</v>
      </c>
      <c r="G188" s="18"/>
    </row>
    <row r="189" spans="1:7" s="6" customFormat="1" ht="32.25" customHeight="1">
      <c r="A189" s="19"/>
      <c r="C189" s="20" t="s">
        <v>8</v>
      </c>
      <c r="D189" s="21" t="s">
        <v>9</v>
      </c>
      <c r="E189" s="11"/>
      <c r="F189" s="45">
        <v>650000</v>
      </c>
      <c r="G189" s="13"/>
    </row>
    <row r="190" spans="1:7" s="6" customFormat="1" ht="32.25" customHeight="1">
      <c r="A190" s="19"/>
      <c r="C190" s="22" t="s">
        <v>10</v>
      </c>
      <c r="D190" s="21" t="s">
        <v>11</v>
      </c>
      <c r="E190" s="11"/>
      <c r="F190" s="45">
        <v>0</v>
      </c>
      <c r="G190" s="13"/>
    </row>
    <row r="191" spans="1:7" s="6" customFormat="1" ht="32.25" customHeight="1">
      <c r="A191" s="23"/>
      <c r="B191" s="24"/>
      <c r="C191" s="25"/>
      <c r="D191" s="24" t="s">
        <v>12</v>
      </c>
      <c r="E191" s="25"/>
      <c r="F191" s="41">
        <v>650000</v>
      </c>
      <c r="G191" s="26"/>
    </row>
    <row r="192" spans="1:7" s="6" customFormat="1" ht="32.25" customHeight="1">
      <c r="A192" s="9">
        <v>5</v>
      </c>
      <c r="B192" s="10"/>
      <c r="C192" s="46" t="s">
        <v>13</v>
      </c>
      <c r="D192" s="46"/>
      <c r="E192" s="11"/>
      <c r="F192" s="39">
        <v>0</v>
      </c>
      <c r="G192" s="13"/>
    </row>
    <row r="193" spans="1:7" s="6" customFormat="1" ht="32.25" customHeight="1" thickBot="1">
      <c r="A193" s="27">
        <v>6</v>
      </c>
      <c r="B193" s="28"/>
      <c r="C193" s="47" t="s">
        <v>14</v>
      </c>
      <c r="D193" s="47"/>
      <c r="E193" s="29"/>
      <c r="F193" s="44">
        <v>0</v>
      </c>
      <c r="G193" s="30"/>
    </row>
    <row r="194" spans="1:7" s="6" customFormat="1" ht="11.25" customHeight="1">
      <c r="A194" s="1"/>
      <c r="B194" s="31"/>
      <c r="C194" s="32"/>
      <c r="D194" s="32"/>
      <c r="E194" s="31"/>
      <c r="F194" s="33"/>
      <c r="G194" s="31"/>
    </row>
    <row r="195" spans="1:7" s="6" customFormat="1" ht="11.25" customHeight="1">
      <c r="A195" s="1"/>
      <c r="B195" s="31"/>
      <c r="C195" s="32"/>
      <c r="D195" s="32"/>
      <c r="E195" s="31"/>
      <c r="F195" s="33"/>
      <c r="G195" s="31"/>
    </row>
    <row r="196" spans="1:7" s="2" customFormat="1" ht="30" customHeight="1" thickBot="1">
      <c r="A196" s="3" t="s">
        <v>24</v>
      </c>
      <c r="B196" s="4"/>
      <c r="C196" s="4"/>
      <c r="D196" s="3"/>
      <c r="E196" s="4"/>
      <c r="F196" s="5"/>
      <c r="G196" s="4"/>
    </row>
    <row r="197" spans="1:7" s="6" customFormat="1" ht="32.25" customHeight="1">
      <c r="A197" s="7" t="s">
        <v>0</v>
      </c>
      <c r="B197" s="8"/>
      <c r="C197" s="8"/>
      <c r="D197" s="8"/>
      <c r="E197" s="36"/>
      <c r="F197" s="34" t="s">
        <v>1</v>
      </c>
      <c r="G197" s="37"/>
    </row>
    <row r="198" spans="1:7" s="6" customFormat="1" ht="32.25" customHeight="1">
      <c r="A198" s="9">
        <v>1</v>
      </c>
      <c r="B198" s="10"/>
      <c r="C198" s="46" t="s">
        <v>2</v>
      </c>
      <c r="D198" s="46"/>
      <c r="E198" s="11"/>
      <c r="F198" s="45">
        <v>3557427</v>
      </c>
      <c r="G198" s="12" t="s">
        <v>3</v>
      </c>
    </row>
    <row r="199" spans="1:7" s="6" customFormat="1" ht="32.25" customHeight="1">
      <c r="A199" s="9">
        <v>2</v>
      </c>
      <c r="B199" s="10"/>
      <c r="C199" s="46" t="s">
        <v>4</v>
      </c>
      <c r="D199" s="46"/>
      <c r="E199" s="11"/>
      <c r="F199" s="45">
        <v>2655135</v>
      </c>
      <c r="G199" s="13"/>
    </row>
    <row r="200" spans="1:7" s="6" customFormat="1" ht="32.25" customHeight="1">
      <c r="A200" s="9">
        <v>3</v>
      </c>
      <c r="B200" s="10"/>
      <c r="C200" s="46" t="s">
        <v>5</v>
      </c>
      <c r="D200" s="46"/>
      <c r="E200" s="11"/>
      <c r="F200" s="39">
        <v>902292</v>
      </c>
      <c r="G200" s="13"/>
    </row>
    <row r="201" spans="1:7" s="6" customFormat="1" ht="32.25" customHeight="1">
      <c r="A201" s="14">
        <v>4</v>
      </c>
      <c r="C201" s="15" t="s">
        <v>6</v>
      </c>
      <c r="D201" s="16" t="s">
        <v>7</v>
      </c>
      <c r="E201" s="17"/>
      <c r="F201" s="43">
        <v>0</v>
      </c>
      <c r="G201" s="18"/>
    </row>
    <row r="202" spans="1:7" s="6" customFormat="1" ht="32.25" customHeight="1">
      <c r="A202" s="19"/>
      <c r="C202" s="20" t="s">
        <v>8</v>
      </c>
      <c r="D202" s="21" t="s">
        <v>9</v>
      </c>
      <c r="E202" s="11"/>
      <c r="F202" s="45">
        <v>0</v>
      </c>
      <c r="G202" s="13"/>
    </row>
    <row r="203" spans="1:7" s="6" customFormat="1" ht="32.25" customHeight="1">
      <c r="A203" s="19"/>
      <c r="C203" s="22" t="s">
        <v>10</v>
      </c>
      <c r="D203" s="21" t="s">
        <v>11</v>
      </c>
      <c r="E203" s="11"/>
      <c r="F203" s="45">
        <v>0</v>
      </c>
      <c r="G203" s="13"/>
    </row>
    <row r="204" spans="1:7" s="6" customFormat="1" ht="32.25" customHeight="1">
      <c r="A204" s="23"/>
      <c r="B204" s="24"/>
      <c r="C204" s="25"/>
      <c r="D204" s="24" t="s">
        <v>12</v>
      </c>
      <c r="E204" s="25"/>
      <c r="F204" s="41">
        <v>0</v>
      </c>
      <c r="G204" s="26"/>
    </row>
    <row r="205" spans="1:7" s="6" customFormat="1" ht="32.25" customHeight="1">
      <c r="A205" s="9">
        <v>5</v>
      </c>
      <c r="B205" s="10"/>
      <c r="C205" s="46" t="s">
        <v>13</v>
      </c>
      <c r="D205" s="46"/>
      <c r="E205" s="11"/>
      <c r="F205" s="39">
        <v>902292</v>
      </c>
      <c r="G205" s="13"/>
    </row>
    <row r="206" spans="1:7" s="6" customFormat="1" ht="32.25" customHeight="1" thickBot="1">
      <c r="A206" s="27">
        <v>6</v>
      </c>
      <c r="B206" s="28"/>
      <c r="C206" s="47" t="s">
        <v>14</v>
      </c>
      <c r="D206" s="47"/>
      <c r="E206" s="29"/>
      <c r="F206" s="44">
        <v>0</v>
      </c>
      <c r="G206" s="30"/>
    </row>
    <row r="207" spans="1:7">
      <c r="A207" s="38"/>
    </row>
    <row r="209" spans="1:7" s="2" customFormat="1" ht="30" customHeight="1" thickBot="1">
      <c r="A209" s="3" t="s">
        <v>25</v>
      </c>
      <c r="B209" s="4"/>
      <c r="C209" s="4"/>
      <c r="D209" s="3"/>
      <c r="E209" s="4"/>
      <c r="F209" s="5"/>
      <c r="G209" s="4"/>
    </row>
    <row r="210" spans="1:7" s="6" customFormat="1" ht="32.25" customHeight="1">
      <c r="A210" s="7" t="s">
        <v>0</v>
      </c>
      <c r="B210" s="8"/>
      <c r="C210" s="8"/>
      <c r="D210" s="8"/>
      <c r="E210" s="36"/>
      <c r="F210" s="34" t="s">
        <v>1</v>
      </c>
      <c r="G210" s="37"/>
    </row>
    <row r="211" spans="1:7" s="6" customFormat="1" ht="32.25" customHeight="1">
      <c r="A211" s="9">
        <v>1</v>
      </c>
      <c r="B211" s="10"/>
      <c r="C211" s="46" t="s">
        <v>2</v>
      </c>
      <c r="D211" s="46"/>
      <c r="E211" s="11"/>
      <c r="F211" s="45">
        <v>471033237</v>
      </c>
      <c r="G211" s="12" t="s">
        <v>3</v>
      </c>
    </row>
    <row r="212" spans="1:7" s="6" customFormat="1" ht="32.25" customHeight="1">
      <c r="A212" s="9">
        <v>2</v>
      </c>
      <c r="B212" s="10"/>
      <c r="C212" s="46" t="s">
        <v>4</v>
      </c>
      <c r="D212" s="46"/>
      <c r="E212" s="11"/>
      <c r="F212" s="45">
        <v>471033237</v>
      </c>
      <c r="G212" s="13"/>
    </row>
    <row r="213" spans="1:7" s="6" customFormat="1" ht="32.25" customHeight="1">
      <c r="A213" s="9">
        <v>3</v>
      </c>
      <c r="B213" s="10"/>
      <c r="C213" s="46" t="s">
        <v>5</v>
      </c>
      <c r="D213" s="46"/>
      <c r="E213" s="11"/>
      <c r="F213" s="39">
        <v>0</v>
      </c>
      <c r="G213" s="13"/>
    </row>
    <row r="214" spans="1:7" s="6" customFormat="1" ht="32.25" customHeight="1">
      <c r="A214" s="14">
        <v>4</v>
      </c>
      <c r="C214" s="15" t="s">
        <v>6</v>
      </c>
      <c r="D214" s="16" t="s">
        <v>7</v>
      </c>
      <c r="E214" s="17"/>
      <c r="F214" s="43">
        <v>0</v>
      </c>
      <c r="G214" s="18"/>
    </row>
    <row r="215" spans="1:7" s="6" customFormat="1" ht="32.25" customHeight="1">
      <c r="A215" s="19"/>
      <c r="C215" s="20" t="s">
        <v>8</v>
      </c>
      <c r="D215" s="21" t="s">
        <v>9</v>
      </c>
      <c r="E215" s="11"/>
      <c r="F215" s="45">
        <v>0</v>
      </c>
      <c r="G215" s="13"/>
    </row>
    <row r="216" spans="1:7" s="6" customFormat="1" ht="32.25" customHeight="1">
      <c r="A216" s="19"/>
      <c r="C216" s="22" t="s">
        <v>10</v>
      </c>
      <c r="D216" s="21" t="s">
        <v>11</v>
      </c>
      <c r="E216" s="11"/>
      <c r="F216" s="45">
        <v>0</v>
      </c>
      <c r="G216" s="13"/>
    </row>
    <row r="217" spans="1:7" s="6" customFormat="1" ht="32.25" customHeight="1">
      <c r="A217" s="23"/>
      <c r="B217" s="24"/>
      <c r="C217" s="25"/>
      <c r="D217" s="24" t="s">
        <v>12</v>
      </c>
      <c r="E217" s="25"/>
      <c r="F217" s="41">
        <v>0</v>
      </c>
      <c r="G217" s="26"/>
    </row>
    <row r="218" spans="1:7" s="6" customFormat="1" ht="32.25" customHeight="1">
      <c r="A218" s="9">
        <v>5</v>
      </c>
      <c r="B218" s="10"/>
      <c r="C218" s="46" t="s">
        <v>13</v>
      </c>
      <c r="D218" s="46"/>
      <c r="E218" s="11"/>
      <c r="F218" s="39">
        <v>0</v>
      </c>
      <c r="G218" s="13"/>
    </row>
    <row r="219" spans="1:7" s="6" customFormat="1" ht="32.25" customHeight="1" thickBot="1">
      <c r="A219" s="27">
        <v>6</v>
      </c>
      <c r="B219" s="28"/>
      <c r="C219" s="47" t="s">
        <v>14</v>
      </c>
      <c r="D219" s="47"/>
      <c r="E219" s="29"/>
      <c r="F219" s="44">
        <v>0</v>
      </c>
      <c r="G219" s="30"/>
    </row>
    <row r="220" spans="1:7" s="6" customFormat="1" ht="20.100000000000001" customHeight="1">
      <c r="A220" s="1"/>
      <c r="B220" s="31"/>
      <c r="C220" s="32"/>
      <c r="D220" s="32"/>
      <c r="E220" s="31"/>
      <c r="F220" s="33"/>
      <c r="G220" s="31"/>
    </row>
    <row r="221" spans="1:7" ht="20.100000000000001" customHeight="1">
      <c r="B221" s="48" t="s">
        <v>32</v>
      </c>
      <c r="C221" s="48"/>
      <c r="D221" s="48"/>
      <c r="E221" s="48"/>
      <c r="F221" s="48"/>
      <c r="G221" s="48"/>
    </row>
    <row r="222" spans="1:7" ht="20.100000000000001" customHeight="1">
      <c r="B222" s="48"/>
      <c r="C222" s="48"/>
      <c r="D222" s="48"/>
      <c r="E222" s="48"/>
      <c r="F222" s="48"/>
      <c r="G222" s="48"/>
    </row>
    <row r="223" spans="1:7" ht="20.100000000000001" customHeight="1"/>
    <row r="224" spans="1:7" ht="20.100000000000001" customHeight="1"/>
    <row r="225" ht="20.100000000000001" customHeight="1"/>
  </sheetData>
  <mergeCells count="87">
    <mergeCell ref="B221:G221"/>
    <mergeCell ref="B222:G222"/>
    <mergeCell ref="C31:D31"/>
    <mergeCell ref="C36:D36"/>
    <mergeCell ref="C3:D3"/>
    <mergeCell ref="C4:D4"/>
    <mergeCell ref="C5:D5"/>
    <mergeCell ref="C18:D18"/>
    <mergeCell ref="C23:D23"/>
    <mergeCell ref="C24:D24"/>
    <mergeCell ref="C16:D16"/>
    <mergeCell ref="C17:D17"/>
    <mergeCell ref="C29:D29"/>
    <mergeCell ref="C30:D30"/>
    <mergeCell ref="C10:D10"/>
    <mergeCell ref="C11:D11"/>
    <mergeCell ref="C37:D37"/>
    <mergeCell ref="C70:D70"/>
    <mergeCell ref="C69:D69"/>
    <mergeCell ref="C42:D42"/>
    <mergeCell ref="C43:D43"/>
    <mergeCell ref="C89:D89"/>
    <mergeCell ref="C94:D94"/>
    <mergeCell ref="C95:D95"/>
    <mergeCell ref="C75:D75"/>
    <mergeCell ref="C44:D44"/>
    <mergeCell ref="C49:D49"/>
    <mergeCell ref="C50:D50"/>
    <mergeCell ref="C55:D55"/>
    <mergeCell ref="C56:D56"/>
    <mergeCell ref="C57:D57"/>
    <mergeCell ref="C62:D62"/>
    <mergeCell ref="C63:D63"/>
    <mergeCell ref="C68:D68"/>
    <mergeCell ref="C76:D76"/>
    <mergeCell ref="C81:D81"/>
    <mergeCell ref="C82:D82"/>
    <mergeCell ref="C83:D83"/>
    <mergeCell ref="C88:D88"/>
    <mergeCell ref="C141:D141"/>
    <mergeCell ref="C146:D146"/>
    <mergeCell ref="C147:D147"/>
    <mergeCell ref="C96:D96"/>
    <mergeCell ref="C101:D101"/>
    <mergeCell ref="C134:D134"/>
    <mergeCell ref="C135:D135"/>
    <mergeCell ref="C108:D108"/>
    <mergeCell ref="C109:D109"/>
    <mergeCell ref="C114:D114"/>
    <mergeCell ref="C115:D115"/>
    <mergeCell ref="C120:D120"/>
    <mergeCell ref="C121:D121"/>
    <mergeCell ref="C102:D102"/>
    <mergeCell ref="C107:D107"/>
    <mergeCell ref="C122:D122"/>
    <mergeCell ref="C127:D127"/>
    <mergeCell ref="C128:D128"/>
    <mergeCell ref="C133:D133"/>
    <mergeCell ref="C140:D140"/>
    <mergeCell ref="C148:D148"/>
    <mergeCell ref="C153:D153"/>
    <mergeCell ref="C198:D198"/>
    <mergeCell ref="C199:D199"/>
    <mergeCell ref="C172:D172"/>
    <mergeCell ref="C173:D173"/>
    <mergeCell ref="C174:D174"/>
    <mergeCell ref="C179:D179"/>
    <mergeCell ref="C180:D180"/>
    <mergeCell ref="C185:D185"/>
    <mergeCell ref="C154:D154"/>
    <mergeCell ref="C159:D159"/>
    <mergeCell ref="C186:D186"/>
    <mergeCell ref="C187:D187"/>
    <mergeCell ref="C192:D192"/>
    <mergeCell ref="C193:D193"/>
    <mergeCell ref="C160:D160"/>
    <mergeCell ref="C161:D161"/>
    <mergeCell ref="C166:D166"/>
    <mergeCell ref="C167:D167"/>
    <mergeCell ref="C218:D218"/>
    <mergeCell ref="C219:D219"/>
    <mergeCell ref="C200:D200"/>
    <mergeCell ref="C205:D205"/>
    <mergeCell ref="C206:D206"/>
    <mergeCell ref="C211:D211"/>
    <mergeCell ref="C212:D212"/>
    <mergeCell ref="C213:D213"/>
  </mergeCells>
  <phoneticPr fontId="22"/>
  <conditionalFormatting sqref="F16:F23">
    <cfRule type="expression" dxfId="3" priority="5">
      <formula>F16&lt;ROUND(#REF!/1000,0)</formula>
    </cfRule>
    <cfRule type="expression" dxfId="2" priority="6">
      <formula>F16&gt;ROUND(#REF!/1000,0)</formula>
    </cfRule>
  </conditionalFormatting>
  <conditionalFormatting sqref="F30:F36">
    <cfRule type="expression" dxfId="1" priority="1">
      <formula>F30&lt;ROUND(#REF!/1000,0)</formula>
    </cfRule>
    <cfRule type="expression" dxfId="0" priority="2">
      <formula>F30&gt;ROUND(#REF!/1000,0)</formula>
    </cfRule>
  </conditionalFormatting>
  <printOptions horizontalCentered="1" gridLinesSet="0"/>
  <pageMargins left="0.78740157480314965" right="0.39370078740157483" top="0.78740157480314965" bottom="0.59055118110236227" header="0.51181102362204722" footer="0.59055118110236227"/>
  <pageSetup paperSize="9" scale="70" orientation="portrait" r:id="rId1"/>
  <headerFooter alignWithMargins="0"/>
  <rowBreaks count="5" manualBreakCount="5">
    <brk id="39" max="6" man="1"/>
    <brk id="78" max="6" man="1"/>
    <brk id="117" max="6" man="1"/>
    <brk id="156" max="6" man="1"/>
    <brk id="19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実質収支</vt:lpstr>
      <vt:lpstr>実質収支!Print_Area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2025-10-24T14:15:36Z</dcterms:created>
  <dcterms:modified xsi:type="dcterms:W3CDTF">2025-10-26T23:12:35Z</dcterms:modified>
</cp:coreProperties>
</file>