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9_2025年９月報\web\202509allxlsx\"/>
    </mc:Choice>
  </mc:AlternateContent>
  <xr:revisionPtr revIDLastSave="0" documentId="13_ncr:1_{7D2942B6-4F06-41E6-BC7F-4E0A5691C4BF}" xr6:coauthVersionLast="47" xr6:coauthVersionMax="47" xr10:uidLastSave="{00000000-0000-0000-0000-000000000000}"/>
  <bookViews>
    <workbookView xWindow="1095" yWindow="0" windowWidth="19215" windowHeight="10905" xr2:uid="{CDBC732B-B94D-47DC-9D41-A8C0FF96EA8C}"/>
  </bookViews>
  <sheets>
    <sheet name="９月" sheetId="1" r:id="rId1"/>
  </sheets>
  <definedNames>
    <definedName name="_xlnm.Print_Area" localSheetId="0">'９月'!$A$1:$K$66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<sst xmlns="http://schemas.openxmlformats.org/spreadsheetml/2006/main" count="137" uniqueCount="50">
  <si>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</si>
  <si>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</si>
  <si>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</si>
  <si>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</si>
  <si>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</si>
  <si>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</si>
  <si>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</si>
  <si>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</si>
  <si>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</si>
  <si>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</si>
  <si>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</si>
  <si>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</si>
  <si>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</si>
  <si>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</si>
  <si>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</si>
  <si>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</si>
  <si>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</si>
  <si>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>４　月</t>
  </si>
  <si>
    <t>５　月</t>
  </si>
  <si>
    <t>６　月</t>
  </si>
  <si>
    <t>７　月</t>
  </si>
  <si>
    <t>８　月</t>
  </si>
  <si>
    <t>９　月</t>
  </si>
  <si>
    <t>10　月</t>
  </si>
  <si>
    <t xml:space="preserve"> </t>
    <phoneticPr fontId="4"/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</si>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</sst>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</cellXfs>
  <cellStyles count="2">
    <cellStyle name="標準" xfId="0" builtinId="0"/>
    <cellStyle name="標準_Mly4-1コンテナ貨物及びコンテナ個数（TEU）月別取扱量" xfId="1" xr:uid="{E26D16F9-1F48-4316-BA6C-4DC0F03D4F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'９月'!$N$74:$N$85</c:f>
              <c:numCache>
                <c:formatCode>;;;</c:formatCode>
                <c:ptCount val="12"/>
                <c:pt idx="0">
                  <c:v>108.7589</c:v>
                </c:pt>
                <c:pt idx="1">
                  <c:v>264.02629999999999</c:v>
                </c:pt>
                <c:pt idx="2">
                  <c:v>430.53719999999998</c:v>
                </c:pt>
                <c:pt idx="3">
                  <c:v>601.07000000000005</c:v>
                </c:pt>
                <c:pt idx="4">
                  <c:v>749.73030000000006</c:v>
                </c:pt>
                <c:pt idx="5">
                  <c:v>918.3614</c:v>
                </c:pt>
                <c:pt idx="6">
                  <c:v>1074.1968999999999</c:v>
                </c:pt>
                <c:pt idx="7">
                  <c:v>1230.9532999999999</c:v>
                </c:pt>
                <c:pt idx="8">
                  <c:v>1390.0012999999999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BE-4C39-97F5-FFF23C9ADE60}"/>
            </c:ext>
          </c:extLst>
        </c:ser>
        <c:ser>
          <c:idx val="0"/>
          <c:order val="1"/>
          <c:tx>
            <c:strRef>
              <c:f>'９月'!$P$72:$P$73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'９月'!$P$74:$P$85</c:f>
              <c:numCache>
                <c:formatCode>;;;</c:formatCode>
                <c:ptCount val="12"/>
                <c:pt idx="0">
                  <c:v>121.25</c:v>
                </c:pt>
                <c:pt idx="1">
                  <c:v>258.30920000000003</c:v>
                </c:pt>
                <c:pt idx="2">
                  <c:v>419.6191</c:v>
                </c:pt>
                <c:pt idx="3">
                  <c:v>573.79909999999995</c:v>
                </c:pt>
                <c:pt idx="4">
                  <c:v>717.98779999999999</c:v>
                </c:pt>
                <c:pt idx="5">
                  <c:v>869.15989999999999</c:v>
                </c:pt>
                <c:pt idx="6">
                  <c:v>1025.7321999999999</c:v>
                </c:pt>
                <c:pt idx="7">
                  <c:v>1171.9333999999999</c:v>
                </c:pt>
                <c:pt idx="8">
                  <c:v>1325.1358999999998</c:v>
                </c:pt>
                <c:pt idx="9">
                  <c:v>1489.3958999999998</c:v>
                </c:pt>
                <c:pt idx="10">
                  <c:v>1636.6589999999997</c:v>
                </c:pt>
                <c:pt idx="11">
                  <c:v>1810.2350999999996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BE-4C39-97F5-FFF23C9AD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2786144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'９月'!$O$74:$O$85</c:f>
              <c:numCache>
                <c:formatCode>;;;</c:formatCode>
                <c:ptCount val="12"/>
                <c:pt idx="0">
                  <c:v>121.25</c:v>
                </c:pt>
                <c:pt idx="1">
                  <c:v>137.0592</c:v>
                </c:pt>
                <c:pt idx="2">
                  <c:v>161.3099</c:v>
                </c:pt>
                <c:pt idx="3">
                  <c:v>154.18</c:v>
                </c:pt>
                <c:pt idx="4">
                  <c:v>144.18870000000001</c:v>
                </c:pt>
                <c:pt idx="5">
                  <c:v>151.1721</c:v>
                </c:pt>
                <c:pt idx="6">
                  <c:v>156.57230000000001</c:v>
                </c:pt>
                <c:pt idx="7">
                  <c:v>146.2012</c:v>
                </c:pt>
                <c:pt idx="8">
                  <c:v>153.20249999999999</c:v>
                </c:pt>
                <c:pt idx="9">
                  <c:v>164.26</c:v>
                </c:pt>
                <c:pt idx="10">
                  <c:v>147.26310000000001</c:v>
                </c:pt>
                <c:pt idx="11">
                  <c:v>173.5761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BE-4C39-97F5-FFF23C9ADE60}"/>
            </c:ext>
          </c:extLst>
        </c:ser>
        <c:ser>
          <c:idx val="2"/>
          <c:order val="3"/>
          <c:tx>
            <c:strRef>
              <c:f>'９月'!$M$72:$M$73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'９月'!$M$74:$M$85</c:f>
              <c:numCache>
                <c:formatCode>;;;</c:formatCode>
                <c:ptCount val="12"/>
                <c:pt idx="0">
                  <c:v>108.7589</c:v>
                </c:pt>
                <c:pt idx="1">
                  <c:v>155.26740000000001</c:v>
                </c:pt>
                <c:pt idx="2">
                  <c:v>166.51089999999999</c:v>
                </c:pt>
                <c:pt idx="3">
                  <c:v>170.53280000000001</c:v>
                </c:pt>
                <c:pt idx="4">
                  <c:v>148.66030000000001</c:v>
                </c:pt>
                <c:pt idx="5">
                  <c:v>168.6311</c:v>
                </c:pt>
                <c:pt idx="6">
                  <c:v>155.8355</c:v>
                </c:pt>
                <c:pt idx="7">
                  <c:v>156.75640000000001</c:v>
                </c:pt>
                <c:pt idx="8">
                  <c:v>159.048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BE-4C39-97F5-FFF23C9AD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82786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82786144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'９月'!$R$74:$R$85</c:f>
              <c:numCache>
                <c:formatCode>;;;</c:formatCode>
                <c:ptCount val="12"/>
                <c:pt idx="0">
                  <c:v>209.2021</c:v>
                </c:pt>
                <c:pt idx="1">
                  <c:v>376.29590000000002</c:v>
                </c:pt>
                <c:pt idx="2">
                  <c:v>582.27430000000004</c:v>
                </c:pt>
                <c:pt idx="3">
                  <c:v>793.23630000000003</c:v>
                </c:pt>
                <c:pt idx="4">
                  <c:v>1002.5834</c:v>
                </c:pt>
                <c:pt idx="5">
                  <c:v>1218.2022999999999</c:v>
                </c:pt>
                <c:pt idx="6">
                  <c:v>1423.1316999999999</c:v>
                </c:pt>
                <c:pt idx="7">
                  <c:v>1645.4918</c:v>
                </c:pt>
                <c:pt idx="8">
                  <c:v>1853.2457999999999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6-411D-BA26-90BE9D5DD002}"/>
            </c:ext>
          </c:extLst>
        </c:ser>
        <c:ser>
          <c:idx val="0"/>
          <c:order val="1"/>
          <c:tx>
            <c:strRef>
              <c:f>'９月'!$T$72:$T$73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'９月'!$T$74:$T$85</c:f>
              <c:numCache>
                <c:formatCode>;;;</c:formatCode>
                <c:ptCount val="12"/>
                <c:pt idx="0">
                  <c:v>201.3717</c:v>
                </c:pt>
                <c:pt idx="1">
                  <c:v>383.60400000000004</c:v>
                </c:pt>
                <c:pt idx="2">
                  <c:v>587.83180000000004</c:v>
                </c:pt>
                <c:pt idx="3">
                  <c:v>787.42600000000004</c:v>
                </c:pt>
                <c:pt idx="4">
                  <c:v>998.97490000000005</c:v>
                </c:pt>
                <c:pt idx="5">
                  <c:v>1209.2608</c:v>
                </c:pt>
                <c:pt idx="6">
                  <c:v>1435.5578</c:v>
                </c:pt>
                <c:pt idx="7">
                  <c:v>1644.8726000000001</c:v>
                </c:pt>
                <c:pt idx="8">
                  <c:v>1875.0859</c:v>
                </c:pt>
                <c:pt idx="9">
                  <c:v>2083.4340999999999</c:v>
                </c:pt>
                <c:pt idx="10">
                  <c:v>2291.665</c:v>
                </c:pt>
                <c:pt idx="11">
                  <c:v>2504.6120000000001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6-411D-BA26-90BE9D5DD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2789056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'９月'!$S$74:$S$85</c:f>
              <c:numCache>
                <c:formatCode>;;;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199.5942</c:v>
                </c:pt>
                <c:pt idx="4">
                  <c:v>211.5489</c:v>
                </c:pt>
                <c:pt idx="5">
                  <c:v>210.2859</c:v>
                </c:pt>
                <c:pt idx="6">
                  <c:v>226.297</c:v>
                </c:pt>
                <c:pt idx="7">
                  <c:v>209.31479999999999</c:v>
                </c:pt>
                <c:pt idx="8">
                  <c:v>230.2133</c:v>
                </c:pt>
                <c:pt idx="9">
                  <c:v>208.34819999999999</c:v>
                </c:pt>
                <c:pt idx="10">
                  <c:v>208.23089999999999</c:v>
                </c:pt>
                <c:pt idx="11">
                  <c:v>212.947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E6-411D-BA26-90BE9D5DD002}"/>
            </c:ext>
          </c:extLst>
        </c:ser>
        <c:ser>
          <c:idx val="2"/>
          <c:order val="3"/>
          <c:tx>
            <c:strRef>
              <c:f>'９月'!$Q$72:$Q$73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'９月'!$Q$74:$Q$85</c:f>
              <c:numCache>
                <c:formatCode>;;;</c:formatCode>
                <c:ptCount val="12"/>
                <c:pt idx="0">
                  <c:v>209.2021</c:v>
                </c:pt>
                <c:pt idx="1">
                  <c:v>167.09379999999999</c:v>
                </c:pt>
                <c:pt idx="2">
                  <c:v>205.97839999999999</c:v>
                </c:pt>
                <c:pt idx="3">
                  <c:v>210.96199999999999</c:v>
                </c:pt>
                <c:pt idx="4">
                  <c:v>209.34710000000001</c:v>
                </c:pt>
                <c:pt idx="5">
                  <c:v>215.6189</c:v>
                </c:pt>
                <c:pt idx="6">
                  <c:v>204.92939999999999</c:v>
                </c:pt>
                <c:pt idx="7">
                  <c:v>222.36009999999999</c:v>
                </c:pt>
                <c:pt idx="8">
                  <c:v>207.75399999999999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E6-411D-BA26-90BE9D5DD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82789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82789056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335534646033463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'９月'!$O$93:$O$94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'９月'!$O$95:$O$106</c:f>
              <c:numCache>
                <c:formatCode>;;;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  <c:pt idx="7">
                  <c:v>8.5232250000000001</c:v>
                </c:pt>
                <c:pt idx="8">
                  <c:v>9.1260499999999993</c:v>
                </c:pt>
                <c:pt idx="9">
                  <c:v>9.8247999999999998</c:v>
                </c:pt>
                <c:pt idx="10">
                  <c:v>9.0702999999999996</c:v>
                </c:pt>
                <c:pt idx="11">
                  <c:v>10.6686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C1-4643-9DC9-7D4384DEDB7C}"/>
            </c:ext>
          </c:extLst>
        </c:ser>
        <c:ser>
          <c:idx val="3"/>
          <c:order val="1"/>
          <c:tx>
            <c:strRef>
              <c:f>'９月'!$P$93:$P$94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'９月'!$P$95:$P$106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  <c:pt idx="7">
                  <c:v>3.0016750000000001</c:v>
                </c:pt>
                <c:pt idx="8">
                  <c:v>3.1286</c:v>
                </c:pt>
                <c:pt idx="9">
                  <c:v>3.2947000000000002</c:v>
                </c:pt>
                <c:pt idx="10">
                  <c:v>3.0417999999999998</c:v>
                </c:pt>
                <c:pt idx="11">
                  <c:v>3.5414249999999998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C1-4643-9DC9-7D4384DEDB7C}"/>
            </c:ext>
          </c:extLst>
        </c:ser>
        <c:ser>
          <c:idx val="0"/>
          <c:order val="2"/>
          <c:tx>
            <c:strRef>
              <c:f>'９月'!$N$93:$N$94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'９月'!$N$95:$N$106</c:f>
              <c:numCache>
                <c:formatCode>;;;</c:formatCode>
                <c:ptCount val="12"/>
                <c:pt idx="0">
                  <c:v>3.1549999999999998</c:v>
                </c:pt>
                <c:pt idx="1">
                  <c:v>2.7136</c:v>
                </c:pt>
                <c:pt idx="2">
                  <c:v>2.9058250000000001</c:v>
                </c:pt>
                <c:pt idx="3">
                  <c:v>2.9830999999999999</c:v>
                </c:pt>
                <c:pt idx="4">
                  <c:v>3.660625</c:v>
                </c:pt>
                <c:pt idx="5">
                  <c:v>3.7027749999999999</c:v>
                </c:pt>
                <c:pt idx="6">
                  <c:v>3.2460749999999998</c:v>
                </c:pt>
                <c:pt idx="7">
                  <c:v>3.3773249999999999</c:v>
                </c:pt>
                <c:pt idx="8">
                  <c:v>3.043425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C1-4643-9DC9-7D4384DEDB7C}"/>
            </c:ext>
          </c:extLst>
        </c:ser>
        <c:ser>
          <c:idx val="1"/>
          <c:order val="3"/>
          <c:tx>
            <c:strRef>
              <c:f>'９月'!$M$93:$M$94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'９月'!$M$95:$M$106</c:f>
              <c:numCache>
                <c:formatCode>;;;</c:formatCode>
                <c:ptCount val="12"/>
                <c:pt idx="0">
                  <c:v>6.4835500000000001</c:v>
                </c:pt>
                <c:pt idx="1">
                  <c:v>9.3369</c:v>
                </c:pt>
                <c:pt idx="2">
                  <c:v>10.122975</c:v>
                </c:pt>
                <c:pt idx="3">
                  <c:v>10.139075</c:v>
                </c:pt>
                <c:pt idx="4">
                  <c:v>8.7707750000000004</c:v>
                </c:pt>
                <c:pt idx="5">
                  <c:v>10.02735</c:v>
                </c:pt>
                <c:pt idx="6">
                  <c:v>9.2601750000000003</c:v>
                </c:pt>
                <c:pt idx="7">
                  <c:v>9.2367000000000008</c:v>
                </c:pt>
                <c:pt idx="8">
                  <c:v>9.3698499999999996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CC1-4643-9DC9-7D4384DED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01952"/>
        <c:axId val="1"/>
      </c:lineChart>
      <c:catAx>
        <c:axId val="828019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8280195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'９月'!$S$93:$S$94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'９月'!$S$95:$S$106</c:f>
              <c:numCache>
                <c:formatCode>;;;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  <c:pt idx="7">
                  <c:v>9.7209749999999993</c:v>
                </c:pt>
                <c:pt idx="8">
                  <c:v>10.660075000000001</c:v>
                </c:pt>
                <c:pt idx="9">
                  <c:v>9.7275500000000008</c:v>
                </c:pt>
                <c:pt idx="10">
                  <c:v>9.7182499999999994</c:v>
                </c:pt>
                <c:pt idx="11">
                  <c:v>9.9090000000000007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60-4559-B477-D8F62B96D5A4}"/>
            </c:ext>
          </c:extLst>
        </c:ser>
        <c:ser>
          <c:idx val="3"/>
          <c:order val="1"/>
          <c:tx>
            <c:strRef>
              <c:f>'９月'!$T$93:$T$94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'９月'!$T$95:$T$106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  <c:pt idx="7">
                  <c:v>0.54879999999999995</c:v>
                </c:pt>
                <c:pt idx="8">
                  <c:v>0.74019999999999997</c:v>
                </c:pt>
                <c:pt idx="9">
                  <c:v>0.83120000000000005</c:v>
                </c:pt>
                <c:pt idx="10">
                  <c:v>0.77070000000000005</c:v>
                </c:pt>
                <c:pt idx="11">
                  <c:v>0.95650000000000002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60-4559-B477-D8F62B96D5A4}"/>
            </c:ext>
          </c:extLst>
        </c:ser>
        <c:ser>
          <c:idx val="0"/>
          <c:order val="2"/>
          <c:tx>
            <c:strRef>
              <c:f>'９月'!$R$93:$R$94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'９月'!$R$95:$R$106</c:f>
              <c:numCache>
                <c:formatCode>;;;</c:formatCode>
                <c:ptCount val="12"/>
                <c:pt idx="0">
                  <c:v>0.64700000000000002</c:v>
                </c:pt>
                <c:pt idx="1">
                  <c:v>0.7016</c:v>
                </c:pt>
                <c:pt idx="2">
                  <c:v>1.1747000000000001</c:v>
                </c:pt>
                <c:pt idx="3">
                  <c:v>1.1735</c:v>
                </c:pt>
                <c:pt idx="4">
                  <c:v>0.79590000000000005</c:v>
                </c:pt>
                <c:pt idx="5">
                  <c:v>0.75890000000000002</c:v>
                </c:pt>
                <c:pt idx="6">
                  <c:v>0.83030000000000004</c:v>
                </c:pt>
                <c:pt idx="7">
                  <c:v>0.51080000000000003</c:v>
                </c:pt>
                <c:pt idx="8">
                  <c:v>0.62960000000000005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60-4559-B477-D8F62B96D5A4}"/>
            </c:ext>
          </c:extLst>
        </c:ser>
        <c:ser>
          <c:idx val="1"/>
          <c:order val="3"/>
          <c:tx>
            <c:strRef>
              <c:f>'９月'!$Q$93:$Q$94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'９月'!$Q$95:$Q$106</c:f>
              <c:numCache>
                <c:formatCode>;;;</c:formatCode>
                <c:ptCount val="12"/>
                <c:pt idx="0">
                  <c:v>9.7005250000000007</c:v>
                </c:pt>
                <c:pt idx="1">
                  <c:v>7.8993250000000002</c:v>
                </c:pt>
                <c:pt idx="2">
                  <c:v>9.5720749999999999</c:v>
                </c:pt>
                <c:pt idx="3">
                  <c:v>9.8113499999999991</c:v>
                </c:pt>
                <c:pt idx="4">
                  <c:v>9.6684249999999992</c:v>
                </c:pt>
                <c:pt idx="5">
                  <c:v>10.024775</c:v>
                </c:pt>
                <c:pt idx="6">
                  <c:v>9.5581250000000004</c:v>
                </c:pt>
                <c:pt idx="7">
                  <c:v>10.323774999999999</c:v>
                </c:pt>
                <c:pt idx="8">
                  <c:v>9.6542499999999993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60-4559-B477-D8F62B96D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791136"/>
        <c:axId val="1"/>
      </c:lineChart>
      <c:catAx>
        <c:axId val="82791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8279113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DB08BCA-3FE9-4666-9526-84BF8E762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E1CF091-45B8-4B53-957E-65BDA2394B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E5DFE76-490A-4C38-AB51-157C207377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43C6F2B-C1ED-4C61-9F15-FBFA316CEC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5909A02-FA27-4C31-A3EE-33AC2F16F0C7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8B193681-EF07-438D-ADF6-DA8E2C11E520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778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778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778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788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0</cdr:y>
    </cdr:from>
    <cdr:to>
      <cdr:x>0.20878</cdr:x>
      <cdr:y>0.25022</cdr:y>
    </cdr:to>
    <cdr:sp macro="" textlink="">
      <cdr:nvSpPr>
        <cdr:cNvPr id="788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0"/>
          <a:ext cx="540419" cy="4552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788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0.18471</cdr:y>
    </cdr:to>
    <cdr:sp macro="" textlink="">
      <cdr:nvSpPr>
        <cdr:cNvPr id="798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69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0.09764</cdr:y>
    </cdr:from>
    <cdr:to>
      <cdr:x>0.20856</cdr:x>
      <cdr:y>0.215</cdr:y>
    </cdr:to>
    <cdr:sp macro="" textlink="">
      <cdr:nvSpPr>
        <cdr:cNvPr id="798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696"/>
          <a:ext cx="572871" cy="212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0.18351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</cdr:y>
    </cdr:from>
    <cdr:to>
      <cdr:x>0.20829</cdr:x>
      <cdr:y>0.21349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657"/>
          <a:ext cx="573961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13CA3-00CB-4985-B305-8DF8D3C7086F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64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60"/>
    </row>
    <row r="2" spans="1:28" s="3" customFormat="1" x14ac:dyDescent="0.15">
      <c r="A2" s="5"/>
      <c r="L2" s="60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1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61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6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4" t="s">
        <v>4</v>
      </c>
      <c r="C6" s="55"/>
      <c r="D6" s="56"/>
      <c r="E6" s="14" t="s">
        <v>5</v>
      </c>
      <c r="F6" s="15"/>
      <c r="G6" s="15"/>
      <c r="H6" s="15"/>
      <c r="I6" s="15"/>
      <c r="J6" s="15"/>
      <c r="K6" s="15"/>
      <c r="L6" s="6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7"/>
      <c r="C7" s="58"/>
      <c r="D7" s="59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6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62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6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1087589</v>
      </c>
      <c r="C10" s="32">
        <v>2092021</v>
      </c>
      <c r="D10" s="33">
        <v>3179610</v>
      </c>
      <c r="E10" s="32">
        <v>64835.5</v>
      </c>
      <c r="F10" s="32">
        <v>31550</v>
      </c>
      <c r="G10" s="33">
        <v>96385.5</v>
      </c>
      <c r="H10" s="32">
        <v>97005.25</v>
      </c>
      <c r="I10" s="32">
        <v>6470</v>
      </c>
      <c r="J10" s="33">
        <v>103475.25</v>
      </c>
      <c r="K10" s="34">
        <v>199860.75</v>
      </c>
      <c r="L10" s="62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89.7</v>
      </c>
      <c r="C11" s="35">
        <v>103.9</v>
      </c>
      <c r="D11" s="35">
        <v>98.6</v>
      </c>
      <c r="E11" s="35">
        <v>89</v>
      </c>
      <c r="F11" s="35">
        <v>115.9</v>
      </c>
      <c r="G11" s="35">
        <v>96.4</v>
      </c>
      <c r="H11" s="35">
        <v>104.5</v>
      </c>
      <c r="I11" s="35">
        <v>155.80000000000001</v>
      </c>
      <c r="J11" s="35">
        <v>106.6</v>
      </c>
      <c r="K11" s="36">
        <v>101.4</v>
      </c>
      <c r="L11" s="63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1552674</v>
      </c>
      <c r="C12" s="32">
        <v>1670938</v>
      </c>
      <c r="D12" s="33">
        <v>3223612</v>
      </c>
      <c r="E12" s="32">
        <v>93369</v>
      </c>
      <c r="F12" s="32">
        <v>27136</v>
      </c>
      <c r="G12" s="33">
        <v>120505</v>
      </c>
      <c r="H12" s="32">
        <v>78993.25</v>
      </c>
      <c r="I12" s="32">
        <v>7016</v>
      </c>
      <c r="J12" s="33">
        <v>86009.25</v>
      </c>
      <c r="K12" s="34">
        <v>206514.25</v>
      </c>
      <c r="L12" s="62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113.3</v>
      </c>
      <c r="C13" s="35">
        <v>91.7</v>
      </c>
      <c r="D13" s="35">
        <v>101</v>
      </c>
      <c r="E13" s="35">
        <v>110.1</v>
      </c>
      <c r="F13" s="35">
        <v>97.2</v>
      </c>
      <c r="G13" s="35">
        <v>106.9</v>
      </c>
      <c r="H13" s="35">
        <v>93.2</v>
      </c>
      <c r="I13" s="35">
        <v>39.200000000000003</v>
      </c>
      <c r="J13" s="35">
        <v>83.8</v>
      </c>
      <c r="K13" s="36">
        <v>95.9</v>
      </c>
      <c r="L13" s="6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2">
        <v>1665109</v>
      </c>
      <c r="C14" s="32">
        <v>2059784</v>
      </c>
      <c r="D14" s="33">
        <v>3724893</v>
      </c>
      <c r="E14" s="32">
        <v>101229.75</v>
      </c>
      <c r="F14" s="32">
        <v>29058.25</v>
      </c>
      <c r="G14" s="33">
        <v>130288</v>
      </c>
      <c r="H14" s="32">
        <v>95720.75</v>
      </c>
      <c r="I14" s="32">
        <v>11747</v>
      </c>
      <c r="J14" s="33">
        <v>107467.75</v>
      </c>
      <c r="K14" s="34">
        <v>237755.75</v>
      </c>
      <c r="L14" s="62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5">
        <v>103.2</v>
      </c>
      <c r="C15" s="35">
        <v>100.9</v>
      </c>
      <c r="D15" s="35">
        <v>101.9</v>
      </c>
      <c r="E15" s="35">
        <v>99.8</v>
      </c>
      <c r="F15" s="35">
        <v>96</v>
      </c>
      <c r="G15" s="35">
        <v>99</v>
      </c>
      <c r="H15" s="35">
        <v>99.1</v>
      </c>
      <c r="I15" s="35">
        <v>65.3</v>
      </c>
      <c r="J15" s="35">
        <v>93.8</v>
      </c>
      <c r="K15" s="36">
        <v>96.6</v>
      </c>
      <c r="L15" s="63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17</v>
      </c>
      <c r="B16" s="32">
        <v>1705328</v>
      </c>
      <c r="C16" s="32">
        <v>2109620</v>
      </c>
      <c r="D16" s="33">
        <v>3814948</v>
      </c>
      <c r="E16" s="32">
        <v>101390.75</v>
      </c>
      <c r="F16" s="32">
        <v>29831</v>
      </c>
      <c r="G16" s="33">
        <v>131221.75</v>
      </c>
      <c r="H16" s="32">
        <v>98113.5</v>
      </c>
      <c r="I16" s="32">
        <v>11735</v>
      </c>
      <c r="J16" s="33">
        <v>109848.5</v>
      </c>
      <c r="K16" s="34">
        <v>241070.25</v>
      </c>
      <c r="L16" s="62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5">
        <v>110.6</v>
      </c>
      <c r="C17" s="35">
        <v>105.7</v>
      </c>
      <c r="D17" s="35">
        <v>107.8</v>
      </c>
      <c r="E17" s="35">
        <v>105.2</v>
      </c>
      <c r="F17" s="35">
        <v>92.1</v>
      </c>
      <c r="G17" s="35">
        <v>101.9</v>
      </c>
      <c r="H17" s="35">
        <v>104.5</v>
      </c>
      <c r="I17" s="35">
        <v>109.4</v>
      </c>
      <c r="J17" s="35">
        <v>105</v>
      </c>
      <c r="K17" s="36">
        <v>103.3</v>
      </c>
      <c r="L17" s="63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18</v>
      </c>
      <c r="B18" s="32">
        <v>1486603</v>
      </c>
      <c r="C18" s="32">
        <v>2093471</v>
      </c>
      <c r="D18" s="33">
        <v>3580074</v>
      </c>
      <c r="E18" s="32">
        <v>87707.75</v>
      </c>
      <c r="F18" s="32">
        <v>36606.25</v>
      </c>
      <c r="G18" s="33">
        <v>124314</v>
      </c>
      <c r="H18" s="32">
        <v>96684.25</v>
      </c>
      <c r="I18" s="32">
        <v>7959</v>
      </c>
      <c r="J18" s="33">
        <v>104643.25</v>
      </c>
      <c r="K18" s="34">
        <v>228957.25</v>
      </c>
      <c r="L18" s="62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35">
        <v>103.1</v>
      </c>
      <c r="C19" s="35">
        <v>99</v>
      </c>
      <c r="D19" s="35">
        <v>100.6</v>
      </c>
      <c r="E19" s="35">
        <v>100</v>
      </c>
      <c r="F19" s="35">
        <v>117.6</v>
      </c>
      <c r="G19" s="35">
        <v>104.6</v>
      </c>
      <c r="H19" s="35">
        <v>97.3</v>
      </c>
      <c r="I19" s="35">
        <v>110.3</v>
      </c>
      <c r="J19" s="35">
        <v>98.2</v>
      </c>
      <c r="K19" s="36">
        <v>101.6</v>
      </c>
      <c r="L19" s="63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19</v>
      </c>
      <c r="B20" s="32">
        <v>1686311</v>
      </c>
      <c r="C20" s="32">
        <v>2156189</v>
      </c>
      <c r="D20" s="33">
        <v>3842500</v>
      </c>
      <c r="E20" s="32">
        <v>100273.5</v>
      </c>
      <c r="F20" s="32">
        <v>37027.75</v>
      </c>
      <c r="G20" s="33">
        <v>137301.25</v>
      </c>
      <c r="H20" s="32">
        <v>100247.75</v>
      </c>
      <c r="I20" s="32">
        <v>7589</v>
      </c>
      <c r="J20" s="33">
        <v>107836.75</v>
      </c>
      <c r="K20" s="34">
        <v>245138</v>
      </c>
      <c r="L20" s="6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35">
        <v>111.5</v>
      </c>
      <c r="C21" s="35">
        <v>102.5</v>
      </c>
      <c r="D21" s="35">
        <v>106.3</v>
      </c>
      <c r="E21" s="35">
        <v>108.9</v>
      </c>
      <c r="F21" s="35">
        <v>109.8</v>
      </c>
      <c r="G21" s="35">
        <v>109.2</v>
      </c>
      <c r="H21" s="35">
        <v>101.8</v>
      </c>
      <c r="I21" s="35">
        <v>105.5</v>
      </c>
      <c r="J21" s="35">
        <v>102.1</v>
      </c>
      <c r="K21" s="36">
        <v>105.9</v>
      </c>
      <c r="L21" s="63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20</v>
      </c>
      <c r="B22" s="32">
        <v>1558355</v>
      </c>
      <c r="C22" s="32">
        <v>2049294</v>
      </c>
      <c r="D22" s="33">
        <v>3607649</v>
      </c>
      <c r="E22" s="32">
        <v>92601.75</v>
      </c>
      <c r="F22" s="32">
        <v>32460.75</v>
      </c>
      <c r="G22" s="33">
        <v>125062.5</v>
      </c>
      <c r="H22" s="32">
        <v>95581.25</v>
      </c>
      <c r="I22" s="32">
        <v>8303</v>
      </c>
      <c r="J22" s="33">
        <v>103884.25</v>
      </c>
      <c r="K22" s="34">
        <v>228946.75</v>
      </c>
      <c r="L22" s="62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35">
        <v>99.5</v>
      </c>
      <c r="C23" s="35">
        <v>90.6</v>
      </c>
      <c r="D23" s="35">
        <v>94.2</v>
      </c>
      <c r="E23" s="35">
        <v>99.6</v>
      </c>
      <c r="F23" s="35">
        <v>97.9</v>
      </c>
      <c r="G23" s="35">
        <v>99.1</v>
      </c>
      <c r="H23" s="35">
        <v>90.8</v>
      </c>
      <c r="I23" s="35">
        <v>121.2</v>
      </c>
      <c r="J23" s="35">
        <v>92.6</v>
      </c>
      <c r="K23" s="36">
        <v>96.1</v>
      </c>
      <c r="L23" s="6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21</v>
      </c>
      <c r="B24" s="32">
        <v>1567564</v>
      </c>
      <c r="C24" s="32">
        <v>2223601</v>
      </c>
      <c r="D24" s="33">
        <v>3791165</v>
      </c>
      <c r="E24" s="32">
        <v>92367</v>
      </c>
      <c r="F24" s="32">
        <v>33773.25</v>
      </c>
      <c r="G24" s="33">
        <v>126140.25</v>
      </c>
      <c r="H24" s="32">
        <v>103237.75</v>
      </c>
      <c r="I24" s="32">
        <v>5108</v>
      </c>
      <c r="J24" s="33">
        <v>108345.75</v>
      </c>
      <c r="K24" s="34">
        <v>234486</v>
      </c>
      <c r="L24" s="62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35">
        <v>107.2</v>
      </c>
      <c r="C25" s="35">
        <v>106.2</v>
      </c>
      <c r="D25" s="35">
        <v>106.6</v>
      </c>
      <c r="E25" s="35">
        <v>108.4</v>
      </c>
      <c r="F25" s="35">
        <v>112.5</v>
      </c>
      <c r="G25" s="35">
        <v>109.5</v>
      </c>
      <c r="H25" s="35">
        <v>106.2</v>
      </c>
      <c r="I25" s="35">
        <v>93.1</v>
      </c>
      <c r="J25" s="35">
        <v>105.5</v>
      </c>
      <c r="K25" s="36">
        <v>107.6</v>
      </c>
      <c r="L25" s="63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22</v>
      </c>
      <c r="B26" s="32">
        <v>1590480</v>
      </c>
      <c r="C26" s="32">
        <v>2077540</v>
      </c>
      <c r="D26" s="33">
        <v>3668020</v>
      </c>
      <c r="E26" s="32">
        <v>93698.5</v>
      </c>
      <c r="F26" s="32">
        <v>30434.25</v>
      </c>
      <c r="G26" s="33">
        <v>124132.75</v>
      </c>
      <c r="H26" s="32">
        <v>96542.5</v>
      </c>
      <c r="I26" s="32">
        <v>6296</v>
      </c>
      <c r="J26" s="33">
        <v>102838.5</v>
      </c>
      <c r="K26" s="34">
        <v>226971.25</v>
      </c>
      <c r="L26" s="6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35">
        <v>103.8</v>
      </c>
      <c r="C27" s="35">
        <v>90.2</v>
      </c>
      <c r="D27" s="35">
        <v>95.7</v>
      </c>
      <c r="E27" s="35">
        <v>102.7</v>
      </c>
      <c r="F27" s="35">
        <v>97.3</v>
      </c>
      <c r="G27" s="35">
        <v>101.3</v>
      </c>
      <c r="H27" s="35">
        <v>90.6</v>
      </c>
      <c r="I27" s="35">
        <v>85.1</v>
      </c>
      <c r="J27" s="35">
        <v>90.2</v>
      </c>
      <c r="K27" s="36">
        <v>96</v>
      </c>
      <c r="L27" s="63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23</v>
      </c>
      <c r="B28" s="38" t="s">
        <v>24</v>
      </c>
      <c r="C28" s="38" t="s">
        <v>24</v>
      </c>
      <c r="D28" s="38" t="s">
        <v>24</v>
      </c>
      <c r="E28" s="38" t="s">
        <v>24</v>
      </c>
      <c r="F28" s="38" t="s">
        <v>24</v>
      </c>
      <c r="G28" s="38" t="s">
        <v>24</v>
      </c>
      <c r="H28" s="38" t="s">
        <v>24</v>
      </c>
      <c r="I28" s="38" t="s">
        <v>24</v>
      </c>
      <c r="J28" s="38" t="s">
        <v>24</v>
      </c>
      <c r="K28" s="39" t="s">
        <v>24</v>
      </c>
      <c r="L28" s="62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24</v>
      </c>
      <c r="C29" s="40" t="s">
        <v>24</v>
      </c>
      <c r="D29" s="40" t="s">
        <v>24</v>
      </c>
      <c r="E29" s="40" t="s">
        <v>24</v>
      </c>
      <c r="F29" s="40" t="s">
        <v>24</v>
      </c>
      <c r="G29" s="40" t="s">
        <v>24</v>
      </c>
      <c r="H29" s="40" t="s">
        <v>24</v>
      </c>
      <c r="I29" s="40" t="s">
        <v>24</v>
      </c>
      <c r="J29" s="40" t="s">
        <v>24</v>
      </c>
      <c r="K29" s="41" t="s">
        <v>24</v>
      </c>
      <c r="L29" s="63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24</v>
      </c>
      <c r="C30" s="38" t="s">
        <v>24</v>
      </c>
      <c r="D30" s="38" t="s">
        <v>24</v>
      </c>
      <c r="E30" s="38" t="s">
        <v>24</v>
      </c>
      <c r="F30" s="38" t="s">
        <v>24</v>
      </c>
      <c r="G30" s="38" t="s">
        <v>24</v>
      </c>
      <c r="H30" s="38" t="s">
        <v>24</v>
      </c>
      <c r="I30" s="38" t="s">
        <v>24</v>
      </c>
      <c r="J30" s="38" t="s">
        <v>24</v>
      </c>
      <c r="K30" s="39" t="s">
        <v>24</v>
      </c>
      <c r="L30" s="6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24</v>
      </c>
      <c r="C31" s="40" t="s">
        <v>24</v>
      </c>
      <c r="D31" s="40" t="s">
        <v>24</v>
      </c>
      <c r="E31" s="40" t="s">
        <v>24</v>
      </c>
      <c r="F31" s="40" t="s">
        <v>24</v>
      </c>
      <c r="G31" s="40" t="s">
        <v>24</v>
      </c>
      <c r="H31" s="40" t="s">
        <v>24</v>
      </c>
      <c r="I31" s="40" t="s">
        <v>24</v>
      </c>
      <c r="J31" s="40" t="s">
        <v>24</v>
      </c>
      <c r="K31" s="41" t="s">
        <v>24</v>
      </c>
      <c r="L31" s="63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24</v>
      </c>
      <c r="C32" s="38" t="s">
        <v>24</v>
      </c>
      <c r="D32" s="38" t="s">
        <v>24</v>
      </c>
      <c r="E32" s="38" t="s">
        <v>24</v>
      </c>
      <c r="F32" s="38" t="s">
        <v>24</v>
      </c>
      <c r="G32" s="38" t="s">
        <v>24</v>
      </c>
      <c r="H32" s="38" t="s">
        <v>24</v>
      </c>
      <c r="I32" s="38" t="s">
        <v>24</v>
      </c>
      <c r="J32" s="38" t="s">
        <v>24</v>
      </c>
      <c r="K32" s="39" t="s">
        <v>24</v>
      </c>
      <c r="L32" s="62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24</v>
      </c>
      <c r="C33" s="40" t="s">
        <v>24</v>
      </c>
      <c r="D33" s="40" t="s">
        <v>24</v>
      </c>
      <c r="E33" s="40" t="s">
        <v>24</v>
      </c>
      <c r="F33" s="40" t="s">
        <v>24</v>
      </c>
      <c r="G33" s="40" t="s">
        <v>24</v>
      </c>
      <c r="H33" s="40" t="s">
        <v>24</v>
      </c>
      <c r="I33" s="40" t="s">
        <v>24</v>
      </c>
      <c r="J33" s="40" t="s">
        <v>24</v>
      </c>
      <c r="K33" s="41" t="s">
        <v>24</v>
      </c>
      <c r="L33" s="63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13900013</v>
      </c>
      <c r="C34" s="43">
        <v>18532458</v>
      </c>
      <c r="D34" s="43">
        <v>32432471</v>
      </c>
      <c r="E34" s="43">
        <v>827473.5</v>
      </c>
      <c r="F34" s="43">
        <v>287877.5</v>
      </c>
      <c r="G34" s="43">
        <v>1115351</v>
      </c>
      <c r="H34" s="43">
        <v>862126.25</v>
      </c>
      <c r="I34" s="43">
        <v>72223</v>
      </c>
      <c r="J34" s="43">
        <v>934349.25</v>
      </c>
      <c r="K34" s="44">
        <v>2049700.25</v>
      </c>
      <c r="L34" s="6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104.9</v>
      </c>
      <c r="C35" s="46">
        <v>98.8</v>
      </c>
      <c r="D35" s="46">
        <v>101.3</v>
      </c>
      <c r="E35" s="46">
        <v>102.8</v>
      </c>
      <c r="F35" s="46">
        <v>103.9</v>
      </c>
      <c r="G35" s="46">
        <v>103.1</v>
      </c>
      <c r="H35" s="46">
        <v>98.5</v>
      </c>
      <c r="I35" s="46">
        <v>85</v>
      </c>
      <c r="J35" s="46">
        <v>97.3</v>
      </c>
      <c r="K35" s="47">
        <v>100.4</v>
      </c>
      <c r="L35" s="63"/>
    </row>
    <row r="36" spans="1:28" s="3" customFormat="1" x14ac:dyDescent="0.15">
      <c r="A36" s="48"/>
      <c r="B36" s="49"/>
      <c r="L36" s="60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60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60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60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60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60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60"/>
    </row>
    <row r="67" spans="1:20" x14ac:dyDescent="0.15">
      <c r="A67" s="51"/>
    </row>
    <row r="68" spans="1:20" x14ac:dyDescent="0.15">
      <c r="A68" s="51"/>
      <c r="L68" s="64" t="s">
        <v>36</v>
      </c>
    </row>
    <row r="69" spans="1:20" x14ac:dyDescent="0.15">
      <c r="A69" s="51"/>
    </row>
    <row r="70" spans="1:20" x14ac:dyDescent="0.15">
      <c r="A70" s="51"/>
      <c r="L70" s="64" t="s">
        <v>37</v>
      </c>
    </row>
    <row r="71" spans="1:20" x14ac:dyDescent="0.15">
      <c r="A71" s="51"/>
      <c r="L71" s="66"/>
      <c r="M71" s="68" t="s">
        <v>38</v>
      </c>
      <c r="N71" s="68"/>
      <c r="O71" s="68"/>
      <c r="P71" s="68"/>
      <c r="Q71" s="68" t="s">
        <v>39</v>
      </c>
      <c r="R71" s="68"/>
      <c r="S71" s="68"/>
      <c r="T71" s="68"/>
    </row>
    <row r="72" spans="1:20" x14ac:dyDescent="0.15">
      <c r="A72" s="51"/>
      <c r="L72" s="66"/>
      <c r="M72" s="68" t="s">
        <v>40</v>
      </c>
      <c r="N72" s="68"/>
      <c r="O72" s="68" t="s">
        <v>41</v>
      </c>
      <c r="P72" s="68"/>
      <c r="Q72" s="68" t="s">
        <v>40</v>
      </c>
      <c r="R72" s="68"/>
      <c r="S72" s="68" t="s">
        <v>41</v>
      </c>
      <c r="T72" s="68"/>
    </row>
    <row r="73" spans="1:20" x14ac:dyDescent="0.15">
      <c r="A73" s="51"/>
      <c r="L73" s="66" t="s">
        <v>42</v>
      </c>
      <c r="M73" s="69" t="s">
        <v>43</v>
      </c>
      <c r="N73" s="69" t="s">
        <v>44</v>
      </c>
      <c r="O73" s="69" t="s">
        <v>43</v>
      </c>
      <c r="P73" s="69" t="s">
        <v>44</v>
      </c>
      <c r="Q73" s="69" t="s">
        <v>43</v>
      </c>
      <c r="R73" s="69" t="s">
        <v>44</v>
      </c>
      <c r="S73" s="69" t="s">
        <v>43</v>
      </c>
      <c r="T73" s="69" t="s">
        <v>44</v>
      </c>
    </row>
    <row r="74" spans="1:20" x14ac:dyDescent="0.15">
      <c r="A74" s="51"/>
      <c r="L74" s="67">
        <v>1</v>
      </c>
      <c r="M74" s="70">
        <v>108.7589</v>
      </c>
      <c r="N74" s="70">
        <v>108.7589</v>
      </c>
      <c r="O74" s="70">
        <v>121.25</v>
      </c>
      <c r="P74" s="70">
        <v>121.25</v>
      </c>
      <c r="Q74" s="70">
        <v>209.2021</v>
      </c>
      <c r="R74" s="70">
        <v>209.2021</v>
      </c>
      <c r="S74" s="70">
        <v>201.3717</v>
      </c>
      <c r="T74" s="70">
        <v>201.3717</v>
      </c>
    </row>
    <row r="75" spans="1:20" x14ac:dyDescent="0.15">
      <c r="A75" s="51"/>
      <c r="L75" s="67">
        <v>2</v>
      </c>
      <c r="M75" s="70">
        <v>155.26740000000001</v>
      </c>
      <c r="N75" s="70">
        <v>264.02629999999999</v>
      </c>
      <c r="O75" s="70">
        <v>137.0592</v>
      </c>
      <c r="P75" s="70">
        <v>258.30920000000003</v>
      </c>
      <c r="Q75" s="70">
        <v>167.09379999999999</v>
      </c>
      <c r="R75" s="70">
        <v>376.29590000000002</v>
      </c>
      <c r="S75" s="70">
        <v>182.23230000000001</v>
      </c>
      <c r="T75" s="70">
        <v>383.60400000000004</v>
      </c>
    </row>
    <row r="76" spans="1:20" x14ac:dyDescent="0.15">
      <c r="A76" s="51"/>
      <c r="L76" s="67">
        <v>3</v>
      </c>
      <c r="M76" s="70">
        <v>166.51089999999999</v>
      </c>
      <c r="N76" s="70">
        <v>430.53719999999998</v>
      </c>
      <c r="O76" s="70">
        <v>161.3099</v>
      </c>
      <c r="P76" s="70">
        <v>419.6191</v>
      </c>
      <c r="Q76" s="70">
        <v>205.97839999999999</v>
      </c>
      <c r="R76" s="70">
        <v>582.27430000000004</v>
      </c>
      <c r="S76" s="70">
        <v>204.2278</v>
      </c>
      <c r="T76" s="70">
        <v>587.83180000000004</v>
      </c>
    </row>
    <row r="77" spans="1:20" x14ac:dyDescent="0.15">
      <c r="A77" s="51"/>
      <c r="L77" s="67">
        <v>4</v>
      </c>
      <c r="M77" s="70">
        <v>170.53280000000001</v>
      </c>
      <c r="N77" s="70">
        <v>601.07000000000005</v>
      </c>
      <c r="O77" s="70">
        <v>154.18</v>
      </c>
      <c r="P77" s="70">
        <v>573.79909999999995</v>
      </c>
      <c r="Q77" s="70">
        <v>210.96199999999999</v>
      </c>
      <c r="R77" s="70">
        <v>793.23630000000003</v>
      </c>
      <c r="S77" s="70">
        <v>199.5942</v>
      </c>
      <c r="T77" s="70">
        <v>787.42600000000004</v>
      </c>
    </row>
    <row r="78" spans="1:20" x14ac:dyDescent="0.15">
      <c r="A78" s="51"/>
      <c r="L78" s="67">
        <v>5</v>
      </c>
      <c r="M78" s="70">
        <v>148.66030000000001</v>
      </c>
      <c r="N78" s="70">
        <v>749.73030000000006</v>
      </c>
      <c r="O78" s="70">
        <v>144.18870000000001</v>
      </c>
      <c r="P78" s="70">
        <v>717.98779999999999</v>
      </c>
      <c r="Q78" s="70">
        <v>209.34710000000001</v>
      </c>
      <c r="R78" s="70">
        <v>1002.5834</v>
      </c>
      <c r="S78" s="70">
        <v>211.5489</v>
      </c>
      <c r="T78" s="70">
        <v>998.97490000000005</v>
      </c>
    </row>
    <row r="79" spans="1:20" x14ac:dyDescent="0.15">
      <c r="A79" s="51"/>
      <c r="L79" s="67">
        <v>6</v>
      </c>
      <c r="M79" s="70">
        <v>168.6311</v>
      </c>
      <c r="N79" s="70">
        <v>918.3614</v>
      </c>
      <c r="O79" s="70">
        <v>151.1721</v>
      </c>
      <c r="P79" s="70">
        <v>869.15989999999999</v>
      </c>
      <c r="Q79" s="70">
        <v>215.6189</v>
      </c>
      <c r="R79" s="70">
        <v>1218.2022999999999</v>
      </c>
      <c r="S79" s="70">
        <v>210.2859</v>
      </c>
      <c r="T79" s="70">
        <v>1209.2608</v>
      </c>
    </row>
    <row r="80" spans="1:20" x14ac:dyDescent="0.15">
      <c r="A80" s="51"/>
      <c r="L80" s="67">
        <v>7</v>
      </c>
      <c r="M80" s="70">
        <v>155.8355</v>
      </c>
      <c r="N80" s="70">
        <v>1074.1968999999999</v>
      </c>
      <c r="O80" s="70">
        <v>156.57230000000001</v>
      </c>
      <c r="P80" s="70">
        <v>1025.7321999999999</v>
      </c>
      <c r="Q80" s="70">
        <v>204.92939999999999</v>
      </c>
      <c r="R80" s="70">
        <v>1423.1316999999999</v>
      </c>
      <c r="S80" s="70">
        <v>226.297</v>
      </c>
      <c r="T80" s="70">
        <v>1435.5578</v>
      </c>
    </row>
    <row r="81" spans="1:20" x14ac:dyDescent="0.15">
      <c r="A81" s="51"/>
      <c r="L81" s="67">
        <v>8</v>
      </c>
      <c r="M81" s="70">
        <v>156.75640000000001</v>
      </c>
      <c r="N81" s="70">
        <v>1230.9532999999999</v>
      </c>
      <c r="O81" s="70">
        <v>146.2012</v>
      </c>
      <c r="P81" s="70">
        <v>1171.9333999999999</v>
      </c>
      <c r="Q81" s="70">
        <v>222.36009999999999</v>
      </c>
      <c r="R81" s="70">
        <v>1645.4918</v>
      </c>
      <c r="S81" s="70">
        <v>209.31479999999999</v>
      </c>
      <c r="T81" s="70">
        <v>1644.8726000000001</v>
      </c>
    </row>
    <row r="82" spans="1:20" x14ac:dyDescent="0.15">
      <c r="A82" s="51"/>
      <c r="L82" s="67">
        <v>9</v>
      </c>
      <c r="M82" s="70">
        <v>159.048</v>
      </c>
      <c r="N82" s="70">
        <v>1390.0012999999999</v>
      </c>
      <c r="O82" s="70">
        <v>153.20249999999999</v>
      </c>
      <c r="P82" s="70">
        <v>1325.1358999999998</v>
      </c>
      <c r="Q82" s="70">
        <v>207.75399999999999</v>
      </c>
      <c r="R82" s="70">
        <v>1853.2457999999999</v>
      </c>
      <c r="S82" s="70">
        <v>230.2133</v>
      </c>
      <c r="T82" s="70">
        <v>1875.0859</v>
      </c>
    </row>
    <row r="83" spans="1:20" x14ac:dyDescent="0.15">
      <c r="A83" s="51"/>
      <c r="L83" s="67">
        <v>10</v>
      </c>
      <c r="M83" s="70"/>
      <c r="N83" s="70"/>
      <c r="O83" s="70">
        <v>164.26</v>
      </c>
      <c r="P83" s="70">
        <v>1489.3958999999998</v>
      </c>
      <c r="Q83" s="70"/>
      <c r="R83" s="70"/>
      <c r="S83" s="70">
        <v>208.34819999999999</v>
      </c>
      <c r="T83" s="70">
        <v>2083.4340999999999</v>
      </c>
    </row>
    <row r="84" spans="1:20" x14ac:dyDescent="0.15">
      <c r="A84" s="51"/>
      <c r="L84" s="67">
        <v>11</v>
      </c>
      <c r="M84" s="70"/>
      <c r="N84" s="70"/>
      <c r="O84" s="70">
        <v>147.26310000000001</v>
      </c>
      <c r="P84" s="70">
        <v>1636.6589999999997</v>
      </c>
      <c r="Q84" s="70"/>
      <c r="R84" s="70"/>
      <c r="S84" s="70">
        <v>208.23089999999999</v>
      </c>
      <c r="T84" s="70">
        <v>2291.665</v>
      </c>
    </row>
    <row r="85" spans="1:20" x14ac:dyDescent="0.15">
      <c r="A85" s="51"/>
      <c r="L85" s="67">
        <v>12</v>
      </c>
      <c r="M85" s="70"/>
      <c r="N85" s="70"/>
      <c r="O85" s="70">
        <v>173.5761</v>
      </c>
      <c r="P85" s="70">
        <v>1810.2350999999996</v>
      </c>
      <c r="Q85" s="70"/>
      <c r="R85" s="70"/>
      <c r="S85" s="70">
        <v>212.947</v>
      </c>
      <c r="T85" s="70">
        <v>2504.6120000000001</v>
      </c>
    </row>
    <row r="86" spans="1:20" x14ac:dyDescent="0.15">
      <c r="A86" s="51"/>
      <c r="L86" s="65"/>
      <c r="M86" s="70"/>
      <c r="N86" s="70"/>
      <c r="O86" s="70"/>
      <c r="P86" s="70"/>
      <c r="Q86" s="70"/>
      <c r="R86" s="70"/>
      <c r="S86" s="70"/>
      <c r="T86" s="70"/>
    </row>
    <row r="87" spans="1:20" x14ac:dyDescent="0.15">
      <c r="A87" s="51"/>
      <c r="L87" s="65"/>
      <c r="M87" s="70"/>
      <c r="N87" s="70"/>
      <c r="O87" s="70"/>
      <c r="P87" s="70"/>
      <c r="Q87" s="70"/>
      <c r="R87" s="70"/>
      <c r="S87" s="70"/>
      <c r="T87" s="70"/>
    </row>
    <row r="88" spans="1:20" x14ac:dyDescent="0.15">
      <c r="A88" s="51"/>
      <c r="L88" s="65"/>
      <c r="M88" s="70"/>
      <c r="N88" s="70"/>
      <c r="O88" s="70"/>
      <c r="P88" s="70"/>
      <c r="Q88" s="70"/>
      <c r="R88" s="70"/>
      <c r="S88" s="70"/>
      <c r="T88" s="70"/>
    </row>
    <row r="89" spans="1:20" x14ac:dyDescent="0.15">
      <c r="A89" s="51"/>
      <c r="L89" s="65"/>
      <c r="M89" s="70"/>
      <c r="N89" s="70"/>
      <c r="O89" s="70" t="s">
        <v>45</v>
      </c>
      <c r="P89" s="70"/>
      <c r="Q89" s="70"/>
      <c r="R89" s="70"/>
      <c r="S89" s="70" t="s">
        <v>45</v>
      </c>
      <c r="T89" s="70"/>
    </row>
    <row r="90" spans="1:20" x14ac:dyDescent="0.15">
      <c r="A90" s="51"/>
      <c r="L90" s="65"/>
      <c r="M90" s="70"/>
      <c r="N90" s="70"/>
      <c r="O90" s="70"/>
      <c r="P90" s="70"/>
      <c r="Q90" s="70"/>
      <c r="R90" s="70"/>
      <c r="S90" s="70"/>
      <c r="T90" s="70"/>
    </row>
    <row r="91" spans="1:20" x14ac:dyDescent="0.15">
      <c r="A91" s="51"/>
      <c r="L91" s="65" t="s">
        <v>46</v>
      </c>
      <c r="M91" s="70"/>
      <c r="N91" s="70"/>
      <c r="O91" s="70"/>
      <c r="P91" s="70"/>
      <c r="Q91" s="70"/>
      <c r="R91" s="70"/>
      <c r="S91" s="70"/>
      <c r="T91" s="70"/>
    </row>
    <row r="92" spans="1:20" x14ac:dyDescent="0.15">
      <c r="A92" s="51"/>
      <c r="L92" s="66"/>
      <c r="M92" s="68" t="s">
        <v>38</v>
      </c>
      <c r="N92" s="68"/>
      <c r="O92" s="68"/>
      <c r="P92" s="68"/>
      <c r="Q92" s="68" t="s">
        <v>39</v>
      </c>
      <c r="R92" s="68"/>
      <c r="S92" s="68"/>
      <c r="T92" s="68"/>
    </row>
    <row r="93" spans="1:20" x14ac:dyDescent="0.15">
      <c r="A93" s="51"/>
      <c r="L93" s="66"/>
      <c r="M93" s="68" t="s">
        <v>40</v>
      </c>
      <c r="N93" s="68"/>
      <c r="O93" s="68" t="s">
        <v>47</v>
      </c>
      <c r="P93" s="68"/>
      <c r="Q93" s="68" t="s">
        <v>40</v>
      </c>
      <c r="R93" s="68"/>
      <c r="S93" s="68" t="s">
        <v>47</v>
      </c>
      <c r="T93" s="68"/>
    </row>
    <row r="94" spans="1:20" x14ac:dyDescent="0.15">
      <c r="A94" s="51"/>
      <c r="L94" s="66" t="s">
        <v>42</v>
      </c>
      <c r="M94" s="69" t="s">
        <v>48</v>
      </c>
      <c r="N94" s="69" t="s">
        <v>49</v>
      </c>
      <c r="O94" s="69" t="s">
        <v>48</v>
      </c>
      <c r="P94" s="69" t="s">
        <v>49</v>
      </c>
      <c r="Q94" s="69" t="s">
        <v>48</v>
      </c>
      <c r="R94" s="69" t="s">
        <v>49</v>
      </c>
      <c r="S94" s="69" t="s">
        <v>48</v>
      </c>
      <c r="T94" s="69" t="s">
        <v>49</v>
      </c>
    </row>
    <row r="95" spans="1:20" x14ac:dyDescent="0.15">
      <c r="A95" s="51"/>
      <c r="L95" s="67">
        <v>1</v>
      </c>
      <c r="M95" s="70">
        <v>6.4835500000000001</v>
      </c>
      <c r="N95" s="70">
        <v>3.1549999999999998</v>
      </c>
      <c r="O95" s="70">
        <v>7.280875</v>
      </c>
      <c r="P95" s="70">
        <v>2.7225250000000001</v>
      </c>
      <c r="Q95" s="70">
        <v>9.7005250000000007</v>
      </c>
      <c r="R95" s="70">
        <v>0.64700000000000002</v>
      </c>
      <c r="S95" s="70">
        <v>9.2871500000000005</v>
      </c>
      <c r="T95" s="70">
        <v>0.41520000000000001</v>
      </c>
    </row>
    <row r="96" spans="1:20" x14ac:dyDescent="0.15">
      <c r="A96" s="51"/>
      <c r="L96" s="67">
        <v>2</v>
      </c>
      <c r="M96" s="70">
        <v>9.3369</v>
      </c>
      <c r="N96" s="70">
        <v>2.7136</v>
      </c>
      <c r="O96" s="70">
        <v>8.4794</v>
      </c>
      <c r="P96" s="70">
        <v>2.7915000000000001</v>
      </c>
      <c r="Q96" s="70">
        <v>7.8993250000000002</v>
      </c>
      <c r="R96" s="70">
        <v>0.7016</v>
      </c>
      <c r="S96" s="70">
        <v>8.4787250000000007</v>
      </c>
      <c r="T96" s="70">
        <v>1.7896000000000001</v>
      </c>
    </row>
    <row r="97" spans="1:20" x14ac:dyDescent="0.15">
      <c r="A97" s="51"/>
      <c r="L97" s="67">
        <v>3</v>
      </c>
      <c r="M97" s="70">
        <v>10.122975</v>
      </c>
      <c r="N97" s="70">
        <v>2.9058250000000001</v>
      </c>
      <c r="O97" s="70">
        <v>10.138624999999999</v>
      </c>
      <c r="P97" s="70">
        <v>3.02555</v>
      </c>
      <c r="Q97" s="70">
        <v>9.5720749999999999</v>
      </c>
      <c r="R97" s="70">
        <v>1.1747000000000001</v>
      </c>
      <c r="S97" s="70">
        <v>9.6606249999999996</v>
      </c>
      <c r="T97" s="70">
        <v>1.8003</v>
      </c>
    </row>
    <row r="98" spans="1:20" x14ac:dyDescent="0.15">
      <c r="A98" s="51"/>
      <c r="L98" s="67">
        <v>4</v>
      </c>
      <c r="M98" s="70">
        <v>10.139075</v>
      </c>
      <c r="N98" s="70">
        <v>2.9830999999999999</v>
      </c>
      <c r="O98" s="70">
        <v>9.6353749999999998</v>
      </c>
      <c r="P98" s="70">
        <v>3.2378999999999998</v>
      </c>
      <c r="Q98" s="70">
        <v>9.8113499999999991</v>
      </c>
      <c r="R98" s="70">
        <v>1.1735</v>
      </c>
      <c r="S98" s="70">
        <v>9.3895499999999998</v>
      </c>
      <c r="T98" s="70">
        <v>1.0723</v>
      </c>
    </row>
    <row r="99" spans="1:20" x14ac:dyDescent="0.15">
      <c r="A99" s="51"/>
      <c r="L99" s="67">
        <v>5</v>
      </c>
      <c r="M99" s="70">
        <v>8.7707750000000004</v>
      </c>
      <c r="N99" s="70">
        <v>3.660625</v>
      </c>
      <c r="O99" s="70">
        <v>8.7719000000000005</v>
      </c>
      <c r="P99" s="70">
        <v>3.1116999999999999</v>
      </c>
      <c r="Q99" s="70">
        <v>9.6684249999999992</v>
      </c>
      <c r="R99" s="70">
        <v>0.79590000000000005</v>
      </c>
      <c r="S99" s="70">
        <v>9.9383250000000007</v>
      </c>
      <c r="T99" s="70">
        <v>0.72170000000000001</v>
      </c>
    </row>
    <row r="100" spans="1:20" x14ac:dyDescent="0.15">
      <c r="A100" s="51"/>
      <c r="L100" s="67">
        <v>6</v>
      </c>
      <c r="M100" s="70">
        <v>10.02735</v>
      </c>
      <c r="N100" s="70">
        <v>3.7027749999999999</v>
      </c>
      <c r="O100" s="70">
        <v>9.2059250000000006</v>
      </c>
      <c r="P100" s="70">
        <v>3.3720249999999998</v>
      </c>
      <c r="Q100" s="70">
        <v>10.024775</v>
      </c>
      <c r="R100" s="70">
        <v>0.75890000000000002</v>
      </c>
      <c r="S100" s="70">
        <v>9.8429000000000002</v>
      </c>
      <c r="T100" s="70">
        <v>0.71930000000000005</v>
      </c>
    </row>
    <row r="101" spans="1:20" x14ac:dyDescent="0.15">
      <c r="A101" s="51"/>
      <c r="L101" s="67">
        <v>7</v>
      </c>
      <c r="M101" s="70">
        <v>9.2601750000000003</v>
      </c>
      <c r="N101" s="70">
        <v>3.2460749999999998</v>
      </c>
      <c r="O101" s="70">
        <v>9.2998750000000001</v>
      </c>
      <c r="P101" s="70">
        <v>3.3148749999999998</v>
      </c>
      <c r="Q101" s="70">
        <v>9.5581250000000004</v>
      </c>
      <c r="R101" s="70">
        <v>0.83030000000000004</v>
      </c>
      <c r="S101" s="70">
        <v>10.527675</v>
      </c>
      <c r="T101" s="70">
        <v>0.68522499999999997</v>
      </c>
    </row>
    <row r="102" spans="1:20" x14ac:dyDescent="0.15">
      <c r="A102" s="51"/>
      <c r="L102" s="67">
        <v>8</v>
      </c>
      <c r="M102" s="70">
        <v>9.2367000000000008</v>
      </c>
      <c r="N102" s="70">
        <v>3.3773249999999999</v>
      </c>
      <c r="O102" s="70">
        <v>8.5232250000000001</v>
      </c>
      <c r="P102" s="70">
        <v>3.0016750000000001</v>
      </c>
      <c r="Q102" s="70">
        <v>10.323774999999999</v>
      </c>
      <c r="R102" s="70">
        <v>0.51080000000000003</v>
      </c>
      <c r="S102" s="70">
        <v>9.7209749999999993</v>
      </c>
      <c r="T102" s="70">
        <v>0.54879999999999995</v>
      </c>
    </row>
    <row r="103" spans="1:20" x14ac:dyDescent="0.15">
      <c r="A103" s="51"/>
      <c r="L103" s="67">
        <v>9</v>
      </c>
      <c r="M103" s="70">
        <v>9.3698499999999996</v>
      </c>
      <c r="N103" s="70">
        <v>3.043425</v>
      </c>
      <c r="O103" s="70">
        <v>9.1260499999999993</v>
      </c>
      <c r="P103" s="70">
        <v>3.1286</v>
      </c>
      <c r="Q103" s="70">
        <v>9.6542499999999993</v>
      </c>
      <c r="R103" s="70">
        <v>0.62960000000000005</v>
      </c>
      <c r="S103" s="70">
        <v>10.660075000000001</v>
      </c>
      <c r="T103" s="70">
        <v>0.74019999999999997</v>
      </c>
    </row>
    <row r="104" spans="1:20" x14ac:dyDescent="0.15">
      <c r="A104" s="51"/>
      <c r="L104" s="67">
        <v>10</v>
      </c>
      <c r="M104" s="70"/>
      <c r="N104" s="70"/>
      <c r="O104" s="70">
        <v>9.8247999999999998</v>
      </c>
      <c r="P104" s="70">
        <v>3.2947000000000002</v>
      </c>
      <c r="Q104" s="70"/>
      <c r="R104" s="70"/>
      <c r="S104" s="70">
        <v>9.7275500000000008</v>
      </c>
      <c r="T104" s="70">
        <v>0.83120000000000005</v>
      </c>
    </row>
    <row r="105" spans="1:20" x14ac:dyDescent="0.15">
      <c r="A105" s="51"/>
      <c r="L105" s="67">
        <v>11</v>
      </c>
      <c r="M105" s="70"/>
      <c r="N105" s="70"/>
      <c r="O105" s="70">
        <v>9.0702999999999996</v>
      </c>
      <c r="P105" s="70">
        <v>3.0417999999999998</v>
      </c>
      <c r="Q105" s="70"/>
      <c r="R105" s="70"/>
      <c r="S105" s="70">
        <v>9.7182499999999994</v>
      </c>
      <c r="T105" s="70">
        <v>0.77070000000000005</v>
      </c>
    </row>
    <row r="106" spans="1:20" x14ac:dyDescent="0.15">
      <c r="A106" s="51"/>
      <c r="L106" s="67">
        <v>12</v>
      </c>
      <c r="M106" s="70"/>
      <c r="N106" s="70"/>
      <c r="O106" s="70">
        <v>10.6686</v>
      </c>
      <c r="P106" s="70">
        <v>3.5414249999999998</v>
      </c>
      <c r="Q106" s="70"/>
      <c r="R106" s="70"/>
      <c r="S106" s="70">
        <v>9.9090000000000007</v>
      </c>
      <c r="T106" s="70">
        <v>0.95650000000000002</v>
      </c>
    </row>
    <row r="107" spans="1:20" x14ac:dyDescent="0.15">
      <c r="A107" s="51"/>
      <c r="L107" s="65"/>
      <c r="M107" s="70"/>
      <c r="N107" s="70"/>
      <c r="O107" s="70"/>
      <c r="P107" s="70"/>
      <c r="Q107" s="70"/>
      <c r="R107" s="70"/>
      <c r="S107" s="70"/>
      <c r="T107" s="70"/>
    </row>
    <row r="108" spans="1:20" x14ac:dyDescent="0.15">
      <c r="A108" s="51"/>
      <c r="L108" s="65"/>
      <c r="M108" s="70"/>
      <c r="N108" s="70"/>
      <c r="O108" s="70"/>
      <c r="P108" s="70"/>
      <c r="Q108" s="70"/>
      <c r="R108" s="70"/>
      <c r="S108" s="70"/>
      <c r="T108" s="70"/>
    </row>
    <row r="109" spans="1:20" x14ac:dyDescent="0.15">
      <c r="A109" s="51"/>
      <c r="L109" s="65"/>
      <c r="M109" s="70"/>
      <c r="N109" s="70"/>
      <c r="O109" s="70"/>
      <c r="P109" s="70"/>
      <c r="Q109" s="70"/>
      <c r="R109" s="70"/>
      <c r="S109" s="70"/>
      <c r="T109" s="70"/>
    </row>
    <row r="110" spans="1:20" x14ac:dyDescent="0.15">
      <c r="A110" s="51"/>
      <c r="L110" s="65"/>
      <c r="M110" s="70"/>
      <c r="N110" s="70"/>
      <c r="O110" s="70" t="s">
        <v>45</v>
      </c>
      <c r="P110" s="70"/>
      <c r="Q110" s="70"/>
      <c r="R110" s="70"/>
      <c r="S110" s="70" t="s">
        <v>45</v>
      </c>
      <c r="T110" s="70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９月</vt:lpstr>
      <vt:lpstr>'９月'!Print_Area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2025-12-15T02:15:12Z</dcterms:created>
  <dcterms:modified xsi:type="dcterms:W3CDTF">2025-12-19T00:31:21Z</dcterms:modified>
</cp:coreProperties>
</file>