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10AE7DD5-5D89-4A79-AAB6-A570FC9F7313}" xr6:coauthVersionLast="47" xr6:coauthVersionMax="47" xr10:uidLastSave="{00000000-0000-0000-0000-000000000000}"/>
  <bookViews>
    <workbookView xWindow="-120" yWindow="-120" windowWidth="20730" windowHeight="11040" xr2:uid="{50BBB77B-93BC-4C9C-A1A0-779358D0BA1B}"/>
  </bookViews>
  <sheets>
    <sheet name="３月" sheetId="1" r:id="rId1"/>
  </sheets>
  <definedNames>
    <definedName name="_xlnm.Print_Area" localSheetId="0">'３月'!$A$1:$I$63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<sst xmlns="http://schemas.openxmlformats.org/spreadsheetml/2006/main" count="194" uniqueCount="46">
  <si>
    <t>３　海 上 出 入 貨 物</t>
    <phoneticPr fontId="3"/>
  </si>
  <si>
    <t>横 浜 港</t>
    <rPh sb="0" eb="1">
      <t>ヨコ</t>
    </rPh>
    <rPh sb="2" eb="3">
      <t>ハマ</t>
    </rPh>
    <rPh sb="4" eb="5">
      <t>ミナト</t>
    </rPh>
    <phoneticPr fontId="7"/>
  </si>
  <si>
    <t>海 上 出 入 貨 物 月 別 取 扱 量</t>
  </si>
  <si>
    <t>（単位：上段 トン　下段 前年同期比％）</t>
    <rPh sb="1" eb="3">
      <t>タンイ</t>
    </rPh>
    <phoneticPr fontId="3"/>
  </si>
  <si>
    <t>当年</t>
    <phoneticPr fontId="3"/>
  </si>
  <si>
    <t>前年</t>
    <phoneticPr fontId="3"/>
  </si>
  <si>
    <t>月</t>
    <phoneticPr fontId="3"/>
  </si>
  <si>
    <t>外 貿 貨 物</t>
    <rPh sb="2" eb="3">
      <t>ボウ</t>
    </rPh>
    <rPh sb="4" eb="5">
      <t>カ</t>
    </rPh>
    <rPh sb="6" eb="7">
      <t>ブツ</t>
    </rPh>
    <phoneticPr fontId="3"/>
  </si>
  <si>
    <t>内 貿 貨 物</t>
    <rPh sb="4" eb="5">
      <t>カ</t>
    </rPh>
    <rPh sb="6" eb="7">
      <t>ブツ</t>
    </rPh>
    <phoneticPr fontId="3"/>
  </si>
  <si>
    <t>合計</t>
  </si>
  <si>
    <t>輸出</t>
  </si>
  <si>
    <t>輸入</t>
  </si>
  <si>
    <t>計</t>
    <phoneticPr fontId="3"/>
  </si>
  <si>
    <t>移出</t>
  </si>
  <si>
    <t>移入</t>
  </si>
  <si>
    <t>合計</t>
    <phoneticPr fontId="3"/>
  </si>
  <si>
    <t>１　月</t>
    <phoneticPr fontId="7"/>
  </si>
  <si>
    <t>２　月</t>
    <phoneticPr fontId="3"/>
  </si>
  <si>
    <t>３　月</t>
    <phoneticPr fontId="3"/>
  </si>
  <si>
    <t>４　月</t>
    <phoneticPr fontId="3"/>
  </si>
  <si>
    <t xml:space="preserve">  </t>
    <phoneticPr fontId="3"/>
  </si>
  <si>
    <t xml:space="preserve"> </t>
    <phoneticPr fontId="3"/>
  </si>
  <si>
    <t>５　月</t>
    <phoneticPr fontId="3"/>
  </si>
  <si>
    <t>６　月</t>
    <phoneticPr fontId="3"/>
  </si>
  <si>
    <t>７　月</t>
    <phoneticPr fontId="3"/>
  </si>
  <si>
    <t>８　月</t>
    <phoneticPr fontId="3"/>
  </si>
  <si>
    <t>９　月</t>
    <phoneticPr fontId="3"/>
  </si>
  <si>
    <t>10　月</t>
    <phoneticPr fontId="3"/>
  </si>
  <si>
    <t>11　月</t>
    <phoneticPr fontId="3"/>
  </si>
  <si>
    <t>12　月</t>
    <phoneticPr fontId="3"/>
  </si>
  <si>
    <t>累　計</t>
    <phoneticPr fontId="3"/>
  </si>
  <si>
    <t>―△―当年　　</t>
    <phoneticPr fontId="3"/>
  </si>
  <si>
    <t>当年累計</t>
    <phoneticPr fontId="3"/>
  </si>
  <si>
    <t>…□…前年　　</t>
    <phoneticPr fontId="3"/>
  </si>
  <si>
    <t>前年累計</t>
    <phoneticPr fontId="3"/>
  </si>
  <si>
    <t>※グラフ用　元データ</t>
    <phoneticPr fontId="7"/>
  </si>
  <si>
    <t>輸出</t>
    <rPh sb="0" eb="2">
      <t>ユシュツ</t>
    </rPh>
    <phoneticPr fontId="7"/>
  </si>
  <si>
    <t>輸入</t>
    <rPh sb="0" eb="2">
      <t>ユニュウ</t>
    </rPh>
    <phoneticPr fontId="7"/>
  </si>
  <si>
    <t>移出</t>
    <rPh sb="0" eb="2">
      <t>イシュツ</t>
    </rPh>
    <phoneticPr fontId="7"/>
  </si>
  <si>
    <t>移入</t>
    <rPh sb="0" eb="2">
      <t>イニュウ</t>
    </rPh>
    <phoneticPr fontId="7"/>
  </si>
  <si>
    <t>当年</t>
    <rPh sb="0" eb="2">
      <t>トウネン</t>
    </rPh>
    <phoneticPr fontId="3"/>
  </si>
  <si>
    <t>前年</t>
    <rPh sb="0" eb="1">
      <t>マエ</t>
    </rPh>
    <rPh sb="1" eb="2">
      <t>トウネン</t>
    </rPh>
    <phoneticPr fontId="3"/>
  </si>
  <si>
    <t>月</t>
    <phoneticPr fontId="7"/>
  </si>
  <si>
    <t>当月</t>
    <rPh sb="0" eb="2">
      <t>トウゲツ</t>
    </rPh>
    <phoneticPr fontId="7"/>
  </si>
  <si>
    <t>累計</t>
    <rPh sb="0" eb="2">
      <t>ルイケイ</t>
    </rPh>
    <phoneticPr fontId="7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</si>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</sst>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0.0_ "/>
    <numFmt numFmtId="180" formatCode=";;;"/>
  </numFmts>
  <fonts count="24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i/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Continuous" vertical="center"/>
      <protection locked="0"/>
    </xf>
    <xf numFmtId="0" fontId="5" fillId="0" borderId="4" xfId="0" applyFont="1" applyBorder="1" applyAlignment="1" applyProtection="1">
      <alignment horizontal="centerContinuous" vertical="center"/>
      <protection locked="0"/>
    </xf>
    <xf numFmtId="0" fontId="5" fillId="0" borderId="5" xfId="0" applyFont="1" applyBorder="1" applyAlignment="1" applyProtection="1">
      <alignment horizontal="centerContinuous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Continuous" vertical="center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3" fontId="5" fillId="0" borderId="7" xfId="0" applyNumberFormat="1" applyFont="1" applyBorder="1" applyAlignment="1" applyProtection="1">
      <alignment horizontal="centerContinuous" vertical="center"/>
      <protection locked="0"/>
    </xf>
    <xf numFmtId="3" fontId="5" fillId="0" borderId="8" xfId="0" applyNumberFormat="1" applyFont="1" applyBorder="1" applyAlignment="1" applyProtection="1">
      <alignment horizontal="centerContinuous" vertical="center"/>
      <protection locked="0"/>
    </xf>
    <xf numFmtId="3" fontId="5" fillId="0" borderId="9" xfId="0" applyNumberFormat="1" applyFont="1" applyBorder="1" applyAlignment="1" applyProtection="1">
      <alignment horizontal="centerContinuous" vertical="center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Continuous" vertical="center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 applyProtection="1">
      <alignment horizontal="center" vertical="center" shrinkToFit="1"/>
      <protection locked="0"/>
    </xf>
    <xf numFmtId="3" fontId="12" fillId="0" borderId="15" xfId="0" applyNumberFormat="1" applyFont="1" applyBorder="1" applyAlignment="1" applyProtection="1">
      <alignment horizontal="centerContinuous" vertical="center" shrinkToFit="1"/>
      <protection locked="0"/>
    </xf>
    <xf numFmtId="3" fontId="12" fillId="0" borderId="16" xfId="0" applyNumberFormat="1" applyFont="1" applyBorder="1" applyAlignment="1" applyProtection="1">
      <alignment horizontal="center" vertical="center" shrinkToFit="1"/>
      <protection locked="0"/>
    </xf>
    <xf numFmtId="3" fontId="12" fillId="0" borderId="17" xfId="0" applyNumberFormat="1" applyFont="1" applyBorder="1" applyAlignment="1" applyProtection="1">
      <alignment horizontal="center" vertical="center" shrinkToFit="1"/>
      <protection locked="0"/>
    </xf>
    <xf numFmtId="3" fontId="5" fillId="0" borderId="0" xfId="0" applyNumberFormat="1" applyFont="1" applyAlignment="1" applyProtection="1">
      <alignment horizontal="center" vertical="center" shrinkToFit="1"/>
      <protection locked="0"/>
    </xf>
    <xf numFmtId="177" fontId="5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6" xfId="0" quotePrefix="1" applyNumberFormat="1" applyFont="1" applyBorder="1" applyAlignment="1" applyProtection="1">
      <alignment horizontal="right" vertical="center" shrinkToFit="1"/>
      <protection locked="0"/>
    </xf>
    <xf numFmtId="177" fontId="5" fillId="0" borderId="17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5" xfId="0" applyNumberFormat="1" applyFont="1" applyBorder="1" applyAlignment="1" applyProtection="1">
      <alignment horizontal="right" vertical="top" shrinkToFit="1"/>
      <protection locked="0"/>
    </xf>
    <xf numFmtId="178" fontId="13" fillId="0" borderId="16" xfId="0" applyNumberFormat="1" applyFont="1" applyBorder="1" applyAlignment="1" applyProtection="1">
      <alignment horizontal="right" vertical="top" shrinkToFit="1"/>
      <protection locked="0"/>
    </xf>
    <xf numFmtId="178" fontId="13" fillId="0" borderId="17" xfId="0" applyNumberFormat="1" applyFont="1" applyBorder="1" applyAlignment="1" applyProtection="1">
      <alignment horizontal="right" vertical="top" shrinkToFit="1"/>
      <protection locked="0"/>
    </xf>
    <xf numFmtId="0" fontId="11" fillId="0" borderId="0" xfId="0" applyFont="1" applyAlignment="1" applyProtection="1">
      <alignment vertical="center"/>
      <protection locked="0"/>
    </xf>
    <xf numFmtId="3" fontId="5" fillId="0" borderId="15" xfId="0" applyNumberFormat="1" applyFont="1" applyBorder="1" applyAlignment="1" applyProtection="1">
      <alignment horizontal="right" vertical="center" shrinkToFit="1"/>
      <protection locked="0"/>
    </xf>
    <xf numFmtId="3" fontId="5" fillId="0" borderId="16" xfId="0" applyNumberFormat="1" applyFont="1" applyBorder="1" applyAlignment="1" applyProtection="1">
      <alignment horizontal="right" vertical="center" shrinkToFit="1"/>
      <protection locked="0"/>
    </xf>
    <xf numFmtId="179" fontId="13" fillId="0" borderId="15" xfId="0" applyNumberFormat="1" applyFont="1" applyBorder="1" applyAlignment="1" applyProtection="1">
      <alignment horizontal="right" vertical="top" shrinkToFit="1"/>
      <protection locked="0"/>
    </xf>
    <xf numFmtId="179" fontId="13" fillId="0" borderId="16" xfId="0" applyNumberFormat="1" applyFont="1" applyBorder="1" applyAlignment="1" applyProtection="1">
      <alignment horizontal="right" vertical="top" shrinkToFit="1"/>
      <protection locked="0"/>
    </xf>
    <xf numFmtId="179" fontId="14" fillId="0" borderId="15" xfId="0" applyNumberFormat="1" applyFont="1" applyBorder="1" applyAlignment="1" applyProtection="1">
      <alignment horizontal="right" vertical="top" shrinkToFit="1"/>
      <protection locked="0"/>
    </xf>
    <xf numFmtId="179" fontId="14" fillId="0" borderId="16" xfId="0" applyNumberFormat="1" applyFont="1" applyBorder="1" applyAlignment="1" applyProtection="1">
      <alignment horizontal="right" vertical="top" shrinkToFit="1"/>
      <protection locked="0"/>
    </xf>
    <xf numFmtId="3" fontId="15" fillId="0" borderId="15" xfId="0" applyNumberFormat="1" applyFont="1" applyBorder="1" applyAlignment="1" applyProtection="1">
      <alignment horizontal="right" vertical="center" shrinkToFit="1"/>
      <protection locked="0"/>
    </xf>
    <xf numFmtId="3" fontId="15" fillId="0" borderId="16" xfId="0" applyNumberFormat="1" applyFont="1" applyBorder="1" applyAlignment="1" applyProtection="1">
      <alignment horizontal="right" vertical="center" shrinkToFit="1"/>
      <protection locked="0"/>
    </xf>
    <xf numFmtId="3" fontId="16" fillId="0" borderId="0" xfId="0" applyNumberFormat="1" applyFont="1" applyAlignment="1" applyProtection="1">
      <alignment horizontal="center" vertical="center" shrinkToFit="1"/>
      <protection locked="0"/>
    </xf>
    <xf numFmtId="3" fontId="16" fillId="0" borderId="15" xfId="0" quotePrefix="1" applyNumberFormat="1" applyFont="1" applyBorder="1" applyAlignment="1" applyProtection="1">
      <alignment horizontal="right" vertical="center" shrinkToFit="1"/>
      <protection locked="0"/>
    </xf>
    <xf numFmtId="3" fontId="16" fillId="0" borderId="16" xfId="0" quotePrefix="1" applyNumberFormat="1" applyFont="1" applyBorder="1" applyAlignment="1" applyProtection="1">
      <alignment horizontal="right" vertical="center" shrinkToFit="1"/>
      <protection locked="0"/>
    </xf>
    <xf numFmtId="177" fontId="16" fillId="0" borderId="17" xfId="0" quotePrefix="1" applyNumberFormat="1" applyFont="1" applyBorder="1" applyAlignment="1" applyProtection="1">
      <alignment horizontal="right" vertical="center" shrinkToFit="1"/>
      <protection locked="0"/>
    </xf>
    <xf numFmtId="3" fontId="5" fillId="0" borderId="1" xfId="0" applyNumberFormat="1" applyFont="1" applyBorder="1" applyAlignment="1" applyProtection="1">
      <alignment horizontal="center" vertical="center" shrinkToFit="1"/>
      <protection locked="0"/>
    </xf>
    <xf numFmtId="178" fontId="17" fillId="0" borderId="18" xfId="0" applyNumberFormat="1" applyFont="1" applyBorder="1" applyAlignment="1" applyProtection="1">
      <alignment horizontal="right" vertical="top" shrinkToFit="1"/>
      <protection locked="0"/>
    </xf>
    <xf numFmtId="178" fontId="17" fillId="0" borderId="19" xfId="0" applyNumberFormat="1" applyFont="1" applyBorder="1" applyAlignment="1" applyProtection="1">
      <alignment horizontal="right" vertical="top" shrinkToFit="1"/>
      <protection locked="0"/>
    </xf>
    <xf numFmtId="178" fontId="17" fillId="0" borderId="14" xfId="0" applyNumberFormat="1" applyFont="1" applyBorder="1" applyAlignment="1" applyProtection="1">
      <alignment horizontal="right" vertical="top" shrinkToFit="1"/>
      <protection locked="0"/>
    </xf>
    <xf numFmtId="3" fontId="5" fillId="0" borderId="0" xfId="0" applyNumberFormat="1" applyFont="1" applyAlignment="1" applyProtection="1">
      <alignment horizontal="left" vertical="center"/>
      <protection locked="0"/>
    </xf>
    <xf numFmtId="3" fontId="5" fillId="0" borderId="0" xfId="0" quotePrefix="1" applyNumberFormat="1" applyFont="1" applyAlignment="1" applyProtection="1">
      <alignment horizontal="left" vertical="center"/>
      <protection locked="0"/>
    </xf>
    <xf numFmtId="0" fontId="18" fillId="0" borderId="0" xfId="0" quotePrefix="1" applyFont="1" applyAlignment="1" applyProtection="1">
      <alignment horizontal="right"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shrinkToFit="1"/>
    </xf>
    <xf numFmtId="0" fontId="19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Continuous" vertical="center"/>
    </xf>
    <xf numFmtId="180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3" fontId="5" fillId="0" borderId="11" xfId="0" applyNumberFormat="1" applyFont="1" applyBorder="1" applyAlignment="1" applyProtection="1">
      <alignment horizontal="center" vertical="center" shrinkToFit="1"/>
      <protection locked="0"/>
    </xf>
    <xf numFmtId="3" fontId="5" fillId="0" borderId="14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664122027453E-2"/>
          <c:y val="0.25757702798013327"/>
          <c:w val="0.86135941348466738"/>
          <c:h val="0.580810945445398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'３月'!$L$69:$L$80</c:f>
              <c:numCache>
                <c:formatCode>;;;</c:formatCode>
                <c:ptCount val="12"/>
                <c:pt idx="0">
                  <c:v>207.38890000000001</c:v>
                </c:pt>
                <c:pt idx="1">
                  <c:v>455.53879999999998</c:v>
                </c:pt>
                <c:pt idx="2">
                  <c:v>737.46690000000001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3-4949-BDDE-D5C0288815D3}"/>
            </c:ext>
          </c:extLst>
        </c:ser>
        <c:ser>
          <c:idx val="0"/>
          <c:order val="1"/>
          <c:tx>
            <c:strRef>
              <c:f>'３月'!$N$67:$N$68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'３月'!$N$69:$N$80</c:f>
              <c:numCache>
                <c:formatCode>;;;</c:formatCode>
                <c:ptCount val="12"/>
                <c:pt idx="0">
                  <c:v>172.4855</c:v>
                </c:pt>
                <c:pt idx="1">
                  <c:v>425.88560000000001</c:v>
                </c:pt>
                <c:pt idx="2">
                  <c:v>704.46960000000001</c:v>
                </c:pt>
                <c:pt idx="3">
                  <c:v>972.8</c:v>
                </c:pt>
                <c:pt idx="4">
                  <c:v>1223.0018</c:v>
                </c:pt>
                <c:pt idx="5">
                  <c:v>1500.9422999999999</c:v>
                </c:pt>
                <c:pt idx="6">
                  <c:v>1748.1120999999998</c:v>
                </c:pt>
                <c:pt idx="7">
                  <c:v>2002.3522999999998</c:v>
                </c:pt>
                <c:pt idx="8">
                  <c:v>2268.1259</c:v>
                </c:pt>
                <c:pt idx="9">
                  <c:v>2516.5677999999998</c:v>
                </c:pt>
                <c:pt idx="10">
                  <c:v>2781.0882999999999</c:v>
                </c:pt>
                <c:pt idx="11">
                  <c:v>3076.6598999999997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23-4949-BDDE-D5C02888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3378528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'３月'!$M$69:$M$80</c:f>
              <c:numCache>
                <c:formatCode>;;;</c:formatCode>
                <c:ptCount val="12"/>
                <c:pt idx="0">
                  <c:v>172.4855</c:v>
                </c:pt>
                <c:pt idx="1">
                  <c:v>253.40010000000001</c:v>
                </c:pt>
                <c:pt idx="2">
                  <c:v>278.584</c:v>
                </c:pt>
                <c:pt idx="3">
                  <c:v>268.3304</c:v>
                </c:pt>
                <c:pt idx="4">
                  <c:v>250.20179999999999</c:v>
                </c:pt>
                <c:pt idx="5">
                  <c:v>277.94049999999999</c:v>
                </c:pt>
                <c:pt idx="6">
                  <c:v>247.16980000000001</c:v>
                </c:pt>
                <c:pt idx="7">
                  <c:v>254.24019999999999</c:v>
                </c:pt>
                <c:pt idx="8">
                  <c:v>265.77359999999999</c:v>
                </c:pt>
                <c:pt idx="9">
                  <c:v>248.4419</c:v>
                </c:pt>
                <c:pt idx="10">
                  <c:v>264.52050000000003</c:v>
                </c:pt>
                <c:pt idx="11">
                  <c:v>295.57159999999999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3-4949-BDDE-D5C0288815D3}"/>
            </c:ext>
          </c:extLst>
        </c:ser>
        <c:ser>
          <c:idx val="2"/>
          <c:order val="3"/>
          <c:tx>
            <c:strRef>
              <c:f>'３月'!$K$67:$K$68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'３月'!$K$69:$K$80</c:f>
              <c:numCache>
                <c:formatCode>;;;</c:formatCode>
                <c:ptCount val="12"/>
                <c:pt idx="0">
                  <c:v>207.38890000000001</c:v>
                </c:pt>
                <c:pt idx="1">
                  <c:v>248.1499</c:v>
                </c:pt>
                <c:pt idx="2">
                  <c:v>281.92809999999997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23-4949-BDDE-D5C02888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3378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3378528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67441860465115E-2"/>
          <c:y val="0.25757702798013327"/>
          <c:w val="0.86337209302325579"/>
          <c:h val="0.580810945445398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'３月'!$P$69:$P$80</c:f>
              <c:numCache>
                <c:formatCode>;;;</c:formatCode>
                <c:ptCount val="12"/>
                <c:pt idx="0">
                  <c:v>396.59870000000001</c:v>
                </c:pt>
                <c:pt idx="1">
                  <c:v>744.83389999999997</c:v>
                </c:pt>
                <c:pt idx="2">
                  <c:v>1102.4740999999999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0-441B-920D-C7BC4B436AB9}"/>
            </c:ext>
          </c:extLst>
        </c:ser>
        <c:ser>
          <c:idx val="0"/>
          <c:order val="1"/>
          <c:tx>
            <c:strRef>
              <c:f>'３月'!$R$67:$R$68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'３月'!$R$69:$R$80</c:f>
              <c:numCache>
                <c:formatCode>;;;</c:formatCode>
                <c:ptCount val="12"/>
                <c:pt idx="0">
                  <c:v>328.57429999999999</c:v>
                </c:pt>
                <c:pt idx="1">
                  <c:v>626.92110000000002</c:v>
                </c:pt>
                <c:pt idx="2">
                  <c:v>973.6880000000001</c:v>
                </c:pt>
                <c:pt idx="3">
                  <c:v>1359.2387000000001</c:v>
                </c:pt>
                <c:pt idx="4">
                  <c:v>1675.8594000000001</c:v>
                </c:pt>
                <c:pt idx="5">
                  <c:v>2007.9989</c:v>
                </c:pt>
                <c:pt idx="6">
                  <c:v>2372.5406000000003</c:v>
                </c:pt>
                <c:pt idx="7">
                  <c:v>2750.0685000000003</c:v>
                </c:pt>
                <c:pt idx="8">
                  <c:v>3087.0880000000002</c:v>
                </c:pt>
                <c:pt idx="9">
                  <c:v>3435.1688000000004</c:v>
                </c:pt>
                <c:pt idx="10">
                  <c:v>3811.9253000000003</c:v>
                </c:pt>
                <c:pt idx="11">
                  <c:v>4189.4945000000007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0-441B-920D-C7BC4B436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3356896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'３月'!$Q$69:$Q$80</c:f>
              <c:numCache>
                <c:formatCode>;;;</c:formatCode>
                <c:ptCount val="12"/>
                <c:pt idx="0">
                  <c:v>328.57429999999999</c:v>
                </c:pt>
                <c:pt idx="1">
                  <c:v>298.34679999999997</c:v>
                </c:pt>
                <c:pt idx="2">
                  <c:v>346.76690000000002</c:v>
                </c:pt>
                <c:pt idx="3">
                  <c:v>385.55070000000001</c:v>
                </c:pt>
                <c:pt idx="4">
                  <c:v>316.6207</c:v>
                </c:pt>
                <c:pt idx="5">
                  <c:v>332.1395</c:v>
                </c:pt>
                <c:pt idx="6">
                  <c:v>364.54169999999999</c:v>
                </c:pt>
                <c:pt idx="7">
                  <c:v>377.52789999999999</c:v>
                </c:pt>
                <c:pt idx="8">
                  <c:v>337.01949999999999</c:v>
                </c:pt>
                <c:pt idx="9">
                  <c:v>348.08080000000001</c:v>
                </c:pt>
                <c:pt idx="10">
                  <c:v>376.75650000000002</c:v>
                </c:pt>
                <c:pt idx="11">
                  <c:v>377.56920000000002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0-441B-920D-C7BC4B436AB9}"/>
            </c:ext>
          </c:extLst>
        </c:ser>
        <c:ser>
          <c:idx val="2"/>
          <c:order val="3"/>
          <c:tx>
            <c:strRef>
              <c:f>'３月'!$O$67:$O$68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'３月'!$O$69:$O$80</c:f>
              <c:numCache>
                <c:formatCode>;;;</c:formatCode>
                <c:ptCount val="12"/>
                <c:pt idx="0">
                  <c:v>396.59870000000001</c:v>
                </c:pt>
                <c:pt idx="1">
                  <c:v>348.23520000000002</c:v>
                </c:pt>
                <c:pt idx="2">
                  <c:v>357.64019999999999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C0-441B-920D-C7BC4B436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3356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3356896"/>
        <c:crosses val="autoZero"/>
        <c:crossBetween val="between"/>
        <c:majorUnit val="1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05917159763315E-2"/>
          <c:y val="0.26"/>
          <c:w val="0.86094674556213013"/>
          <c:h val="0.57999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'３月'!$T$67:$T$68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'３月'!$T$69:$T$80</c:f>
              <c:numCache>
                <c:formatCode>;;;</c:formatCode>
                <c:ptCount val="12"/>
                <c:pt idx="0">
                  <c:v>90.898300000000006</c:v>
                </c:pt>
                <c:pt idx="1">
                  <c:v>177.97569999999999</c:v>
                </c:pt>
                <c:pt idx="2">
                  <c:v>261.25540000000001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4-4F0B-9F8A-37E828813859}"/>
            </c:ext>
          </c:extLst>
        </c:ser>
        <c:ser>
          <c:idx val="0"/>
          <c:order val="1"/>
          <c:tx>
            <c:strRef>
              <c:f>'３月'!$V$67:$V$68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'３月'!$V$69:$V$80</c:f>
              <c:numCache>
                <c:formatCode>;;;</c:formatCode>
                <c:ptCount val="12"/>
                <c:pt idx="0">
                  <c:v>80.9405</c:v>
                </c:pt>
                <c:pt idx="1">
                  <c:v>168.23230000000001</c:v>
                </c:pt>
                <c:pt idx="2">
                  <c:v>272.59320000000002</c:v>
                </c:pt>
                <c:pt idx="3">
                  <c:v>360.36520000000002</c:v>
                </c:pt>
                <c:pt idx="4">
                  <c:v>439.30410000000001</c:v>
                </c:pt>
                <c:pt idx="5">
                  <c:v>540.36109999999996</c:v>
                </c:pt>
                <c:pt idx="6">
                  <c:v>646.51559999999995</c:v>
                </c:pt>
                <c:pt idx="7">
                  <c:v>750.68989999999997</c:v>
                </c:pt>
                <c:pt idx="8">
                  <c:v>854.7559</c:v>
                </c:pt>
                <c:pt idx="9">
                  <c:v>947.58929999999998</c:v>
                </c:pt>
                <c:pt idx="10">
                  <c:v>1035.4177999999999</c:v>
                </c:pt>
                <c:pt idx="11">
                  <c:v>1123.4703999999999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4-4F0B-9F8A-37E82881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3363968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'３月'!$U$67:$U$68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'３月'!$U$69:$U$80</c:f>
              <c:numCache>
                <c:formatCode>;;;</c:formatCode>
                <c:ptCount val="12"/>
                <c:pt idx="0">
                  <c:v>80.9405</c:v>
                </c:pt>
                <c:pt idx="1">
                  <c:v>87.291799999999995</c:v>
                </c:pt>
                <c:pt idx="2">
                  <c:v>104.3609</c:v>
                </c:pt>
                <c:pt idx="3">
                  <c:v>87.772000000000006</c:v>
                </c:pt>
                <c:pt idx="4">
                  <c:v>78.938900000000004</c:v>
                </c:pt>
                <c:pt idx="5">
                  <c:v>101.057</c:v>
                </c:pt>
                <c:pt idx="6">
                  <c:v>106.1545</c:v>
                </c:pt>
                <c:pt idx="7">
                  <c:v>104.1743</c:v>
                </c:pt>
                <c:pt idx="8">
                  <c:v>104.066</c:v>
                </c:pt>
                <c:pt idx="9">
                  <c:v>92.833399999999997</c:v>
                </c:pt>
                <c:pt idx="10">
                  <c:v>87.828500000000005</c:v>
                </c:pt>
                <c:pt idx="11">
                  <c:v>88.052599999999998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64-4F0B-9F8A-37E828813859}"/>
            </c:ext>
          </c:extLst>
        </c:ser>
        <c:ser>
          <c:idx val="2"/>
          <c:order val="3"/>
          <c:tx>
            <c:strRef>
              <c:f>'３月'!$S$67:$S$68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'３月'!$S$69:$S$80</c:f>
              <c:numCache>
                <c:formatCode>;;;</c:formatCode>
                <c:ptCount val="12"/>
                <c:pt idx="0">
                  <c:v>90.898300000000006</c:v>
                </c:pt>
                <c:pt idx="1">
                  <c:v>87.077399999999997</c:v>
                </c:pt>
                <c:pt idx="2">
                  <c:v>83.279700000000005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64-4F0B-9F8A-37E828813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3363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3363968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67441860465115E-2"/>
          <c:y val="0.26"/>
          <c:w val="0.86337209302325579"/>
          <c:h val="0.579999999999999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'３月'!$X$67:$X$68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'３月'!$X$69:$X$80</c:f>
              <c:numCache>
                <c:formatCode>;;;</c:formatCode>
                <c:ptCount val="12"/>
                <c:pt idx="0">
                  <c:v>134.0532</c:v>
                </c:pt>
                <c:pt idx="1">
                  <c:v>281.88850000000002</c:v>
                </c:pt>
                <c:pt idx="2">
                  <c:v>426.22359999999998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9-4DA6-A301-DC04219880AE}"/>
            </c:ext>
          </c:extLst>
        </c:ser>
        <c:ser>
          <c:idx val="0"/>
          <c:order val="1"/>
          <c:tx>
            <c:strRef>
              <c:f>'３月'!$Z$67:$Z$68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'３月'!$Z$69:$Z$80</c:f>
              <c:numCache>
                <c:formatCode>;;;</c:formatCode>
                <c:ptCount val="12"/>
                <c:pt idx="0">
                  <c:v>181.25749999999999</c:v>
                </c:pt>
                <c:pt idx="1">
                  <c:v>358.03190000000001</c:v>
                </c:pt>
                <c:pt idx="2">
                  <c:v>529.59820000000002</c:v>
                </c:pt>
                <c:pt idx="3">
                  <c:v>692.76340000000005</c:v>
                </c:pt>
                <c:pt idx="4">
                  <c:v>816.19200000000001</c:v>
                </c:pt>
                <c:pt idx="5">
                  <c:v>966.46860000000004</c:v>
                </c:pt>
                <c:pt idx="6">
                  <c:v>1135.2152000000001</c:v>
                </c:pt>
                <c:pt idx="7">
                  <c:v>1291.2716</c:v>
                </c:pt>
                <c:pt idx="8">
                  <c:v>1460.4476</c:v>
                </c:pt>
                <c:pt idx="9">
                  <c:v>1616.4721</c:v>
                </c:pt>
                <c:pt idx="10">
                  <c:v>1788.1378999999999</c:v>
                </c:pt>
                <c:pt idx="11">
                  <c:v>1956.8535999999999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9-4DA6-A301-DC042198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53379360"/>
        <c:axId val="1"/>
      </c:barChart>
      <c:lineChart>
        <c:grouping val="standard"/>
        <c:varyColors val="0"/>
        <c:ser>
          <c:idx val="3"/>
          <c:order val="2"/>
          <c:tx>
            <c:strRef>
              <c:f>'３月'!$Y$67:$Y$68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'３月'!$Y$69:$Y$80</c:f>
              <c:numCache>
                <c:formatCode>;;;</c:formatCode>
                <c:ptCount val="12"/>
                <c:pt idx="0">
                  <c:v>181.25749999999999</c:v>
                </c:pt>
                <c:pt idx="1">
                  <c:v>176.77440000000001</c:v>
                </c:pt>
                <c:pt idx="2">
                  <c:v>171.56630000000001</c:v>
                </c:pt>
                <c:pt idx="3">
                  <c:v>163.1652</c:v>
                </c:pt>
                <c:pt idx="4">
                  <c:v>123.4286</c:v>
                </c:pt>
                <c:pt idx="5">
                  <c:v>150.2766</c:v>
                </c:pt>
                <c:pt idx="6">
                  <c:v>168.7466</c:v>
                </c:pt>
                <c:pt idx="7">
                  <c:v>156.0564</c:v>
                </c:pt>
                <c:pt idx="8">
                  <c:v>169.17599999999999</c:v>
                </c:pt>
                <c:pt idx="9">
                  <c:v>156.02449999999999</c:v>
                </c:pt>
                <c:pt idx="10">
                  <c:v>171.66579999999999</c:v>
                </c:pt>
                <c:pt idx="11">
                  <c:v>168.7157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D9-4DA6-A301-DC04219880AE}"/>
            </c:ext>
          </c:extLst>
        </c:ser>
        <c:ser>
          <c:idx val="2"/>
          <c:order val="3"/>
          <c:tx>
            <c:strRef>
              <c:f>'３月'!$W$67:$W$68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'３月'!$J$69:$J$80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'３月'!$W$69:$W$80</c:f>
              <c:numCache>
                <c:formatCode>;;;</c:formatCode>
                <c:ptCount val="12"/>
                <c:pt idx="0">
                  <c:v>134.0532</c:v>
                </c:pt>
                <c:pt idx="1">
                  <c:v>147.83529999999999</c:v>
                </c:pt>
                <c:pt idx="2">
                  <c:v>144.33510000000001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D9-4DA6-A301-DC042198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3379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053379360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</xdr:row>
      <xdr:rowOff>0</xdr:rowOff>
    </xdr:from>
    <xdr:to>
      <xdr:col>4</xdr:col>
      <xdr:colOff>219075</xdr:colOff>
      <xdr:row>51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AB112E0D-1009-4F4F-82DF-5D5DDC113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504825</xdr:colOff>
      <xdr:row>40</xdr:row>
      <xdr:rowOff>0</xdr:rowOff>
    </xdr:from>
    <xdr:to>
      <xdr:col>8</xdr:col>
      <xdr:colOff>695325</xdr:colOff>
      <xdr:row>51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9570647C-2AC4-4A1E-AD52-D7DB3F40B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85725</xdr:colOff>
      <xdr:row>51</xdr:row>
      <xdr:rowOff>85725</xdr:rowOff>
    </xdr:from>
    <xdr:to>
      <xdr:col>4</xdr:col>
      <xdr:colOff>219075</xdr:colOff>
      <xdr:row>62</xdr:row>
      <xdr:rowOff>104775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9F23AD83-2AED-46E9-ABA3-AE222EBD1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4</xdr:col>
      <xdr:colOff>504825</xdr:colOff>
      <xdr:row>51</xdr:row>
      <xdr:rowOff>85725</xdr:rowOff>
    </xdr:from>
    <xdr:to>
      <xdr:col>8</xdr:col>
      <xdr:colOff>695325</xdr:colOff>
      <xdr:row>62</xdr:row>
      <xdr:rowOff>104775</xdr:rowOff>
    </xdr:to>
    <xdr:graphicFrame macro="">
      <xdr:nvGraphicFramePr>
        <xdr:cNvPr id="5" name="Chart 9">
          <a:extLst>
            <a:ext uri="{FF2B5EF4-FFF2-40B4-BE49-F238E27FC236}">
              <a16:creationId xmlns:a16="http://schemas.microsoft.com/office/drawing/2014/main" id="{2E0502E9-E50E-4609-8183-023A686D7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0.02053</cdr:x>
      <cdr:y>0.02513</cdr:y>
    </cdr:from>
    <cdr:to>
      <cdr:x>0.98529</cdr:x>
      <cdr:y>0.18088</cdr:y>
    </cdr:to>
    <cdr:sp macro="" textlink="">
      <cdr:nvSpPr>
        <cdr:cNvPr id="50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89" y="47386"/>
          <a:ext cx="3115201" cy="293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75" b="0" i="0" strike="noStrike">
              <a:solidFill>
                <a:srgbClr val="000000"/>
              </a:solidFill>
              <a:latin typeface="ＭＳ Ｐ明朝"/>
              <a:ea typeface="ＭＳ Ｐ明朝"/>
            </a:rPr>
            <a:t>輸出</a:t>
          </a:r>
        </a:p>
      </cdr:txBody>
    </cdr:sp>
  </cdr:relSizeAnchor>
  <cdr:relSizeAnchor xmlns:cdr="http://schemas.openxmlformats.org/drawingml/2006/chartDrawing">
    <cdr:from>
      <cdr:x>0.03193</cdr:x>
      <cdr:y>0.0101</cdr:y>
    </cdr:from>
    <cdr:to>
      <cdr:x>0.20834</cdr:x>
      <cdr:y>0.24618</cdr:y>
    </cdr:to>
    <cdr:sp macro="" textlink="">
      <cdr:nvSpPr>
        <cdr:cNvPr id="50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01" y="19050"/>
          <a:ext cx="569624" cy="445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0.83243</cdr:x>
      <cdr:y>0.02513</cdr:y>
    </cdr:from>
    <cdr:to>
      <cdr:x>0.98529</cdr:x>
      <cdr:y>0.24618</cdr:y>
    </cdr:to>
    <cdr:sp macro="" textlink="">
      <cdr:nvSpPr>
        <cdr:cNvPr id="501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7884" y="47386"/>
          <a:ext cx="493606" cy="416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0.01449</cdr:x>
      <cdr:y>0.02513</cdr:y>
    </cdr:from>
    <cdr:to>
      <cdr:x>0.98551</cdr:x>
      <cdr:y>0.18084</cdr:y>
    </cdr:to>
    <cdr:sp macro="" textlink="">
      <cdr:nvSpPr>
        <cdr:cNvPr id="51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7" y="47386"/>
          <a:ext cx="3181626" cy="293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</a:t>
          </a:r>
        </a:p>
      </cdr:txBody>
    </cdr:sp>
  </cdr:relSizeAnchor>
  <cdr:relSizeAnchor xmlns:cdr="http://schemas.openxmlformats.org/drawingml/2006/chartDrawing">
    <cdr:from>
      <cdr:x>0.02202</cdr:x>
      <cdr:y>0.0101</cdr:y>
    </cdr:from>
    <cdr:to>
      <cdr:x>0.17374</cdr:x>
      <cdr:y>0.24618</cdr:y>
    </cdr:to>
    <cdr:sp macro="" textlink="">
      <cdr:nvSpPr>
        <cdr:cNvPr id="512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51" y="19050"/>
          <a:ext cx="497125" cy="4452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0.83743</cdr:x>
      <cdr:y>0.02513</cdr:y>
    </cdr:from>
    <cdr:to>
      <cdr:x>0.98551</cdr:x>
      <cdr:y>0.24618</cdr:y>
    </cdr:to>
    <cdr:sp macro="" textlink="">
      <cdr:nvSpPr>
        <cdr:cNvPr id="51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3915" y="47386"/>
          <a:ext cx="485198" cy="416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0.01475</cdr:x>
      <cdr:y>0.02488</cdr:y>
    </cdr:from>
    <cdr:to>
      <cdr:x>0.98525</cdr:x>
      <cdr:y>0.18268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5" y="47388"/>
          <a:ext cx="3124480" cy="3006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75" b="0" i="0" strike="noStrike">
              <a:solidFill>
                <a:srgbClr val="000000"/>
              </a:solidFill>
              <a:latin typeface="ＭＳ Ｐ明朝"/>
              <a:ea typeface="ＭＳ Ｐ明朝"/>
            </a:rPr>
            <a:t>移出</a:t>
          </a:r>
        </a:p>
      </cdr:txBody>
    </cdr:sp>
  </cdr:relSizeAnchor>
  <cdr:relSizeAnchor xmlns:cdr="http://schemas.openxmlformats.org/drawingml/2006/chartDrawing">
    <cdr:from>
      <cdr:x>0.02227</cdr:x>
      <cdr:y>0.01</cdr:y>
    </cdr:from>
    <cdr:to>
      <cdr:x>0.20327</cdr:x>
      <cdr:y>0.2489</cdr:y>
    </cdr:to>
    <cdr:sp macro="" textlink="">
      <cdr:nvSpPr>
        <cdr:cNvPr id="52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97" y="19050"/>
          <a:ext cx="582721" cy="45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0.82269</cdr:x>
      <cdr:y>0.02488</cdr:y>
    </cdr:from>
    <cdr:to>
      <cdr:x>0.98525</cdr:x>
      <cdr:y>0.2489</cdr:y>
    </cdr:to>
    <cdr:sp macro="" textlink="">
      <cdr:nvSpPr>
        <cdr:cNvPr id="522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8614" y="47388"/>
          <a:ext cx="523351" cy="426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0.01449</cdr:x>
      <cdr:y>0.02488</cdr:y>
    </cdr:from>
    <cdr:to>
      <cdr:x>0.98551</cdr:x>
      <cdr:y>0.18262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87" y="47388"/>
          <a:ext cx="3181626" cy="300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明朝"/>
              <a:ea typeface="ＭＳ Ｐ明朝"/>
            </a:rPr>
            <a:t>移入</a:t>
          </a:r>
        </a:p>
      </cdr:txBody>
    </cdr:sp>
  </cdr:relSizeAnchor>
  <cdr:relSizeAnchor xmlns:cdr="http://schemas.openxmlformats.org/drawingml/2006/chartDrawing">
    <cdr:from>
      <cdr:x>0.02202</cdr:x>
      <cdr:y>0.01</cdr:y>
    </cdr:from>
    <cdr:to>
      <cdr:x>0.17714</cdr:x>
      <cdr:y>0.2489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151" y="19050"/>
          <a:ext cx="508266" cy="45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0.82626</cdr:x>
      <cdr:y>0.02488</cdr:y>
    </cdr:from>
    <cdr:to>
      <cdr:x>0.98551</cdr:x>
      <cdr:y>0.2489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7327" y="47388"/>
          <a:ext cx="521786" cy="426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5000-7FDC-48FF-A755-514C4E888A5B}">
  <dimension ref="A1:Z115"/>
  <sheetViews>
    <sheetView showGridLines="0" tabSelected="1" zoomScaleNormal="100" zoomScaleSheetLayoutView="100" workbookViewId="0"/>
  </sheetViews>
  <sheetFormatPr defaultRowHeight="13.5" x14ac:dyDescent="0.15"/>
  <cols>
    <col min="1" max="1" width="10.125" style="68" customWidth="1"/>
    <col min="2" max="8" width="10.125" style="67" customWidth="1"/>
    <col min="9" max="9" width="10.625" style="67" customWidth="1"/>
    <col min="10" max="10" width="9" style="73"/>
    <col min="11" max="26" width="12.625" style="67" customWidth="1"/>
    <col min="27" max="256" width="9" style="67"/>
    <col min="257" max="264" width="10.125" style="67" customWidth="1"/>
    <col min="265" max="265" width="10.625" style="67" customWidth="1"/>
    <col min="266" max="266" width="9" style="67"/>
    <col min="267" max="282" width="12.625" style="67" customWidth="1"/>
    <col min="283" max="512" width="9" style="67"/>
    <col min="513" max="520" width="10.125" style="67" customWidth="1"/>
    <col min="521" max="521" width="10.625" style="67" customWidth="1"/>
    <col min="522" max="522" width="9" style="67"/>
    <col min="523" max="538" width="12.625" style="67" customWidth="1"/>
    <col min="539" max="768" width="9" style="67"/>
    <col min="769" max="776" width="10.125" style="67" customWidth="1"/>
    <col min="777" max="777" width="10.625" style="67" customWidth="1"/>
    <col min="778" max="778" width="9" style="67"/>
    <col min="779" max="794" width="12.625" style="67" customWidth="1"/>
    <col min="795" max="1024" width="9" style="67"/>
    <col min="1025" max="1032" width="10.125" style="67" customWidth="1"/>
    <col min="1033" max="1033" width="10.625" style="67" customWidth="1"/>
    <col min="1034" max="1034" width="9" style="67"/>
    <col min="1035" max="1050" width="12.625" style="67" customWidth="1"/>
    <col min="1051" max="1280" width="9" style="67"/>
    <col min="1281" max="1288" width="10.125" style="67" customWidth="1"/>
    <col min="1289" max="1289" width="10.625" style="67" customWidth="1"/>
    <col min="1290" max="1290" width="9" style="67"/>
    <col min="1291" max="1306" width="12.625" style="67" customWidth="1"/>
    <col min="1307" max="1536" width="9" style="67"/>
    <col min="1537" max="1544" width="10.125" style="67" customWidth="1"/>
    <col min="1545" max="1545" width="10.625" style="67" customWidth="1"/>
    <col min="1546" max="1546" width="9" style="67"/>
    <col min="1547" max="1562" width="12.625" style="67" customWidth="1"/>
    <col min="1563" max="1792" width="9" style="67"/>
    <col min="1793" max="1800" width="10.125" style="67" customWidth="1"/>
    <col min="1801" max="1801" width="10.625" style="67" customWidth="1"/>
    <col min="1802" max="1802" width="9" style="67"/>
    <col min="1803" max="1818" width="12.625" style="67" customWidth="1"/>
    <col min="1819" max="2048" width="9" style="67"/>
    <col min="2049" max="2056" width="10.125" style="67" customWidth="1"/>
    <col min="2057" max="2057" width="10.625" style="67" customWidth="1"/>
    <col min="2058" max="2058" width="9" style="67"/>
    <col min="2059" max="2074" width="12.625" style="67" customWidth="1"/>
    <col min="2075" max="2304" width="9" style="67"/>
    <col min="2305" max="2312" width="10.125" style="67" customWidth="1"/>
    <col min="2313" max="2313" width="10.625" style="67" customWidth="1"/>
    <col min="2314" max="2314" width="9" style="67"/>
    <col min="2315" max="2330" width="12.625" style="67" customWidth="1"/>
    <col min="2331" max="2560" width="9" style="67"/>
    <col min="2561" max="2568" width="10.125" style="67" customWidth="1"/>
    <col min="2569" max="2569" width="10.625" style="67" customWidth="1"/>
    <col min="2570" max="2570" width="9" style="67"/>
    <col min="2571" max="2586" width="12.625" style="67" customWidth="1"/>
    <col min="2587" max="2816" width="9" style="67"/>
    <col min="2817" max="2824" width="10.125" style="67" customWidth="1"/>
    <col min="2825" max="2825" width="10.625" style="67" customWidth="1"/>
    <col min="2826" max="2826" width="9" style="67"/>
    <col min="2827" max="2842" width="12.625" style="67" customWidth="1"/>
    <col min="2843" max="3072" width="9" style="67"/>
    <col min="3073" max="3080" width="10.125" style="67" customWidth="1"/>
    <col min="3081" max="3081" width="10.625" style="67" customWidth="1"/>
    <col min="3082" max="3082" width="9" style="67"/>
    <col min="3083" max="3098" width="12.625" style="67" customWidth="1"/>
    <col min="3099" max="3328" width="9" style="67"/>
    <col min="3329" max="3336" width="10.125" style="67" customWidth="1"/>
    <col min="3337" max="3337" width="10.625" style="67" customWidth="1"/>
    <col min="3338" max="3338" width="9" style="67"/>
    <col min="3339" max="3354" width="12.625" style="67" customWidth="1"/>
    <col min="3355" max="3584" width="9" style="67"/>
    <col min="3585" max="3592" width="10.125" style="67" customWidth="1"/>
    <col min="3593" max="3593" width="10.625" style="67" customWidth="1"/>
    <col min="3594" max="3594" width="9" style="67"/>
    <col min="3595" max="3610" width="12.625" style="67" customWidth="1"/>
    <col min="3611" max="3840" width="9" style="67"/>
    <col min="3841" max="3848" width="10.125" style="67" customWidth="1"/>
    <col min="3849" max="3849" width="10.625" style="67" customWidth="1"/>
    <col min="3850" max="3850" width="9" style="67"/>
    <col min="3851" max="3866" width="12.625" style="67" customWidth="1"/>
    <col min="3867" max="4096" width="9" style="67"/>
    <col min="4097" max="4104" width="10.125" style="67" customWidth="1"/>
    <col min="4105" max="4105" width="10.625" style="67" customWidth="1"/>
    <col min="4106" max="4106" width="9" style="67"/>
    <col min="4107" max="4122" width="12.625" style="67" customWidth="1"/>
    <col min="4123" max="4352" width="9" style="67"/>
    <col min="4353" max="4360" width="10.125" style="67" customWidth="1"/>
    <col min="4361" max="4361" width="10.625" style="67" customWidth="1"/>
    <col min="4362" max="4362" width="9" style="67"/>
    <col min="4363" max="4378" width="12.625" style="67" customWidth="1"/>
    <col min="4379" max="4608" width="9" style="67"/>
    <col min="4609" max="4616" width="10.125" style="67" customWidth="1"/>
    <col min="4617" max="4617" width="10.625" style="67" customWidth="1"/>
    <col min="4618" max="4618" width="9" style="67"/>
    <col min="4619" max="4634" width="12.625" style="67" customWidth="1"/>
    <col min="4635" max="4864" width="9" style="67"/>
    <col min="4865" max="4872" width="10.125" style="67" customWidth="1"/>
    <col min="4873" max="4873" width="10.625" style="67" customWidth="1"/>
    <col min="4874" max="4874" width="9" style="67"/>
    <col min="4875" max="4890" width="12.625" style="67" customWidth="1"/>
    <col min="4891" max="5120" width="9" style="67"/>
    <col min="5121" max="5128" width="10.125" style="67" customWidth="1"/>
    <col min="5129" max="5129" width="10.625" style="67" customWidth="1"/>
    <col min="5130" max="5130" width="9" style="67"/>
    <col min="5131" max="5146" width="12.625" style="67" customWidth="1"/>
    <col min="5147" max="5376" width="9" style="67"/>
    <col min="5377" max="5384" width="10.125" style="67" customWidth="1"/>
    <col min="5385" max="5385" width="10.625" style="67" customWidth="1"/>
    <col min="5386" max="5386" width="9" style="67"/>
    <col min="5387" max="5402" width="12.625" style="67" customWidth="1"/>
    <col min="5403" max="5632" width="9" style="67"/>
    <col min="5633" max="5640" width="10.125" style="67" customWidth="1"/>
    <col min="5641" max="5641" width="10.625" style="67" customWidth="1"/>
    <col min="5642" max="5642" width="9" style="67"/>
    <col min="5643" max="5658" width="12.625" style="67" customWidth="1"/>
    <col min="5659" max="5888" width="9" style="67"/>
    <col min="5889" max="5896" width="10.125" style="67" customWidth="1"/>
    <col min="5897" max="5897" width="10.625" style="67" customWidth="1"/>
    <col min="5898" max="5898" width="9" style="67"/>
    <col min="5899" max="5914" width="12.625" style="67" customWidth="1"/>
    <col min="5915" max="6144" width="9" style="67"/>
    <col min="6145" max="6152" width="10.125" style="67" customWidth="1"/>
    <col min="6153" max="6153" width="10.625" style="67" customWidth="1"/>
    <col min="6154" max="6154" width="9" style="67"/>
    <col min="6155" max="6170" width="12.625" style="67" customWidth="1"/>
    <col min="6171" max="6400" width="9" style="67"/>
    <col min="6401" max="6408" width="10.125" style="67" customWidth="1"/>
    <col min="6409" max="6409" width="10.625" style="67" customWidth="1"/>
    <col min="6410" max="6410" width="9" style="67"/>
    <col min="6411" max="6426" width="12.625" style="67" customWidth="1"/>
    <col min="6427" max="6656" width="9" style="67"/>
    <col min="6657" max="6664" width="10.125" style="67" customWidth="1"/>
    <col min="6665" max="6665" width="10.625" style="67" customWidth="1"/>
    <col min="6666" max="6666" width="9" style="67"/>
    <col min="6667" max="6682" width="12.625" style="67" customWidth="1"/>
    <col min="6683" max="6912" width="9" style="67"/>
    <col min="6913" max="6920" width="10.125" style="67" customWidth="1"/>
    <col min="6921" max="6921" width="10.625" style="67" customWidth="1"/>
    <col min="6922" max="6922" width="9" style="67"/>
    <col min="6923" max="6938" width="12.625" style="67" customWidth="1"/>
    <col min="6939" max="7168" width="9" style="67"/>
    <col min="7169" max="7176" width="10.125" style="67" customWidth="1"/>
    <col min="7177" max="7177" width="10.625" style="67" customWidth="1"/>
    <col min="7178" max="7178" width="9" style="67"/>
    <col min="7179" max="7194" width="12.625" style="67" customWidth="1"/>
    <col min="7195" max="7424" width="9" style="67"/>
    <col min="7425" max="7432" width="10.125" style="67" customWidth="1"/>
    <col min="7433" max="7433" width="10.625" style="67" customWidth="1"/>
    <col min="7434" max="7434" width="9" style="67"/>
    <col min="7435" max="7450" width="12.625" style="67" customWidth="1"/>
    <col min="7451" max="7680" width="9" style="67"/>
    <col min="7681" max="7688" width="10.125" style="67" customWidth="1"/>
    <col min="7689" max="7689" width="10.625" style="67" customWidth="1"/>
    <col min="7690" max="7690" width="9" style="67"/>
    <col min="7691" max="7706" width="12.625" style="67" customWidth="1"/>
    <col min="7707" max="7936" width="9" style="67"/>
    <col min="7937" max="7944" width="10.125" style="67" customWidth="1"/>
    <col min="7945" max="7945" width="10.625" style="67" customWidth="1"/>
    <col min="7946" max="7946" width="9" style="67"/>
    <col min="7947" max="7962" width="12.625" style="67" customWidth="1"/>
    <col min="7963" max="8192" width="9" style="67"/>
    <col min="8193" max="8200" width="10.125" style="67" customWidth="1"/>
    <col min="8201" max="8201" width="10.625" style="67" customWidth="1"/>
    <col min="8202" max="8202" width="9" style="67"/>
    <col min="8203" max="8218" width="12.625" style="67" customWidth="1"/>
    <col min="8219" max="8448" width="9" style="67"/>
    <col min="8449" max="8456" width="10.125" style="67" customWidth="1"/>
    <col min="8457" max="8457" width="10.625" style="67" customWidth="1"/>
    <col min="8458" max="8458" width="9" style="67"/>
    <col min="8459" max="8474" width="12.625" style="67" customWidth="1"/>
    <col min="8475" max="8704" width="9" style="67"/>
    <col min="8705" max="8712" width="10.125" style="67" customWidth="1"/>
    <col min="8713" max="8713" width="10.625" style="67" customWidth="1"/>
    <col min="8714" max="8714" width="9" style="67"/>
    <col min="8715" max="8730" width="12.625" style="67" customWidth="1"/>
    <col min="8731" max="8960" width="9" style="67"/>
    <col min="8961" max="8968" width="10.125" style="67" customWidth="1"/>
    <col min="8969" max="8969" width="10.625" style="67" customWidth="1"/>
    <col min="8970" max="8970" width="9" style="67"/>
    <col min="8971" max="8986" width="12.625" style="67" customWidth="1"/>
    <col min="8987" max="9216" width="9" style="67"/>
    <col min="9217" max="9224" width="10.125" style="67" customWidth="1"/>
    <col min="9225" max="9225" width="10.625" style="67" customWidth="1"/>
    <col min="9226" max="9226" width="9" style="67"/>
    <col min="9227" max="9242" width="12.625" style="67" customWidth="1"/>
    <col min="9243" max="9472" width="9" style="67"/>
    <col min="9473" max="9480" width="10.125" style="67" customWidth="1"/>
    <col min="9481" max="9481" width="10.625" style="67" customWidth="1"/>
    <col min="9482" max="9482" width="9" style="67"/>
    <col min="9483" max="9498" width="12.625" style="67" customWidth="1"/>
    <col min="9499" max="9728" width="9" style="67"/>
    <col min="9729" max="9736" width="10.125" style="67" customWidth="1"/>
    <col min="9737" max="9737" width="10.625" style="67" customWidth="1"/>
    <col min="9738" max="9738" width="9" style="67"/>
    <col min="9739" max="9754" width="12.625" style="67" customWidth="1"/>
    <col min="9755" max="9984" width="9" style="67"/>
    <col min="9985" max="9992" width="10.125" style="67" customWidth="1"/>
    <col min="9993" max="9993" width="10.625" style="67" customWidth="1"/>
    <col min="9994" max="9994" width="9" style="67"/>
    <col min="9995" max="10010" width="12.625" style="67" customWidth="1"/>
    <col min="10011" max="10240" width="9" style="67"/>
    <col min="10241" max="10248" width="10.125" style="67" customWidth="1"/>
    <col min="10249" max="10249" width="10.625" style="67" customWidth="1"/>
    <col min="10250" max="10250" width="9" style="67"/>
    <col min="10251" max="10266" width="12.625" style="67" customWidth="1"/>
    <col min="10267" max="10496" width="9" style="67"/>
    <col min="10497" max="10504" width="10.125" style="67" customWidth="1"/>
    <col min="10505" max="10505" width="10.625" style="67" customWidth="1"/>
    <col min="10506" max="10506" width="9" style="67"/>
    <col min="10507" max="10522" width="12.625" style="67" customWidth="1"/>
    <col min="10523" max="10752" width="9" style="67"/>
    <col min="10753" max="10760" width="10.125" style="67" customWidth="1"/>
    <col min="10761" max="10761" width="10.625" style="67" customWidth="1"/>
    <col min="10762" max="10762" width="9" style="67"/>
    <col min="10763" max="10778" width="12.625" style="67" customWidth="1"/>
    <col min="10779" max="11008" width="9" style="67"/>
    <col min="11009" max="11016" width="10.125" style="67" customWidth="1"/>
    <col min="11017" max="11017" width="10.625" style="67" customWidth="1"/>
    <col min="11018" max="11018" width="9" style="67"/>
    <col min="11019" max="11034" width="12.625" style="67" customWidth="1"/>
    <col min="11035" max="11264" width="9" style="67"/>
    <col min="11265" max="11272" width="10.125" style="67" customWidth="1"/>
    <col min="11273" max="11273" width="10.625" style="67" customWidth="1"/>
    <col min="11274" max="11274" width="9" style="67"/>
    <col min="11275" max="11290" width="12.625" style="67" customWidth="1"/>
    <col min="11291" max="11520" width="9" style="67"/>
    <col min="11521" max="11528" width="10.125" style="67" customWidth="1"/>
    <col min="11529" max="11529" width="10.625" style="67" customWidth="1"/>
    <col min="11530" max="11530" width="9" style="67"/>
    <col min="11531" max="11546" width="12.625" style="67" customWidth="1"/>
    <col min="11547" max="11776" width="9" style="67"/>
    <col min="11777" max="11784" width="10.125" style="67" customWidth="1"/>
    <col min="11785" max="11785" width="10.625" style="67" customWidth="1"/>
    <col min="11786" max="11786" width="9" style="67"/>
    <col min="11787" max="11802" width="12.625" style="67" customWidth="1"/>
    <col min="11803" max="12032" width="9" style="67"/>
    <col min="12033" max="12040" width="10.125" style="67" customWidth="1"/>
    <col min="12041" max="12041" width="10.625" style="67" customWidth="1"/>
    <col min="12042" max="12042" width="9" style="67"/>
    <col min="12043" max="12058" width="12.625" style="67" customWidth="1"/>
    <col min="12059" max="12288" width="9" style="67"/>
    <col min="12289" max="12296" width="10.125" style="67" customWidth="1"/>
    <col min="12297" max="12297" width="10.625" style="67" customWidth="1"/>
    <col min="12298" max="12298" width="9" style="67"/>
    <col min="12299" max="12314" width="12.625" style="67" customWidth="1"/>
    <col min="12315" max="12544" width="9" style="67"/>
    <col min="12545" max="12552" width="10.125" style="67" customWidth="1"/>
    <col min="12553" max="12553" width="10.625" style="67" customWidth="1"/>
    <col min="12554" max="12554" width="9" style="67"/>
    <col min="12555" max="12570" width="12.625" style="67" customWidth="1"/>
    <col min="12571" max="12800" width="9" style="67"/>
    <col min="12801" max="12808" width="10.125" style="67" customWidth="1"/>
    <col min="12809" max="12809" width="10.625" style="67" customWidth="1"/>
    <col min="12810" max="12810" width="9" style="67"/>
    <col min="12811" max="12826" width="12.625" style="67" customWidth="1"/>
    <col min="12827" max="13056" width="9" style="67"/>
    <col min="13057" max="13064" width="10.125" style="67" customWidth="1"/>
    <col min="13065" max="13065" width="10.625" style="67" customWidth="1"/>
    <col min="13066" max="13066" width="9" style="67"/>
    <col min="13067" max="13082" width="12.625" style="67" customWidth="1"/>
    <col min="13083" max="13312" width="9" style="67"/>
    <col min="13313" max="13320" width="10.125" style="67" customWidth="1"/>
    <col min="13321" max="13321" width="10.625" style="67" customWidth="1"/>
    <col min="13322" max="13322" width="9" style="67"/>
    <col min="13323" max="13338" width="12.625" style="67" customWidth="1"/>
    <col min="13339" max="13568" width="9" style="67"/>
    <col min="13569" max="13576" width="10.125" style="67" customWidth="1"/>
    <col min="13577" max="13577" width="10.625" style="67" customWidth="1"/>
    <col min="13578" max="13578" width="9" style="67"/>
    <col min="13579" max="13594" width="12.625" style="67" customWidth="1"/>
    <col min="13595" max="13824" width="9" style="67"/>
    <col min="13825" max="13832" width="10.125" style="67" customWidth="1"/>
    <col min="13833" max="13833" width="10.625" style="67" customWidth="1"/>
    <col min="13834" max="13834" width="9" style="67"/>
    <col min="13835" max="13850" width="12.625" style="67" customWidth="1"/>
    <col min="13851" max="14080" width="9" style="67"/>
    <col min="14081" max="14088" width="10.125" style="67" customWidth="1"/>
    <col min="14089" max="14089" width="10.625" style="67" customWidth="1"/>
    <col min="14090" max="14090" width="9" style="67"/>
    <col min="14091" max="14106" width="12.625" style="67" customWidth="1"/>
    <col min="14107" max="14336" width="9" style="67"/>
    <col min="14337" max="14344" width="10.125" style="67" customWidth="1"/>
    <col min="14345" max="14345" width="10.625" style="67" customWidth="1"/>
    <col min="14346" max="14346" width="9" style="67"/>
    <col min="14347" max="14362" width="12.625" style="67" customWidth="1"/>
    <col min="14363" max="14592" width="9" style="67"/>
    <col min="14593" max="14600" width="10.125" style="67" customWidth="1"/>
    <col min="14601" max="14601" width="10.625" style="67" customWidth="1"/>
    <col min="14602" max="14602" width="9" style="67"/>
    <col min="14603" max="14618" width="12.625" style="67" customWidth="1"/>
    <col min="14619" max="14848" width="9" style="67"/>
    <col min="14849" max="14856" width="10.125" style="67" customWidth="1"/>
    <col min="14857" max="14857" width="10.625" style="67" customWidth="1"/>
    <col min="14858" max="14858" width="9" style="67"/>
    <col min="14859" max="14874" width="12.625" style="67" customWidth="1"/>
    <col min="14875" max="15104" width="9" style="67"/>
    <col min="15105" max="15112" width="10.125" style="67" customWidth="1"/>
    <col min="15113" max="15113" width="10.625" style="67" customWidth="1"/>
    <col min="15114" max="15114" width="9" style="67"/>
    <col min="15115" max="15130" width="12.625" style="67" customWidth="1"/>
    <col min="15131" max="15360" width="9" style="67"/>
    <col min="15361" max="15368" width="10.125" style="67" customWidth="1"/>
    <col min="15369" max="15369" width="10.625" style="67" customWidth="1"/>
    <col min="15370" max="15370" width="9" style="67"/>
    <col min="15371" max="15386" width="12.625" style="67" customWidth="1"/>
    <col min="15387" max="15616" width="9" style="67"/>
    <col min="15617" max="15624" width="10.125" style="67" customWidth="1"/>
    <col min="15625" max="15625" width="10.625" style="67" customWidth="1"/>
    <col min="15626" max="15626" width="9" style="67"/>
    <col min="15627" max="15642" width="12.625" style="67" customWidth="1"/>
    <col min="15643" max="15872" width="9" style="67"/>
    <col min="15873" max="15880" width="10.125" style="67" customWidth="1"/>
    <col min="15881" max="15881" width="10.625" style="67" customWidth="1"/>
    <col min="15882" max="15882" width="9" style="67"/>
    <col min="15883" max="15898" width="12.625" style="67" customWidth="1"/>
    <col min="15899" max="16128" width="9" style="67"/>
    <col min="16129" max="16136" width="10.125" style="67" customWidth="1"/>
    <col min="16137" max="16137" width="10.625" style="67" customWidth="1"/>
    <col min="16138" max="16138" width="9" style="67"/>
    <col min="16139" max="16154" width="12.625" style="67" customWidth="1"/>
    <col min="16155" max="16384" width="9" style="67"/>
  </cols>
  <sheetData>
    <row r="1" spans="1:10" s="3" customFormat="1" ht="18.75" x14ac:dyDescent="0.15">
      <c r="A1" s="1" t="s">
        <v>0</v>
      </c>
      <c r="B1" s="2"/>
      <c r="I1" s="4" t="s">
        <v>1</v>
      </c>
      <c r="J1" s="69"/>
    </row>
    <row r="2" spans="1:10" s="3" customFormat="1" x14ac:dyDescent="0.15">
      <c r="A2" s="5"/>
      <c r="J2" s="69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70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70"/>
    </row>
    <row r="5" spans="1:10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1" t="s">
        <v>3</v>
      </c>
      <c r="J5" s="71"/>
    </row>
    <row r="6" spans="1:10" s="12" customFormat="1" ht="15" customHeight="1" x14ac:dyDescent="0.15">
      <c r="A6" s="13"/>
      <c r="B6" s="14" t="s">
        <v>4</v>
      </c>
      <c r="C6" s="15"/>
      <c r="D6" s="15"/>
      <c r="E6" s="15"/>
      <c r="F6" s="15"/>
      <c r="G6" s="15"/>
      <c r="H6" s="16"/>
      <c r="I6" s="17" t="s">
        <v>5</v>
      </c>
      <c r="J6" s="71"/>
    </row>
    <row r="7" spans="1:10" s="12" customFormat="1" ht="15" customHeight="1" x14ac:dyDescent="0.15">
      <c r="A7" s="5" t="s">
        <v>6</v>
      </c>
      <c r="B7" s="18" t="s">
        <v>7</v>
      </c>
      <c r="C7" s="19"/>
      <c r="D7" s="20"/>
      <c r="E7" s="21" t="s">
        <v>8</v>
      </c>
      <c r="F7" s="22"/>
      <c r="G7" s="23"/>
      <c r="H7" s="24"/>
      <c r="I7" s="79" t="s">
        <v>9</v>
      </c>
      <c r="J7" s="71"/>
    </row>
    <row r="8" spans="1:10" s="12" customFormat="1" ht="15" customHeight="1" thickBot="1" x14ac:dyDescent="0.2">
      <c r="A8" s="25"/>
      <c r="B8" s="26" t="s">
        <v>10</v>
      </c>
      <c r="C8" s="27" t="s">
        <v>11</v>
      </c>
      <c r="D8" s="27" t="s">
        <v>12</v>
      </c>
      <c r="E8" s="27" t="s">
        <v>13</v>
      </c>
      <c r="F8" s="27" t="s">
        <v>14</v>
      </c>
      <c r="G8" s="28" t="s">
        <v>12</v>
      </c>
      <c r="H8" s="29" t="s">
        <v>15</v>
      </c>
      <c r="I8" s="80"/>
      <c r="J8" s="71"/>
    </row>
    <row r="9" spans="1:10" s="12" customFormat="1" ht="6" customHeight="1" x14ac:dyDescent="0.15">
      <c r="A9" s="30"/>
      <c r="B9" s="31"/>
      <c r="C9" s="32"/>
      <c r="D9" s="32"/>
      <c r="E9" s="32"/>
      <c r="F9" s="32"/>
      <c r="G9" s="33"/>
      <c r="H9" s="34"/>
      <c r="I9" s="35"/>
      <c r="J9" s="71"/>
    </row>
    <row r="10" spans="1:10" s="12" customFormat="1" ht="12.75" customHeight="1" x14ac:dyDescent="0.15">
      <c r="A10" s="36" t="s">
        <v>16</v>
      </c>
      <c r="B10" s="37">
        <v>2073889</v>
      </c>
      <c r="C10" s="37">
        <v>3965987</v>
      </c>
      <c r="D10" s="38">
        <v>6039876</v>
      </c>
      <c r="E10" s="37">
        <v>908983</v>
      </c>
      <c r="F10" s="37">
        <v>1340532</v>
      </c>
      <c r="G10" s="38">
        <v>2249515</v>
      </c>
      <c r="H10" s="39">
        <v>8289391</v>
      </c>
      <c r="I10" s="40">
        <v>7632578</v>
      </c>
      <c r="J10" s="71"/>
    </row>
    <row r="11" spans="1:10" s="44" customFormat="1" ht="12.75" customHeight="1" x14ac:dyDescent="0.15">
      <c r="A11" s="36"/>
      <c r="B11" s="41">
        <v>120.2</v>
      </c>
      <c r="C11" s="41">
        <v>120.7</v>
      </c>
      <c r="D11" s="41">
        <v>120.5</v>
      </c>
      <c r="E11" s="41">
        <v>112.3</v>
      </c>
      <c r="F11" s="41">
        <v>74</v>
      </c>
      <c r="G11" s="41">
        <v>85.8</v>
      </c>
      <c r="H11" s="42">
        <v>108.6</v>
      </c>
      <c r="I11" s="43">
        <v>91.6</v>
      </c>
      <c r="J11" s="72"/>
    </row>
    <row r="12" spans="1:10" s="12" customFormat="1" ht="12.75" customHeight="1" x14ac:dyDescent="0.15">
      <c r="A12" s="36" t="s">
        <v>17</v>
      </c>
      <c r="B12" s="37">
        <v>2481499</v>
      </c>
      <c r="C12" s="37">
        <v>3482352</v>
      </c>
      <c r="D12" s="38">
        <v>5963851</v>
      </c>
      <c r="E12" s="37">
        <v>870774</v>
      </c>
      <c r="F12" s="37">
        <v>1478353</v>
      </c>
      <c r="G12" s="38">
        <v>2349127</v>
      </c>
      <c r="H12" s="39">
        <v>8312978</v>
      </c>
      <c r="I12" s="40">
        <v>8158131</v>
      </c>
      <c r="J12" s="71"/>
    </row>
    <row r="13" spans="1:10" s="44" customFormat="1" ht="12.75" customHeight="1" x14ac:dyDescent="0.15">
      <c r="A13" s="36"/>
      <c r="B13" s="41">
        <v>97.9</v>
      </c>
      <c r="C13" s="41">
        <v>116.7</v>
      </c>
      <c r="D13" s="41">
        <v>108.1</v>
      </c>
      <c r="E13" s="41">
        <v>99.8</v>
      </c>
      <c r="F13" s="41">
        <v>83.6</v>
      </c>
      <c r="G13" s="41">
        <v>89</v>
      </c>
      <c r="H13" s="42">
        <v>101.9</v>
      </c>
      <c r="I13" s="43">
        <v>104.8</v>
      </c>
      <c r="J13" s="72"/>
    </row>
    <row r="14" spans="1:10" s="12" customFormat="1" ht="12.75" customHeight="1" x14ac:dyDescent="0.15">
      <c r="A14" s="36" t="s">
        <v>18</v>
      </c>
      <c r="B14" s="37">
        <v>2819281</v>
      </c>
      <c r="C14" s="37">
        <v>3576402</v>
      </c>
      <c r="D14" s="38">
        <v>6395683</v>
      </c>
      <c r="E14" s="37">
        <v>832797</v>
      </c>
      <c r="F14" s="37">
        <v>1443351</v>
      </c>
      <c r="G14" s="38">
        <v>2276148</v>
      </c>
      <c r="H14" s="39">
        <v>8671831</v>
      </c>
      <c r="I14" s="40">
        <v>9012781</v>
      </c>
      <c r="J14" s="71"/>
    </row>
    <row r="15" spans="1:10" s="44" customFormat="1" ht="12.75" customHeight="1" x14ac:dyDescent="0.15">
      <c r="A15" s="36"/>
      <c r="B15" s="41">
        <v>101.2</v>
      </c>
      <c r="C15" s="41">
        <v>103.1</v>
      </c>
      <c r="D15" s="41">
        <v>102.3</v>
      </c>
      <c r="E15" s="41">
        <v>79.8</v>
      </c>
      <c r="F15" s="41">
        <v>84.1</v>
      </c>
      <c r="G15" s="41">
        <v>82.5</v>
      </c>
      <c r="H15" s="42">
        <v>96.2</v>
      </c>
      <c r="I15" s="43">
        <v>101.9</v>
      </c>
      <c r="J15" s="72"/>
    </row>
    <row r="16" spans="1:10" s="12" customFormat="1" ht="12.75" customHeight="1" x14ac:dyDescent="0.15">
      <c r="A16" s="36" t="s">
        <v>19</v>
      </c>
      <c r="B16" s="45" t="s">
        <v>20</v>
      </c>
      <c r="C16" s="45" t="s">
        <v>21</v>
      </c>
      <c r="D16" s="45" t="s">
        <v>21</v>
      </c>
      <c r="E16" s="45" t="s">
        <v>21</v>
      </c>
      <c r="F16" s="45" t="s">
        <v>21</v>
      </c>
      <c r="G16" s="45" t="s">
        <v>21</v>
      </c>
      <c r="H16" s="46" t="s">
        <v>21</v>
      </c>
      <c r="I16" s="40">
        <v>9048183</v>
      </c>
      <c r="J16" s="71"/>
    </row>
    <row r="17" spans="1:10" s="44" customFormat="1" ht="12.75" customHeight="1" x14ac:dyDescent="0.15">
      <c r="A17" s="36"/>
      <c r="B17" s="47" t="s">
        <v>21</v>
      </c>
      <c r="C17" s="47" t="s">
        <v>21</v>
      </c>
      <c r="D17" s="47" t="s">
        <v>21</v>
      </c>
      <c r="E17" s="47" t="s">
        <v>21</v>
      </c>
      <c r="F17" s="47" t="s">
        <v>21</v>
      </c>
      <c r="G17" s="47" t="s">
        <v>21</v>
      </c>
      <c r="H17" s="48" t="s">
        <v>21</v>
      </c>
      <c r="I17" s="43">
        <v>112.3</v>
      </c>
      <c r="J17" s="72"/>
    </row>
    <row r="18" spans="1:10" s="12" customFormat="1" ht="12.75" customHeight="1" x14ac:dyDescent="0.15">
      <c r="A18" s="36" t="s">
        <v>22</v>
      </c>
      <c r="B18" s="45" t="s">
        <v>20</v>
      </c>
      <c r="C18" s="45" t="s">
        <v>21</v>
      </c>
      <c r="D18" s="45" t="s">
        <v>21</v>
      </c>
      <c r="E18" s="45" t="s">
        <v>21</v>
      </c>
      <c r="F18" s="45" t="s">
        <v>21</v>
      </c>
      <c r="G18" s="45" t="s">
        <v>21</v>
      </c>
      <c r="H18" s="46" t="s">
        <v>21</v>
      </c>
      <c r="I18" s="40">
        <v>7691900</v>
      </c>
      <c r="J18" s="71"/>
    </row>
    <row r="19" spans="1:10" s="44" customFormat="1" ht="12.75" customHeight="1" x14ac:dyDescent="0.15">
      <c r="A19" s="36"/>
      <c r="B19" s="47" t="s">
        <v>21</v>
      </c>
      <c r="C19" s="47" t="s">
        <v>21</v>
      </c>
      <c r="D19" s="47" t="s">
        <v>21</v>
      </c>
      <c r="E19" s="47" t="s">
        <v>21</v>
      </c>
      <c r="F19" s="47" t="s">
        <v>21</v>
      </c>
      <c r="G19" s="47" t="s">
        <v>21</v>
      </c>
      <c r="H19" s="48" t="s">
        <v>21</v>
      </c>
      <c r="I19" s="43">
        <v>93.1</v>
      </c>
      <c r="J19" s="72"/>
    </row>
    <row r="20" spans="1:10" s="12" customFormat="1" ht="12.75" customHeight="1" x14ac:dyDescent="0.15">
      <c r="A20" s="36" t="s">
        <v>23</v>
      </c>
      <c r="B20" s="49" t="s">
        <v>21</v>
      </c>
      <c r="C20" s="49" t="s">
        <v>21</v>
      </c>
      <c r="D20" s="49" t="s">
        <v>21</v>
      </c>
      <c r="E20" s="49" t="s">
        <v>21</v>
      </c>
      <c r="F20" s="49" t="s">
        <v>21</v>
      </c>
      <c r="G20" s="49" t="s">
        <v>21</v>
      </c>
      <c r="H20" s="50" t="s">
        <v>21</v>
      </c>
      <c r="I20" s="40">
        <v>8614136</v>
      </c>
      <c r="J20" s="71"/>
    </row>
    <row r="21" spans="1:10" s="44" customFormat="1" ht="12.75" customHeight="1" x14ac:dyDescent="0.15">
      <c r="A21" s="36"/>
      <c r="B21" s="51" t="s">
        <v>20</v>
      </c>
      <c r="C21" s="51" t="s">
        <v>21</v>
      </c>
      <c r="D21" s="51" t="s">
        <v>21</v>
      </c>
      <c r="E21" s="51" t="s">
        <v>21</v>
      </c>
      <c r="F21" s="51" t="s">
        <v>21</v>
      </c>
      <c r="G21" s="51" t="s">
        <v>21</v>
      </c>
      <c r="H21" s="52" t="s">
        <v>21</v>
      </c>
      <c r="I21" s="43">
        <v>101.2</v>
      </c>
      <c r="J21" s="72"/>
    </row>
    <row r="22" spans="1:10" s="12" customFormat="1" ht="12.75" customHeight="1" x14ac:dyDescent="0.15">
      <c r="A22" s="36" t="s">
        <v>24</v>
      </c>
      <c r="B22" s="49" t="s">
        <v>21</v>
      </c>
      <c r="C22" s="49" t="s">
        <v>21</v>
      </c>
      <c r="D22" s="49" t="s">
        <v>21</v>
      </c>
      <c r="E22" s="49" t="s">
        <v>21</v>
      </c>
      <c r="F22" s="49" t="s">
        <v>21</v>
      </c>
      <c r="G22" s="49" t="s">
        <v>21</v>
      </c>
      <c r="H22" s="50" t="s">
        <v>21</v>
      </c>
      <c r="I22" s="40">
        <v>8866126</v>
      </c>
      <c r="J22" s="71"/>
    </row>
    <row r="23" spans="1:10" s="44" customFormat="1" ht="12.75" customHeight="1" x14ac:dyDescent="0.15">
      <c r="A23" s="36"/>
      <c r="B23" s="51" t="s">
        <v>20</v>
      </c>
      <c r="C23" s="51" t="s">
        <v>21</v>
      </c>
      <c r="D23" s="51" t="s">
        <v>21</v>
      </c>
      <c r="E23" s="51" t="s">
        <v>21</v>
      </c>
      <c r="F23" s="51" t="s">
        <v>21</v>
      </c>
      <c r="G23" s="51" t="s">
        <v>21</v>
      </c>
      <c r="H23" s="52" t="s">
        <v>21</v>
      </c>
      <c r="I23" s="43">
        <v>98.2</v>
      </c>
      <c r="J23" s="72"/>
    </row>
    <row r="24" spans="1:10" s="12" customFormat="1" ht="12.75" customHeight="1" x14ac:dyDescent="0.15">
      <c r="A24" s="36" t="s">
        <v>25</v>
      </c>
      <c r="B24" s="49" t="s">
        <v>21</v>
      </c>
      <c r="C24" s="49" t="s">
        <v>21</v>
      </c>
      <c r="D24" s="49" t="s">
        <v>21</v>
      </c>
      <c r="E24" s="49" t="s">
        <v>21</v>
      </c>
      <c r="F24" s="49" t="s">
        <v>21</v>
      </c>
      <c r="G24" s="49" t="s">
        <v>21</v>
      </c>
      <c r="H24" s="50" t="s">
        <v>21</v>
      </c>
      <c r="I24" s="40">
        <v>8919988</v>
      </c>
      <c r="J24" s="71"/>
    </row>
    <row r="25" spans="1:10" s="44" customFormat="1" ht="12.75" customHeight="1" x14ac:dyDescent="0.15">
      <c r="A25" s="36"/>
      <c r="B25" s="51" t="s">
        <v>20</v>
      </c>
      <c r="C25" s="51" t="s">
        <v>21</v>
      </c>
      <c r="D25" s="51" t="s">
        <v>21</v>
      </c>
      <c r="E25" s="51" t="s">
        <v>21</v>
      </c>
      <c r="F25" s="51" t="s">
        <v>21</v>
      </c>
      <c r="G25" s="51" t="s">
        <v>21</v>
      </c>
      <c r="H25" s="52" t="s">
        <v>21</v>
      </c>
      <c r="I25" s="43">
        <v>103.8</v>
      </c>
      <c r="J25" s="72"/>
    </row>
    <row r="26" spans="1:10" s="12" customFormat="1" ht="12.75" customHeight="1" x14ac:dyDescent="0.15">
      <c r="A26" s="36" t="s">
        <v>26</v>
      </c>
      <c r="B26" s="45" t="s">
        <v>20</v>
      </c>
      <c r="C26" s="45" t="s">
        <v>21</v>
      </c>
      <c r="D26" s="45" t="s">
        <v>21</v>
      </c>
      <c r="E26" s="45" t="s">
        <v>21</v>
      </c>
      <c r="F26" s="45" t="s">
        <v>21</v>
      </c>
      <c r="G26" s="45" t="s">
        <v>21</v>
      </c>
      <c r="H26" s="46" t="s">
        <v>21</v>
      </c>
      <c r="I26" s="40">
        <v>8760351</v>
      </c>
      <c r="J26" s="71"/>
    </row>
    <row r="27" spans="1:10" s="44" customFormat="1" ht="12.75" customHeight="1" x14ac:dyDescent="0.15">
      <c r="A27" s="36"/>
      <c r="B27" s="47" t="s">
        <v>21</v>
      </c>
      <c r="C27" s="47" t="s">
        <v>21</v>
      </c>
      <c r="D27" s="47" t="s">
        <v>21</v>
      </c>
      <c r="E27" s="47" t="s">
        <v>21</v>
      </c>
      <c r="F27" s="47" t="s">
        <v>21</v>
      </c>
      <c r="G27" s="47" t="s">
        <v>21</v>
      </c>
      <c r="H27" s="48" t="s">
        <v>21</v>
      </c>
      <c r="I27" s="43">
        <v>107.2</v>
      </c>
      <c r="J27" s="72"/>
    </row>
    <row r="28" spans="1:10" s="12" customFormat="1" ht="12.75" customHeight="1" x14ac:dyDescent="0.15">
      <c r="A28" s="36" t="s">
        <v>27</v>
      </c>
      <c r="B28" s="45" t="s">
        <v>20</v>
      </c>
      <c r="C28" s="45" t="s">
        <v>21</v>
      </c>
      <c r="D28" s="45" t="s">
        <v>21</v>
      </c>
      <c r="E28" s="45" t="s">
        <v>21</v>
      </c>
      <c r="F28" s="45" t="s">
        <v>21</v>
      </c>
      <c r="G28" s="45" t="s">
        <v>21</v>
      </c>
      <c r="H28" s="46" t="s">
        <v>21</v>
      </c>
      <c r="I28" s="40">
        <v>8453806</v>
      </c>
      <c r="J28" s="71"/>
    </row>
    <row r="29" spans="1:10" s="44" customFormat="1" ht="12.75" customHeight="1" x14ac:dyDescent="0.15">
      <c r="A29" s="36"/>
      <c r="B29" s="47" t="s">
        <v>21</v>
      </c>
      <c r="C29" s="47" t="s">
        <v>21</v>
      </c>
      <c r="D29" s="47" t="s">
        <v>21</v>
      </c>
      <c r="E29" s="47" t="s">
        <v>21</v>
      </c>
      <c r="F29" s="47" t="s">
        <v>21</v>
      </c>
      <c r="G29" s="47" t="s">
        <v>21</v>
      </c>
      <c r="H29" s="48" t="s">
        <v>21</v>
      </c>
      <c r="I29" s="43">
        <v>103.2</v>
      </c>
      <c r="J29" s="72"/>
    </row>
    <row r="30" spans="1:10" s="12" customFormat="1" ht="12.75" customHeight="1" x14ac:dyDescent="0.15">
      <c r="A30" s="36" t="s">
        <v>28</v>
      </c>
      <c r="B30" s="45" t="s">
        <v>20</v>
      </c>
      <c r="C30" s="45" t="s">
        <v>21</v>
      </c>
      <c r="D30" s="45" t="s">
        <v>21</v>
      </c>
      <c r="E30" s="45" t="s">
        <v>21</v>
      </c>
      <c r="F30" s="45" t="s">
        <v>21</v>
      </c>
      <c r="G30" s="45" t="s">
        <v>21</v>
      </c>
      <c r="H30" s="46" t="s">
        <v>21</v>
      </c>
      <c r="I30" s="40">
        <v>9007713</v>
      </c>
      <c r="J30" s="71"/>
    </row>
    <row r="31" spans="1:10" s="44" customFormat="1" ht="12.75" customHeight="1" x14ac:dyDescent="0.15">
      <c r="A31" s="36"/>
      <c r="B31" s="47" t="s">
        <v>21</v>
      </c>
      <c r="C31" s="47" t="s">
        <v>21</v>
      </c>
      <c r="D31" s="47" t="s">
        <v>21</v>
      </c>
      <c r="E31" s="47" t="s">
        <v>21</v>
      </c>
      <c r="F31" s="47" t="s">
        <v>21</v>
      </c>
      <c r="G31" s="47" t="s">
        <v>21</v>
      </c>
      <c r="H31" s="48" t="s">
        <v>21</v>
      </c>
      <c r="I31" s="43">
        <v>108.9</v>
      </c>
      <c r="J31" s="72"/>
    </row>
    <row r="32" spans="1:10" s="12" customFormat="1" ht="12.75" customHeight="1" x14ac:dyDescent="0.15">
      <c r="A32" s="36" t="s">
        <v>29</v>
      </c>
      <c r="B32" s="45" t="s">
        <v>20</v>
      </c>
      <c r="C32" s="45" t="s">
        <v>21</v>
      </c>
      <c r="D32" s="45" t="s">
        <v>21</v>
      </c>
      <c r="E32" s="45" t="s">
        <v>21</v>
      </c>
      <c r="F32" s="45" t="s">
        <v>21</v>
      </c>
      <c r="G32" s="45" t="s">
        <v>21</v>
      </c>
      <c r="H32" s="46" t="s">
        <v>21</v>
      </c>
      <c r="I32" s="40">
        <v>9299091</v>
      </c>
      <c r="J32" s="71"/>
    </row>
    <row r="33" spans="1:10" s="44" customFormat="1" ht="12.75" customHeight="1" x14ac:dyDescent="0.15">
      <c r="A33" s="36"/>
      <c r="B33" s="47" t="s">
        <v>21</v>
      </c>
      <c r="C33" s="47" t="s">
        <v>21</v>
      </c>
      <c r="D33" s="47" t="s">
        <v>21</v>
      </c>
      <c r="E33" s="47" t="s">
        <v>21</v>
      </c>
      <c r="F33" s="47" t="s">
        <v>21</v>
      </c>
      <c r="G33" s="47" t="s">
        <v>21</v>
      </c>
      <c r="H33" s="48" t="s">
        <v>21</v>
      </c>
      <c r="I33" s="43">
        <v>101.5</v>
      </c>
      <c r="J33" s="72"/>
    </row>
    <row r="34" spans="1:10" s="12" customFormat="1" ht="12.75" customHeight="1" x14ac:dyDescent="0.15">
      <c r="A34" s="53" t="s">
        <v>30</v>
      </c>
      <c r="B34" s="54">
        <v>7374669</v>
      </c>
      <c r="C34" s="54">
        <v>11024741</v>
      </c>
      <c r="D34" s="54">
        <v>18399410</v>
      </c>
      <c r="E34" s="54">
        <v>2612554</v>
      </c>
      <c r="F34" s="54">
        <v>4262236</v>
      </c>
      <c r="G34" s="54">
        <v>6874790</v>
      </c>
      <c r="H34" s="55">
        <v>25274200</v>
      </c>
      <c r="I34" s="56">
        <v>103464784</v>
      </c>
      <c r="J34" s="71"/>
    </row>
    <row r="35" spans="1:10" s="44" customFormat="1" ht="12.75" customHeight="1" thickBot="1" x14ac:dyDescent="0.2">
      <c r="A35" s="57"/>
      <c r="B35" s="58">
        <v>104.7</v>
      </c>
      <c r="C35" s="58">
        <v>113.2</v>
      </c>
      <c r="D35" s="58">
        <v>109.6</v>
      </c>
      <c r="E35" s="58">
        <v>95.8</v>
      </c>
      <c r="F35" s="58">
        <v>80.5</v>
      </c>
      <c r="G35" s="58">
        <v>85.7</v>
      </c>
      <c r="H35" s="59">
        <v>101.9</v>
      </c>
      <c r="I35" s="60">
        <v>102.2</v>
      </c>
      <c r="J35" s="72"/>
    </row>
    <row r="36" spans="1:10" s="3" customFormat="1" x14ac:dyDescent="0.15">
      <c r="A36" s="61"/>
      <c r="B36" s="62"/>
      <c r="J36" s="69"/>
    </row>
    <row r="37" spans="1:10" s="3" customFormat="1" ht="14.25" x14ac:dyDescent="0.15">
      <c r="A37" s="61"/>
      <c r="B37" s="62"/>
      <c r="E37" s="63" t="s">
        <v>31</v>
      </c>
      <c r="F37" s="64"/>
      <c r="G37" s="65" t="s">
        <v>32</v>
      </c>
      <c r="J37" s="69"/>
    </row>
    <row r="38" spans="1:10" s="3" customFormat="1" ht="3" customHeight="1" x14ac:dyDescent="0.15">
      <c r="A38" s="61"/>
      <c r="B38" s="62"/>
      <c r="E38" s="65"/>
      <c r="G38" s="65"/>
      <c r="J38" s="69"/>
    </row>
    <row r="39" spans="1:10" s="3" customFormat="1" ht="14.25" x14ac:dyDescent="0.15">
      <c r="A39" s="61"/>
      <c r="B39" s="62"/>
      <c r="E39" s="63" t="s">
        <v>33</v>
      </c>
      <c r="F39" s="66"/>
      <c r="G39" s="65" t="s">
        <v>34</v>
      </c>
      <c r="J39" s="69"/>
    </row>
    <row r="64" spans="1:1" x14ac:dyDescent="0.15">
      <c r="A64" s="67"/>
    </row>
    <row r="65" spans="1:26" x14ac:dyDescent="0.15">
      <c r="A65" s="67"/>
      <c r="J65" s="73" t="s">
        <v>35</v>
      </c>
    </row>
    <row r="66" spans="1:26" x14ac:dyDescent="0.15">
      <c r="A66" s="67"/>
      <c r="J66" s="74"/>
      <c r="K66" s="76" t="s">
        <v>36</v>
      </c>
      <c r="L66" s="76"/>
      <c r="M66" s="76"/>
      <c r="N66" s="76"/>
      <c r="O66" s="76" t="s">
        <v>37</v>
      </c>
      <c r="P66" s="76"/>
      <c r="Q66" s="76"/>
      <c r="R66" s="76"/>
      <c r="S66" s="76" t="s">
        <v>38</v>
      </c>
      <c r="T66" s="76"/>
      <c r="U66" s="76"/>
      <c r="V66" s="76"/>
      <c r="W66" s="76" t="s">
        <v>39</v>
      </c>
      <c r="X66" s="76"/>
      <c r="Y66" s="76"/>
      <c r="Z66" s="76"/>
    </row>
    <row r="67" spans="1:26" x14ac:dyDescent="0.15">
      <c r="A67" s="67"/>
      <c r="J67" s="74"/>
      <c r="K67" s="76" t="s">
        <v>40</v>
      </c>
      <c r="L67" s="76"/>
      <c r="M67" s="76" t="s">
        <v>41</v>
      </c>
      <c r="N67" s="76"/>
      <c r="O67" s="76" t="s">
        <v>40</v>
      </c>
      <c r="P67" s="76"/>
      <c r="Q67" s="76" t="s">
        <v>41</v>
      </c>
      <c r="R67" s="76"/>
      <c r="S67" s="76" t="s">
        <v>40</v>
      </c>
      <c r="T67" s="76"/>
      <c r="U67" s="76" t="s">
        <v>41</v>
      </c>
      <c r="V67" s="76"/>
      <c r="W67" s="76" t="s">
        <v>40</v>
      </c>
      <c r="X67" s="76"/>
      <c r="Y67" s="76" t="s">
        <v>41</v>
      </c>
      <c r="Z67" s="76"/>
    </row>
    <row r="68" spans="1:26" x14ac:dyDescent="0.15">
      <c r="A68" s="67"/>
      <c r="J68" s="74" t="s">
        <v>42</v>
      </c>
      <c r="K68" s="77" t="s">
        <v>43</v>
      </c>
      <c r="L68" s="77" t="s">
        <v>44</v>
      </c>
      <c r="M68" s="77" t="s">
        <v>43</v>
      </c>
      <c r="N68" s="77" t="s">
        <v>44</v>
      </c>
      <c r="O68" s="77" t="s">
        <v>43</v>
      </c>
      <c r="P68" s="77" t="s">
        <v>44</v>
      </c>
      <c r="Q68" s="77" t="s">
        <v>43</v>
      </c>
      <c r="R68" s="77" t="s">
        <v>44</v>
      </c>
      <c r="S68" s="77" t="s">
        <v>43</v>
      </c>
      <c r="T68" s="77" t="s">
        <v>44</v>
      </c>
      <c r="U68" s="77" t="s">
        <v>43</v>
      </c>
      <c r="V68" s="77" t="s">
        <v>44</v>
      </c>
      <c r="W68" s="77" t="s">
        <v>43</v>
      </c>
      <c r="X68" s="77" t="s">
        <v>44</v>
      </c>
      <c r="Y68" s="77" t="s">
        <v>43</v>
      </c>
      <c r="Z68" s="77" t="s">
        <v>44</v>
      </c>
    </row>
    <row r="69" spans="1:26" x14ac:dyDescent="0.15">
      <c r="A69" s="67"/>
      <c r="J69" s="75">
        <v>1</v>
      </c>
      <c r="K69" s="78">
        <v>207.38890000000001</v>
      </c>
      <c r="L69" s="78">
        <v>207.38890000000001</v>
      </c>
      <c r="M69" s="78">
        <v>172.4855</v>
      </c>
      <c r="N69" s="78">
        <v>172.4855</v>
      </c>
      <c r="O69" s="78">
        <v>396.59870000000001</v>
      </c>
      <c r="P69" s="78">
        <v>396.59870000000001</v>
      </c>
      <c r="Q69" s="78">
        <v>328.57429999999999</v>
      </c>
      <c r="R69" s="78">
        <v>328.57429999999999</v>
      </c>
      <c r="S69" s="78">
        <v>90.898300000000006</v>
      </c>
      <c r="T69" s="78">
        <v>90.898300000000006</v>
      </c>
      <c r="U69" s="78">
        <v>80.9405</v>
      </c>
      <c r="V69" s="78">
        <v>80.9405</v>
      </c>
      <c r="W69" s="78">
        <v>134.0532</v>
      </c>
      <c r="X69" s="78">
        <v>134.0532</v>
      </c>
      <c r="Y69" s="78">
        <v>181.25749999999999</v>
      </c>
      <c r="Z69" s="78">
        <v>181.25749999999999</v>
      </c>
    </row>
    <row r="70" spans="1:26" x14ac:dyDescent="0.15">
      <c r="A70" s="67"/>
      <c r="J70" s="75">
        <v>2</v>
      </c>
      <c r="K70" s="78">
        <v>248.1499</v>
      </c>
      <c r="L70" s="78">
        <v>455.53879999999998</v>
      </c>
      <c r="M70" s="78">
        <v>253.40010000000001</v>
      </c>
      <c r="N70" s="78">
        <v>425.88560000000001</v>
      </c>
      <c r="O70" s="78">
        <v>348.23520000000002</v>
      </c>
      <c r="P70" s="78">
        <v>744.83389999999997</v>
      </c>
      <c r="Q70" s="78">
        <v>298.34679999999997</v>
      </c>
      <c r="R70" s="78">
        <v>626.92110000000002</v>
      </c>
      <c r="S70" s="78">
        <v>87.077399999999997</v>
      </c>
      <c r="T70" s="78">
        <v>177.97569999999999</v>
      </c>
      <c r="U70" s="78">
        <v>87.291799999999995</v>
      </c>
      <c r="V70" s="78">
        <v>168.23230000000001</v>
      </c>
      <c r="W70" s="78">
        <v>147.83529999999999</v>
      </c>
      <c r="X70" s="78">
        <v>281.88850000000002</v>
      </c>
      <c r="Y70" s="78">
        <v>176.77440000000001</v>
      </c>
      <c r="Z70" s="78">
        <v>358.03190000000001</v>
      </c>
    </row>
    <row r="71" spans="1:26" x14ac:dyDescent="0.15">
      <c r="A71" s="67"/>
      <c r="J71" s="75">
        <v>3</v>
      </c>
      <c r="K71" s="78">
        <v>281.92809999999997</v>
      </c>
      <c r="L71" s="78">
        <v>737.46690000000001</v>
      </c>
      <c r="M71" s="78">
        <v>278.584</v>
      </c>
      <c r="N71" s="78">
        <v>704.46960000000001</v>
      </c>
      <c r="O71" s="78">
        <v>357.64019999999999</v>
      </c>
      <c r="P71" s="78">
        <v>1102.4740999999999</v>
      </c>
      <c r="Q71" s="78">
        <v>346.76690000000002</v>
      </c>
      <c r="R71" s="78">
        <v>973.6880000000001</v>
      </c>
      <c r="S71" s="78">
        <v>83.279700000000005</v>
      </c>
      <c r="T71" s="78">
        <v>261.25540000000001</v>
      </c>
      <c r="U71" s="78">
        <v>104.3609</v>
      </c>
      <c r="V71" s="78">
        <v>272.59320000000002</v>
      </c>
      <c r="W71" s="78">
        <v>144.33510000000001</v>
      </c>
      <c r="X71" s="78">
        <v>426.22359999999998</v>
      </c>
      <c r="Y71" s="78">
        <v>171.56630000000001</v>
      </c>
      <c r="Z71" s="78">
        <v>529.59820000000002</v>
      </c>
    </row>
    <row r="72" spans="1:26" x14ac:dyDescent="0.15">
      <c r="A72" s="67"/>
      <c r="J72" s="75">
        <v>4</v>
      </c>
      <c r="K72" s="78"/>
      <c r="L72" s="78"/>
      <c r="M72" s="78">
        <v>268.3304</v>
      </c>
      <c r="N72" s="78">
        <v>972.8</v>
      </c>
      <c r="O72" s="78"/>
      <c r="P72" s="78"/>
      <c r="Q72" s="78">
        <v>385.55070000000001</v>
      </c>
      <c r="R72" s="78">
        <v>1359.2387000000001</v>
      </c>
      <c r="S72" s="78"/>
      <c r="T72" s="78"/>
      <c r="U72" s="78">
        <v>87.772000000000006</v>
      </c>
      <c r="V72" s="78">
        <v>360.36520000000002</v>
      </c>
      <c r="W72" s="78"/>
      <c r="X72" s="78"/>
      <c r="Y72" s="78">
        <v>163.1652</v>
      </c>
      <c r="Z72" s="78">
        <v>692.76340000000005</v>
      </c>
    </row>
    <row r="73" spans="1:26" x14ac:dyDescent="0.15">
      <c r="A73" s="67"/>
      <c r="J73" s="75">
        <v>5</v>
      </c>
      <c r="K73" s="78"/>
      <c r="L73" s="78"/>
      <c r="M73" s="78">
        <v>250.20179999999999</v>
      </c>
      <c r="N73" s="78">
        <v>1223.0018</v>
      </c>
      <c r="O73" s="78"/>
      <c r="P73" s="78"/>
      <c r="Q73" s="78">
        <v>316.6207</v>
      </c>
      <c r="R73" s="78">
        <v>1675.8594000000001</v>
      </c>
      <c r="S73" s="78"/>
      <c r="T73" s="78"/>
      <c r="U73" s="78">
        <v>78.938900000000004</v>
      </c>
      <c r="V73" s="78">
        <v>439.30410000000001</v>
      </c>
      <c r="W73" s="78"/>
      <c r="X73" s="78"/>
      <c r="Y73" s="78">
        <v>123.4286</v>
      </c>
      <c r="Z73" s="78">
        <v>816.19200000000001</v>
      </c>
    </row>
    <row r="74" spans="1:26" x14ac:dyDescent="0.15">
      <c r="A74" s="67"/>
      <c r="J74" s="75">
        <v>6</v>
      </c>
      <c r="K74" s="78"/>
      <c r="L74" s="78"/>
      <c r="M74" s="78">
        <v>277.94049999999999</v>
      </c>
      <c r="N74" s="78">
        <v>1500.9422999999999</v>
      </c>
      <c r="O74" s="78"/>
      <c r="P74" s="78"/>
      <c r="Q74" s="78">
        <v>332.1395</v>
      </c>
      <c r="R74" s="78">
        <v>2007.9989</v>
      </c>
      <c r="S74" s="78"/>
      <c r="T74" s="78"/>
      <c r="U74" s="78">
        <v>101.057</v>
      </c>
      <c r="V74" s="78">
        <v>540.36109999999996</v>
      </c>
      <c r="W74" s="78"/>
      <c r="X74" s="78"/>
      <c r="Y74" s="78">
        <v>150.2766</v>
      </c>
      <c r="Z74" s="78">
        <v>966.46860000000004</v>
      </c>
    </row>
    <row r="75" spans="1:26" x14ac:dyDescent="0.15">
      <c r="A75" s="67"/>
      <c r="J75" s="75">
        <v>7</v>
      </c>
      <c r="K75" s="78"/>
      <c r="L75" s="78"/>
      <c r="M75" s="78">
        <v>247.16980000000001</v>
      </c>
      <c r="N75" s="78">
        <v>1748.1120999999998</v>
      </c>
      <c r="O75" s="78"/>
      <c r="P75" s="78"/>
      <c r="Q75" s="78">
        <v>364.54169999999999</v>
      </c>
      <c r="R75" s="78">
        <v>2372.5406000000003</v>
      </c>
      <c r="S75" s="78"/>
      <c r="T75" s="78"/>
      <c r="U75" s="78">
        <v>106.1545</v>
      </c>
      <c r="V75" s="78">
        <v>646.51559999999995</v>
      </c>
      <c r="W75" s="78"/>
      <c r="X75" s="78"/>
      <c r="Y75" s="78">
        <v>168.7466</v>
      </c>
      <c r="Z75" s="78">
        <v>1135.2152000000001</v>
      </c>
    </row>
    <row r="76" spans="1:26" x14ac:dyDescent="0.15">
      <c r="A76" s="67"/>
      <c r="J76" s="75">
        <v>8</v>
      </c>
      <c r="K76" s="78"/>
      <c r="L76" s="78"/>
      <c r="M76" s="78">
        <v>254.24019999999999</v>
      </c>
      <c r="N76" s="78">
        <v>2002.3522999999998</v>
      </c>
      <c r="O76" s="78"/>
      <c r="P76" s="78"/>
      <c r="Q76" s="78">
        <v>377.52789999999999</v>
      </c>
      <c r="R76" s="78">
        <v>2750.0685000000003</v>
      </c>
      <c r="S76" s="78"/>
      <c r="T76" s="78"/>
      <c r="U76" s="78">
        <v>104.1743</v>
      </c>
      <c r="V76" s="78">
        <v>750.68989999999997</v>
      </c>
      <c r="W76" s="78"/>
      <c r="X76" s="78"/>
      <c r="Y76" s="78">
        <v>156.0564</v>
      </c>
      <c r="Z76" s="78">
        <v>1291.2716</v>
      </c>
    </row>
    <row r="77" spans="1:26" x14ac:dyDescent="0.15">
      <c r="A77" s="67"/>
      <c r="J77" s="75">
        <v>9</v>
      </c>
      <c r="K77" s="78"/>
      <c r="L77" s="78"/>
      <c r="M77" s="78">
        <v>265.77359999999999</v>
      </c>
      <c r="N77" s="78">
        <v>2268.1259</v>
      </c>
      <c r="O77" s="78"/>
      <c r="P77" s="78"/>
      <c r="Q77" s="78">
        <v>337.01949999999999</v>
      </c>
      <c r="R77" s="78">
        <v>3087.0880000000002</v>
      </c>
      <c r="S77" s="78"/>
      <c r="T77" s="78"/>
      <c r="U77" s="78">
        <v>104.066</v>
      </c>
      <c r="V77" s="78">
        <v>854.7559</v>
      </c>
      <c r="W77" s="78"/>
      <c r="X77" s="78"/>
      <c r="Y77" s="78">
        <v>169.17599999999999</v>
      </c>
      <c r="Z77" s="78">
        <v>1460.4476</v>
      </c>
    </row>
    <row r="78" spans="1:26" x14ac:dyDescent="0.15">
      <c r="A78" s="67"/>
      <c r="J78" s="75">
        <v>10</v>
      </c>
      <c r="K78" s="78"/>
      <c r="L78" s="78"/>
      <c r="M78" s="78">
        <v>248.4419</v>
      </c>
      <c r="N78" s="78">
        <v>2516.5677999999998</v>
      </c>
      <c r="O78" s="78"/>
      <c r="P78" s="78"/>
      <c r="Q78" s="78">
        <v>348.08080000000001</v>
      </c>
      <c r="R78" s="78">
        <v>3435.1688000000004</v>
      </c>
      <c r="S78" s="78"/>
      <c r="T78" s="78"/>
      <c r="U78" s="78">
        <v>92.833399999999997</v>
      </c>
      <c r="V78" s="78">
        <v>947.58929999999998</v>
      </c>
      <c r="W78" s="78"/>
      <c r="X78" s="78"/>
      <c r="Y78" s="78">
        <v>156.02449999999999</v>
      </c>
      <c r="Z78" s="78">
        <v>1616.4721</v>
      </c>
    </row>
    <row r="79" spans="1:26" x14ac:dyDescent="0.15">
      <c r="A79" s="67"/>
      <c r="J79" s="75">
        <v>11</v>
      </c>
      <c r="K79" s="78"/>
      <c r="L79" s="78"/>
      <c r="M79" s="78">
        <v>264.52050000000003</v>
      </c>
      <c r="N79" s="78">
        <v>2781.0882999999999</v>
      </c>
      <c r="O79" s="78"/>
      <c r="P79" s="78"/>
      <c r="Q79" s="78">
        <v>376.75650000000002</v>
      </c>
      <c r="R79" s="78">
        <v>3811.9253000000003</v>
      </c>
      <c r="S79" s="78"/>
      <c r="T79" s="78"/>
      <c r="U79" s="78">
        <v>87.828500000000005</v>
      </c>
      <c r="V79" s="78">
        <v>1035.4177999999999</v>
      </c>
      <c r="W79" s="78"/>
      <c r="X79" s="78"/>
      <c r="Y79" s="78">
        <v>171.66579999999999</v>
      </c>
      <c r="Z79" s="78">
        <v>1788.1378999999999</v>
      </c>
    </row>
    <row r="80" spans="1:26" x14ac:dyDescent="0.15">
      <c r="A80" s="67"/>
      <c r="J80" s="75">
        <v>12</v>
      </c>
      <c r="K80" s="78"/>
      <c r="L80" s="78"/>
      <c r="M80" s="78">
        <v>295.57159999999999</v>
      </c>
      <c r="N80" s="78">
        <v>3076.6598999999997</v>
      </c>
      <c r="O80" s="78"/>
      <c r="P80" s="78"/>
      <c r="Q80" s="78">
        <v>377.56920000000002</v>
      </c>
      <c r="R80" s="78">
        <v>4189.4945000000007</v>
      </c>
      <c r="S80" s="78"/>
      <c r="T80" s="78"/>
      <c r="U80" s="78">
        <v>88.052599999999998</v>
      </c>
      <c r="V80" s="78">
        <v>1123.4703999999999</v>
      </c>
      <c r="W80" s="78"/>
      <c r="X80" s="78"/>
      <c r="Y80" s="78">
        <v>168.7157</v>
      </c>
      <c r="Z80" s="78">
        <v>1956.8535999999999</v>
      </c>
    </row>
    <row r="81" spans="1:26" x14ac:dyDescent="0.15">
      <c r="A81" s="67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x14ac:dyDescent="0.15">
      <c r="A82" s="67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x14ac:dyDescent="0.15">
      <c r="A83" s="67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x14ac:dyDescent="0.15">
      <c r="A84" s="67"/>
      <c r="K84" s="78"/>
      <c r="L84" s="78"/>
      <c r="M84" s="78" t="s">
        <v>45</v>
      </c>
      <c r="N84" s="78"/>
      <c r="O84" s="78"/>
      <c r="P84" s="78"/>
      <c r="Q84" s="78" t="s">
        <v>45</v>
      </c>
      <c r="R84" s="78"/>
      <c r="S84" s="78"/>
      <c r="T84" s="78"/>
      <c r="U84" s="78" t="s">
        <v>45</v>
      </c>
      <c r="V84" s="78"/>
      <c r="W84" s="78"/>
      <c r="X84" s="78"/>
      <c r="Y84" s="78" t="s">
        <v>45</v>
      </c>
      <c r="Z84" s="78"/>
    </row>
    <row r="85" spans="1:26" x14ac:dyDescent="0.15">
      <c r="A85" s="67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x14ac:dyDescent="0.15">
      <c r="A86" s="67"/>
    </row>
    <row r="87" spans="1:26" x14ac:dyDescent="0.15">
      <c r="A87" s="67"/>
    </row>
    <row r="88" spans="1:26" x14ac:dyDescent="0.15">
      <c r="A88" s="67"/>
    </row>
    <row r="89" spans="1:26" x14ac:dyDescent="0.15">
      <c r="A89" s="67"/>
    </row>
    <row r="90" spans="1:26" x14ac:dyDescent="0.15">
      <c r="A90" s="67"/>
    </row>
    <row r="91" spans="1:26" x14ac:dyDescent="0.15">
      <c r="A91" s="67"/>
    </row>
    <row r="92" spans="1:26" x14ac:dyDescent="0.15">
      <c r="A92" s="67"/>
    </row>
    <row r="93" spans="1:26" x14ac:dyDescent="0.15">
      <c r="A93" s="67"/>
    </row>
    <row r="94" spans="1:26" x14ac:dyDescent="0.15">
      <c r="A94" s="67"/>
    </row>
    <row r="95" spans="1:26" x14ac:dyDescent="0.15">
      <c r="A95" s="67"/>
    </row>
    <row r="96" spans="1:26" x14ac:dyDescent="0.15">
      <c r="A96" s="67"/>
    </row>
    <row r="97" spans="1:1" x14ac:dyDescent="0.15">
      <c r="A97" s="67"/>
    </row>
    <row r="98" spans="1:1" x14ac:dyDescent="0.15">
      <c r="A98" s="67"/>
    </row>
    <row r="99" spans="1:1" x14ac:dyDescent="0.15">
      <c r="A99" s="67"/>
    </row>
    <row r="100" spans="1:1" x14ac:dyDescent="0.15">
      <c r="A100" s="67"/>
    </row>
    <row r="101" spans="1:1" x14ac:dyDescent="0.15">
      <c r="A101" s="67"/>
    </row>
    <row r="102" spans="1:1" x14ac:dyDescent="0.15">
      <c r="A102" s="67"/>
    </row>
    <row r="103" spans="1:1" x14ac:dyDescent="0.15">
      <c r="A103" s="67"/>
    </row>
    <row r="104" spans="1:1" x14ac:dyDescent="0.15">
      <c r="A104" s="67"/>
    </row>
    <row r="105" spans="1:1" x14ac:dyDescent="0.15">
      <c r="A105" s="67"/>
    </row>
    <row r="106" spans="1:1" x14ac:dyDescent="0.15">
      <c r="A106" s="67"/>
    </row>
    <row r="107" spans="1:1" x14ac:dyDescent="0.15">
      <c r="A107" s="67"/>
    </row>
    <row r="108" spans="1:1" x14ac:dyDescent="0.15">
      <c r="A108" s="67"/>
    </row>
    <row r="109" spans="1:1" x14ac:dyDescent="0.15">
      <c r="A109" s="67"/>
    </row>
    <row r="110" spans="1:1" x14ac:dyDescent="0.15">
      <c r="A110" s="67"/>
    </row>
    <row r="111" spans="1:1" x14ac:dyDescent="0.15">
      <c r="A111" s="67"/>
    </row>
    <row r="112" spans="1:1" x14ac:dyDescent="0.15">
      <c r="A112" s="67"/>
    </row>
    <row r="113" spans="1:1" x14ac:dyDescent="0.15">
      <c r="A113" s="67"/>
    </row>
    <row r="114" spans="1:1" x14ac:dyDescent="0.15">
      <c r="A114" s="67"/>
    </row>
    <row r="115" spans="1:1" x14ac:dyDescent="0.15">
      <c r="A115" s="67"/>
    </row>
  </sheetData>
  <mergeCells count="1">
    <mergeCell ref="I7:I8"/>
  </mergeCells>
  <phoneticPr fontId="2"/>
  <pageMargins left="0.59055118110236227" right="0.59055118110236227" top="0.59055118110236227" bottom="0.59055118110236227" header="0" footer="0.19685039370078741"/>
  <pageSetup paperSize="9" firstPageNumber="4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３月</vt:lpstr>
      <vt:lpstr>'３月'!Print_Area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2026-07-09T04:22:48Z</dcterms:created>
  <dcterms:modified xsi:type="dcterms:W3CDTF">2026-07-09T04:23:02Z</dcterms:modified>
</cp:coreProperties>
</file>