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59BBEEF-FC77-459D-A1A0-C3D439CA4754}" xr6:coauthVersionLast="47" xr6:coauthVersionMax="47" xr10:uidLastSave="{00000000-0000-0000-0000-000000000000}"/>
  <bookViews>
    <workbookView xWindow="20370" yWindow="-120" windowWidth="29040" windowHeight="15720" tabRatio="852" activeTab="1" xr2:uid="{00000000-000D-0000-FFFF-FFFF00000000}"/>
  </bookViews>
  <sheets>
    <sheet name="T190801" sheetId="6" r:id="rId1"/>
    <sheet name="R6" sheetId="39" r:id="rId2"/>
    <sheet name="R5" sheetId="38" r:id="rId3"/>
    <sheet name="R4" sheetId="37" r:id="rId4"/>
    <sheet name="R3" sheetId="36" r:id="rId5"/>
    <sheet name="R2" sheetId="35" r:id="rId6"/>
    <sheet name="R1" sheetId="34" r:id="rId7"/>
    <sheet name="H30" sheetId="33" r:id="rId8"/>
    <sheet name="H29" sheetId="32" r:id="rId9"/>
    <sheet name="H28" sheetId="31" r:id="rId10"/>
    <sheet name="H27" sheetId="30" r:id="rId11"/>
    <sheet name="H26" sheetId="29" r:id="rId12"/>
    <sheet name="H25" sheetId="28" r:id="rId13"/>
    <sheet name="H24" sheetId="27" r:id="rId14"/>
    <sheet name="H23" sheetId="26" r:id="rId15"/>
    <sheet name="H22" sheetId="23" r:id="rId16"/>
    <sheet name="H21" sheetId="19" r:id="rId17"/>
    <sheet name="H20" sheetId="9" r:id="rId18"/>
    <sheet name="H19" sheetId="11" r:id="rId19"/>
    <sheet name="H18" sheetId="17" r:id="rId20"/>
    <sheet name="H17" sheetId="18" r:id="rId21"/>
    <sheet name="H16" sheetId="20" r:id="rId22"/>
    <sheet name="H15" sheetId="21" r:id="rId23"/>
    <sheet name="H14" sheetId="22" r:id="rId24"/>
    <sheet name="H13" sheetId="24" r:id="rId25"/>
    <sheet name="H12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8" l="1"/>
  <c r="F20" i="38"/>
  <c r="G20" i="38"/>
  <c r="H20" i="38"/>
  <c r="I20" i="38"/>
  <c r="J20" i="38"/>
  <c r="K20" i="38"/>
  <c r="L20" i="38"/>
  <c r="M20" i="38"/>
  <c r="M19" i="38"/>
  <c r="L19" i="38"/>
  <c r="K19" i="38"/>
  <c r="J19" i="38"/>
  <c r="I19" i="38"/>
  <c r="H19" i="38"/>
  <c r="G19" i="38"/>
  <c r="F19" i="38"/>
  <c r="E19" i="38"/>
  <c r="G20" i="36"/>
  <c r="H20" i="36"/>
  <c r="I20" i="36"/>
  <c r="J20" i="36"/>
  <c r="K20" i="36"/>
  <c r="L20" i="36"/>
  <c r="M20" i="36"/>
  <c r="F20" i="36"/>
  <c r="G19" i="36"/>
  <c r="H19" i="36"/>
  <c r="I19" i="36"/>
  <c r="J19" i="36"/>
  <c r="K19" i="36"/>
  <c r="L19" i="36"/>
  <c r="M19" i="36"/>
  <c r="F19" i="36"/>
  <c r="E20" i="36"/>
  <c r="E19" i="36"/>
</calcChain>
</file>

<file path=xl/sharedStrings.xml><?xml version="1.0" encoding="utf-8"?>
<sst xmlns="http://schemas.openxmlformats.org/spreadsheetml/2006/main" count="4273" uniqueCount="149">
  <si>
    <t>第19章　財政</t>
    <rPh sb="0" eb="1">
      <t>ダイ</t>
    </rPh>
    <rPh sb="3" eb="4">
      <t>ショウ</t>
    </rPh>
    <rPh sb="5" eb="7">
      <t>ザイセイ</t>
    </rPh>
    <phoneticPr fontId="3"/>
  </si>
  <si>
    <t>第９表　市税</t>
    <rPh sb="0" eb="1">
      <t>ダイ</t>
    </rPh>
    <rPh sb="2" eb="3">
      <t>ヒョウ</t>
    </rPh>
    <rPh sb="4" eb="5">
      <t>シ</t>
    </rPh>
    <rPh sb="5" eb="6">
      <t>ゼイ</t>
    </rPh>
    <phoneticPr fontId="3"/>
  </si>
  <si>
    <t>（１）市税調定額及び収入済額</t>
    <rPh sb="3" eb="4">
      <t>シ</t>
    </rPh>
    <rPh sb="4" eb="6">
      <t>ゼイチョウ</t>
    </rPh>
    <rPh sb="6" eb="8">
      <t>テイガク</t>
    </rPh>
    <rPh sb="8" eb="9">
      <t>オヨ</t>
    </rPh>
    <rPh sb="10" eb="12">
      <t>シュウニュウ</t>
    </rPh>
    <rPh sb="12" eb="13">
      <t>スミ</t>
    </rPh>
    <rPh sb="13" eb="14">
      <t>ガク</t>
    </rPh>
    <phoneticPr fontId="3"/>
  </si>
  <si>
    <t>平成10年度</t>
  </si>
  <si>
    <t>現年課税分</t>
    <rPh sb="4" eb="5">
      <t>ブン</t>
    </rPh>
    <phoneticPr fontId="3"/>
  </si>
  <si>
    <t>滞納繰越分</t>
  </si>
  <si>
    <t>市民税</t>
  </si>
  <si>
    <t>固定資産税</t>
  </si>
  <si>
    <t>軽自動車税</t>
  </si>
  <si>
    <t>市たばこ税</t>
  </si>
  <si>
    <t>特別土地保有税</t>
  </si>
  <si>
    <t>入湯税</t>
    <rPh sb="0" eb="3">
      <t>ニュウトウゼイ</t>
    </rPh>
    <phoneticPr fontId="8"/>
  </si>
  <si>
    <t>事業所税</t>
  </si>
  <si>
    <t>都市計画税</t>
  </si>
  <si>
    <t>T190901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</si>
  <si>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</si>
  <si>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（単位　金額：円）</t>
    <phoneticPr fontId="10"/>
  </si>
  <si>
    <t>（単位　金額：円）</t>
    <phoneticPr fontId="10"/>
  </si>
  <si>
    <t>T190801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</si>
  <si>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</si>
  <si>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</si>
  <si>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</si>
  <si>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</si>
  <si>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</si>
  <si>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</si>
  <si>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</si>
  <si>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</si>
  <si>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</si>
  <si>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</si>
  <si>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</si>
  <si>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</si>
  <si>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</si>
  <si>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</si>
  <si>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</si>
  <si>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</si>
  <si>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</si>
  <si>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</si>
  <si>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…</t>
    <phoneticPr fontId="3"/>
  </si>
  <si>
    <t>税目
行政区</t>
    <rPh sb="0" eb="1">
      <t>ゼイ</t>
    </rPh>
    <rPh sb="3" eb="6">
      <t>ギョウセイク</t>
    </rPh>
    <phoneticPr fontId="8"/>
  </si>
  <si>
    <t>資料：「市税決算額調」 総務局 主税部 税務課</t>
    <rPh sb="6" eb="8">
      <t>ケッサン</t>
    </rPh>
    <rPh sb="8" eb="9">
      <t>ガク</t>
    </rPh>
    <rPh sb="12" eb="14">
      <t>ソウム</t>
    </rPh>
    <rPh sb="14" eb="15">
      <t>キョク</t>
    </rPh>
    <rPh sb="22" eb="23">
      <t>カ</t>
    </rPh>
    <phoneticPr fontId="8"/>
  </si>
  <si>
    <t>（単位　金額：円）</t>
    <phoneticPr fontId="10"/>
  </si>
  <si>
    <t>T190901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</si>
  <si>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（単位　金額：円）</t>
    <phoneticPr fontId="10"/>
  </si>
  <si>
    <t>T190901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</si>
  <si>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…</t>
  </si>
  <si>
    <t>T190901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</si>
  <si>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</si>
  <si>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</si>
  <si>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</si>
  <si>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資料：「市税決算額調」 財政局 主税部 税務課</t>
    <rPh sb="6" eb="8">
      <t>ケッサン</t>
    </rPh>
    <rPh sb="8" eb="9">
      <t>ガク</t>
    </rPh>
    <rPh sb="12" eb="14">
      <t>ザイセイ</t>
    </rPh>
    <rPh sb="14" eb="15">
      <t>キョク</t>
    </rPh>
    <rPh sb="22" eb="23">
      <t>カ</t>
    </rPh>
    <phoneticPr fontId="8"/>
  </si>
  <si>
    <t>T190901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</si>
  <si>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</si>
  <si>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 財政局 主税部 税務課</t>
    <rPh sb="4" eb="6">
      <t>ザイセイ</t>
    </rPh>
    <rPh sb="6" eb="7">
      <t>キョク</t>
    </rPh>
    <rPh sb="7" eb="8">
      <t>ソウキョク</t>
    </rPh>
    <rPh sb="14" eb="15">
      <t>カ</t>
    </rPh>
    <phoneticPr fontId="8"/>
  </si>
  <si>
    <t>（単位　金額：円）</t>
    <phoneticPr fontId="10"/>
  </si>
  <si>
    <t>T190901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</si>
  <si>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</si>
  <si>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…</t>
    <phoneticPr fontId="3"/>
  </si>
  <si>
    <t>T190901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</si>
  <si>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－</t>
  </si>
  <si>
    <t>T190901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</si>
  <si>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</si>
  <si>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…</t>
    <phoneticPr fontId="3"/>
  </si>
  <si>
    <t>T190901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</si>
  <si>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</si>
  <si>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</si>
  <si>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令和元年度</t>
    <rPh sb="0" eb="1">
      <t>レイワ</t>
    </rPh>
    <rPh sb="1" eb="3">
      <t>ガンネン</t>
    </rPh>
    <rPh sb="3" eb="4">
      <t>ド</t>
    </rPh>
    <phoneticPr fontId="3"/>
  </si>
  <si>
    <t>T190901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</si>
  <si>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T190901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</si>
  <si>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予算額</t>
  </si>
  <si>
    <t>調定</t>
  </si>
  <si>
    <t>不納欠損</t>
    <rPh sb="0" eb="1">
      <t>フ</t>
    </rPh>
    <rPh sb="1" eb="2">
      <t>オサム</t>
    </rPh>
    <rPh sb="2" eb="3">
      <t>ケツ</t>
    </rPh>
    <rPh sb="3" eb="4">
      <t>ソン</t>
    </rPh>
    <phoneticPr fontId="8"/>
  </si>
  <si>
    <t>収入未済</t>
    <rPh sb="0" eb="1">
      <t>オサム</t>
    </rPh>
    <rPh sb="1" eb="2">
      <t>イリ</t>
    </rPh>
    <rPh sb="2" eb="3">
      <t>ミ</t>
    </rPh>
    <rPh sb="3" eb="4">
      <t>スミ</t>
    </rPh>
    <phoneticPr fontId="8"/>
  </si>
  <si>
    <t>収納率(%)</t>
    <rPh sb="1" eb="2">
      <t>ノウ</t>
    </rPh>
    <phoneticPr fontId="3"/>
  </si>
  <si>
    <t>件数</t>
    <rPh sb="0" eb="1">
      <t>カズ</t>
    </rPh>
    <phoneticPr fontId="8"/>
  </si>
  <si>
    <t>税額</t>
    <rPh sb="0" eb="1">
      <t>ガク</t>
    </rPh>
    <phoneticPr fontId="8"/>
  </si>
  <si>
    <t>現年課税分</t>
  </si>
  <si>
    <t>個人</t>
  </si>
  <si>
    <t>法人</t>
  </si>
  <si>
    <t>交付金</t>
  </si>
  <si>
    <t>環境性能割</t>
    <rPh sb="0" eb="2">
      <t>セイノウ</t>
    </rPh>
    <rPh sb="2" eb="3">
      <t>ワリ</t>
    </rPh>
    <phoneticPr fontId="3"/>
  </si>
  <si>
    <t>年度</t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</si>
  <si>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11年度</t>
    </r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</si>
  <si>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</si>
  <si>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</si>
  <si>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</si>
  <si>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</si>
  <si>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</si>
  <si>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</si>
  <si>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</si>
  <si>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</si>
  <si>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</si>
  <si>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</si>
  <si>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</si>
  <si>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</si>
  <si>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</si>
  <si>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</si>
  <si>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</si>
  <si>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</si>
  <si>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</si>
  <si>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</si>
  <si>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</si>
  <si>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Ph sb="0" eb="1">
      <t>レイワ</t>
    </rPh>
    <rPh sb="3" eb="4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</si>
  <si>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ド</t>
    </rPh>
    <phoneticPr fontId="3"/>
  </si>
  <si>
    <t>種別割</t>
    <rPh sb="0" eb="2">
      <t>シュベツ</t>
    </rPh>
    <rPh sb="2" eb="3">
      <t>ワリ</t>
    </rPh>
    <phoneticPr fontId="3"/>
  </si>
  <si>
    <t>アイネット</t>
    <phoneticPr fontId="3"/>
  </si>
  <si>
    <t>T190801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</si>
  <si>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第８表　市税</t>
    <rPh sb="0" eb="1">
      <t>ダイ</t>
    </rPh>
    <rPh sb="2" eb="3">
      <t>ヒョウ</t>
    </rPh>
    <rPh sb="4" eb="5">
      <t>シ</t>
    </rPh>
    <rPh sb="5" eb="6">
      <t>ゼイ</t>
    </rPh>
    <phoneticPr fontId="3"/>
  </si>
  <si>
    <t>T190801</t>
    <phoneticPr fontId="3"/>
  </si>
  <si>
    <t>T190801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</si>
  <si>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</si>
  <si>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</si>
  <si>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ド</t>
    </rPh>
    <phoneticPr fontId="3"/>
  </si>
  <si>
    <t>合計</t>
    <rPh sb="0" eb="1">
      <t>ゴウケイ</t>
    </rPh>
    <phoneticPr fontId="3"/>
  </si>
  <si>
    <t>令和４年度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</si>
  <si>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</si>
  <si>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</si>
  <si>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</si>
  <si>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</si>
  <si>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</si>
  <si>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</si>
  <si>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</si>
  <si>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</si>
  <si>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</si>
  <si>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</si>
  <si>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</si>
  <si>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</si>
  <si>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</si>
  <si>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</si>
  <si>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</si>
  <si>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</si>
  <si>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</si>
  <si>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</si>
  <si>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</si>
  <si>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</si>
  <si>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</si>
  <si>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</si>
  <si>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T190801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</si>
  <si>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令和５年度</t>
    <rPh sb="0" eb="2">
      <t>レイワ</t>
    </rPh>
    <rPh sb="3" eb="5">
      <t>ネンド</t>
    </rPh>
    <phoneticPr fontId="3"/>
  </si>
  <si>
    <t>純固定資産税</t>
    <rPh sb="0" eb="3">
      <t>ジュンコテイ</t>
    </rPh>
    <rPh sb="3" eb="6">
      <t>シサンゼイ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</si>
  <si>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ド</t>
    </rPh>
    <phoneticPr fontId="3"/>
  </si>
  <si>
    <t>資料：「市税決算額調」 財政局 主税部 徴収対策課</t>
    <rPh sb="6" eb="8">
      <t>ケッサン</t>
    </rPh>
    <rPh sb="8" eb="9">
      <t>ガク</t>
    </rPh>
    <rPh sb="12" eb="14">
      <t>ザイセイ</t>
    </rPh>
    <rPh sb="14" eb="15">
      <t>キョク</t>
    </rPh>
    <rPh sb="16" eb="18">
      <t>チカラ</t>
    </rPh>
    <rPh sb="18" eb="19">
      <t>ブ</t>
    </rPh>
    <rPh sb="20" eb="22">
      <t>チョウシュウ</t>
    </rPh>
    <rPh sb="22" eb="25">
      <t>タイサクカ</t>
    </rPh>
    <phoneticPr fontId="8"/>
  </si>
  <si>
    <t>資料：「市税決算額調」 財政局 主税部 徴収対策課</t>
    <rPh sb="6" eb="8">
      <t>ケッサン</t>
    </rPh>
    <rPh sb="8" eb="9">
      <t>ガク</t>
    </rPh>
    <rPh sb="12" eb="14">
      <t>ザイセイ</t>
    </rPh>
    <rPh sb="14" eb="15">
      <t>キョク</t>
    </rPh>
    <phoneticPr fontId="8"/>
  </si>
  <si>
    <t>収入</t>
    <rPh sb="1" eb="2">
      <t>ス</t>
    </rPh>
    <phoneticPr fontId="8"/>
  </si>
  <si>
    <t>（１）市税決算額</t>
    <rPh sb="3" eb="4">
      <t>シ</t>
    </rPh>
    <rPh sb="4" eb="5">
      <t>ゼイ</t>
    </rPh>
    <rPh sb="5" eb="7">
      <t>ケッサン</t>
    </rPh>
    <rPh sb="7" eb="8">
      <t>ガク</t>
    </rPh>
    <phoneticPr fontId="3"/>
  </si>
  <si>
    <t>T190801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</si>
  <si>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令和６年度</t>
    <rPh sb="0" eb="2">
      <t>レイワ</t>
    </rPh>
    <rPh sb="3" eb="5">
      <t>ネンド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</si>
  <si>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ド</t>
    </rPh>
    <phoneticPr fontId="3"/>
  </si>
  <si>
    <t>本庁分</t>
    <rPh sb="0" eb="2">
      <t>ホンチョウ</t>
    </rPh>
    <rPh sb="2" eb="3">
      <t>ブン</t>
    </rPh>
    <phoneticPr fontId="3"/>
  </si>
  <si>
    <t>軽自動車税</t>
    <rPh sb="0" eb="5">
      <t>ケイジドウシャゼイ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</si>
</sst>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#,##0;\-#,##0;&quot;－&quot;;@"/>
    <numFmt numFmtId="178" formatCode="_ * #,##0.0_ ;_ * \-#,##0.0_ ;_ * &quot;-&quot;?_ ;_ @_ "/>
    <numFmt numFmtId="179" formatCode="#,##0_);[Red]\(#,##0\)"/>
    <numFmt numFmtId="180" formatCode="#,##0.0;\-#,##0.0;&quot;－&quot;;@"/>
    <numFmt numFmtId="181" formatCode="#,##0.00;\-#,##0.00;&quot;－&quot;;@"/>
    <numFmt numFmtId="182" formatCode="#,##0.00;\-#,##0.00;&quot;－&quot;"/>
    <numFmt numFmtId="183" formatCode="#,##0.0;\-#,##0.0;&quot;－&quot;"/>
    <numFmt numFmtId="184" formatCode="#,##0.00;\-#,##0.00;0.0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3" fillId="0" borderId="0">
      <alignment vertical="center"/>
    </xf>
  </cellStyleXfs>
  <cellXfs count="8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2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3" fontId="6" fillId="0" borderId="0" xfId="0" applyNumberFormat="1" applyFont="1"/>
    <xf numFmtId="0" fontId="7" fillId="0" borderId="0" xfId="0" applyFont="1"/>
    <xf numFmtId="0" fontId="9" fillId="0" borderId="0" xfId="0" applyFont="1"/>
    <xf numFmtId="0" fontId="6" fillId="0" borderId="1" xfId="0" applyFont="1" applyBorder="1"/>
    <xf numFmtId="0" fontId="6" fillId="0" borderId="0" xfId="0" quotePrefix="1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1" xfId="0" applyFont="1" applyBorder="1" applyAlignment="1">
      <alignment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176" fontId="6" fillId="0" borderId="0" xfId="2" applyNumberFormat="1" applyFont="1" applyAlignment="1">
      <alignment horizontal="right" vertical="center"/>
    </xf>
    <xf numFmtId="179" fontId="6" fillId="0" borderId="5" xfId="1" applyNumberFormat="1" applyFont="1" applyFill="1" applyBorder="1" applyAlignment="1">
      <alignment horizontal="right" vertical="center"/>
    </xf>
    <xf numFmtId="179" fontId="6" fillId="0" borderId="1" xfId="1" applyNumberFormat="1" applyFont="1" applyFill="1" applyBorder="1" applyAlignment="1">
      <alignment horizontal="right" vertical="center"/>
    </xf>
    <xf numFmtId="179" fontId="6" fillId="0" borderId="0" xfId="0" applyNumberFormat="1" applyFont="1" applyAlignment="1">
      <alignment vertical="center"/>
    </xf>
    <xf numFmtId="179" fontId="7" fillId="0" borderId="0" xfId="0" applyNumberFormat="1" applyFont="1"/>
    <xf numFmtId="179" fontId="6" fillId="0" borderId="0" xfId="0" applyNumberFormat="1" applyFont="1"/>
    <xf numFmtId="178" fontId="6" fillId="0" borderId="1" xfId="1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7" fillId="0" borderId="0" xfId="0" applyNumberFormat="1" applyFont="1"/>
    <xf numFmtId="178" fontId="6" fillId="0" borderId="0" xfId="0" applyNumberFormat="1" applyFont="1"/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/>
    <xf numFmtId="176" fontId="6" fillId="0" borderId="0" xfId="0" applyNumberFormat="1" applyFont="1"/>
    <xf numFmtId="176" fontId="6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>
      <alignment horizontal="right"/>
    </xf>
    <xf numFmtId="176" fontId="6" fillId="0" borderId="0" xfId="3" applyNumberFormat="1" applyFont="1" applyAlignment="1">
      <alignment horizontal="right" vertical="center"/>
    </xf>
    <xf numFmtId="177" fontId="6" fillId="0" borderId="4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81" fontId="6" fillId="0" borderId="0" xfId="1" applyNumberFormat="1" applyFont="1" applyFill="1" applyBorder="1" applyAlignment="1">
      <alignment horizontal="right"/>
    </xf>
    <xf numFmtId="180" fontId="6" fillId="0" borderId="0" xfId="0" applyNumberFormat="1" applyFont="1" applyAlignment="1">
      <alignment vertical="center"/>
    </xf>
    <xf numFmtId="182" fontId="6" fillId="0" borderId="0" xfId="1" applyNumberFormat="1" applyFont="1" applyFill="1" applyBorder="1" applyAlignment="1">
      <alignment horizontal="right"/>
    </xf>
    <xf numFmtId="182" fontId="6" fillId="0" borderId="0" xfId="0" applyNumberFormat="1" applyFont="1" applyAlignment="1">
      <alignment horizontal="right"/>
    </xf>
    <xf numFmtId="183" fontId="6" fillId="0" borderId="0" xfId="1" applyNumberFormat="1" applyFont="1" applyFill="1" applyBorder="1" applyAlignment="1">
      <alignment horizontal="right"/>
    </xf>
    <xf numFmtId="0" fontId="6" fillId="0" borderId="6" xfId="0" quotePrefix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82" fontId="6" fillId="0" borderId="0" xfId="0" applyNumberFormat="1" applyFont="1" applyAlignment="1">
      <alignment vertical="center"/>
    </xf>
    <xf numFmtId="184" fontId="6" fillId="0" borderId="0" xfId="1" applyNumberFormat="1" applyFont="1" applyFill="1" applyBorder="1" applyAlignment="1">
      <alignment horizontal="right"/>
    </xf>
    <xf numFmtId="2" fontId="11" fillId="0" borderId="0" xfId="0" applyNumberFormat="1" applyFont="1" applyAlignment="1">
      <alignment vertical="center"/>
    </xf>
    <xf numFmtId="182" fontId="11" fillId="0" borderId="0" xfId="0" applyNumberFormat="1" applyFont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177" fontId="6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vertical="center"/>
    </xf>
    <xf numFmtId="0" fontId="6" fillId="0" borderId="13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distributed" vertical="center"/>
    </xf>
    <xf numFmtId="177" fontId="11" fillId="0" borderId="4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181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right" vertical="center"/>
    </xf>
    <xf numFmtId="182" fontId="11" fillId="0" borderId="0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T171201" xfId="2" xr:uid="{00000000-0005-0000-0000-000002000000}"/>
    <cellStyle name="標準_T171201_t19090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625" style="1" customWidth="1"/>
    <col min="4" max="4" width="19.625" style="6" customWidth="1"/>
    <col min="5" max="5" width="13.625" style="6" customWidth="1"/>
    <col min="6" max="6" width="19.625" style="6" customWidth="1"/>
    <col min="7" max="7" width="13.625" style="1" customWidth="1"/>
    <col min="8" max="8" width="19.625" style="1" customWidth="1"/>
    <col min="9" max="9" width="13.625" style="1" customWidth="1"/>
    <col min="10" max="10" width="19.625" style="1" customWidth="1"/>
    <col min="11" max="11" width="13.625" style="1" customWidth="1"/>
    <col min="12" max="12" width="19.625" style="1" customWidth="1"/>
    <col min="13" max="14" width="9.5" style="1" customWidth="1"/>
    <col min="15" max="15" width="13.875" style="1" bestFit="1" customWidth="1"/>
    <col min="16" max="16" width="12.75" style="1" bestFit="1" customWidth="1"/>
    <col min="17" max="19" width="10.5" style="1" bestFit="1" customWidth="1"/>
    <col min="20" max="25" width="14.125" style="1" customWidth="1"/>
    <col min="26" max="16384" width="9" style="1"/>
  </cols>
  <sheetData>
    <row r="1" spans="1:15" x14ac:dyDescent="0.15">
      <c r="A1" s="2" t="s">
        <v>107</v>
      </c>
    </row>
    <row r="2" spans="1:15" ht="17.25" x14ac:dyDescent="0.2">
      <c r="A2" s="3" t="s">
        <v>0</v>
      </c>
    </row>
    <row r="4" spans="1:15" ht="14.25" x14ac:dyDescent="0.15">
      <c r="B4" s="4" t="s">
        <v>106</v>
      </c>
      <c r="C4" s="4"/>
    </row>
    <row r="5" spans="1:15" s="5" customFormat="1" ht="14.25" x14ac:dyDescent="0.15">
      <c r="B5" s="5" t="s">
        <v>143</v>
      </c>
      <c r="D5" s="6"/>
      <c r="E5" s="6"/>
      <c r="F5" s="6"/>
      <c r="J5" s="8"/>
    </row>
    <row r="6" spans="1:15" s="5" customFormat="1" ht="14.25" x14ac:dyDescent="0.15">
      <c r="D6" s="6"/>
      <c r="E6" s="6"/>
      <c r="F6" s="6"/>
      <c r="J6" s="8"/>
    </row>
    <row r="7" spans="1:15" s="5" customFormat="1" ht="18.75" customHeight="1" x14ac:dyDescent="0.15">
      <c r="B7" s="21" t="s">
        <v>140</v>
      </c>
      <c r="C7" s="21"/>
      <c r="D7" s="6"/>
      <c r="E7" s="6"/>
      <c r="F7" s="6"/>
      <c r="J7" s="8"/>
    </row>
    <row r="8" spans="1:15" x14ac:dyDescent="0.15">
      <c r="B8" s="10"/>
      <c r="C8" s="10"/>
      <c r="D8" s="1"/>
      <c r="E8" s="1"/>
      <c r="F8" s="1"/>
    </row>
    <row r="9" spans="1:15" x14ac:dyDescent="0.15">
      <c r="B9" s="10"/>
      <c r="C9" s="10"/>
      <c r="D9" s="1"/>
      <c r="E9" s="1"/>
      <c r="F9" s="1"/>
    </row>
    <row r="10" spans="1:15" x14ac:dyDescent="0.15">
      <c r="B10" s="2"/>
      <c r="C10" s="2"/>
    </row>
    <row r="11" spans="1:15" ht="18" customHeight="1" thickBot="1" x14ac:dyDescent="0.2">
      <c r="B11" s="11" t="s">
        <v>16</v>
      </c>
      <c r="C11" s="11"/>
      <c r="D11" s="9"/>
      <c r="E11" s="9"/>
      <c r="F11" s="9"/>
      <c r="G11" s="9"/>
      <c r="H11" s="9"/>
      <c r="I11" s="9"/>
      <c r="J11" s="9"/>
      <c r="K11" s="9"/>
      <c r="L11" s="9"/>
      <c r="M11" s="9"/>
      <c r="O11" s="57"/>
    </row>
    <row r="12" spans="1:15" s="12" customFormat="1" ht="18" customHeight="1" x14ac:dyDescent="0.15">
      <c r="B12" s="70" t="s">
        <v>80</v>
      </c>
      <c r="C12" s="71"/>
      <c r="D12" s="67" t="s">
        <v>68</v>
      </c>
      <c r="E12" s="73" t="s">
        <v>69</v>
      </c>
      <c r="F12" s="67"/>
      <c r="G12" s="73" t="s">
        <v>142</v>
      </c>
      <c r="H12" s="67"/>
      <c r="I12" s="67" t="s">
        <v>70</v>
      </c>
      <c r="J12" s="67"/>
      <c r="K12" s="67" t="s">
        <v>71</v>
      </c>
      <c r="L12" s="67"/>
      <c r="M12" s="68" t="s">
        <v>72</v>
      </c>
      <c r="N12" s="69"/>
    </row>
    <row r="13" spans="1:15" s="12" customFormat="1" ht="18" customHeight="1" x14ac:dyDescent="0.15">
      <c r="B13" s="56" t="s">
        <v>109</v>
      </c>
      <c r="C13" s="56" t="s">
        <v>110</v>
      </c>
      <c r="D13" s="72"/>
      <c r="E13" s="54" t="s">
        <v>73</v>
      </c>
      <c r="F13" s="54" t="s">
        <v>74</v>
      </c>
      <c r="G13" s="54" t="s">
        <v>73</v>
      </c>
      <c r="H13" s="54" t="s">
        <v>74</v>
      </c>
      <c r="I13" s="54" t="s">
        <v>73</v>
      </c>
      <c r="J13" s="54" t="s">
        <v>74</v>
      </c>
      <c r="K13" s="54" t="s">
        <v>73</v>
      </c>
      <c r="L13" s="54" t="s">
        <v>74</v>
      </c>
      <c r="M13" s="54" t="s">
        <v>73</v>
      </c>
      <c r="N13" s="13" t="s">
        <v>74</v>
      </c>
    </row>
    <row r="14" spans="1:15" s="12" customFormat="1" ht="7.5" customHeight="1" x14ac:dyDescent="0.15"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5" s="12" customFormat="1" ht="13.5" customHeight="1" x14ac:dyDescent="0.15">
      <c r="B15" s="16" t="s">
        <v>3</v>
      </c>
      <c r="C15" s="16">
        <v>1998</v>
      </c>
      <c r="D15" s="39">
        <v>720482461000</v>
      </c>
      <c r="E15" s="40">
        <v>12093101</v>
      </c>
      <c r="F15" s="40">
        <v>776455795332</v>
      </c>
      <c r="G15" s="40">
        <v>10564261</v>
      </c>
      <c r="H15" s="40">
        <v>721924114420</v>
      </c>
      <c r="I15" s="40">
        <v>117502</v>
      </c>
      <c r="J15" s="40">
        <v>5082731849</v>
      </c>
      <c r="K15" s="40">
        <v>1411338</v>
      </c>
      <c r="L15" s="40">
        <v>49448949063</v>
      </c>
      <c r="M15" s="43">
        <v>87.36</v>
      </c>
      <c r="N15" s="43">
        <v>92.98</v>
      </c>
    </row>
    <row r="16" spans="1:15" s="12" customFormat="1" ht="13.5" customHeight="1" x14ac:dyDescent="0.15">
      <c r="B16" s="16" t="s">
        <v>81</v>
      </c>
      <c r="C16" s="16">
        <v>1999</v>
      </c>
      <c r="D16" s="39">
        <v>706303979000</v>
      </c>
      <c r="E16" s="40">
        <v>12954532</v>
      </c>
      <c r="F16" s="40">
        <v>766487905492</v>
      </c>
      <c r="G16" s="40">
        <v>11286500</v>
      </c>
      <c r="H16" s="40">
        <v>712591813499</v>
      </c>
      <c r="I16" s="40">
        <v>124375</v>
      </c>
      <c r="J16" s="40">
        <v>5506576778</v>
      </c>
      <c r="K16" s="40">
        <v>1543657</v>
      </c>
      <c r="L16" s="40">
        <v>48389515215</v>
      </c>
      <c r="M16" s="43">
        <v>87.12</v>
      </c>
      <c r="N16" s="43">
        <v>92.97</v>
      </c>
    </row>
    <row r="17" spans="2:14" s="12" customFormat="1" ht="13.5" customHeight="1" x14ac:dyDescent="0.15">
      <c r="B17" s="16" t="s">
        <v>82</v>
      </c>
      <c r="C17" s="16">
        <v>2000</v>
      </c>
      <c r="D17" s="39">
        <v>686677694000</v>
      </c>
      <c r="E17" s="40">
        <v>13273768</v>
      </c>
      <c r="F17" s="40">
        <v>740705348574</v>
      </c>
      <c r="G17" s="40">
        <v>11517994</v>
      </c>
      <c r="H17" s="40">
        <v>688825118284</v>
      </c>
      <c r="I17" s="40">
        <v>146173</v>
      </c>
      <c r="J17" s="40">
        <v>5890481412</v>
      </c>
      <c r="K17" s="40">
        <v>1609601</v>
      </c>
      <c r="L17" s="40">
        <v>45989748878</v>
      </c>
      <c r="M17" s="43">
        <v>86.77</v>
      </c>
      <c r="N17" s="43">
        <v>93</v>
      </c>
    </row>
    <row r="18" spans="2:14" s="12" customFormat="1" ht="13.5" customHeight="1" x14ac:dyDescent="0.15">
      <c r="B18" s="16" t="s">
        <v>83</v>
      </c>
      <c r="C18" s="16">
        <v>2001</v>
      </c>
      <c r="D18" s="39">
        <v>689147746000</v>
      </c>
      <c r="E18" s="40">
        <v>13576250</v>
      </c>
      <c r="F18" s="40">
        <v>741027666196</v>
      </c>
      <c r="G18" s="40">
        <v>11796476</v>
      </c>
      <c r="H18" s="40">
        <v>692548540525</v>
      </c>
      <c r="I18" s="40">
        <v>183453</v>
      </c>
      <c r="J18" s="40">
        <v>7334799821</v>
      </c>
      <c r="K18" s="40">
        <v>1596321</v>
      </c>
      <c r="L18" s="40">
        <v>41144325850</v>
      </c>
      <c r="M18" s="43">
        <v>86.89</v>
      </c>
      <c r="N18" s="43">
        <v>93.46</v>
      </c>
    </row>
    <row r="19" spans="2:14" s="12" customFormat="1" ht="13.5" customHeight="1" x14ac:dyDescent="0.15">
      <c r="B19" s="16" t="s">
        <v>84</v>
      </c>
      <c r="C19" s="16">
        <v>2002</v>
      </c>
      <c r="D19" s="39">
        <v>675383615000</v>
      </c>
      <c r="E19" s="40">
        <v>13828160</v>
      </c>
      <c r="F19" s="40">
        <v>721197326338</v>
      </c>
      <c r="G19" s="40">
        <v>12053495</v>
      </c>
      <c r="H19" s="40">
        <v>678442572750</v>
      </c>
      <c r="I19" s="40">
        <v>160115</v>
      </c>
      <c r="J19" s="40">
        <v>6255437218</v>
      </c>
      <c r="K19" s="40">
        <v>1614550</v>
      </c>
      <c r="L19" s="40">
        <v>36499316370</v>
      </c>
      <c r="M19" s="43">
        <v>87.17</v>
      </c>
      <c r="N19" s="43">
        <v>94.07</v>
      </c>
    </row>
    <row r="20" spans="2:14" s="12" customFormat="1" ht="13.5" customHeight="1" x14ac:dyDescent="0.15">
      <c r="B20" s="16" t="s">
        <v>85</v>
      </c>
      <c r="C20" s="16">
        <v>2003</v>
      </c>
      <c r="D20" s="39">
        <v>651745007000</v>
      </c>
      <c r="E20" s="40">
        <v>14033526</v>
      </c>
      <c r="F20" s="40">
        <v>691521228757</v>
      </c>
      <c r="G20" s="40">
        <v>12246626</v>
      </c>
      <c r="H20" s="40">
        <v>654384637607</v>
      </c>
      <c r="I20" s="40">
        <v>164455</v>
      </c>
      <c r="J20" s="40">
        <v>5421426308</v>
      </c>
      <c r="K20" s="40">
        <v>1622445</v>
      </c>
      <c r="L20" s="40">
        <v>31715164842</v>
      </c>
      <c r="M20" s="43">
        <v>87.27</v>
      </c>
      <c r="N20" s="43">
        <v>94.63</v>
      </c>
    </row>
    <row r="21" spans="2:14" s="12" customFormat="1" ht="13.5" customHeight="1" x14ac:dyDescent="0.15">
      <c r="B21" s="16" t="s">
        <v>86</v>
      </c>
      <c r="C21" s="16">
        <v>2004</v>
      </c>
      <c r="D21" s="39">
        <v>651770000000</v>
      </c>
      <c r="E21" s="40">
        <v>14288193</v>
      </c>
      <c r="F21" s="40">
        <v>685153051765</v>
      </c>
      <c r="G21" s="40">
        <v>12517641</v>
      </c>
      <c r="H21" s="40">
        <v>653208661505</v>
      </c>
      <c r="I21" s="40">
        <v>222817</v>
      </c>
      <c r="J21" s="40">
        <v>5630876324</v>
      </c>
      <c r="K21" s="40">
        <v>1547735</v>
      </c>
      <c r="L21" s="40">
        <v>26313513936</v>
      </c>
      <c r="M21" s="43">
        <v>87.61</v>
      </c>
      <c r="N21" s="43">
        <v>95.34</v>
      </c>
    </row>
    <row r="22" spans="2:14" s="12" customFormat="1" ht="13.5" customHeight="1" x14ac:dyDescent="0.15">
      <c r="B22" s="16" t="s">
        <v>87</v>
      </c>
      <c r="C22" s="16">
        <v>2005</v>
      </c>
      <c r="D22" s="39">
        <v>664765000000</v>
      </c>
      <c r="E22" s="40">
        <v>14551278</v>
      </c>
      <c r="F22" s="40">
        <v>693894178599</v>
      </c>
      <c r="G22" s="40">
        <v>12907165</v>
      </c>
      <c r="H22" s="40">
        <v>667700085875</v>
      </c>
      <c r="I22" s="40">
        <v>163388</v>
      </c>
      <c r="J22" s="40">
        <v>3322797811</v>
      </c>
      <c r="K22" s="40">
        <v>1480725</v>
      </c>
      <c r="L22" s="40">
        <v>22871294913</v>
      </c>
      <c r="M22" s="43">
        <v>88.7</v>
      </c>
      <c r="N22" s="43">
        <v>96.23</v>
      </c>
    </row>
    <row r="23" spans="2:14" s="12" customFormat="1" ht="13.5" customHeight="1" x14ac:dyDescent="0.15">
      <c r="B23" s="16" t="s">
        <v>88</v>
      </c>
      <c r="C23" s="16">
        <v>2006</v>
      </c>
      <c r="D23" s="39">
        <v>685998000000</v>
      </c>
      <c r="E23" s="40">
        <v>14994239</v>
      </c>
      <c r="F23" s="40">
        <v>709208095017</v>
      </c>
      <c r="G23" s="40">
        <v>13429033</v>
      </c>
      <c r="H23" s="40">
        <v>685452404308</v>
      </c>
      <c r="I23" s="40">
        <v>158469</v>
      </c>
      <c r="J23" s="40">
        <v>3345260237</v>
      </c>
      <c r="K23" s="40">
        <v>1406737</v>
      </c>
      <c r="L23" s="40">
        <v>20410430472</v>
      </c>
      <c r="M23" s="43">
        <v>89.56</v>
      </c>
      <c r="N23" s="43">
        <v>96.65</v>
      </c>
    </row>
    <row r="24" spans="2:14" s="12" customFormat="1" ht="13.5" customHeight="1" x14ac:dyDescent="0.15">
      <c r="B24" s="16" t="s">
        <v>89</v>
      </c>
      <c r="C24" s="16">
        <v>2007</v>
      </c>
      <c r="D24" s="39">
        <v>722537000000</v>
      </c>
      <c r="E24" s="40">
        <v>15149847</v>
      </c>
      <c r="F24" s="40">
        <v>746443532844</v>
      </c>
      <c r="G24" s="40">
        <v>13656914</v>
      </c>
      <c r="H24" s="40">
        <v>723477702106</v>
      </c>
      <c r="I24" s="40">
        <v>180139</v>
      </c>
      <c r="J24" s="40">
        <v>3007186967</v>
      </c>
      <c r="K24" s="40">
        <v>1312794</v>
      </c>
      <c r="L24" s="40">
        <v>19958643771</v>
      </c>
      <c r="M24" s="43">
        <v>90.15</v>
      </c>
      <c r="N24" s="43">
        <v>96.92</v>
      </c>
    </row>
    <row r="25" spans="2:14" s="12" customFormat="1" ht="13.5" customHeight="1" x14ac:dyDescent="0.15">
      <c r="B25" s="16" t="s">
        <v>90</v>
      </c>
      <c r="C25" s="16">
        <v>2008</v>
      </c>
      <c r="D25" s="39">
        <v>728851000000</v>
      </c>
      <c r="E25" s="40">
        <v>15232062</v>
      </c>
      <c r="F25" s="40">
        <v>751851853238</v>
      </c>
      <c r="G25" s="40">
        <v>13821587</v>
      </c>
      <c r="H25" s="40">
        <v>729457004053</v>
      </c>
      <c r="I25" s="40">
        <v>236448</v>
      </c>
      <c r="J25" s="40">
        <v>3539769911</v>
      </c>
      <c r="K25" s="40">
        <v>1174027</v>
      </c>
      <c r="L25" s="40">
        <v>18855079274</v>
      </c>
      <c r="M25" s="43">
        <v>90.74</v>
      </c>
      <c r="N25" s="43">
        <v>97.02</v>
      </c>
    </row>
    <row r="26" spans="2:14" s="12" customFormat="1" ht="13.5" customHeight="1" x14ac:dyDescent="0.15">
      <c r="B26" s="16" t="s">
        <v>91</v>
      </c>
      <c r="C26" s="16">
        <v>2009</v>
      </c>
      <c r="D26" s="39">
        <v>713163000000</v>
      </c>
      <c r="E26" s="40">
        <v>15595557</v>
      </c>
      <c r="F26" s="40">
        <v>735125636680</v>
      </c>
      <c r="G26" s="40">
        <v>14314389</v>
      </c>
      <c r="H26" s="40">
        <v>713954364505</v>
      </c>
      <c r="I26" s="40">
        <v>263552</v>
      </c>
      <c r="J26" s="40">
        <v>4044091549</v>
      </c>
      <c r="K26" s="40">
        <v>1017616</v>
      </c>
      <c r="L26" s="40">
        <v>17127180626</v>
      </c>
      <c r="M26" s="43">
        <v>91.79</v>
      </c>
      <c r="N26" s="43">
        <v>97.12</v>
      </c>
    </row>
    <row r="27" spans="2:14" s="12" customFormat="1" ht="13.5" customHeight="1" x14ac:dyDescent="0.15">
      <c r="B27" s="16" t="s">
        <v>92</v>
      </c>
      <c r="C27" s="16">
        <v>2010</v>
      </c>
      <c r="D27" s="39">
        <v>696439000000</v>
      </c>
      <c r="E27" s="40">
        <v>15722961</v>
      </c>
      <c r="F27" s="40">
        <v>718677088574</v>
      </c>
      <c r="G27" s="40">
        <v>14624009</v>
      </c>
      <c r="H27" s="40">
        <v>700675193135</v>
      </c>
      <c r="I27" s="40">
        <v>198467</v>
      </c>
      <c r="J27" s="40">
        <v>3103099929</v>
      </c>
      <c r="K27" s="40">
        <v>900485</v>
      </c>
      <c r="L27" s="40">
        <v>14898795510</v>
      </c>
      <c r="M27" s="43">
        <v>93.01</v>
      </c>
      <c r="N27" s="43">
        <v>97.5</v>
      </c>
    </row>
    <row r="28" spans="2:14" s="12" customFormat="1" ht="13.5" customHeight="1" x14ac:dyDescent="0.15">
      <c r="B28" s="16" t="s">
        <v>93</v>
      </c>
      <c r="C28" s="16">
        <v>2011</v>
      </c>
      <c r="D28" s="39">
        <v>702754000000</v>
      </c>
      <c r="E28" s="40">
        <v>15637840</v>
      </c>
      <c r="F28" s="40">
        <v>720756464692</v>
      </c>
      <c r="G28" s="40">
        <v>14700719</v>
      </c>
      <c r="H28" s="40">
        <v>705469201328</v>
      </c>
      <c r="I28" s="40">
        <v>165871</v>
      </c>
      <c r="J28" s="40">
        <v>2770674451</v>
      </c>
      <c r="K28" s="40">
        <v>771250</v>
      </c>
      <c r="L28" s="40">
        <v>12516588913</v>
      </c>
      <c r="M28" s="43">
        <v>94.01</v>
      </c>
      <c r="N28" s="43">
        <v>97.88</v>
      </c>
    </row>
    <row r="29" spans="2:14" s="12" customFormat="1" ht="13.5" customHeight="1" x14ac:dyDescent="0.15">
      <c r="B29" s="16" t="s">
        <v>94</v>
      </c>
      <c r="C29" s="16">
        <v>2012</v>
      </c>
      <c r="D29" s="39">
        <v>698332000000</v>
      </c>
      <c r="E29" s="40">
        <v>15590958</v>
      </c>
      <c r="F29" s="40">
        <v>714231793316</v>
      </c>
      <c r="G29" s="40">
        <v>14786335</v>
      </c>
      <c r="H29" s="40">
        <v>701226363033</v>
      </c>
      <c r="I29" s="40">
        <v>141594</v>
      </c>
      <c r="J29" s="40">
        <v>2373687284</v>
      </c>
      <c r="K29" s="40">
        <v>663029</v>
      </c>
      <c r="L29" s="40">
        <v>10631742999</v>
      </c>
      <c r="M29" s="43">
        <v>94.84</v>
      </c>
      <c r="N29" s="43">
        <v>98.18</v>
      </c>
    </row>
    <row r="30" spans="2:14" s="12" customFormat="1" ht="13.5" customHeight="1" x14ac:dyDescent="0.15">
      <c r="B30" s="16" t="s">
        <v>95</v>
      </c>
      <c r="C30" s="16">
        <v>2013</v>
      </c>
      <c r="D30" s="39">
        <v>708188000000</v>
      </c>
      <c r="E30" s="40">
        <v>15640270</v>
      </c>
      <c r="F30" s="40">
        <v>718250732272</v>
      </c>
      <c r="G30" s="40">
        <v>14968405</v>
      </c>
      <c r="H30" s="40">
        <v>707362294372</v>
      </c>
      <c r="I30" s="40">
        <v>95660</v>
      </c>
      <c r="J30" s="40">
        <v>1603525640</v>
      </c>
      <c r="K30" s="40">
        <v>576205</v>
      </c>
      <c r="L30" s="40">
        <v>9284912260</v>
      </c>
      <c r="M30" s="43">
        <v>95.7</v>
      </c>
      <c r="N30" s="43">
        <v>98.48</v>
      </c>
    </row>
    <row r="31" spans="2:14" s="12" customFormat="1" ht="13.5" customHeight="1" x14ac:dyDescent="0.15">
      <c r="B31" s="16" t="s">
        <v>96</v>
      </c>
      <c r="C31" s="16">
        <v>2014</v>
      </c>
      <c r="D31" s="39">
        <v>719341000000</v>
      </c>
      <c r="E31" s="40">
        <v>15675615</v>
      </c>
      <c r="F31" s="40">
        <v>729429571161</v>
      </c>
      <c r="G31" s="40">
        <v>15083938</v>
      </c>
      <c r="H31" s="40">
        <v>719971635575</v>
      </c>
      <c r="I31" s="40">
        <v>79128</v>
      </c>
      <c r="J31" s="40">
        <v>1317156309</v>
      </c>
      <c r="K31" s="40">
        <v>512549</v>
      </c>
      <c r="L31" s="40">
        <v>8140779277</v>
      </c>
      <c r="M31" s="43">
        <v>96.23</v>
      </c>
      <c r="N31" s="43">
        <v>98.7</v>
      </c>
    </row>
    <row r="32" spans="2:14" s="12" customFormat="1" ht="13.5" customHeight="1" x14ac:dyDescent="0.15">
      <c r="B32" s="16" t="s">
        <v>97</v>
      </c>
      <c r="C32" s="16">
        <v>2015</v>
      </c>
      <c r="D32" s="39">
        <v>716761000000</v>
      </c>
      <c r="E32" s="40">
        <v>15634146</v>
      </c>
      <c r="F32" s="40">
        <v>727172696747</v>
      </c>
      <c r="G32" s="40">
        <v>15126068</v>
      </c>
      <c r="H32" s="40">
        <v>718962857165</v>
      </c>
      <c r="I32" s="40">
        <v>83818</v>
      </c>
      <c r="J32" s="40">
        <v>1343651550</v>
      </c>
      <c r="K32" s="40">
        <v>424260</v>
      </c>
      <c r="L32" s="40">
        <v>6866188032</v>
      </c>
      <c r="M32" s="43">
        <v>96.75</v>
      </c>
      <c r="N32" s="43">
        <v>98.87</v>
      </c>
    </row>
    <row r="33" spans="2:14" s="12" customFormat="1" ht="13.5" customHeight="1" x14ac:dyDescent="0.15">
      <c r="B33" s="16" t="s">
        <v>98</v>
      </c>
      <c r="C33" s="16">
        <v>2016</v>
      </c>
      <c r="D33" s="39">
        <v>719186000000</v>
      </c>
      <c r="E33" s="40">
        <v>15688711</v>
      </c>
      <c r="F33" s="40">
        <v>727693178040</v>
      </c>
      <c r="G33" s="40">
        <v>15254208</v>
      </c>
      <c r="H33" s="40">
        <v>720759940892</v>
      </c>
      <c r="I33" s="40">
        <v>68830</v>
      </c>
      <c r="J33" s="40">
        <v>1081623035</v>
      </c>
      <c r="K33" s="40">
        <v>365673</v>
      </c>
      <c r="L33" s="40">
        <v>5851614113</v>
      </c>
      <c r="M33" s="43">
        <v>97.23</v>
      </c>
      <c r="N33" s="43">
        <v>99.05</v>
      </c>
    </row>
    <row r="34" spans="2:14" s="12" customFormat="1" ht="13.5" customHeight="1" x14ac:dyDescent="0.15">
      <c r="B34" s="16" t="s">
        <v>99</v>
      </c>
      <c r="C34" s="16">
        <v>2017</v>
      </c>
      <c r="D34" s="39">
        <v>725830000000</v>
      </c>
      <c r="E34" s="40">
        <v>15742311</v>
      </c>
      <c r="F34" s="40">
        <v>733227815703</v>
      </c>
      <c r="G34" s="40">
        <v>15359789</v>
      </c>
      <c r="H34" s="40">
        <v>727141075420</v>
      </c>
      <c r="I34" s="40">
        <v>58122</v>
      </c>
      <c r="J34" s="40">
        <v>887337366</v>
      </c>
      <c r="K34" s="40">
        <v>324400</v>
      </c>
      <c r="L34" s="40">
        <v>5199402917</v>
      </c>
      <c r="M34" s="43">
        <v>97.57</v>
      </c>
      <c r="N34" s="43">
        <v>99.17</v>
      </c>
    </row>
    <row r="35" spans="2:14" s="12" customFormat="1" ht="13.5" customHeight="1" x14ac:dyDescent="0.15">
      <c r="B35" s="16" t="s">
        <v>100</v>
      </c>
      <c r="C35" s="16">
        <v>2018</v>
      </c>
      <c r="D35" s="39">
        <v>822105000000</v>
      </c>
      <c r="E35" s="40">
        <v>15811396</v>
      </c>
      <c r="F35" s="40">
        <v>830112511741</v>
      </c>
      <c r="G35" s="40">
        <v>15453446</v>
      </c>
      <c r="H35" s="40">
        <v>823719689722</v>
      </c>
      <c r="I35" s="40">
        <v>57691</v>
      </c>
      <c r="J35" s="40">
        <v>920701095</v>
      </c>
      <c r="K35" s="40">
        <v>300259</v>
      </c>
      <c r="L35" s="40">
        <v>5472120924</v>
      </c>
      <c r="M35" s="43">
        <v>97.736126525450373</v>
      </c>
      <c r="N35" s="43">
        <v>99.229884873606807</v>
      </c>
    </row>
    <row r="36" spans="2:14" s="12" customFormat="1" ht="13.5" customHeight="1" x14ac:dyDescent="0.15">
      <c r="B36" s="16" t="s">
        <v>65</v>
      </c>
      <c r="C36" s="16">
        <v>2019</v>
      </c>
      <c r="D36" s="39">
        <v>845402000000</v>
      </c>
      <c r="E36" s="40">
        <v>15945699</v>
      </c>
      <c r="F36" s="40">
        <v>853666671776</v>
      </c>
      <c r="G36" s="40">
        <v>15571698</v>
      </c>
      <c r="H36" s="40">
        <v>846456005785</v>
      </c>
      <c r="I36" s="40">
        <v>53095</v>
      </c>
      <c r="J36" s="40">
        <v>959083699</v>
      </c>
      <c r="K36" s="40">
        <v>320906</v>
      </c>
      <c r="L36" s="40">
        <v>6251582292</v>
      </c>
      <c r="M36" s="43">
        <v>97.654533677074923</v>
      </c>
      <c r="N36" s="43">
        <v>99.155330033442837</v>
      </c>
    </row>
    <row r="37" spans="2:14" s="12" customFormat="1" ht="13.5" customHeight="1" x14ac:dyDescent="0.15">
      <c r="B37" s="16" t="s">
        <v>101</v>
      </c>
      <c r="C37" s="16">
        <v>2020</v>
      </c>
      <c r="D37" s="39">
        <v>842299000000</v>
      </c>
      <c r="E37" s="40">
        <v>16053798</v>
      </c>
      <c r="F37" s="40">
        <v>852464429065</v>
      </c>
      <c r="G37" s="40">
        <v>15716682</v>
      </c>
      <c r="H37" s="40">
        <v>843869812524</v>
      </c>
      <c r="I37" s="40">
        <v>56086</v>
      </c>
      <c r="J37" s="40">
        <v>1047063046</v>
      </c>
      <c r="K37" s="40">
        <v>281030</v>
      </c>
      <c r="L37" s="40">
        <v>7547553495</v>
      </c>
      <c r="M37" s="43">
        <v>97.9</v>
      </c>
      <c r="N37" s="43">
        <v>98.99</v>
      </c>
    </row>
    <row r="38" spans="2:14" s="12" customFormat="1" ht="13.5" customHeight="1" x14ac:dyDescent="0.15">
      <c r="B38" s="16" t="s">
        <v>102</v>
      </c>
      <c r="C38" s="16">
        <v>2021</v>
      </c>
      <c r="D38" s="39">
        <v>832904000000</v>
      </c>
      <c r="E38" s="40">
        <v>16059080</v>
      </c>
      <c r="F38" s="40">
        <v>844987953676</v>
      </c>
      <c r="G38" s="40">
        <v>15759514</v>
      </c>
      <c r="H38" s="40">
        <v>838901732350</v>
      </c>
      <c r="I38" s="40">
        <v>52926</v>
      </c>
      <c r="J38" s="40">
        <v>983405537</v>
      </c>
      <c r="K38" s="40">
        <v>246640</v>
      </c>
      <c r="L38" s="40">
        <v>5102815789</v>
      </c>
      <c r="M38" s="43">
        <v>98.13</v>
      </c>
      <c r="N38" s="43">
        <v>99.28</v>
      </c>
    </row>
    <row r="39" spans="2:14" s="12" customFormat="1" ht="13.5" customHeight="1" x14ac:dyDescent="0.15">
      <c r="B39" s="16" t="s">
        <v>111</v>
      </c>
      <c r="C39" s="16">
        <v>2022</v>
      </c>
      <c r="D39" s="39">
        <v>862178000000</v>
      </c>
      <c r="E39" s="40">
        <v>16184827</v>
      </c>
      <c r="F39" s="40">
        <v>873139061806</v>
      </c>
      <c r="G39" s="40">
        <v>15903855</v>
      </c>
      <c r="H39" s="40">
        <v>867276495647</v>
      </c>
      <c r="I39" s="40">
        <v>50853</v>
      </c>
      <c r="J39" s="40">
        <v>1133645869</v>
      </c>
      <c r="K39" s="40">
        <v>230119</v>
      </c>
      <c r="L39" s="40">
        <v>4728920290</v>
      </c>
      <c r="M39" s="43">
        <v>98.26</v>
      </c>
      <c r="N39" s="43">
        <v>99.33</v>
      </c>
    </row>
    <row r="40" spans="2:14" s="12" customFormat="1" ht="13.5" customHeight="1" x14ac:dyDescent="0.15">
      <c r="B40" s="16" t="s">
        <v>139</v>
      </c>
      <c r="C40" s="16">
        <v>2023</v>
      </c>
      <c r="D40" s="39">
        <v>883156000000</v>
      </c>
      <c r="E40" s="40">
        <v>16266983</v>
      </c>
      <c r="F40" s="40">
        <v>892000034524</v>
      </c>
      <c r="G40" s="40">
        <v>15995931</v>
      </c>
      <c r="H40" s="40">
        <v>886303551459</v>
      </c>
      <c r="I40" s="40">
        <v>46803</v>
      </c>
      <c r="J40" s="40">
        <v>942495413</v>
      </c>
      <c r="K40" s="40">
        <v>224249</v>
      </c>
      <c r="L40" s="40">
        <v>4753987652</v>
      </c>
      <c r="M40" s="43">
        <v>98.33</v>
      </c>
      <c r="N40" s="43">
        <v>99.36</v>
      </c>
    </row>
    <row r="41" spans="2:14" s="12" customFormat="1" ht="13.5" customHeight="1" x14ac:dyDescent="0.15">
      <c r="B41" s="16" t="s">
        <v>146</v>
      </c>
      <c r="C41" s="16">
        <v>2024</v>
      </c>
      <c r="D41" s="39">
        <v>876763000000</v>
      </c>
      <c r="E41" s="40">
        <v>15950133</v>
      </c>
      <c r="F41" s="40">
        <v>899628741737</v>
      </c>
      <c r="G41" s="40">
        <v>15676301</v>
      </c>
      <c r="H41" s="40">
        <v>893707734817</v>
      </c>
      <c r="I41" s="40">
        <v>43930</v>
      </c>
      <c r="J41" s="40">
        <v>938729956</v>
      </c>
      <c r="K41" s="40">
        <v>229902</v>
      </c>
      <c r="L41" s="40">
        <v>4982276964</v>
      </c>
      <c r="M41" s="43">
        <v>98.28</v>
      </c>
      <c r="N41" s="43">
        <v>99.34</v>
      </c>
    </row>
    <row r="42" spans="2:14" s="12" customFormat="1" ht="7.5" customHeight="1" thickBot="1" x14ac:dyDescent="0.2">
      <c r="B42" s="17"/>
      <c r="C42" s="17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2:14" s="12" customFormat="1" ht="13.5" customHeight="1" x14ac:dyDescent="0.15"/>
    <row r="44" spans="2:14" s="7" customFormat="1" ht="17.25" x14ac:dyDescent="0.2"/>
    <row r="45" spans="2:14" s="7" customFormat="1" ht="17.25" x14ac:dyDescent="0.2"/>
    <row r="46" spans="2:14" s="7" customFormat="1" ht="17.25" x14ac:dyDescent="0.2"/>
    <row r="47" spans="2:14" s="7" customFormat="1" ht="17.25" x14ac:dyDescent="0.2"/>
  </sheetData>
  <mergeCells count="7">
    <mergeCell ref="K12:L12"/>
    <mergeCell ref="M12:N12"/>
    <mergeCell ref="B12:C12"/>
    <mergeCell ref="D12:D13"/>
    <mergeCell ref="E12:F12"/>
    <mergeCell ref="G12:H12"/>
    <mergeCell ref="I12:J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7" x14ac:dyDescent="0.15">
      <c r="A1" s="2" t="s">
        <v>62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  <c r="C4" s="4"/>
      <c r="D4" s="4"/>
    </row>
    <row r="5" spans="1:17" s="5" customFormat="1" ht="14.25" x14ac:dyDescent="0.15">
      <c r="B5" s="5" t="s">
        <v>143</v>
      </c>
      <c r="E5" s="6"/>
      <c r="F5" s="6"/>
      <c r="G5" s="6"/>
      <c r="K5" s="8"/>
    </row>
    <row r="6" spans="1:17" s="5" customFormat="1" ht="14.25" x14ac:dyDescent="0.15">
      <c r="E6" s="6"/>
      <c r="F6" s="6"/>
      <c r="G6" s="6"/>
      <c r="K6" s="8"/>
    </row>
    <row r="7" spans="1:17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7" x14ac:dyDescent="0.15">
      <c r="B8" s="10"/>
      <c r="C8" s="10"/>
      <c r="D8" s="10"/>
      <c r="E8" s="1"/>
      <c r="F8" s="1"/>
      <c r="G8" s="1"/>
    </row>
    <row r="9" spans="1:17" x14ac:dyDescent="0.15">
      <c r="B9" s="10"/>
      <c r="C9" s="10"/>
      <c r="D9" s="10"/>
      <c r="E9" s="1"/>
      <c r="F9" s="1"/>
      <c r="G9" s="1"/>
    </row>
    <row r="10" spans="1:17" x14ac:dyDescent="0.15">
      <c r="B10" s="2"/>
      <c r="C10" s="2"/>
      <c r="D10" s="2"/>
    </row>
    <row r="11" spans="1:17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119</v>
      </c>
    </row>
    <row r="12" spans="1:17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7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7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s="20" customFormat="1" ht="18.75" customHeight="1" x14ac:dyDescent="0.15">
      <c r="B15" s="60" t="s">
        <v>112</v>
      </c>
      <c r="C15" s="60"/>
      <c r="D15" s="61"/>
      <c r="E15" s="62">
        <v>719186000000</v>
      </c>
      <c r="F15" s="63">
        <v>15688711</v>
      </c>
      <c r="G15" s="63">
        <v>727693178040</v>
      </c>
      <c r="H15" s="63">
        <v>15254208</v>
      </c>
      <c r="I15" s="63">
        <v>720759940892</v>
      </c>
      <c r="J15" s="63">
        <v>68830</v>
      </c>
      <c r="K15" s="63">
        <v>1081623035</v>
      </c>
      <c r="L15" s="63">
        <v>365673</v>
      </c>
      <c r="M15" s="63">
        <v>5851614113</v>
      </c>
      <c r="N15" s="66">
        <v>97.23</v>
      </c>
      <c r="O15" s="66">
        <v>99.05</v>
      </c>
      <c r="P15" s="53"/>
      <c r="Q15" s="53"/>
    </row>
    <row r="16" spans="1:17" s="12" customFormat="1" ht="18.75" customHeight="1" x14ac:dyDescent="0.15">
      <c r="B16" s="2" t="s">
        <v>4</v>
      </c>
      <c r="C16" s="2"/>
      <c r="D16" s="2"/>
      <c r="E16" s="39">
        <v>716049998000</v>
      </c>
      <c r="F16" s="40">
        <v>15267548</v>
      </c>
      <c r="G16" s="40">
        <v>720878719288</v>
      </c>
      <c r="H16" s="40">
        <v>15072547</v>
      </c>
      <c r="I16" s="40">
        <v>717512861123</v>
      </c>
      <c r="J16" s="40">
        <v>9795</v>
      </c>
      <c r="K16" s="40">
        <v>157483092</v>
      </c>
      <c r="L16" s="40">
        <v>185206</v>
      </c>
      <c r="M16" s="40">
        <v>3208375073</v>
      </c>
      <c r="N16" s="45">
        <v>98.72</v>
      </c>
      <c r="O16" s="45">
        <v>99.53</v>
      </c>
      <c r="P16" s="53"/>
      <c r="Q16" s="52"/>
    </row>
    <row r="17" spans="2:18" s="12" customFormat="1" ht="18.75" customHeight="1" x14ac:dyDescent="0.15">
      <c r="B17" s="2" t="s">
        <v>5</v>
      </c>
      <c r="C17" s="2"/>
      <c r="D17" s="2"/>
      <c r="E17" s="39">
        <v>3136002000</v>
      </c>
      <c r="F17" s="40">
        <v>421163</v>
      </c>
      <c r="G17" s="40">
        <v>6814458752</v>
      </c>
      <c r="H17" s="40">
        <v>181661</v>
      </c>
      <c r="I17" s="40">
        <v>3247079769</v>
      </c>
      <c r="J17" s="40">
        <v>59035</v>
      </c>
      <c r="K17" s="40">
        <v>924139943</v>
      </c>
      <c r="L17" s="40">
        <v>180467</v>
      </c>
      <c r="M17" s="40">
        <v>2643239040</v>
      </c>
      <c r="N17" s="45">
        <v>43.13</v>
      </c>
      <c r="O17" s="45">
        <v>47.65</v>
      </c>
      <c r="P17" s="53"/>
      <c r="Q17" s="52"/>
    </row>
    <row r="18" spans="2:18" s="12" customFormat="1" ht="18.75" customHeight="1" x14ac:dyDescent="0.15">
      <c r="B18" s="2" t="s">
        <v>6</v>
      </c>
      <c r="C18" s="2"/>
      <c r="D18" s="2"/>
      <c r="E18" s="39">
        <v>351605000000</v>
      </c>
      <c r="F18" s="40">
        <v>5272192</v>
      </c>
      <c r="G18" s="40">
        <v>357409229797</v>
      </c>
      <c r="H18" s="40">
        <v>5046836</v>
      </c>
      <c r="I18" s="40">
        <v>352647686075</v>
      </c>
      <c r="J18" s="40">
        <v>43778</v>
      </c>
      <c r="K18" s="40">
        <v>883133814</v>
      </c>
      <c r="L18" s="40">
        <v>181578</v>
      </c>
      <c r="M18" s="40">
        <v>3878409908</v>
      </c>
      <c r="N18" s="45">
        <v>95.73</v>
      </c>
      <c r="O18" s="45">
        <v>98.67</v>
      </c>
      <c r="P18" s="53"/>
      <c r="Q18" s="52"/>
    </row>
    <row r="19" spans="2:18" s="12" customFormat="1" ht="13.5" customHeight="1" x14ac:dyDescent="0.15">
      <c r="D19" s="10" t="s">
        <v>75</v>
      </c>
      <c r="E19" s="39">
        <v>349678000000</v>
      </c>
      <c r="F19" s="40">
        <v>5060006</v>
      </c>
      <c r="G19" s="40">
        <v>352900089860</v>
      </c>
      <c r="H19" s="40">
        <v>4957683</v>
      </c>
      <c r="I19" s="40">
        <v>350657026342</v>
      </c>
      <c r="J19" s="40">
        <v>5651</v>
      </c>
      <c r="K19" s="40">
        <v>119813809</v>
      </c>
      <c r="L19" s="40">
        <v>96672</v>
      </c>
      <c r="M19" s="40">
        <v>2123249709</v>
      </c>
      <c r="N19" s="45">
        <v>97.98</v>
      </c>
      <c r="O19" s="45">
        <v>99.36</v>
      </c>
      <c r="P19" s="53"/>
      <c r="Q19" s="53"/>
      <c r="R19" s="53"/>
    </row>
    <row r="20" spans="2:18" s="12" customFormat="1" ht="13.5" customHeight="1" x14ac:dyDescent="0.15">
      <c r="D20" s="10" t="s">
        <v>5</v>
      </c>
      <c r="E20" s="39">
        <v>1927000000</v>
      </c>
      <c r="F20" s="40">
        <v>212186</v>
      </c>
      <c r="G20" s="40">
        <v>4509139937</v>
      </c>
      <c r="H20" s="40">
        <v>89153</v>
      </c>
      <c r="I20" s="40">
        <v>1990659733</v>
      </c>
      <c r="J20" s="40">
        <v>38127</v>
      </c>
      <c r="K20" s="40">
        <v>763320005</v>
      </c>
      <c r="L20" s="40">
        <v>84906</v>
      </c>
      <c r="M20" s="40">
        <v>1755160199</v>
      </c>
      <c r="N20" s="45">
        <v>42.02</v>
      </c>
      <c r="O20" s="45">
        <v>44.15</v>
      </c>
      <c r="P20" s="53"/>
      <c r="Q20" s="53"/>
    </row>
    <row r="21" spans="2:18" s="12" customFormat="1" ht="13.5" customHeight="1" x14ac:dyDescent="0.15">
      <c r="C21" s="10" t="s">
        <v>76</v>
      </c>
      <c r="D21" s="10"/>
      <c r="E21" s="39">
        <v>297504000000</v>
      </c>
      <c r="F21" s="40">
        <v>5148318</v>
      </c>
      <c r="G21" s="40">
        <v>302512002693</v>
      </c>
      <c r="H21" s="40">
        <v>4927387</v>
      </c>
      <c r="I21" s="40">
        <v>298043544234</v>
      </c>
      <c r="J21" s="40">
        <v>43045</v>
      </c>
      <c r="K21" s="40">
        <v>834368543</v>
      </c>
      <c r="L21" s="40">
        <v>177886</v>
      </c>
      <c r="M21" s="40">
        <v>3634089916</v>
      </c>
      <c r="N21" s="45">
        <v>95.71</v>
      </c>
      <c r="O21" s="45">
        <v>98.52</v>
      </c>
      <c r="P21" s="53"/>
      <c r="Q21" s="52"/>
    </row>
    <row r="22" spans="2:18" s="12" customFormat="1" ht="13.5" customHeight="1" x14ac:dyDescent="0.15">
      <c r="D22" s="10" t="s">
        <v>75</v>
      </c>
      <c r="E22" s="39">
        <v>295689000000</v>
      </c>
      <c r="F22" s="40">
        <v>4940243</v>
      </c>
      <c r="G22" s="40">
        <v>298287750891</v>
      </c>
      <c r="H22" s="40">
        <v>4839571</v>
      </c>
      <c r="I22" s="40">
        <v>296161489078</v>
      </c>
      <c r="J22" s="40">
        <v>5602</v>
      </c>
      <c r="K22" s="40">
        <v>114704954</v>
      </c>
      <c r="L22" s="40">
        <v>95070</v>
      </c>
      <c r="M22" s="40">
        <v>2011556859</v>
      </c>
      <c r="N22" s="45">
        <v>97.96</v>
      </c>
      <c r="O22" s="45">
        <v>99.29</v>
      </c>
      <c r="P22" s="53"/>
      <c r="Q22" s="52"/>
    </row>
    <row r="23" spans="2:18" s="12" customFormat="1" ht="13.5" customHeight="1" x14ac:dyDescent="0.15">
      <c r="D23" s="10" t="s">
        <v>5</v>
      </c>
      <c r="E23" s="39">
        <v>1815000000</v>
      </c>
      <c r="F23" s="40">
        <v>208075</v>
      </c>
      <c r="G23" s="40">
        <v>4224251802</v>
      </c>
      <c r="H23" s="40">
        <v>87816</v>
      </c>
      <c r="I23" s="40">
        <v>1882055156</v>
      </c>
      <c r="J23" s="40">
        <v>37443</v>
      </c>
      <c r="K23" s="40">
        <v>719663589</v>
      </c>
      <c r="L23" s="40">
        <v>82816</v>
      </c>
      <c r="M23" s="40">
        <v>1622533057</v>
      </c>
      <c r="N23" s="45">
        <v>42.2</v>
      </c>
      <c r="O23" s="45">
        <v>44.55</v>
      </c>
      <c r="P23" s="53"/>
      <c r="Q23" s="52"/>
    </row>
    <row r="24" spans="2:18" s="12" customFormat="1" ht="13.5" customHeight="1" x14ac:dyDescent="0.15">
      <c r="C24" s="10" t="s">
        <v>77</v>
      </c>
      <c r="D24" s="10"/>
      <c r="E24" s="39">
        <v>54101000000</v>
      </c>
      <c r="F24" s="40">
        <v>123874</v>
      </c>
      <c r="G24" s="40">
        <v>54897227104</v>
      </c>
      <c r="H24" s="40">
        <v>119449</v>
      </c>
      <c r="I24" s="40">
        <v>54604141841</v>
      </c>
      <c r="J24" s="40">
        <v>733</v>
      </c>
      <c r="K24" s="40">
        <v>48765271</v>
      </c>
      <c r="L24" s="40">
        <v>3692</v>
      </c>
      <c r="M24" s="40">
        <v>244319992</v>
      </c>
      <c r="N24" s="45">
        <v>96.43</v>
      </c>
      <c r="O24" s="45">
        <v>99.47</v>
      </c>
      <c r="P24" s="53"/>
      <c r="Q24" s="52"/>
    </row>
    <row r="25" spans="2:18" s="12" customFormat="1" ht="13.5" customHeight="1" x14ac:dyDescent="0.15">
      <c r="D25" s="10" t="s">
        <v>75</v>
      </c>
      <c r="E25" s="39">
        <v>53989000000</v>
      </c>
      <c r="F25" s="40">
        <v>119763</v>
      </c>
      <c r="G25" s="40">
        <v>54612338969</v>
      </c>
      <c r="H25" s="40">
        <v>118112</v>
      </c>
      <c r="I25" s="40">
        <v>54495537264</v>
      </c>
      <c r="J25" s="40">
        <v>49</v>
      </c>
      <c r="K25" s="40">
        <v>5108855</v>
      </c>
      <c r="L25" s="40">
        <v>1602</v>
      </c>
      <c r="M25" s="40">
        <v>111692850</v>
      </c>
      <c r="N25" s="45">
        <v>98.62</v>
      </c>
      <c r="O25" s="45">
        <v>99.79</v>
      </c>
      <c r="P25" s="53"/>
      <c r="Q25" s="52"/>
    </row>
    <row r="26" spans="2:18" s="12" customFormat="1" ht="13.5" customHeight="1" x14ac:dyDescent="0.15">
      <c r="D26" s="10" t="s">
        <v>5</v>
      </c>
      <c r="E26" s="39">
        <v>112000000</v>
      </c>
      <c r="F26" s="40">
        <v>4111</v>
      </c>
      <c r="G26" s="40">
        <v>284888135</v>
      </c>
      <c r="H26" s="40">
        <v>1337</v>
      </c>
      <c r="I26" s="40">
        <v>108604577</v>
      </c>
      <c r="J26" s="40">
        <v>684</v>
      </c>
      <c r="K26" s="40">
        <v>43656416</v>
      </c>
      <c r="L26" s="40">
        <v>2090</v>
      </c>
      <c r="M26" s="40">
        <v>132627142</v>
      </c>
      <c r="N26" s="45">
        <v>32.520000000000003</v>
      </c>
      <c r="O26" s="45">
        <v>38.119999999999997</v>
      </c>
      <c r="P26" s="53"/>
      <c r="Q26" s="52"/>
    </row>
    <row r="27" spans="2:18" s="12" customFormat="1" ht="18.75" customHeight="1" x14ac:dyDescent="0.15">
      <c r="B27" s="2" t="s">
        <v>7</v>
      </c>
      <c r="C27" s="2"/>
      <c r="D27" s="2"/>
      <c r="E27" s="39">
        <v>267442000000</v>
      </c>
      <c r="F27" s="40">
        <v>5066540</v>
      </c>
      <c r="G27" s="40">
        <v>269474028900</v>
      </c>
      <c r="H27" s="40">
        <v>4973276</v>
      </c>
      <c r="I27" s="40">
        <v>267801026620</v>
      </c>
      <c r="J27" s="40">
        <v>10751</v>
      </c>
      <c r="K27" s="40">
        <v>150827754</v>
      </c>
      <c r="L27" s="40">
        <v>82513</v>
      </c>
      <c r="M27" s="40">
        <v>1522174526</v>
      </c>
      <c r="N27" s="45">
        <v>98.16</v>
      </c>
      <c r="O27" s="45">
        <v>99.38</v>
      </c>
      <c r="P27" s="53"/>
      <c r="Q27" s="52"/>
    </row>
    <row r="28" spans="2:18" s="12" customFormat="1" ht="13.5" customHeight="1" x14ac:dyDescent="0.15">
      <c r="D28" s="10" t="s">
        <v>75</v>
      </c>
      <c r="E28" s="39">
        <v>265548000000</v>
      </c>
      <c r="F28" s="40">
        <v>4972434</v>
      </c>
      <c r="G28" s="40">
        <v>266733825400</v>
      </c>
      <c r="H28" s="40">
        <v>4930139</v>
      </c>
      <c r="I28" s="40">
        <v>265869145274</v>
      </c>
      <c r="J28" s="40">
        <v>1893</v>
      </c>
      <c r="K28" s="40">
        <v>28865600</v>
      </c>
      <c r="L28" s="40">
        <v>40402</v>
      </c>
      <c r="M28" s="40">
        <v>835814526</v>
      </c>
      <c r="N28" s="45">
        <v>99.15</v>
      </c>
      <c r="O28" s="45">
        <v>99.68</v>
      </c>
      <c r="P28" s="53"/>
      <c r="Q28" s="52"/>
    </row>
    <row r="29" spans="2:18" s="12" customFormat="1" ht="13.5" customHeight="1" x14ac:dyDescent="0.15">
      <c r="D29" s="10" t="s">
        <v>5</v>
      </c>
      <c r="E29" s="39">
        <v>941000000</v>
      </c>
      <c r="F29" s="40">
        <v>94076</v>
      </c>
      <c r="G29" s="40">
        <v>1787254500</v>
      </c>
      <c r="H29" s="40">
        <v>43107</v>
      </c>
      <c r="I29" s="40">
        <v>978932346</v>
      </c>
      <c r="J29" s="40">
        <v>8858</v>
      </c>
      <c r="K29" s="40">
        <v>121962154</v>
      </c>
      <c r="L29" s="40">
        <v>42111</v>
      </c>
      <c r="M29" s="40">
        <v>686360000</v>
      </c>
      <c r="N29" s="45">
        <v>45.82</v>
      </c>
      <c r="O29" s="45">
        <v>54.77</v>
      </c>
      <c r="P29" s="53"/>
      <c r="Q29" s="52"/>
    </row>
    <row r="30" spans="2:18" s="12" customFormat="1" ht="13.5" customHeight="1" x14ac:dyDescent="0.15">
      <c r="D30" s="48" t="s">
        <v>78</v>
      </c>
      <c r="E30" s="40">
        <v>953000000</v>
      </c>
      <c r="F30" s="40">
        <v>30</v>
      </c>
      <c r="G30" s="40">
        <v>952949000</v>
      </c>
      <c r="H30" s="40">
        <v>30</v>
      </c>
      <c r="I30" s="40">
        <v>952949000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2"/>
    </row>
    <row r="31" spans="2:18" s="12" customFormat="1" ht="18.75" customHeight="1" x14ac:dyDescent="0.15">
      <c r="B31" s="2" t="s">
        <v>8</v>
      </c>
      <c r="C31" s="2"/>
      <c r="D31" s="2"/>
      <c r="E31" s="39">
        <v>2641000000</v>
      </c>
      <c r="F31" s="40">
        <v>622666</v>
      </c>
      <c r="G31" s="40">
        <v>2727103840</v>
      </c>
      <c r="H31" s="40">
        <v>593496</v>
      </c>
      <c r="I31" s="40">
        <v>2639947963</v>
      </c>
      <c r="J31" s="40">
        <v>4415</v>
      </c>
      <c r="K31" s="40">
        <v>11230886</v>
      </c>
      <c r="L31" s="40">
        <v>24755</v>
      </c>
      <c r="M31" s="40">
        <v>75924991</v>
      </c>
      <c r="N31" s="45">
        <v>95.32</v>
      </c>
      <c r="O31" s="45">
        <v>96.8</v>
      </c>
      <c r="P31" s="53"/>
      <c r="Q31" s="52"/>
    </row>
    <row r="32" spans="2:18" s="12" customFormat="1" ht="13.5" customHeight="1" x14ac:dyDescent="0.15">
      <c r="D32" s="10" t="s">
        <v>75</v>
      </c>
      <c r="E32" s="39">
        <v>2619000000</v>
      </c>
      <c r="F32" s="40">
        <v>595470</v>
      </c>
      <c r="G32" s="40">
        <v>2660507259</v>
      </c>
      <c r="H32" s="40">
        <v>584660</v>
      </c>
      <c r="I32" s="40">
        <v>2618393174</v>
      </c>
      <c r="J32" s="40">
        <v>498</v>
      </c>
      <c r="K32" s="40">
        <v>1653298</v>
      </c>
      <c r="L32" s="40">
        <v>10312</v>
      </c>
      <c r="M32" s="40">
        <v>40460787</v>
      </c>
      <c r="N32" s="45">
        <v>98.18</v>
      </c>
      <c r="O32" s="45">
        <v>98.42</v>
      </c>
      <c r="P32" s="53"/>
      <c r="Q32" s="52"/>
    </row>
    <row r="33" spans="2:17" s="12" customFormat="1" ht="13.5" customHeight="1" x14ac:dyDescent="0.15">
      <c r="D33" s="10" t="s">
        <v>5</v>
      </c>
      <c r="E33" s="39">
        <v>22000000</v>
      </c>
      <c r="F33" s="40">
        <v>27196</v>
      </c>
      <c r="G33" s="40">
        <v>66596581</v>
      </c>
      <c r="H33" s="40">
        <v>8836</v>
      </c>
      <c r="I33" s="40">
        <v>21554789</v>
      </c>
      <c r="J33" s="40">
        <v>3917</v>
      </c>
      <c r="K33" s="40">
        <v>9577588</v>
      </c>
      <c r="L33" s="40">
        <v>14443</v>
      </c>
      <c r="M33" s="40">
        <v>35464204</v>
      </c>
      <c r="N33" s="45">
        <v>32.49</v>
      </c>
      <c r="O33" s="45">
        <v>32.369999999999997</v>
      </c>
      <c r="P33" s="53"/>
      <c r="Q33" s="52"/>
    </row>
    <row r="34" spans="2:17" s="12" customFormat="1" ht="18.75" customHeight="1" x14ac:dyDescent="0.15">
      <c r="B34" s="2" t="s">
        <v>9</v>
      </c>
      <c r="C34" s="2"/>
      <c r="D34" s="2"/>
      <c r="E34" s="39">
        <v>22534000000</v>
      </c>
      <c r="F34" s="40">
        <v>1625</v>
      </c>
      <c r="G34" s="40">
        <v>22538007710</v>
      </c>
      <c r="H34" s="40">
        <v>1625</v>
      </c>
      <c r="I34" s="40">
        <v>22538007710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  <c r="P34" s="53"/>
      <c r="Q34" s="52"/>
    </row>
    <row r="35" spans="2:17" s="12" customFormat="1" ht="13.5" customHeight="1" x14ac:dyDescent="0.15">
      <c r="D35" s="10" t="s">
        <v>75</v>
      </c>
      <c r="E35" s="39">
        <v>22533999000</v>
      </c>
      <c r="F35" s="40">
        <v>1625</v>
      </c>
      <c r="G35" s="40">
        <v>22538007710</v>
      </c>
      <c r="H35" s="40">
        <v>1625</v>
      </c>
      <c r="I35" s="40">
        <v>22538007710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2"/>
    </row>
    <row r="36" spans="2:17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  <c r="P36" s="53"/>
    </row>
    <row r="37" spans="2:17" s="12" customFormat="1" ht="18.75" customHeight="1" x14ac:dyDescent="0.15">
      <c r="B37" s="2" t="s">
        <v>10</v>
      </c>
      <c r="C37" s="2"/>
      <c r="D37" s="2"/>
      <c r="E37" s="39">
        <v>9000000</v>
      </c>
      <c r="F37" s="40">
        <v>19</v>
      </c>
      <c r="G37" s="40">
        <v>7640800</v>
      </c>
      <c r="H37" s="40">
        <v>19</v>
      </c>
      <c r="I37" s="40">
        <v>7640800</v>
      </c>
      <c r="J37" s="40">
        <v>0</v>
      </c>
      <c r="K37" s="40">
        <v>0</v>
      </c>
      <c r="L37" s="40">
        <v>0</v>
      </c>
      <c r="M37" s="40">
        <v>0</v>
      </c>
      <c r="N37" s="45">
        <v>100</v>
      </c>
      <c r="O37" s="45">
        <v>100</v>
      </c>
      <c r="P37" s="53"/>
    </row>
    <row r="38" spans="2:17" s="12" customFormat="1" ht="13.5" customHeight="1" x14ac:dyDescent="0.15">
      <c r="D38" s="10" t="s">
        <v>75</v>
      </c>
      <c r="E38" s="39">
        <v>8000000</v>
      </c>
      <c r="F38" s="40">
        <v>19</v>
      </c>
      <c r="G38" s="40">
        <v>7640800</v>
      </c>
      <c r="H38" s="40">
        <v>19</v>
      </c>
      <c r="I38" s="40">
        <v>7640800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  <c r="P38" s="53"/>
    </row>
    <row r="39" spans="2:17" s="12" customFormat="1" ht="13.5" customHeight="1" x14ac:dyDescent="0.15">
      <c r="D39" s="10" t="s">
        <v>5</v>
      </c>
      <c r="E39" s="39">
        <v>1000000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5">
        <v>0</v>
      </c>
      <c r="O39" s="45">
        <v>0</v>
      </c>
      <c r="P39" s="53"/>
    </row>
    <row r="40" spans="2:17" s="12" customFormat="1" ht="18.75" customHeight="1" x14ac:dyDescent="0.15">
      <c r="B40" s="2" t="s">
        <v>11</v>
      </c>
      <c r="C40" s="2"/>
      <c r="D40" s="2"/>
      <c r="E40" s="39">
        <v>85000000</v>
      </c>
      <c r="F40" s="40">
        <v>60</v>
      </c>
      <c r="G40" s="40">
        <v>83218000</v>
      </c>
      <c r="H40" s="40">
        <v>60</v>
      </c>
      <c r="I40" s="40">
        <v>83218000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</row>
    <row r="41" spans="2:17" s="12" customFormat="1" ht="13.5" customHeight="1" x14ac:dyDescent="0.15">
      <c r="D41" s="10" t="s">
        <v>75</v>
      </c>
      <c r="E41" s="39">
        <v>84999000</v>
      </c>
      <c r="F41" s="40">
        <v>60</v>
      </c>
      <c r="G41" s="40">
        <v>83218000</v>
      </c>
      <c r="H41" s="40">
        <v>60</v>
      </c>
      <c r="I41" s="40">
        <v>83218000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</row>
    <row r="42" spans="2:17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7">
        <v>0</v>
      </c>
      <c r="O42" s="47">
        <v>0</v>
      </c>
      <c r="P42" s="53"/>
    </row>
    <row r="43" spans="2:17" s="12" customFormat="1" ht="18.75" customHeight="1" x14ac:dyDescent="0.15">
      <c r="B43" s="2" t="s">
        <v>12</v>
      </c>
      <c r="C43" s="2"/>
      <c r="D43" s="49"/>
      <c r="E43" s="40">
        <v>17962000000</v>
      </c>
      <c r="F43" s="40">
        <v>3724</v>
      </c>
      <c r="G43" s="40">
        <v>18089297420</v>
      </c>
      <c r="H43" s="40">
        <v>3712</v>
      </c>
      <c r="I43" s="40">
        <v>18079981576</v>
      </c>
      <c r="J43" s="40">
        <v>2</v>
      </c>
      <c r="K43" s="40">
        <v>1010544</v>
      </c>
      <c r="L43" s="40">
        <v>10</v>
      </c>
      <c r="M43" s="40">
        <v>8305300</v>
      </c>
      <c r="N43" s="45">
        <v>99.68</v>
      </c>
      <c r="O43" s="45">
        <v>99.95</v>
      </c>
      <c r="P43" s="53"/>
    </row>
    <row r="44" spans="2:17" s="12" customFormat="1" ht="13.5" customHeight="1" x14ac:dyDescent="0.15">
      <c r="D44" s="48" t="s">
        <v>75</v>
      </c>
      <c r="E44" s="40">
        <v>17945000000</v>
      </c>
      <c r="F44" s="40">
        <v>3704</v>
      </c>
      <c r="G44" s="40">
        <v>18068231000</v>
      </c>
      <c r="H44" s="40">
        <v>3695</v>
      </c>
      <c r="I44" s="40">
        <v>18060865300</v>
      </c>
      <c r="J44" s="40">
        <v>0</v>
      </c>
      <c r="K44" s="40">
        <v>0</v>
      </c>
      <c r="L44" s="40">
        <v>9</v>
      </c>
      <c r="M44" s="40">
        <v>7365700</v>
      </c>
      <c r="N44" s="45">
        <v>99.76</v>
      </c>
      <c r="O44" s="45">
        <v>99.96</v>
      </c>
      <c r="P44" s="53"/>
    </row>
    <row r="45" spans="2:17" s="12" customFormat="1" ht="13.5" customHeight="1" x14ac:dyDescent="0.15">
      <c r="D45" s="48" t="s">
        <v>5</v>
      </c>
      <c r="E45" s="40">
        <v>17000000</v>
      </c>
      <c r="F45" s="40">
        <v>20</v>
      </c>
      <c r="G45" s="40">
        <v>21066420</v>
      </c>
      <c r="H45" s="40">
        <v>17</v>
      </c>
      <c r="I45" s="40">
        <v>19116276</v>
      </c>
      <c r="J45" s="40">
        <v>2</v>
      </c>
      <c r="K45" s="40">
        <v>1010544</v>
      </c>
      <c r="L45" s="40">
        <v>1</v>
      </c>
      <c r="M45" s="40">
        <v>939600</v>
      </c>
      <c r="N45" s="45">
        <v>85</v>
      </c>
      <c r="O45" s="45">
        <v>90.74</v>
      </c>
      <c r="P45" s="53"/>
    </row>
    <row r="46" spans="2:17" s="12" customFormat="1" ht="18.75" customHeight="1" x14ac:dyDescent="0.15">
      <c r="B46" s="2" t="s">
        <v>13</v>
      </c>
      <c r="C46" s="2"/>
      <c r="D46" s="49"/>
      <c r="E46" s="40">
        <v>56908000000</v>
      </c>
      <c r="F46" s="40">
        <v>4721885</v>
      </c>
      <c r="G46" s="40">
        <v>57364651573</v>
      </c>
      <c r="H46" s="40">
        <v>4635184</v>
      </c>
      <c r="I46" s="40">
        <v>56962432148</v>
      </c>
      <c r="J46" s="40">
        <v>9884</v>
      </c>
      <c r="K46" s="40">
        <v>35420037</v>
      </c>
      <c r="L46" s="40">
        <v>76817</v>
      </c>
      <c r="M46" s="40">
        <v>366799388</v>
      </c>
      <c r="N46" s="45">
        <v>98.16</v>
      </c>
      <c r="O46" s="45">
        <v>99.3</v>
      </c>
      <c r="P46" s="53"/>
    </row>
    <row r="47" spans="2:17" s="12" customFormat="1" ht="13.5" customHeight="1" x14ac:dyDescent="0.15">
      <c r="D47" s="48" t="s">
        <v>75</v>
      </c>
      <c r="E47" s="40">
        <v>56680000000</v>
      </c>
      <c r="F47" s="40">
        <v>4634200</v>
      </c>
      <c r="G47" s="40">
        <v>56934250259</v>
      </c>
      <c r="H47" s="40">
        <v>4594636</v>
      </c>
      <c r="I47" s="40">
        <v>56725615523</v>
      </c>
      <c r="J47" s="40">
        <v>1753</v>
      </c>
      <c r="K47" s="40">
        <v>7150385</v>
      </c>
      <c r="L47" s="40">
        <v>37811</v>
      </c>
      <c r="M47" s="40">
        <v>201484351</v>
      </c>
      <c r="N47" s="45">
        <v>99.15</v>
      </c>
      <c r="O47" s="45">
        <v>99.63</v>
      </c>
      <c r="P47" s="53"/>
    </row>
    <row r="48" spans="2:17" s="12" customFormat="1" ht="13.5" customHeight="1" x14ac:dyDescent="0.15">
      <c r="D48" s="48" t="s">
        <v>5</v>
      </c>
      <c r="E48" s="40">
        <v>228000000</v>
      </c>
      <c r="F48" s="40">
        <v>87685</v>
      </c>
      <c r="G48" s="40">
        <v>430401314</v>
      </c>
      <c r="H48" s="40">
        <v>40548</v>
      </c>
      <c r="I48" s="40">
        <v>236816625</v>
      </c>
      <c r="J48" s="40">
        <v>8131</v>
      </c>
      <c r="K48" s="40">
        <v>28269652</v>
      </c>
      <c r="L48" s="40">
        <v>39006</v>
      </c>
      <c r="M48" s="40">
        <v>165315037</v>
      </c>
      <c r="N48" s="45">
        <v>46.24</v>
      </c>
      <c r="O48" s="45">
        <v>55.02</v>
      </c>
      <c r="P48" s="53"/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44</v>
      </c>
      <c r="F50" s="42">
        <v>1253920</v>
      </c>
      <c r="G50" s="42">
        <v>65272412961</v>
      </c>
      <c r="H50" s="40">
        <v>1203770</v>
      </c>
      <c r="I50" s="40">
        <v>64484194190</v>
      </c>
      <c r="J50" s="40">
        <v>9078</v>
      </c>
      <c r="K50" s="42">
        <v>144088953</v>
      </c>
      <c r="L50" s="42">
        <v>41072</v>
      </c>
      <c r="M50" s="42">
        <v>644129818</v>
      </c>
      <c r="N50" s="46">
        <v>96</v>
      </c>
      <c r="O50" s="46">
        <v>98.79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44</v>
      </c>
      <c r="F51" s="40">
        <v>1203415</v>
      </c>
      <c r="G51" s="40">
        <v>64471008975</v>
      </c>
      <c r="H51" s="40">
        <v>1183050</v>
      </c>
      <c r="I51" s="40">
        <v>64127350493</v>
      </c>
      <c r="J51" s="42">
        <v>820</v>
      </c>
      <c r="K51" s="40">
        <v>12051914</v>
      </c>
      <c r="L51" s="40">
        <v>19545</v>
      </c>
      <c r="M51" s="40">
        <v>331606568</v>
      </c>
      <c r="N51" s="45">
        <v>98.31</v>
      </c>
      <c r="O51" s="45">
        <v>99.47</v>
      </c>
    </row>
    <row r="52" spans="2:18" s="12" customFormat="1" ht="13.5" customHeight="1" x14ac:dyDescent="0.15">
      <c r="D52" s="10" t="s">
        <v>5</v>
      </c>
      <c r="E52" s="41" t="s">
        <v>44</v>
      </c>
      <c r="F52" s="40">
        <v>50505</v>
      </c>
      <c r="G52" s="40">
        <v>801403986</v>
      </c>
      <c r="H52" s="40">
        <v>20720</v>
      </c>
      <c r="I52" s="40">
        <v>356843697</v>
      </c>
      <c r="J52" s="40">
        <v>8258</v>
      </c>
      <c r="K52" s="40">
        <v>132037039</v>
      </c>
      <c r="L52" s="40">
        <v>21527</v>
      </c>
      <c r="M52" s="40">
        <v>312523250</v>
      </c>
      <c r="N52" s="45">
        <v>41.03</v>
      </c>
      <c r="O52" s="45">
        <v>44.53</v>
      </c>
    </row>
    <row r="53" spans="2:18" ht="18.75" customHeight="1" x14ac:dyDescent="0.15">
      <c r="B53" s="1" t="s">
        <v>20</v>
      </c>
      <c r="E53" s="41" t="s">
        <v>44</v>
      </c>
      <c r="F53" s="42">
        <v>1193372</v>
      </c>
      <c r="G53" s="42">
        <v>86437611585</v>
      </c>
      <c r="H53" s="40">
        <v>1174521</v>
      </c>
      <c r="I53" s="40">
        <v>86177591475</v>
      </c>
      <c r="J53" s="40">
        <v>4514</v>
      </c>
      <c r="K53" s="42">
        <v>63814213</v>
      </c>
      <c r="L53" s="42">
        <v>14337</v>
      </c>
      <c r="M53" s="42">
        <v>196205897</v>
      </c>
      <c r="N53" s="46">
        <v>98.42</v>
      </c>
      <c r="O53" s="46">
        <v>99.7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1176946</v>
      </c>
      <c r="G54" s="40">
        <v>86195205710</v>
      </c>
      <c r="H54" s="40">
        <v>1165638</v>
      </c>
      <c r="I54" s="40">
        <v>86022030651</v>
      </c>
      <c r="J54" s="42">
        <v>1764</v>
      </c>
      <c r="K54" s="40">
        <v>26315741</v>
      </c>
      <c r="L54" s="40">
        <v>9544</v>
      </c>
      <c r="M54" s="40">
        <v>146859318</v>
      </c>
      <c r="N54" s="45">
        <v>99.04</v>
      </c>
      <c r="O54" s="45">
        <v>99.8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16426</v>
      </c>
      <c r="G55" s="40">
        <v>242405875</v>
      </c>
      <c r="H55" s="40">
        <v>8883</v>
      </c>
      <c r="I55" s="40">
        <v>155560824</v>
      </c>
      <c r="J55" s="40">
        <v>2750</v>
      </c>
      <c r="K55" s="40">
        <v>37498472</v>
      </c>
      <c r="L55" s="40">
        <v>4793</v>
      </c>
      <c r="M55" s="40">
        <v>49346579</v>
      </c>
      <c r="N55" s="45">
        <v>54.08</v>
      </c>
      <c r="O55" s="45">
        <v>64.17</v>
      </c>
    </row>
    <row r="56" spans="2:18" ht="18.75" customHeight="1" x14ac:dyDescent="0.15">
      <c r="B56" s="1" t="s">
        <v>21</v>
      </c>
      <c r="E56" s="41" t="s">
        <v>44</v>
      </c>
      <c r="F56" s="42">
        <v>708034</v>
      </c>
      <c r="G56" s="42">
        <v>76329363880</v>
      </c>
      <c r="H56" s="40">
        <v>679748</v>
      </c>
      <c r="I56" s="40">
        <v>75911151775</v>
      </c>
      <c r="J56" s="40">
        <v>5207</v>
      </c>
      <c r="K56" s="42">
        <v>76362006</v>
      </c>
      <c r="L56" s="42">
        <v>23079</v>
      </c>
      <c r="M56" s="42">
        <v>341850099</v>
      </c>
      <c r="N56" s="46">
        <v>96</v>
      </c>
      <c r="O56" s="46">
        <v>99.45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680477</v>
      </c>
      <c r="G57" s="40">
        <v>75922638447</v>
      </c>
      <c r="H57" s="40">
        <v>669417</v>
      </c>
      <c r="I57" s="40">
        <v>75735368155</v>
      </c>
      <c r="J57" s="42">
        <v>244</v>
      </c>
      <c r="K57" s="40">
        <v>3077653</v>
      </c>
      <c r="L57" s="40">
        <v>10816</v>
      </c>
      <c r="M57" s="40">
        <v>184192639</v>
      </c>
      <c r="N57" s="45">
        <v>98.37</v>
      </c>
      <c r="O57" s="45">
        <v>99.75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27557</v>
      </c>
      <c r="G58" s="40">
        <v>406725433</v>
      </c>
      <c r="H58" s="40">
        <v>10331</v>
      </c>
      <c r="I58" s="40">
        <v>175783620</v>
      </c>
      <c r="J58" s="40">
        <v>4963</v>
      </c>
      <c r="K58" s="40">
        <v>73284353</v>
      </c>
      <c r="L58" s="40">
        <v>12263</v>
      </c>
      <c r="M58" s="40">
        <v>157657460</v>
      </c>
      <c r="N58" s="45">
        <v>37.49</v>
      </c>
      <c r="O58" s="45">
        <v>43.22</v>
      </c>
    </row>
    <row r="59" spans="2:18" ht="18.75" customHeight="1" x14ac:dyDescent="0.15">
      <c r="B59" s="1" t="s">
        <v>22</v>
      </c>
      <c r="E59" s="41" t="s">
        <v>44</v>
      </c>
      <c r="F59" s="42">
        <v>777999</v>
      </c>
      <c r="G59" s="42">
        <v>75510524582</v>
      </c>
      <c r="H59" s="40">
        <v>736740</v>
      </c>
      <c r="I59" s="40">
        <v>74700903805</v>
      </c>
      <c r="J59" s="40">
        <v>4795</v>
      </c>
      <c r="K59" s="42">
        <v>93874636</v>
      </c>
      <c r="L59" s="42">
        <v>36464</v>
      </c>
      <c r="M59" s="42">
        <v>715746141</v>
      </c>
      <c r="N59" s="46">
        <v>94.7</v>
      </c>
      <c r="O59" s="46">
        <v>98.93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738007</v>
      </c>
      <c r="G60" s="40">
        <v>74717057856</v>
      </c>
      <c r="H60" s="40">
        <v>721158</v>
      </c>
      <c r="I60" s="40">
        <v>74373296591</v>
      </c>
      <c r="J60" s="42">
        <v>450</v>
      </c>
      <c r="K60" s="40">
        <v>7288695</v>
      </c>
      <c r="L60" s="40">
        <v>16399</v>
      </c>
      <c r="M60" s="40">
        <v>336472570</v>
      </c>
      <c r="N60" s="45">
        <v>97.72</v>
      </c>
      <c r="O60" s="45">
        <v>99.54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39992</v>
      </c>
      <c r="G61" s="40">
        <v>793466726</v>
      </c>
      <c r="H61" s="40">
        <v>15582</v>
      </c>
      <c r="I61" s="40">
        <v>327607214</v>
      </c>
      <c r="J61" s="40">
        <v>4345</v>
      </c>
      <c r="K61" s="40">
        <v>86585941</v>
      </c>
      <c r="L61" s="40">
        <v>20065</v>
      </c>
      <c r="M61" s="40">
        <v>379273571</v>
      </c>
      <c r="N61" s="45">
        <v>38.96</v>
      </c>
      <c r="O61" s="45">
        <v>41.29</v>
      </c>
    </row>
    <row r="62" spans="2:18" ht="18.75" customHeight="1" x14ac:dyDescent="0.15">
      <c r="B62" s="1" t="s">
        <v>23</v>
      </c>
      <c r="E62" s="41" t="s">
        <v>44</v>
      </c>
      <c r="F62" s="42">
        <v>991290</v>
      </c>
      <c r="G62" s="42">
        <v>44635380133</v>
      </c>
      <c r="H62" s="40">
        <v>946498</v>
      </c>
      <c r="I62" s="40">
        <v>44039357661</v>
      </c>
      <c r="J62" s="40">
        <v>7633</v>
      </c>
      <c r="K62" s="42">
        <v>124799801</v>
      </c>
      <c r="L62" s="42">
        <v>37159</v>
      </c>
      <c r="M62" s="42">
        <v>471222671</v>
      </c>
      <c r="N62" s="46">
        <v>95.48</v>
      </c>
      <c r="O62" s="46">
        <v>98.66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945612</v>
      </c>
      <c r="G63" s="40">
        <v>44011370602</v>
      </c>
      <c r="H63" s="40">
        <v>928905</v>
      </c>
      <c r="I63" s="40">
        <v>43772796295</v>
      </c>
      <c r="J63" s="42">
        <v>466</v>
      </c>
      <c r="K63" s="40">
        <v>10027586</v>
      </c>
      <c r="L63" s="40">
        <v>16241</v>
      </c>
      <c r="M63" s="40">
        <v>228546721</v>
      </c>
      <c r="N63" s="45">
        <v>98.23</v>
      </c>
      <c r="O63" s="45">
        <v>99.46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45678</v>
      </c>
      <c r="G64" s="40">
        <v>624009531</v>
      </c>
      <c r="H64" s="40">
        <v>17593</v>
      </c>
      <c r="I64" s="40">
        <v>266561366</v>
      </c>
      <c r="J64" s="40">
        <v>7167</v>
      </c>
      <c r="K64" s="40">
        <v>114772215</v>
      </c>
      <c r="L64" s="40">
        <v>20918</v>
      </c>
      <c r="M64" s="40">
        <v>242675950</v>
      </c>
      <c r="N64" s="45">
        <v>38.520000000000003</v>
      </c>
      <c r="O64" s="45">
        <v>42.72</v>
      </c>
    </row>
    <row r="65" spans="2:18" ht="18.75" customHeight="1" x14ac:dyDescent="0.15">
      <c r="B65" s="1" t="s">
        <v>24</v>
      </c>
      <c r="E65" s="41" t="s">
        <v>44</v>
      </c>
      <c r="F65" s="42">
        <v>908117</v>
      </c>
      <c r="G65" s="42">
        <v>23599973866</v>
      </c>
      <c r="H65" s="40">
        <v>879109</v>
      </c>
      <c r="I65" s="40">
        <v>23163610071</v>
      </c>
      <c r="J65" s="40">
        <v>5887</v>
      </c>
      <c r="K65" s="42">
        <v>92337771</v>
      </c>
      <c r="L65" s="42">
        <v>23121</v>
      </c>
      <c r="M65" s="42">
        <v>344026024</v>
      </c>
      <c r="N65" s="46">
        <v>96.81</v>
      </c>
      <c r="O65" s="46">
        <v>98.15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879229</v>
      </c>
      <c r="G66" s="40">
        <v>23155393149</v>
      </c>
      <c r="H66" s="40">
        <v>866327</v>
      </c>
      <c r="I66" s="40">
        <v>22945952788</v>
      </c>
      <c r="J66" s="42">
        <v>841</v>
      </c>
      <c r="K66" s="40">
        <v>14018387</v>
      </c>
      <c r="L66" s="40">
        <v>12061</v>
      </c>
      <c r="M66" s="40">
        <v>195421974</v>
      </c>
      <c r="N66" s="45">
        <v>98.53</v>
      </c>
      <c r="O66" s="45">
        <v>99.1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28888</v>
      </c>
      <c r="G67" s="40">
        <v>444580717</v>
      </c>
      <c r="H67" s="40">
        <v>12782</v>
      </c>
      <c r="I67" s="40">
        <v>217657283</v>
      </c>
      <c r="J67" s="40">
        <v>5046</v>
      </c>
      <c r="K67" s="40">
        <v>78319384</v>
      </c>
      <c r="L67" s="40">
        <v>11060</v>
      </c>
      <c r="M67" s="40">
        <v>148604050</v>
      </c>
      <c r="N67" s="45">
        <v>44.25</v>
      </c>
      <c r="O67" s="45">
        <v>48.96</v>
      </c>
    </row>
    <row r="68" spans="2:18" ht="18.75" customHeight="1" x14ac:dyDescent="0.15">
      <c r="B68" s="1" t="s">
        <v>25</v>
      </c>
      <c r="E68" s="41" t="s">
        <v>44</v>
      </c>
      <c r="F68" s="42">
        <v>900806</v>
      </c>
      <c r="G68" s="42">
        <v>30439670669</v>
      </c>
      <c r="H68" s="40">
        <v>879174</v>
      </c>
      <c r="I68" s="40">
        <v>30115148043</v>
      </c>
      <c r="J68" s="40">
        <v>5192</v>
      </c>
      <c r="K68" s="42">
        <v>65423874</v>
      </c>
      <c r="L68" s="42">
        <v>16440</v>
      </c>
      <c r="M68" s="42">
        <v>259098752</v>
      </c>
      <c r="N68" s="46">
        <v>97.6</v>
      </c>
      <c r="O68" s="46">
        <v>98.93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878061</v>
      </c>
      <c r="G69" s="40">
        <v>30104421524</v>
      </c>
      <c r="H69" s="40">
        <v>867973</v>
      </c>
      <c r="I69" s="40">
        <v>29938898223</v>
      </c>
      <c r="J69" s="42">
        <v>1223</v>
      </c>
      <c r="K69" s="40">
        <v>15086020</v>
      </c>
      <c r="L69" s="40">
        <v>8865</v>
      </c>
      <c r="M69" s="40">
        <v>150437281</v>
      </c>
      <c r="N69" s="45">
        <v>98.85</v>
      </c>
      <c r="O69" s="45">
        <v>99.45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22745</v>
      </c>
      <c r="G70" s="40">
        <v>335249145</v>
      </c>
      <c r="H70" s="40">
        <v>11201</v>
      </c>
      <c r="I70" s="40">
        <v>176249820</v>
      </c>
      <c r="J70" s="40">
        <v>3969</v>
      </c>
      <c r="K70" s="40">
        <v>50337854</v>
      </c>
      <c r="L70" s="40">
        <v>7575</v>
      </c>
      <c r="M70" s="40">
        <v>108661471</v>
      </c>
      <c r="N70" s="45">
        <v>49.25</v>
      </c>
      <c r="O70" s="45">
        <v>52.57</v>
      </c>
    </row>
    <row r="71" spans="2:18" ht="18.75" customHeight="1" x14ac:dyDescent="0.15">
      <c r="B71" s="1" t="s">
        <v>26</v>
      </c>
      <c r="E71" s="41" t="s">
        <v>44</v>
      </c>
      <c r="F71" s="42">
        <v>983154</v>
      </c>
      <c r="G71" s="42">
        <v>22536822579</v>
      </c>
      <c r="H71" s="40">
        <v>957658</v>
      </c>
      <c r="I71" s="40">
        <v>22158660556</v>
      </c>
      <c r="J71" s="40">
        <v>4032</v>
      </c>
      <c r="K71" s="42">
        <v>58195465</v>
      </c>
      <c r="L71" s="42">
        <v>21464</v>
      </c>
      <c r="M71" s="42">
        <v>319966558</v>
      </c>
      <c r="N71" s="46">
        <v>97.41</v>
      </c>
      <c r="O71" s="46">
        <v>98.32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960774</v>
      </c>
      <c r="G72" s="40">
        <v>22204009232</v>
      </c>
      <c r="H72" s="40">
        <v>948878</v>
      </c>
      <c r="I72" s="40">
        <v>22013613934</v>
      </c>
      <c r="J72" s="42">
        <v>731</v>
      </c>
      <c r="K72" s="40">
        <v>12457717</v>
      </c>
      <c r="L72" s="40">
        <v>11165</v>
      </c>
      <c r="M72" s="40">
        <v>177937581</v>
      </c>
      <c r="N72" s="45">
        <v>98.76</v>
      </c>
      <c r="O72" s="45">
        <v>99.14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22380</v>
      </c>
      <c r="G73" s="40">
        <v>332813347</v>
      </c>
      <c r="H73" s="40">
        <v>8780</v>
      </c>
      <c r="I73" s="40">
        <v>145046622</v>
      </c>
      <c r="J73" s="40">
        <v>3301</v>
      </c>
      <c r="K73" s="40">
        <v>45737748</v>
      </c>
      <c r="L73" s="40">
        <v>10299</v>
      </c>
      <c r="M73" s="40">
        <v>142028977</v>
      </c>
      <c r="N73" s="45">
        <v>39.229999999999997</v>
      </c>
      <c r="O73" s="45">
        <v>43.58</v>
      </c>
    </row>
    <row r="74" spans="2:18" ht="18.75" customHeight="1" x14ac:dyDescent="0.15">
      <c r="B74" s="1" t="s">
        <v>27</v>
      </c>
      <c r="E74" s="41" t="s">
        <v>44</v>
      </c>
      <c r="F74" s="42">
        <v>691773</v>
      </c>
      <c r="G74" s="42">
        <v>22906119982</v>
      </c>
      <c r="H74" s="40">
        <v>664161</v>
      </c>
      <c r="I74" s="40">
        <v>22525667725</v>
      </c>
      <c r="J74" s="40">
        <v>5222</v>
      </c>
      <c r="K74" s="42">
        <v>70887910</v>
      </c>
      <c r="L74" s="42">
        <v>22390</v>
      </c>
      <c r="M74" s="42">
        <v>309564347</v>
      </c>
      <c r="N74" s="46">
        <v>96.01</v>
      </c>
      <c r="O74" s="46">
        <v>98.34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665161</v>
      </c>
      <c r="G75" s="40">
        <v>22532179665</v>
      </c>
      <c r="H75" s="40">
        <v>653261</v>
      </c>
      <c r="I75" s="40">
        <v>22353752674</v>
      </c>
      <c r="J75" s="42">
        <v>1133</v>
      </c>
      <c r="K75" s="40">
        <v>15562618</v>
      </c>
      <c r="L75" s="40">
        <v>10767</v>
      </c>
      <c r="M75" s="40">
        <v>162864373</v>
      </c>
      <c r="N75" s="45">
        <v>98.21</v>
      </c>
      <c r="O75" s="45">
        <v>99.21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26612</v>
      </c>
      <c r="G76" s="40">
        <v>373940317</v>
      </c>
      <c r="H76" s="40">
        <v>10900</v>
      </c>
      <c r="I76" s="40">
        <v>171915051</v>
      </c>
      <c r="J76" s="40">
        <v>4089</v>
      </c>
      <c r="K76" s="40">
        <v>55325292</v>
      </c>
      <c r="L76" s="40">
        <v>11623</v>
      </c>
      <c r="M76" s="40">
        <v>146699974</v>
      </c>
      <c r="N76" s="45">
        <v>40.96</v>
      </c>
      <c r="O76" s="45">
        <v>45.97</v>
      </c>
    </row>
    <row r="77" spans="2:18" ht="18.75" customHeight="1" x14ac:dyDescent="0.15">
      <c r="B77" s="1" t="s">
        <v>28</v>
      </c>
      <c r="E77" s="41" t="s">
        <v>44</v>
      </c>
      <c r="F77" s="42">
        <v>857341</v>
      </c>
      <c r="G77" s="42">
        <v>27923974419</v>
      </c>
      <c r="H77" s="40">
        <v>836823</v>
      </c>
      <c r="I77" s="40">
        <v>27580346229</v>
      </c>
      <c r="J77" s="40">
        <v>2058</v>
      </c>
      <c r="K77" s="42">
        <v>25895924</v>
      </c>
      <c r="L77" s="42">
        <v>18460</v>
      </c>
      <c r="M77" s="42">
        <v>317732266</v>
      </c>
      <c r="N77" s="46">
        <v>97.61</v>
      </c>
      <c r="O77" s="46">
        <v>98.77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838377</v>
      </c>
      <c r="G78" s="40">
        <v>27603562163</v>
      </c>
      <c r="H78" s="40">
        <v>828688</v>
      </c>
      <c r="I78" s="40">
        <v>27442216671</v>
      </c>
      <c r="J78" s="42">
        <v>349</v>
      </c>
      <c r="K78" s="40">
        <v>5095816</v>
      </c>
      <c r="L78" s="40">
        <v>9340</v>
      </c>
      <c r="M78" s="40">
        <v>156249676</v>
      </c>
      <c r="N78" s="45">
        <v>98.84</v>
      </c>
      <c r="O78" s="45">
        <v>99.42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18964</v>
      </c>
      <c r="G79" s="40">
        <v>320412256</v>
      </c>
      <c r="H79" s="40">
        <v>8135</v>
      </c>
      <c r="I79" s="40">
        <v>138129558</v>
      </c>
      <c r="J79" s="40">
        <v>1709</v>
      </c>
      <c r="K79" s="40">
        <v>20800108</v>
      </c>
      <c r="L79" s="40">
        <v>9120</v>
      </c>
      <c r="M79" s="40">
        <v>161482590</v>
      </c>
      <c r="N79" s="45">
        <v>42.9</v>
      </c>
      <c r="O79" s="45">
        <v>43.11</v>
      </c>
    </row>
    <row r="80" spans="2:18" ht="18.75" customHeight="1" x14ac:dyDescent="0.15">
      <c r="B80" s="1" t="s">
        <v>29</v>
      </c>
      <c r="E80" s="41" t="s">
        <v>44</v>
      </c>
      <c r="F80" s="42">
        <v>1361362</v>
      </c>
      <c r="G80" s="42">
        <v>59289284098</v>
      </c>
      <c r="H80" s="40">
        <v>1329887</v>
      </c>
      <c r="I80" s="40">
        <v>58747465961</v>
      </c>
      <c r="J80" s="40">
        <v>4414</v>
      </c>
      <c r="K80" s="42">
        <v>79461902</v>
      </c>
      <c r="L80" s="42">
        <v>27061</v>
      </c>
      <c r="M80" s="42">
        <v>462356235</v>
      </c>
      <c r="N80" s="46">
        <v>97.69</v>
      </c>
      <c r="O80" s="46">
        <v>99.09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1330217</v>
      </c>
      <c r="G81" s="40">
        <v>58738865705</v>
      </c>
      <c r="H81" s="40">
        <v>1314641</v>
      </c>
      <c r="I81" s="40">
        <v>58449439098</v>
      </c>
      <c r="J81" s="42">
        <v>317</v>
      </c>
      <c r="K81" s="40">
        <v>13332169</v>
      </c>
      <c r="L81" s="40">
        <v>15259</v>
      </c>
      <c r="M81" s="40">
        <v>276094438</v>
      </c>
      <c r="N81" s="45">
        <v>98.83</v>
      </c>
      <c r="O81" s="45">
        <v>99.51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31145</v>
      </c>
      <c r="G82" s="40">
        <v>550418393</v>
      </c>
      <c r="H82" s="40">
        <v>15246</v>
      </c>
      <c r="I82" s="40">
        <v>298026863</v>
      </c>
      <c r="J82" s="40">
        <v>4097</v>
      </c>
      <c r="K82" s="40">
        <v>66129733</v>
      </c>
      <c r="L82" s="40">
        <v>11802</v>
      </c>
      <c r="M82" s="40">
        <v>186261797</v>
      </c>
      <c r="N82" s="45">
        <v>48.95</v>
      </c>
      <c r="O82" s="45">
        <v>54.15</v>
      </c>
    </row>
    <row r="83" spans="2:18" ht="18.75" customHeight="1" x14ac:dyDescent="0.15">
      <c r="B83" s="1" t="s">
        <v>30</v>
      </c>
      <c r="E83" s="41" t="s">
        <v>44</v>
      </c>
      <c r="F83" s="42">
        <v>667261</v>
      </c>
      <c r="G83" s="42">
        <v>23004144456</v>
      </c>
      <c r="H83" s="40">
        <v>658933</v>
      </c>
      <c r="I83" s="40">
        <v>22871512037</v>
      </c>
      <c r="J83" s="40">
        <v>1342</v>
      </c>
      <c r="K83" s="42">
        <v>21418907</v>
      </c>
      <c r="L83" s="42">
        <v>6986</v>
      </c>
      <c r="M83" s="42">
        <v>111213512</v>
      </c>
      <c r="N83" s="46">
        <v>98.75</v>
      </c>
      <c r="O83" s="46">
        <v>99.42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659151</v>
      </c>
      <c r="G84" s="40">
        <v>22884005286</v>
      </c>
      <c r="H84" s="40">
        <v>654737</v>
      </c>
      <c r="I84" s="40">
        <v>22806143823</v>
      </c>
      <c r="J84" s="42">
        <v>203</v>
      </c>
      <c r="K84" s="40">
        <v>3034113</v>
      </c>
      <c r="L84" s="40">
        <v>4211</v>
      </c>
      <c r="M84" s="40">
        <v>74827350</v>
      </c>
      <c r="N84" s="45">
        <v>99.33</v>
      </c>
      <c r="O84" s="45">
        <v>99.66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8110</v>
      </c>
      <c r="G85" s="40">
        <v>120139170</v>
      </c>
      <c r="H85" s="40">
        <v>4196</v>
      </c>
      <c r="I85" s="40">
        <v>65368214</v>
      </c>
      <c r="J85" s="40">
        <v>1139</v>
      </c>
      <c r="K85" s="40">
        <v>18384794</v>
      </c>
      <c r="L85" s="40">
        <v>2775</v>
      </c>
      <c r="M85" s="40">
        <v>36386162</v>
      </c>
      <c r="N85" s="45">
        <v>51.74</v>
      </c>
      <c r="O85" s="45">
        <v>54.41</v>
      </c>
    </row>
    <row r="86" spans="2:18" ht="18.75" customHeight="1" x14ac:dyDescent="0.15">
      <c r="B86" s="1" t="s">
        <v>31</v>
      </c>
      <c r="E86" s="41" t="s">
        <v>44</v>
      </c>
      <c r="F86" s="42">
        <v>1077502</v>
      </c>
      <c r="G86" s="42">
        <v>38508841013</v>
      </c>
      <c r="H86" s="40">
        <v>1065126</v>
      </c>
      <c r="I86" s="40">
        <v>38246075356</v>
      </c>
      <c r="J86" s="40">
        <v>1263</v>
      </c>
      <c r="K86" s="42">
        <v>27001250</v>
      </c>
      <c r="L86" s="42">
        <v>11113</v>
      </c>
      <c r="M86" s="42">
        <v>235764407</v>
      </c>
      <c r="N86" s="46">
        <v>98.85</v>
      </c>
      <c r="O86" s="46">
        <v>99.32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1066588</v>
      </c>
      <c r="G87" s="40">
        <v>38280378932</v>
      </c>
      <c r="H87" s="40">
        <v>1059257</v>
      </c>
      <c r="I87" s="40">
        <v>38117092706</v>
      </c>
      <c r="J87" s="42">
        <v>38</v>
      </c>
      <c r="K87" s="40">
        <v>650589</v>
      </c>
      <c r="L87" s="40">
        <v>7293</v>
      </c>
      <c r="M87" s="40">
        <v>162635637</v>
      </c>
      <c r="N87" s="45">
        <v>99.31</v>
      </c>
      <c r="O87" s="45">
        <v>99.57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10914</v>
      </c>
      <c r="G88" s="40">
        <v>228462081</v>
      </c>
      <c r="H88" s="40">
        <v>5869</v>
      </c>
      <c r="I88" s="40">
        <v>128982650</v>
      </c>
      <c r="J88" s="40">
        <v>1225</v>
      </c>
      <c r="K88" s="40">
        <v>26350661</v>
      </c>
      <c r="L88" s="40">
        <v>3820</v>
      </c>
      <c r="M88" s="40">
        <v>73128770</v>
      </c>
      <c r="N88" s="45">
        <v>53.77</v>
      </c>
      <c r="O88" s="45">
        <v>56.46</v>
      </c>
    </row>
    <row r="89" spans="2:18" ht="18.75" customHeight="1" x14ac:dyDescent="0.15">
      <c r="B89" s="1" t="s">
        <v>32</v>
      </c>
      <c r="E89" s="41" t="s">
        <v>44</v>
      </c>
      <c r="F89" s="42">
        <v>686884</v>
      </c>
      <c r="G89" s="42">
        <v>35729457744</v>
      </c>
      <c r="H89" s="40">
        <v>665087</v>
      </c>
      <c r="I89" s="40">
        <v>35265990696</v>
      </c>
      <c r="J89" s="40">
        <v>2760</v>
      </c>
      <c r="K89" s="42">
        <v>64687151</v>
      </c>
      <c r="L89" s="42">
        <v>19037</v>
      </c>
      <c r="M89" s="42">
        <v>398779897</v>
      </c>
      <c r="N89" s="46">
        <v>96.83</v>
      </c>
      <c r="O89" s="46">
        <v>98.7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664515</v>
      </c>
      <c r="G90" s="40">
        <v>35266965822</v>
      </c>
      <c r="H90" s="40">
        <v>655444</v>
      </c>
      <c r="I90" s="40">
        <v>35053701786</v>
      </c>
      <c r="J90" s="42">
        <v>182</v>
      </c>
      <c r="K90" s="40">
        <v>5946357</v>
      </c>
      <c r="L90" s="40">
        <v>8889</v>
      </c>
      <c r="M90" s="40">
        <v>207317679</v>
      </c>
      <c r="N90" s="46">
        <v>98.63</v>
      </c>
      <c r="O90" s="46">
        <v>99.4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22369</v>
      </c>
      <c r="G91" s="40">
        <v>462491922</v>
      </c>
      <c r="H91" s="40">
        <v>9643</v>
      </c>
      <c r="I91" s="40">
        <v>212288910</v>
      </c>
      <c r="J91" s="42">
        <v>2578</v>
      </c>
      <c r="K91" s="40">
        <v>58740794</v>
      </c>
      <c r="L91" s="40">
        <v>10148</v>
      </c>
      <c r="M91" s="40">
        <v>191462218</v>
      </c>
      <c r="N91" s="45">
        <v>43.11</v>
      </c>
      <c r="O91" s="45">
        <v>45.9</v>
      </c>
    </row>
    <row r="92" spans="2:18" ht="18.75" customHeight="1" x14ac:dyDescent="0.15">
      <c r="B92" s="1" t="s">
        <v>33</v>
      </c>
      <c r="E92" s="41" t="s">
        <v>44</v>
      </c>
      <c r="F92" s="42">
        <v>1119284</v>
      </c>
      <c r="G92" s="42">
        <v>35551847919</v>
      </c>
      <c r="H92" s="40">
        <v>1092144</v>
      </c>
      <c r="I92" s="40">
        <v>35126629019</v>
      </c>
      <c r="J92" s="40">
        <v>2438</v>
      </c>
      <c r="K92" s="42">
        <v>33105994</v>
      </c>
      <c r="L92" s="42">
        <v>24702</v>
      </c>
      <c r="M92" s="42">
        <v>392112906</v>
      </c>
      <c r="N92" s="46">
        <v>97.58</v>
      </c>
      <c r="O92" s="46">
        <v>98.8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1093157</v>
      </c>
      <c r="G93" s="40">
        <v>35108513600</v>
      </c>
      <c r="H93" s="40">
        <v>1080913</v>
      </c>
      <c r="I93" s="40">
        <v>34896950786</v>
      </c>
      <c r="J93" s="42">
        <v>515</v>
      </c>
      <c r="K93" s="40">
        <v>5677240</v>
      </c>
      <c r="L93" s="40">
        <v>11729</v>
      </c>
      <c r="M93" s="40">
        <v>205885574</v>
      </c>
      <c r="N93" s="45">
        <v>98.88</v>
      </c>
      <c r="O93" s="45">
        <v>99.4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26127</v>
      </c>
      <c r="G94" s="40">
        <v>443334319</v>
      </c>
      <c r="H94" s="40">
        <v>11231</v>
      </c>
      <c r="I94" s="40">
        <v>229678233</v>
      </c>
      <c r="J94" s="40">
        <v>1923</v>
      </c>
      <c r="K94" s="40">
        <v>27428754</v>
      </c>
      <c r="L94" s="40">
        <v>12973</v>
      </c>
      <c r="M94" s="40">
        <v>186227332</v>
      </c>
      <c r="N94" s="45">
        <v>42.99</v>
      </c>
      <c r="O94" s="45">
        <v>51.81</v>
      </c>
    </row>
    <row r="95" spans="2:18" ht="18.75" customHeight="1" x14ac:dyDescent="0.15">
      <c r="B95" s="1" t="s">
        <v>34</v>
      </c>
      <c r="E95" s="41" t="s">
        <v>44</v>
      </c>
      <c r="F95" s="42">
        <v>488301</v>
      </c>
      <c r="G95" s="42">
        <v>11501215643</v>
      </c>
      <c r="H95" s="40">
        <v>478374</v>
      </c>
      <c r="I95" s="40">
        <v>11361431172</v>
      </c>
      <c r="J95" s="40">
        <v>888</v>
      </c>
      <c r="K95" s="42">
        <v>11017133</v>
      </c>
      <c r="L95" s="42">
        <v>9039</v>
      </c>
      <c r="M95" s="42">
        <v>128767338</v>
      </c>
      <c r="N95" s="46">
        <v>97.97</v>
      </c>
      <c r="O95" s="46">
        <v>98.78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479591</v>
      </c>
      <c r="G96" s="40">
        <v>11380128101</v>
      </c>
      <c r="H96" s="40">
        <v>474772</v>
      </c>
      <c r="I96" s="40">
        <v>11306164181</v>
      </c>
      <c r="J96" s="42">
        <v>41</v>
      </c>
      <c r="K96" s="40">
        <v>1232160</v>
      </c>
      <c r="L96" s="40">
        <v>4778</v>
      </c>
      <c r="M96" s="40">
        <v>72731760</v>
      </c>
      <c r="N96" s="45">
        <v>99</v>
      </c>
      <c r="O96" s="45">
        <v>99.35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8710</v>
      </c>
      <c r="G97" s="40">
        <v>121087542</v>
      </c>
      <c r="H97" s="40">
        <v>3602</v>
      </c>
      <c r="I97" s="40">
        <v>55266991</v>
      </c>
      <c r="J97" s="40">
        <v>847</v>
      </c>
      <c r="K97" s="40">
        <v>9784973</v>
      </c>
      <c r="L97" s="40">
        <v>4261</v>
      </c>
      <c r="M97" s="40">
        <v>56035578</v>
      </c>
      <c r="N97" s="45">
        <v>41.35</v>
      </c>
      <c r="O97" s="45">
        <v>45.64</v>
      </c>
    </row>
    <row r="98" spans="2:18" ht="18.75" customHeight="1" x14ac:dyDescent="0.15">
      <c r="B98" s="1" t="s">
        <v>35</v>
      </c>
      <c r="E98" s="41" t="s">
        <v>44</v>
      </c>
      <c r="F98" s="42">
        <v>569208</v>
      </c>
      <c r="G98" s="42">
        <v>13647222927</v>
      </c>
      <c r="H98" s="40">
        <v>563201</v>
      </c>
      <c r="I98" s="40">
        <v>13562012914</v>
      </c>
      <c r="J98" s="40">
        <v>710</v>
      </c>
      <c r="K98" s="42">
        <v>9077754</v>
      </c>
      <c r="L98" s="42">
        <v>5297</v>
      </c>
      <c r="M98" s="42">
        <v>76132259</v>
      </c>
      <c r="N98" s="46">
        <v>98.94</v>
      </c>
      <c r="O98" s="46">
        <v>99.38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563980</v>
      </c>
      <c r="G99" s="40">
        <v>13575538690</v>
      </c>
      <c r="H99" s="40">
        <v>560446</v>
      </c>
      <c r="I99" s="40">
        <v>13516774944</v>
      </c>
      <c r="J99" s="42">
        <v>103</v>
      </c>
      <c r="K99" s="40">
        <v>1327535</v>
      </c>
      <c r="L99" s="40">
        <v>3431</v>
      </c>
      <c r="M99" s="40">
        <v>57436211</v>
      </c>
      <c r="N99" s="45">
        <v>99.37</v>
      </c>
      <c r="O99" s="45">
        <v>99.57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5228</v>
      </c>
      <c r="G100" s="40">
        <v>71684237</v>
      </c>
      <c r="H100" s="40">
        <v>2755</v>
      </c>
      <c r="I100" s="40">
        <v>45237970</v>
      </c>
      <c r="J100" s="40">
        <v>607</v>
      </c>
      <c r="K100" s="40">
        <v>7750219</v>
      </c>
      <c r="L100" s="40">
        <v>1866</v>
      </c>
      <c r="M100" s="40">
        <v>18696048</v>
      </c>
      <c r="N100" s="45">
        <v>52.7</v>
      </c>
      <c r="O100" s="45">
        <v>63.11</v>
      </c>
    </row>
    <row r="101" spans="2:18" ht="18.75" customHeight="1" x14ac:dyDescent="0.15">
      <c r="B101" s="1" t="s">
        <v>36</v>
      </c>
      <c r="E101" s="41" t="s">
        <v>44</v>
      </c>
      <c r="F101" s="42">
        <v>451388</v>
      </c>
      <c r="G101" s="42">
        <v>11295134874</v>
      </c>
      <c r="H101" s="40">
        <v>441539</v>
      </c>
      <c r="I101" s="40">
        <v>11148017497</v>
      </c>
      <c r="J101" s="40">
        <v>1397</v>
      </c>
      <c r="K101" s="42">
        <v>20172391</v>
      </c>
      <c r="L101" s="42">
        <v>8452</v>
      </c>
      <c r="M101" s="42">
        <v>126944986</v>
      </c>
      <c r="N101" s="46">
        <v>97.82</v>
      </c>
      <c r="O101" s="46">
        <v>98.7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442575</v>
      </c>
      <c r="G102" s="40">
        <v>11153301119</v>
      </c>
      <c r="H102" s="40">
        <v>437327</v>
      </c>
      <c r="I102" s="40">
        <v>11067142614</v>
      </c>
      <c r="J102" s="42">
        <v>375</v>
      </c>
      <c r="K102" s="40">
        <v>5300782</v>
      </c>
      <c r="L102" s="40">
        <v>4873</v>
      </c>
      <c r="M102" s="40">
        <v>80857723</v>
      </c>
      <c r="N102" s="45">
        <v>98.81</v>
      </c>
      <c r="O102" s="45">
        <v>99.23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8813</v>
      </c>
      <c r="G103" s="40">
        <v>141833755</v>
      </c>
      <c r="H103" s="40">
        <v>4212</v>
      </c>
      <c r="I103" s="40">
        <v>80874883</v>
      </c>
      <c r="J103" s="40">
        <v>1022</v>
      </c>
      <c r="K103" s="40">
        <v>14871609</v>
      </c>
      <c r="L103" s="40">
        <v>3579</v>
      </c>
      <c r="M103" s="40">
        <v>46087263</v>
      </c>
      <c r="N103" s="45">
        <v>47.79</v>
      </c>
      <c r="O103" s="45">
        <v>57.02</v>
      </c>
    </row>
    <row r="104" spans="2:18" ht="18.75" customHeight="1" x14ac:dyDescent="0.15">
      <c r="B104" s="1" t="s">
        <v>147</v>
      </c>
      <c r="E104" s="41" t="s">
        <v>44</v>
      </c>
      <c r="F104" s="42">
        <v>1715</v>
      </c>
      <c r="G104" s="42">
        <v>23574174710</v>
      </c>
      <c r="H104" s="40">
        <v>1715</v>
      </c>
      <c r="I104" s="40">
        <v>23574174710</v>
      </c>
      <c r="J104" s="40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7" x14ac:dyDescent="0.15">
      <c r="A1" s="2" t="s">
        <v>60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  <c r="C4" s="4"/>
      <c r="D4" s="4"/>
    </row>
    <row r="5" spans="1:17" s="5" customFormat="1" ht="14.25" x14ac:dyDescent="0.15">
      <c r="B5" s="5" t="s">
        <v>143</v>
      </c>
      <c r="E5" s="6"/>
      <c r="F5" s="6"/>
      <c r="G5" s="6"/>
      <c r="K5" s="8"/>
    </row>
    <row r="6" spans="1:17" s="5" customFormat="1" ht="14.25" x14ac:dyDescent="0.15">
      <c r="E6" s="6"/>
      <c r="F6" s="6"/>
      <c r="G6" s="6"/>
      <c r="K6" s="8"/>
    </row>
    <row r="7" spans="1:17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7" x14ac:dyDescent="0.15">
      <c r="B8" s="10"/>
      <c r="C8" s="10"/>
      <c r="D8" s="10"/>
      <c r="E8" s="1"/>
      <c r="F8" s="1"/>
      <c r="G8" s="1"/>
    </row>
    <row r="9" spans="1:17" x14ac:dyDescent="0.15">
      <c r="B9" s="10"/>
      <c r="C9" s="10"/>
      <c r="D9" s="10"/>
      <c r="E9" s="1"/>
      <c r="F9" s="1"/>
      <c r="G9" s="1"/>
    </row>
    <row r="10" spans="1:17" x14ac:dyDescent="0.15">
      <c r="B10" s="2"/>
      <c r="C10" s="2"/>
      <c r="D10" s="2"/>
    </row>
    <row r="11" spans="1:17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120</v>
      </c>
    </row>
    <row r="12" spans="1:17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7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7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s="20" customFormat="1" ht="18.75" customHeight="1" x14ac:dyDescent="0.15">
      <c r="B15" s="60" t="s">
        <v>112</v>
      </c>
      <c r="C15" s="60"/>
      <c r="D15" s="61"/>
      <c r="E15" s="62">
        <v>716761000000</v>
      </c>
      <c r="F15" s="63">
        <v>15634146</v>
      </c>
      <c r="G15" s="63">
        <v>727172696747</v>
      </c>
      <c r="H15" s="63">
        <v>15126068</v>
      </c>
      <c r="I15" s="63">
        <v>718962857165</v>
      </c>
      <c r="J15" s="63">
        <v>83818</v>
      </c>
      <c r="K15" s="63">
        <v>1343651550</v>
      </c>
      <c r="L15" s="63">
        <v>424260</v>
      </c>
      <c r="M15" s="63">
        <v>6866188032</v>
      </c>
      <c r="N15" s="66">
        <v>96.75</v>
      </c>
      <c r="O15" s="66">
        <v>98.87</v>
      </c>
      <c r="P15" s="53"/>
      <c r="Q15" s="53"/>
    </row>
    <row r="16" spans="1:17" s="12" customFormat="1" ht="18.75" customHeight="1" x14ac:dyDescent="0.15">
      <c r="B16" s="2" t="s">
        <v>4</v>
      </c>
      <c r="C16" s="2"/>
      <c r="D16" s="2"/>
      <c r="E16" s="39">
        <v>713156998000</v>
      </c>
      <c r="F16" s="40">
        <v>15124254</v>
      </c>
      <c r="G16" s="40">
        <v>719076130842</v>
      </c>
      <c r="H16" s="40">
        <v>14907044</v>
      </c>
      <c r="I16" s="40">
        <v>715277793436</v>
      </c>
      <c r="J16" s="40">
        <v>11206</v>
      </c>
      <c r="K16" s="40">
        <v>169761252</v>
      </c>
      <c r="L16" s="40">
        <v>206004</v>
      </c>
      <c r="M16" s="40">
        <v>3628576154</v>
      </c>
      <c r="N16" s="45">
        <v>98.56</v>
      </c>
      <c r="O16" s="45">
        <v>99.47</v>
      </c>
      <c r="P16" s="53"/>
      <c r="Q16" s="52"/>
    </row>
    <row r="17" spans="2:17" s="12" customFormat="1" ht="18.75" customHeight="1" x14ac:dyDescent="0.15">
      <c r="B17" s="2" t="s">
        <v>5</v>
      </c>
      <c r="C17" s="2"/>
      <c r="D17" s="2"/>
      <c r="E17" s="39">
        <v>3604002000</v>
      </c>
      <c r="F17" s="40">
        <v>509892</v>
      </c>
      <c r="G17" s="40">
        <v>8096565905</v>
      </c>
      <c r="H17" s="40">
        <v>219024</v>
      </c>
      <c r="I17" s="40">
        <v>3685063729</v>
      </c>
      <c r="J17" s="40">
        <v>72612</v>
      </c>
      <c r="K17" s="40">
        <v>1173890298</v>
      </c>
      <c r="L17" s="40">
        <v>218256</v>
      </c>
      <c r="M17" s="40">
        <v>3237611878</v>
      </c>
      <c r="N17" s="45">
        <v>42.95</v>
      </c>
      <c r="O17" s="45">
        <v>45.51</v>
      </c>
      <c r="P17" s="53"/>
      <c r="Q17" s="52"/>
    </row>
    <row r="18" spans="2:17" s="12" customFormat="1" ht="18.75" customHeight="1" x14ac:dyDescent="0.15">
      <c r="B18" s="2" t="s">
        <v>6</v>
      </c>
      <c r="C18" s="2"/>
      <c r="D18" s="2"/>
      <c r="E18" s="39">
        <v>353991000000</v>
      </c>
      <c r="F18" s="40">
        <v>5254799</v>
      </c>
      <c r="G18" s="40">
        <v>360586514263</v>
      </c>
      <c r="H18" s="40">
        <v>4988580</v>
      </c>
      <c r="I18" s="40">
        <v>355013074075</v>
      </c>
      <c r="J18" s="40">
        <v>52770</v>
      </c>
      <c r="K18" s="40">
        <v>1037873332</v>
      </c>
      <c r="L18" s="40">
        <v>213449</v>
      </c>
      <c r="M18" s="40">
        <v>4535566856</v>
      </c>
      <c r="N18" s="45">
        <v>94.93</v>
      </c>
      <c r="O18" s="45">
        <v>98.45</v>
      </c>
      <c r="P18" s="53"/>
      <c r="Q18" s="52"/>
    </row>
    <row r="19" spans="2:17" s="12" customFormat="1" ht="13.5" customHeight="1" x14ac:dyDescent="0.15">
      <c r="D19" s="10" t="s">
        <v>75</v>
      </c>
      <c r="E19" s="39">
        <v>351762000000</v>
      </c>
      <c r="F19" s="40">
        <v>4992905</v>
      </c>
      <c r="G19" s="40">
        <v>355232887561</v>
      </c>
      <c r="H19" s="40">
        <v>4879698</v>
      </c>
      <c r="I19" s="40">
        <v>352761993482</v>
      </c>
      <c r="J19" s="40">
        <v>6589</v>
      </c>
      <c r="K19" s="40">
        <v>123092204</v>
      </c>
      <c r="L19" s="40">
        <v>106618</v>
      </c>
      <c r="M19" s="40">
        <v>2347801875</v>
      </c>
      <c r="N19" s="45">
        <v>97.73</v>
      </c>
      <c r="O19" s="45">
        <v>99.3</v>
      </c>
      <c r="P19" s="53"/>
      <c r="Q19" s="52"/>
    </row>
    <row r="20" spans="2:17" s="12" customFormat="1" ht="13.5" customHeight="1" x14ac:dyDescent="0.15">
      <c r="D20" s="10" t="s">
        <v>5</v>
      </c>
      <c r="E20" s="39">
        <v>2229000000</v>
      </c>
      <c r="F20" s="40">
        <v>261894</v>
      </c>
      <c r="G20" s="40">
        <v>5353626702</v>
      </c>
      <c r="H20" s="40">
        <v>108882</v>
      </c>
      <c r="I20" s="40">
        <v>2251080593</v>
      </c>
      <c r="J20" s="40">
        <v>46181</v>
      </c>
      <c r="K20" s="40">
        <v>914781128</v>
      </c>
      <c r="L20" s="40">
        <v>106831</v>
      </c>
      <c r="M20" s="40">
        <v>2187764981</v>
      </c>
      <c r="N20" s="45">
        <v>41.57</v>
      </c>
      <c r="O20" s="45">
        <v>42.05</v>
      </c>
      <c r="P20" s="53"/>
      <c r="Q20" s="52"/>
    </row>
    <row r="21" spans="2:17" s="12" customFormat="1" ht="13.5" customHeight="1" x14ac:dyDescent="0.15">
      <c r="C21" s="10" t="s">
        <v>76</v>
      </c>
      <c r="D21" s="10"/>
      <c r="E21" s="39">
        <v>293774000000</v>
      </c>
      <c r="F21" s="40">
        <v>5130481</v>
      </c>
      <c r="G21" s="40">
        <v>299772077206</v>
      </c>
      <c r="H21" s="40">
        <v>4869272</v>
      </c>
      <c r="I21" s="40">
        <v>294548883116</v>
      </c>
      <c r="J21" s="40">
        <v>51873</v>
      </c>
      <c r="K21" s="40">
        <v>973653469</v>
      </c>
      <c r="L21" s="40">
        <v>209336</v>
      </c>
      <c r="M21" s="40">
        <v>4249540621</v>
      </c>
      <c r="N21" s="45">
        <v>94.91</v>
      </c>
      <c r="O21" s="45">
        <v>98.26</v>
      </c>
      <c r="P21" s="53"/>
      <c r="Q21" s="52"/>
    </row>
    <row r="22" spans="2:17" s="12" customFormat="1" ht="13.5" customHeight="1" x14ac:dyDescent="0.15">
      <c r="D22" s="10" t="s">
        <v>75</v>
      </c>
      <c r="E22" s="39">
        <v>291643000000</v>
      </c>
      <c r="F22" s="40">
        <v>4873147</v>
      </c>
      <c r="G22" s="40">
        <v>294733431264</v>
      </c>
      <c r="H22" s="40">
        <v>4761806</v>
      </c>
      <c r="I22" s="40">
        <v>292382483981</v>
      </c>
      <c r="J22" s="40">
        <v>6529</v>
      </c>
      <c r="K22" s="40">
        <v>120293186</v>
      </c>
      <c r="L22" s="40">
        <v>104812</v>
      </c>
      <c r="M22" s="40">
        <v>2230654097</v>
      </c>
      <c r="N22" s="45">
        <v>97.72</v>
      </c>
      <c r="O22" s="45">
        <v>99.2</v>
      </c>
      <c r="P22" s="53"/>
      <c r="Q22" s="52"/>
    </row>
    <row r="23" spans="2:17" s="12" customFormat="1" ht="13.5" customHeight="1" x14ac:dyDescent="0.15">
      <c r="D23" s="10" t="s">
        <v>5</v>
      </c>
      <c r="E23" s="39">
        <v>2131000000</v>
      </c>
      <c r="F23" s="40">
        <v>257334</v>
      </c>
      <c r="G23" s="40">
        <v>5038645942</v>
      </c>
      <c r="H23" s="40">
        <v>107466</v>
      </c>
      <c r="I23" s="40">
        <v>2166399135</v>
      </c>
      <c r="J23" s="40">
        <v>45344</v>
      </c>
      <c r="K23" s="40">
        <v>853360283</v>
      </c>
      <c r="L23" s="40">
        <v>104524</v>
      </c>
      <c r="M23" s="40">
        <v>2018886524</v>
      </c>
      <c r="N23" s="45">
        <v>41.76</v>
      </c>
      <c r="O23" s="45">
        <v>43</v>
      </c>
      <c r="P23" s="53"/>
      <c r="Q23" s="52"/>
    </row>
    <row r="24" spans="2:17" s="12" customFormat="1" ht="13.5" customHeight="1" x14ac:dyDescent="0.15">
      <c r="C24" s="10" t="s">
        <v>77</v>
      </c>
      <c r="D24" s="10"/>
      <c r="E24" s="39">
        <v>60217000000</v>
      </c>
      <c r="F24" s="40">
        <v>124318</v>
      </c>
      <c r="G24" s="40">
        <v>60814437057</v>
      </c>
      <c r="H24" s="40">
        <v>119308</v>
      </c>
      <c r="I24" s="40">
        <v>60464190959</v>
      </c>
      <c r="J24" s="40">
        <v>897</v>
      </c>
      <c r="K24" s="40">
        <v>64219863</v>
      </c>
      <c r="L24" s="40">
        <v>4113</v>
      </c>
      <c r="M24" s="40">
        <v>286026235</v>
      </c>
      <c r="N24" s="45">
        <v>95.97</v>
      </c>
      <c r="O24" s="45">
        <v>99.42</v>
      </c>
      <c r="P24" s="53"/>
      <c r="Q24" s="52"/>
    </row>
    <row r="25" spans="2:17" s="12" customFormat="1" ht="13.5" customHeight="1" x14ac:dyDescent="0.15">
      <c r="D25" s="10" t="s">
        <v>75</v>
      </c>
      <c r="E25" s="39">
        <v>60119000000</v>
      </c>
      <c r="F25" s="40">
        <v>119758</v>
      </c>
      <c r="G25" s="40">
        <v>60499456297</v>
      </c>
      <c r="H25" s="40">
        <v>117892</v>
      </c>
      <c r="I25" s="40">
        <v>60379509501</v>
      </c>
      <c r="J25" s="40">
        <v>60</v>
      </c>
      <c r="K25" s="40">
        <v>2799018</v>
      </c>
      <c r="L25" s="40">
        <v>1806</v>
      </c>
      <c r="M25" s="40">
        <v>117147778</v>
      </c>
      <c r="N25" s="45">
        <v>98.44</v>
      </c>
      <c r="O25" s="45">
        <v>99.8</v>
      </c>
      <c r="P25" s="53"/>
      <c r="Q25" s="52"/>
    </row>
    <row r="26" spans="2:17" s="12" customFormat="1" ht="13.5" customHeight="1" x14ac:dyDescent="0.15">
      <c r="D26" s="10" t="s">
        <v>5</v>
      </c>
      <c r="E26" s="39">
        <v>98000000</v>
      </c>
      <c r="F26" s="40">
        <v>4560</v>
      </c>
      <c r="G26" s="40">
        <v>314980760</v>
      </c>
      <c r="H26" s="40">
        <v>1416</v>
      </c>
      <c r="I26" s="40">
        <v>84681458</v>
      </c>
      <c r="J26" s="40">
        <v>837</v>
      </c>
      <c r="K26" s="40">
        <v>61420845</v>
      </c>
      <c r="L26" s="40">
        <v>2307</v>
      </c>
      <c r="M26" s="40">
        <v>168878457</v>
      </c>
      <c r="N26" s="45">
        <v>31.05</v>
      </c>
      <c r="O26" s="45">
        <v>26.88</v>
      </c>
      <c r="P26" s="53"/>
      <c r="Q26" s="52"/>
    </row>
    <row r="27" spans="2:17" s="12" customFormat="1" ht="18.75" customHeight="1" x14ac:dyDescent="0.15">
      <c r="B27" s="2" t="s">
        <v>7</v>
      </c>
      <c r="C27" s="2"/>
      <c r="D27" s="2"/>
      <c r="E27" s="39">
        <v>263980000000</v>
      </c>
      <c r="F27" s="40">
        <v>5043586</v>
      </c>
      <c r="G27" s="40">
        <v>266530007285</v>
      </c>
      <c r="H27" s="40">
        <v>4935600</v>
      </c>
      <c r="I27" s="40">
        <v>264486151289</v>
      </c>
      <c r="J27" s="40">
        <v>13099</v>
      </c>
      <c r="K27" s="40">
        <v>237249096</v>
      </c>
      <c r="L27" s="40">
        <v>94887</v>
      </c>
      <c r="M27" s="40">
        <v>1806606900</v>
      </c>
      <c r="N27" s="45">
        <v>97.86</v>
      </c>
      <c r="O27" s="45">
        <v>99.23</v>
      </c>
      <c r="P27" s="53"/>
      <c r="Q27" s="52"/>
    </row>
    <row r="28" spans="2:17" s="12" customFormat="1" ht="13.5" customHeight="1" x14ac:dyDescent="0.15">
      <c r="D28" s="10" t="s">
        <v>75</v>
      </c>
      <c r="E28" s="39">
        <v>261946000000</v>
      </c>
      <c r="F28" s="40">
        <v>4931954</v>
      </c>
      <c r="G28" s="40">
        <v>263433889100</v>
      </c>
      <c r="H28" s="40">
        <v>4884478</v>
      </c>
      <c r="I28" s="40">
        <v>262405487510</v>
      </c>
      <c r="J28" s="40">
        <v>2041</v>
      </c>
      <c r="K28" s="40">
        <v>36551456</v>
      </c>
      <c r="L28" s="40">
        <v>45435</v>
      </c>
      <c r="M28" s="40">
        <v>991850134</v>
      </c>
      <c r="N28" s="45">
        <v>99.04</v>
      </c>
      <c r="O28" s="45">
        <v>99.61</v>
      </c>
      <c r="P28" s="53"/>
      <c r="Q28" s="52"/>
    </row>
    <row r="29" spans="2:17" s="12" customFormat="1" ht="13.5" customHeight="1" x14ac:dyDescent="0.15">
      <c r="D29" s="10" t="s">
        <v>5</v>
      </c>
      <c r="E29" s="39">
        <v>1078000000</v>
      </c>
      <c r="F29" s="40">
        <v>111599</v>
      </c>
      <c r="G29" s="40">
        <v>2140299985</v>
      </c>
      <c r="H29" s="40">
        <v>51089</v>
      </c>
      <c r="I29" s="40">
        <v>1124845579</v>
      </c>
      <c r="J29" s="40">
        <v>11058</v>
      </c>
      <c r="K29" s="40">
        <v>200697640</v>
      </c>
      <c r="L29" s="40">
        <v>49452</v>
      </c>
      <c r="M29" s="40">
        <v>814756766</v>
      </c>
      <c r="N29" s="45">
        <v>45.78</v>
      </c>
      <c r="O29" s="45">
        <v>52.56</v>
      </c>
      <c r="P29" s="53"/>
      <c r="Q29" s="52"/>
    </row>
    <row r="30" spans="2:17" s="12" customFormat="1" ht="13.5" customHeight="1" x14ac:dyDescent="0.15">
      <c r="D30" s="48" t="s">
        <v>78</v>
      </c>
      <c r="E30" s="40">
        <v>956000000</v>
      </c>
      <c r="F30" s="40">
        <v>33</v>
      </c>
      <c r="G30" s="40">
        <v>955818200</v>
      </c>
      <c r="H30" s="40">
        <v>33</v>
      </c>
      <c r="I30" s="40">
        <v>955818200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2"/>
    </row>
    <row r="31" spans="2:17" s="12" customFormat="1" ht="18.75" customHeight="1" x14ac:dyDescent="0.15">
      <c r="B31" s="2" t="s">
        <v>8</v>
      </c>
      <c r="C31" s="2"/>
      <c r="D31" s="2"/>
      <c r="E31" s="39">
        <v>2047000000</v>
      </c>
      <c r="F31" s="40">
        <v>630778</v>
      </c>
      <c r="G31" s="40">
        <v>2134261922</v>
      </c>
      <c r="H31" s="40">
        <v>597311</v>
      </c>
      <c r="I31" s="40">
        <v>2052463450</v>
      </c>
      <c r="J31" s="40">
        <v>6030</v>
      </c>
      <c r="K31" s="40">
        <v>14077159</v>
      </c>
      <c r="L31" s="40">
        <v>27437</v>
      </c>
      <c r="M31" s="40">
        <v>67721313</v>
      </c>
      <c r="N31" s="45">
        <v>94.69</v>
      </c>
      <c r="O31" s="45">
        <v>96.17</v>
      </c>
      <c r="P31" s="53"/>
      <c r="Q31" s="52"/>
    </row>
    <row r="32" spans="2:17" s="12" customFormat="1" ht="13.5" customHeight="1" x14ac:dyDescent="0.15">
      <c r="D32" s="10" t="s">
        <v>75</v>
      </c>
      <c r="E32" s="39">
        <v>2022000000</v>
      </c>
      <c r="F32" s="40">
        <v>598725</v>
      </c>
      <c r="G32" s="40">
        <v>2056762372</v>
      </c>
      <c r="H32" s="40">
        <v>586569</v>
      </c>
      <c r="I32" s="40">
        <v>2026535117</v>
      </c>
      <c r="J32" s="40">
        <v>711</v>
      </c>
      <c r="K32" s="40">
        <v>1357064</v>
      </c>
      <c r="L32" s="40">
        <v>11445</v>
      </c>
      <c r="M32" s="40">
        <v>28870191</v>
      </c>
      <c r="N32" s="45">
        <v>97.97</v>
      </c>
      <c r="O32" s="45">
        <v>98.53</v>
      </c>
      <c r="P32" s="53"/>
      <c r="Q32" s="52"/>
    </row>
    <row r="33" spans="2:17" s="12" customFormat="1" ht="13.5" customHeight="1" x14ac:dyDescent="0.15">
      <c r="D33" s="10" t="s">
        <v>5</v>
      </c>
      <c r="E33" s="39">
        <v>25000000</v>
      </c>
      <c r="F33" s="40">
        <v>32053</v>
      </c>
      <c r="G33" s="40">
        <v>77499550</v>
      </c>
      <c r="H33" s="40">
        <v>10742</v>
      </c>
      <c r="I33" s="40">
        <v>25928333</v>
      </c>
      <c r="J33" s="40">
        <v>5319</v>
      </c>
      <c r="K33" s="40">
        <v>12720095</v>
      </c>
      <c r="L33" s="40">
        <v>15992</v>
      </c>
      <c r="M33" s="40">
        <v>38851122</v>
      </c>
      <c r="N33" s="45">
        <v>33.51</v>
      </c>
      <c r="O33" s="45">
        <v>33.46</v>
      </c>
      <c r="P33" s="53"/>
      <c r="Q33" s="52"/>
    </row>
    <row r="34" spans="2:17" s="12" customFormat="1" ht="18.75" customHeight="1" x14ac:dyDescent="0.15">
      <c r="B34" s="2" t="s">
        <v>9</v>
      </c>
      <c r="C34" s="2"/>
      <c r="D34" s="2"/>
      <c r="E34" s="39">
        <v>22894000000</v>
      </c>
      <c r="F34" s="40">
        <v>131</v>
      </c>
      <c r="G34" s="40">
        <v>23244914067</v>
      </c>
      <c r="H34" s="40">
        <v>131</v>
      </c>
      <c r="I34" s="40">
        <v>23244914067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  <c r="P34" s="53"/>
      <c r="Q34" s="52"/>
    </row>
    <row r="35" spans="2:17" s="12" customFormat="1" ht="13.5" customHeight="1" x14ac:dyDescent="0.15">
      <c r="D35" s="10" t="s">
        <v>75</v>
      </c>
      <c r="E35" s="39">
        <v>22893999000</v>
      </c>
      <c r="F35" s="40">
        <v>131</v>
      </c>
      <c r="G35" s="40">
        <v>23244914067</v>
      </c>
      <c r="H35" s="40">
        <v>131</v>
      </c>
      <c r="I35" s="40">
        <v>23244914067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2"/>
    </row>
    <row r="36" spans="2:17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  <c r="P36" s="53"/>
    </row>
    <row r="37" spans="2:17" s="12" customFormat="1" ht="18.75" customHeight="1" x14ac:dyDescent="0.15">
      <c r="B37" s="2" t="s">
        <v>10</v>
      </c>
      <c r="C37" s="2"/>
      <c r="D37" s="2"/>
      <c r="E37" s="39">
        <v>2000000</v>
      </c>
      <c r="F37" s="40">
        <v>11</v>
      </c>
      <c r="G37" s="40">
        <v>47106700</v>
      </c>
      <c r="H37" s="40">
        <v>11</v>
      </c>
      <c r="I37" s="40">
        <v>47106700</v>
      </c>
      <c r="J37" s="40">
        <v>0</v>
      </c>
      <c r="K37" s="40">
        <v>0</v>
      </c>
      <c r="L37" s="40">
        <v>0</v>
      </c>
      <c r="M37" s="40">
        <v>0</v>
      </c>
      <c r="N37" s="45">
        <v>100</v>
      </c>
      <c r="O37" s="45">
        <v>100</v>
      </c>
      <c r="P37" s="53"/>
    </row>
    <row r="38" spans="2:17" s="12" customFormat="1" ht="13.5" customHeight="1" x14ac:dyDescent="0.15">
      <c r="D38" s="10" t="s">
        <v>75</v>
      </c>
      <c r="E38" s="39">
        <v>1000000</v>
      </c>
      <c r="F38" s="40">
        <v>11</v>
      </c>
      <c r="G38" s="40">
        <v>47106700</v>
      </c>
      <c r="H38" s="40">
        <v>11</v>
      </c>
      <c r="I38" s="40">
        <v>47106700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  <c r="P38" s="53"/>
    </row>
    <row r="39" spans="2:17" s="12" customFormat="1" ht="13.5" customHeight="1" x14ac:dyDescent="0.15">
      <c r="D39" s="10" t="s">
        <v>5</v>
      </c>
      <c r="E39" s="39">
        <v>1000000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5">
        <v>0</v>
      </c>
      <c r="O39" s="45">
        <v>0</v>
      </c>
      <c r="P39" s="53"/>
    </row>
    <row r="40" spans="2:17" s="12" customFormat="1" ht="18.75" customHeight="1" x14ac:dyDescent="0.15">
      <c r="B40" s="2" t="s">
        <v>11</v>
      </c>
      <c r="C40" s="2"/>
      <c r="D40" s="2"/>
      <c r="E40" s="39">
        <v>81000000</v>
      </c>
      <c r="F40" s="40">
        <v>60</v>
      </c>
      <c r="G40" s="40">
        <v>85553700</v>
      </c>
      <c r="H40" s="40">
        <v>60</v>
      </c>
      <c r="I40" s="40">
        <v>85553700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</row>
    <row r="41" spans="2:17" s="12" customFormat="1" ht="13.5" customHeight="1" x14ac:dyDescent="0.15">
      <c r="D41" s="10" t="s">
        <v>75</v>
      </c>
      <c r="E41" s="39">
        <v>80999000</v>
      </c>
      <c r="F41" s="40">
        <v>60</v>
      </c>
      <c r="G41" s="40">
        <v>85553700</v>
      </c>
      <c r="H41" s="40">
        <v>60</v>
      </c>
      <c r="I41" s="40">
        <v>85553700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</row>
    <row r="42" spans="2:17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5">
        <v>0</v>
      </c>
      <c r="O42" s="45">
        <v>0</v>
      </c>
      <c r="P42" s="53"/>
    </row>
    <row r="43" spans="2:17" s="12" customFormat="1" ht="18.75" customHeight="1" x14ac:dyDescent="0.15">
      <c r="B43" s="2" t="s">
        <v>12</v>
      </c>
      <c r="C43" s="2"/>
      <c r="D43" s="49"/>
      <c r="E43" s="40">
        <v>17622000000</v>
      </c>
      <c r="F43" s="40">
        <v>3672</v>
      </c>
      <c r="G43" s="40">
        <v>17813261497</v>
      </c>
      <c r="H43" s="40">
        <v>3651</v>
      </c>
      <c r="I43" s="40">
        <v>17791701577</v>
      </c>
      <c r="J43" s="40">
        <v>1</v>
      </c>
      <c r="K43" s="40">
        <v>380500</v>
      </c>
      <c r="L43" s="40">
        <v>20</v>
      </c>
      <c r="M43" s="40">
        <v>21179420</v>
      </c>
      <c r="N43" s="45">
        <v>99.43</v>
      </c>
      <c r="O43" s="45">
        <v>99.88</v>
      </c>
      <c r="P43" s="53"/>
    </row>
    <row r="44" spans="2:17" s="12" customFormat="1" ht="13.5" customHeight="1" x14ac:dyDescent="0.15">
      <c r="D44" s="48" t="s">
        <v>75</v>
      </c>
      <c r="E44" s="40">
        <v>17609000000</v>
      </c>
      <c r="F44" s="40">
        <v>3656</v>
      </c>
      <c r="G44" s="40">
        <v>17799469900</v>
      </c>
      <c r="H44" s="40">
        <v>3641</v>
      </c>
      <c r="I44" s="40">
        <v>17780295600</v>
      </c>
      <c r="J44" s="40">
        <v>0</v>
      </c>
      <c r="K44" s="40">
        <v>0</v>
      </c>
      <c r="L44" s="40">
        <v>15</v>
      </c>
      <c r="M44" s="40">
        <v>19174300</v>
      </c>
      <c r="N44" s="45">
        <v>99.59</v>
      </c>
      <c r="O44" s="45">
        <v>99.89</v>
      </c>
      <c r="P44" s="53"/>
    </row>
    <row r="45" spans="2:17" s="12" customFormat="1" ht="13.5" customHeight="1" x14ac:dyDescent="0.15">
      <c r="D45" s="48" t="s">
        <v>5</v>
      </c>
      <c r="E45" s="40">
        <v>13000000</v>
      </c>
      <c r="F45" s="40">
        <v>16</v>
      </c>
      <c r="G45" s="40">
        <v>13791597</v>
      </c>
      <c r="H45" s="40">
        <v>10</v>
      </c>
      <c r="I45" s="40">
        <v>11405977</v>
      </c>
      <c r="J45" s="40">
        <v>1</v>
      </c>
      <c r="K45" s="40">
        <v>380500</v>
      </c>
      <c r="L45" s="40">
        <v>5</v>
      </c>
      <c r="M45" s="40">
        <v>2005120</v>
      </c>
      <c r="N45" s="45">
        <v>62.5</v>
      </c>
      <c r="O45" s="45">
        <v>82.7</v>
      </c>
      <c r="P45" s="53"/>
    </row>
    <row r="46" spans="2:17" s="12" customFormat="1" ht="18.75" customHeight="1" x14ac:dyDescent="0.15">
      <c r="B46" s="2" t="s">
        <v>13</v>
      </c>
      <c r="C46" s="2"/>
      <c r="D46" s="49"/>
      <c r="E46" s="40">
        <v>56144000000</v>
      </c>
      <c r="F46" s="40">
        <v>4701109</v>
      </c>
      <c r="G46" s="40">
        <v>56731077313</v>
      </c>
      <c r="H46" s="40">
        <v>4600724</v>
      </c>
      <c r="I46" s="40">
        <v>56241892307</v>
      </c>
      <c r="J46" s="40">
        <v>11918</v>
      </c>
      <c r="K46" s="40">
        <v>54071463</v>
      </c>
      <c r="L46" s="40">
        <v>88467</v>
      </c>
      <c r="M46" s="40">
        <v>435113543</v>
      </c>
      <c r="N46" s="45">
        <v>97.86</v>
      </c>
      <c r="O46" s="45">
        <v>99.14</v>
      </c>
      <c r="P46" s="53"/>
    </row>
    <row r="47" spans="2:17" s="12" customFormat="1" ht="13.5" customHeight="1" x14ac:dyDescent="0.15">
      <c r="D47" s="48" t="s">
        <v>75</v>
      </c>
      <c r="E47" s="40">
        <v>55886000000</v>
      </c>
      <c r="F47" s="40">
        <v>4596779</v>
      </c>
      <c r="G47" s="40">
        <v>56219729242</v>
      </c>
      <c r="H47" s="40">
        <v>4552423</v>
      </c>
      <c r="I47" s="40">
        <v>55970089060</v>
      </c>
      <c r="J47" s="40">
        <v>1865</v>
      </c>
      <c r="K47" s="40">
        <v>8760528</v>
      </c>
      <c r="L47" s="40">
        <v>42491</v>
      </c>
      <c r="M47" s="40">
        <v>240879654</v>
      </c>
      <c r="N47" s="45">
        <v>99.04</v>
      </c>
      <c r="O47" s="45">
        <v>99.56</v>
      </c>
      <c r="P47" s="53"/>
    </row>
    <row r="48" spans="2:17" s="12" customFormat="1" ht="13.5" customHeight="1" x14ac:dyDescent="0.15">
      <c r="D48" s="48" t="s">
        <v>5</v>
      </c>
      <c r="E48" s="40">
        <v>258000000</v>
      </c>
      <c r="F48" s="40">
        <v>104330</v>
      </c>
      <c r="G48" s="40">
        <v>511348071</v>
      </c>
      <c r="H48" s="40">
        <v>48301</v>
      </c>
      <c r="I48" s="40">
        <v>271803247</v>
      </c>
      <c r="J48" s="40">
        <v>10053</v>
      </c>
      <c r="K48" s="40">
        <v>45310935</v>
      </c>
      <c r="L48" s="40">
        <v>45976</v>
      </c>
      <c r="M48" s="40">
        <v>194233889</v>
      </c>
      <c r="N48" s="45">
        <v>46.3</v>
      </c>
      <c r="O48" s="45">
        <v>53.15</v>
      </c>
      <c r="P48" s="53"/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61</v>
      </c>
      <c r="F50" s="42">
        <v>1243575</v>
      </c>
      <c r="G50" s="42">
        <v>64604204304</v>
      </c>
      <c r="H50" s="40">
        <v>1184851</v>
      </c>
      <c r="I50" s="40">
        <v>63672911331</v>
      </c>
      <c r="J50" s="40">
        <v>7932</v>
      </c>
      <c r="K50" s="42">
        <v>124481517</v>
      </c>
      <c r="L50" s="42">
        <v>50792</v>
      </c>
      <c r="M50" s="42">
        <v>806811456</v>
      </c>
      <c r="N50" s="46">
        <v>95.28</v>
      </c>
      <c r="O50" s="46">
        <v>98.56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61</v>
      </c>
      <c r="F51" s="40">
        <v>1186508</v>
      </c>
      <c r="G51" s="40">
        <v>63723355263</v>
      </c>
      <c r="H51" s="40">
        <v>1163152</v>
      </c>
      <c r="I51" s="40">
        <v>63315055569</v>
      </c>
      <c r="J51" s="42">
        <v>559</v>
      </c>
      <c r="K51" s="40">
        <v>13149764</v>
      </c>
      <c r="L51" s="40">
        <v>22797</v>
      </c>
      <c r="M51" s="40">
        <v>395149930</v>
      </c>
      <c r="N51" s="45">
        <v>98.03</v>
      </c>
      <c r="O51" s="45">
        <v>99.36</v>
      </c>
    </row>
    <row r="52" spans="2:18" s="12" customFormat="1" ht="13.5" customHeight="1" x14ac:dyDescent="0.15">
      <c r="D52" s="10" t="s">
        <v>5</v>
      </c>
      <c r="E52" s="41" t="s">
        <v>61</v>
      </c>
      <c r="F52" s="40">
        <v>57067</v>
      </c>
      <c r="G52" s="40">
        <v>880849041</v>
      </c>
      <c r="H52" s="40">
        <v>21699</v>
      </c>
      <c r="I52" s="40">
        <v>357855762</v>
      </c>
      <c r="J52" s="40">
        <v>7373</v>
      </c>
      <c r="K52" s="40">
        <v>111331753</v>
      </c>
      <c r="L52" s="40">
        <v>27995</v>
      </c>
      <c r="M52" s="40">
        <v>411661526</v>
      </c>
      <c r="N52" s="45">
        <v>38.020000000000003</v>
      </c>
      <c r="O52" s="45">
        <v>40.630000000000003</v>
      </c>
    </row>
    <row r="53" spans="2:18" ht="18.75" customHeight="1" x14ac:dyDescent="0.15">
      <c r="B53" s="1" t="s">
        <v>20</v>
      </c>
      <c r="E53" s="41" t="s">
        <v>44</v>
      </c>
      <c r="F53" s="42">
        <v>1179521</v>
      </c>
      <c r="G53" s="42">
        <v>88262509898</v>
      </c>
      <c r="H53" s="40">
        <v>1157169</v>
      </c>
      <c r="I53" s="40">
        <v>87939919875</v>
      </c>
      <c r="J53" s="40">
        <v>5688</v>
      </c>
      <c r="K53" s="42">
        <v>77443738</v>
      </c>
      <c r="L53" s="42">
        <v>16664</v>
      </c>
      <c r="M53" s="42">
        <v>245146285</v>
      </c>
      <c r="N53" s="46">
        <v>98.1</v>
      </c>
      <c r="O53" s="46">
        <v>99.63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1156888</v>
      </c>
      <c r="G54" s="40">
        <v>87955710781</v>
      </c>
      <c r="H54" s="40">
        <v>1144520</v>
      </c>
      <c r="I54" s="40">
        <v>87755637791</v>
      </c>
      <c r="J54" s="42">
        <v>1990</v>
      </c>
      <c r="K54" s="40">
        <v>27733706</v>
      </c>
      <c r="L54" s="40">
        <v>10378</v>
      </c>
      <c r="M54" s="40">
        <v>172339284</v>
      </c>
      <c r="N54" s="45">
        <v>98.93</v>
      </c>
      <c r="O54" s="45">
        <v>99.77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22633</v>
      </c>
      <c r="G55" s="40">
        <v>306799117</v>
      </c>
      <c r="H55" s="40">
        <v>12649</v>
      </c>
      <c r="I55" s="40">
        <v>184282084</v>
      </c>
      <c r="J55" s="40">
        <v>3698</v>
      </c>
      <c r="K55" s="40">
        <v>49710032</v>
      </c>
      <c r="L55" s="40">
        <v>6286</v>
      </c>
      <c r="M55" s="40">
        <v>72807001</v>
      </c>
      <c r="N55" s="45">
        <v>55.89</v>
      </c>
      <c r="O55" s="45">
        <v>60.07</v>
      </c>
    </row>
    <row r="56" spans="2:18" ht="18.75" customHeight="1" x14ac:dyDescent="0.15">
      <c r="B56" s="1" t="s">
        <v>21</v>
      </c>
      <c r="E56" s="41" t="s">
        <v>44</v>
      </c>
      <c r="F56" s="42">
        <v>702750</v>
      </c>
      <c r="G56" s="42">
        <v>75288291094</v>
      </c>
      <c r="H56" s="40">
        <v>665253</v>
      </c>
      <c r="I56" s="40">
        <v>74725741574</v>
      </c>
      <c r="J56" s="40">
        <v>9746</v>
      </c>
      <c r="K56" s="42">
        <v>150297613</v>
      </c>
      <c r="L56" s="42">
        <v>27751</v>
      </c>
      <c r="M56" s="42">
        <v>412251907</v>
      </c>
      <c r="N56" s="46">
        <v>94.66</v>
      </c>
      <c r="O56" s="46">
        <v>99.25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667133</v>
      </c>
      <c r="G57" s="40">
        <v>74744731782</v>
      </c>
      <c r="H57" s="40">
        <v>654667</v>
      </c>
      <c r="I57" s="40">
        <v>74541212954</v>
      </c>
      <c r="J57" s="42">
        <v>216</v>
      </c>
      <c r="K57" s="40">
        <v>2380513</v>
      </c>
      <c r="L57" s="40">
        <v>12250</v>
      </c>
      <c r="M57" s="40">
        <v>201138315</v>
      </c>
      <c r="N57" s="45">
        <v>98.13</v>
      </c>
      <c r="O57" s="45">
        <v>99.73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35617</v>
      </c>
      <c r="G58" s="40">
        <v>543559312</v>
      </c>
      <c r="H58" s="40">
        <v>10586</v>
      </c>
      <c r="I58" s="40">
        <v>184528620</v>
      </c>
      <c r="J58" s="40">
        <v>9530</v>
      </c>
      <c r="K58" s="40">
        <v>147917100</v>
      </c>
      <c r="L58" s="40">
        <v>15501</v>
      </c>
      <c r="M58" s="40">
        <v>211113592</v>
      </c>
      <c r="N58" s="45">
        <v>29.72</v>
      </c>
      <c r="O58" s="45">
        <v>33.950000000000003</v>
      </c>
    </row>
    <row r="59" spans="2:18" ht="18.75" customHeight="1" x14ac:dyDescent="0.15">
      <c r="B59" s="1" t="s">
        <v>22</v>
      </c>
      <c r="E59" s="41" t="s">
        <v>44</v>
      </c>
      <c r="F59" s="42">
        <v>769125</v>
      </c>
      <c r="G59" s="42">
        <v>76842686573</v>
      </c>
      <c r="H59" s="40">
        <v>721941</v>
      </c>
      <c r="I59" s="40">
        <v>75846913993</v>
      </c>
      <c r="J59" s="40">
        <v>6915</v>
      </c>
      <c r="K59" s="42">
        <v>190922487</v>
      </c>
      <c r="L59" s="42">
        <v>40269</v>
      </c>
      <c r="M59" s="42">
        <v>804850093</v>
      </c>
      <c r="N59" s="46">
        <v>93.87</v>
      </c>
      <c r="O59" s="46">
        <v>98.7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724300</v>
      </c>
      <c r="G60" s="40">
        <v>75913522258</v>
      </c>
      <c r="H60" s="40">
        <v>706162</v>
      </c>
      <c r="I60" s="40">
        <v>75521220879</v>
      </c>
      <c r="J60" s="42">
        <v>510</v>
      </c>
      <c r="K60" s="40">
        <v>14355929</v>
      </c>
      <c r="L60" s="40">
        <v>17628</v>
      </c>
      <c r="M60" s="40">
        <v>377945450</v>
      </c>
      <c r="N60" s="45">
        <v>97.5</v>
      </c>
      <c r="O60" s="45">
        <v>99.48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44825</v>
      </c>
      <c r="G61" s="40">
        <v>929164315</v>
      </c>
      <c r="H61" s="40">
        <v>15779</v>
      </c>
      <c r="I61" s="40">
        <v>325693114</v>
      </c>
      <c r="J61" s="40">
        <v>6405</v>
      </c>
      <c r="K61" s="40">
        <v>176566558</v>
      </c>
      <c r="L61" s="40">
        <v>22641</v>
      </c>
      <c r="M61" s="40">
        <v>426904643</v>
      </c>
      <c r="N61" s="45">
        <v>35.200000000000003</v>
      </c>
      <c r="O61" s="45">
        <v>35.049999999999997</v>
      </c>
    </row>
    <row r="62" spans="2:18" ht="18.75" customHeight="1" x14ac:dyDescent="0.15">
      <c r="B62" s="1" t="s">
        <v>23</v>
      </c>
      <c r="E62" s="41" t="s">
        <v>44</v>
      </c>
      <c r="F62" s="42">
        <v>995166</v>
      </c>
      <c r="G62" s="42">
        <v>44613796643</v>
      </c>
      <c r="H62" s="40">
        <v>943057</v>
      </c>
      <c r="I62" s="40">
        <v>43908372724</v>
      </c>
      <c r="J62" s="40">
        <v>5995</v>
      </c>
      <c r="K62" s="42">
        <v>76367066</v>
      </c>
      <c r="L62" s="42">
        <v>46114</v>
      </c>
      <c r="M62" s="42">
        <v>629056853</v>
      </c>
      <c r="N62" s="46">
        <v>94.76</v>
      </c>
      <c r="O62" s="46">
        <v>98.42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938452</v>
      </c>
      <c r="G63" s="40">
        <v>43851434715</v>
      </c>
      <c r="H63" s="40">
        <v>919413</v>
      </c>
      <c r="I63" s="40">
        <v>43569891230</v>
      </c>
      <c r="J63" s="42">
        <v>363</v>
      </c>
      <c r="K63" s="40">
        <v>5282346</v>
      </c>
      <c r="L63" s="40">
        <v>18676</v>
      </c>
      <c r="M63" s="40">
        <v>276261139</v>
      </c>
      <c r="N63" s="45">
        <v>97.97</v>
      </c>
      <c r="O63" s="45">
        <v>99.36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56714</v>
      </c>
      <c r="G64" s="40">
        <v>762361928</v>
      </c>
      <c r="H64" s="40">
        <v>23644</v>
      </c>
      <c r="I64" s="40">
        <v>338481494</v>
      </c>
      <c r="J64" s="40">
        <v>5632</v>
      </c>
      <c r="K64" s="40">
        <v>71084720</v>
      </c>
      <c r="L64" s="40">
        <v>27438</v>
      </c>
      <c r="M64" s="40">
        <v>352795714</v>
      </c>
      <c r="N64" s="45">
        <v>41.69</v>
      </c>
      <c r="O64" s="45">
        <v>44.4</v>
      </c>
    </row>
    <row r="65" spans="2:18" ht="18.75" customHeight="1" x14ac:dyDescent="0.15">
      <c r="B65" s="1" t="s">
        <v>24</v>
      </c>
      <c r="E65" s="41" t="s">
        <v>44</v>
      </c>
      <c r="F65" s="42">
        <v>914815</v>
      </c>
      <c r="G65" s="42">
        <v>23485937289</v>
      </c>
      <c r="H65" s="40">
        <v>880928</v>
      </c>
      <c r="I65" s="40">
        <v>22961479780</v>
      </c>
      <c r="J65" s="40">
        <v>4823</v>
      </c>
      <c r="K65" s="42">
        <v>78320956</v>
      </c>
      <c r="L65" s="42">
        <v>29064</v>
      </c>
      <c r="M65" s="42">
        <v>446136553</v>
      </c>
      <c r="N65" s="46">
        <v>96.3</v>
      </c>
      <c r="O65" s="46">
        <v>97.77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877845</v>
      </c>
      <c r="G66" s="40">
        <v>22928022485</v>
      </c>
      <c r="H66" s="40">
        <v>864314</v>
      </c>
      <c r="I66" s="40">
        <v>22694096242</v>
      </c>
      <c r="J66" s="42">
        <v>752</v>
      </c>
      <c r="K66" s="40">
        <v>9229986</v>
      </c>
      <c r="L66" s="40">
        <v>12779</v>
      </c>
      <c r="M66" s="40">
        <v>224696257</v>
      </c>
      <c r="N66" s="45">
        <v>98.46</v>
      </c>
      <c r="O66" s="45">
        <v>98.98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36970</v>
      </c>
      <c r="G67" s="40">
        <v>557914804</v>
      </c>
      <c r="H67" s="40">
        <v>16614</v>
      </c>
      <c r="I67" s="40">
        <v>267383538</v>
      </c>
      <c r="J67" s="40">
        <v>4071</v>
      </c>
      <c r="K67" s="40">
        <v>69090970</v>
      </c>
      <c r="L67" s="40">
        <v>16285</v>
      </c>
      <c r="M67" s="40">
        <v>221440296</v>
      </c>
      <c r="N67" s="45">
        <v>44.94</v>
      </c>
      <c r="O67" s="45">
        <v>47.93</v>
      </c>
    </row>
    <row r="68" spans="2:18" ht="18.75" customHeight="1" x14ac:dyDescent="0.15">
      <c r="B68" s="1" t="s">
        <v>25</v>
      </c>
      <c r="E68" s="41" t="s">
        <v>44</v>
      </c>
      <c r="F68" s="42">
        <v>898959</v>
      </c>
      <c r="G68" s="42">
        <v>29501447574</v>
      </c>
      <c r="H68" s="40">
        <v>870157</v>
      </c>
      <c r="I68" s="40">
        <v>29089781808</v>
      </c>
      <c r="J68" s="40">
        <v>5971</v>
      </c>
      <c r="K68" s="42">
        <v>75645438</v>
      </c>
      <c r="L68" s="42">
        <v>22831</v>
      </c>
      <c r="M68" s="42">
        <v>336020328</v>
      </c>
      <c r="N68" s="46">
        <v>96.8</v>
      </c>
      <c r="O68" s="46">
        <v>98.6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867870</v>
      </c>
      <c r="G69" s="40">
        <v>29057897381</v>
      </c>
      <c r="H69" s="40">
        <v>854988</v>
      </c>
      <c r="I69" s="40">
        <v>28856774154</v>
      </c>
      <c r="J69" s="42">
        <v>1085</v>
      </c>
      <c r="K69" s="40">
        <v>15291537</v>
      </c>
      <c r="L69" s="40">
        <v>11797</v>
      </c>
      <c r="M69" s="40">
        <v>185831690</v>
      </c>
      <c r="N69" s="45">
        <v>98.52</v>
      </c>
      <c r="O69" s="45">
        <v>99.31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31089</v>
      </c>
      <c r="G70" s="40">
        <v>443550193</v>
      </c>
      <c r="H70" s="40">
        <v>15169</v>
      </c>
      <c r="I70" s="40">
        <v>233007654</v>
      </c>
      <c r="J70" s="40">
        <v>4886</v>
      </c>
      <c r="K70" s="40">
        <v>60353901</v>
      </c>
      <c r="L70" s="40">
        <v>11034</v>
      </c>
      <c r="M70" s="40">
        <v>150188638</v>
      </c>
      <c r="N70" s="45">
        <v>48.79</v>
      </c>
      <c r="O70" s="45">
        <v>52.53</v>
      </c>
    </row>
    <row r="71" spans="2:18" ht="18.75" customHeight="1" x14ac:dyDescent="0.15">
      <c r="B71" s="1" t="s">
        <v>26</v>
      </c>
      <c r="E71" s="41" t="s">
        <v>44</v>
      </c>
      <c r="F71" s="42">
        <v>983830</v>
      </c>
      <c r="G71" s="42">
        <v>22661270354</v>
      </c>
      <c r="H71" s="40">
        <v>954835</v>
      </c>
      <c r="I71" s="40">
        <v>22228322217</v>
      </c>
      <c r="J71" s="40">
        <v>6545</v>
      </c>
      <c r="K71" s="42">
        <v>98908221</v>
      </c>
      <c r="L71" s="42">
        <v>22450</v>
      </c>
      <c r="M71" s="42">
        <v>334039916</v>
      </c>
      <c r="N71" s="46">
        <v>97.05</v>
      </c>
      <c r="O71" s="46">
        <v>98.09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958685</v>
      </c>
      <c r="G72" s="40">
        <v>22282959104</v>
      </c>
      <c r="H72" s="40">
        <v>945383</v>
      </c>
      <c r="I72" s="40">
        <v>22074916234</v>
      </c>
      <c r="J72" s="42">
        <v>1005</v>
      </c>
      <c r="K72" s="40">
        <v>12321427</v>
      </c>
      <c r="L72" s="40">
        <v>12297</v>
      </c>
      <c r="M72" s="40">
        <v>195721443</v>
      </c>
      <c r="N72" s="45">
        <v>98.61</v>
      </c>
      <c r="O72" s="45">
        <v>99.07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25145</v>
      </c>
      <c r="G73" s="40">
        <v>378311250</v>
      </c>
      <c r="H73" s="40">
        <v>9452</v>
      </c>
      <c r="I73" s="40">
        <v>153405983</v>
      </c>
      <c r="J73" s="40">
        <v>5540</v>
      </c>
      <c r="K73" s="40">
        <v>86586794</v>
      </c>
      <c r="L73" s="40">
        <v>10153</v>
      </c>
      <c r="M73" s="40">
        <v>138318473</v>
      </c>
      <c r="N73" s="45">
        <v>37.590000000000003</v>
      </c>
      <c r="O73" s="45">
        <v>40.549999999999997</v>
      </c>
    </row>
    <row r="74" spans="2:18" ht="18.75" customHeight="1" x14ac:dyDescent="0.15">
      <c r="B74" s="1" t="s">
        <v>27</v>
      </c>
      <c r="E74" s="41" t="s">
        <v>44</v>
      </c>
      <c r="F74" s="42">
        <v>689470</v>
      </c>
      <c r="G74" s="42">
        <v>22806349816</v>
      </c>
      <c r="H74" s="40">
        <v>657764</v>
      </c>
      <c r="I74" s="40">
        <v>22364060085</v>
      </c>
      <c r="J74" s="40">
        <v>4967</v>
      </c>
      <c r="K74" s="42">
        <v>67189244</v>
      </c>
      <c r="L74" s="42">
        <v>26739</v>
      </c>
      <c r="M74" s="42">
        <v>375100487</v>
      </c>
      <c r="N74" s="46">
        <v>95.4</v>
      </c>
      <c r="O74" s="46">
        <v>98.06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657478</v>
      </c>
      <c r="G75" s="40">
        <v>22362513204</v>
      </c>
      <c r="H75" s="40">
        <v>644143</v>
      </c>
      <c r="I75" s="40">
        <v>22157635499</v>
      </c>
      <c r="J75" s="42">
        <v>916</v>
      </c>
      <c r="K75" s="40">
        <v>11120544</v>
      </c>
      <c r="L75" s="40">
        <v>12419</v>
      </c>
      <c r="M75" s="40">
        <v>193757161</v>
      </c>
      <c r="N75" s="45">
        <v>97.97</v>
      </c>
      <c r="O75" s="45">
        <v>99.08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31992</v>
      </c>
      <c r="G76" s="40">
        <v>443836612</v>
      </c>
      <c r="H76" s="40">
        <v>13621</v>
      </c>
      <c r="I76" s="40">
        <v>206424586</v>
      </c>
      <c r="J76" s="40">
        <v>4051</v>
      </c>
      <c r="K76" s="40">
        <v>56068700</v>
      </c>
      <c r="L76" s="40">
        <v>14320</v>
      </c>
      <c r="M76" s="40">
        <v>181343326</v>
      </c>
      <c r="N76" s="45">
        <v>42.58</v>
      </c>
      <c r="O76" s="45">
        <v>46.51</v>
      </c>
    </row>
    <row r="77" spans="2:18" ht="18.75" customHeight="1" x14ac:dyDescent="0.15">
      <c r="B77" s="1" t="s">
        <v>28</v>
      </c>
      <c r="E77" s="41" t="s">
        <v>44</v>
      </c>
      <c r="F77" s="42">
        <v>857555</v>
      </c>
      <c r="G77" s="42">
        <v>27925649856</v>
      </c>
      <c r="H77" s="40">
        <v>835118</v>
      </c>
      <c r="I77" s="40">
        <v>27552348679</v>
      </c>
      <c r="J77" s="40">
        <v>3396</v>
      </c>
      <c r="K77" s="42">
        <v>50532878</v>
      </c>
      <c r="L77" s="42">
        <v>19041</v>
      </c>
      <c r="M77" s="42">
        <v>322768299</v>
      </c>
      <c r="N77" s="46">
        <v>97.38</v>
      </c>
      <c r="O77" s="46">
        <v>98.66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836188</v>
      </c>
      <c r="G78" s="40">
        <v>27562942225</v>
      </c>
      <c r="H78" s="40">
        <v>825157</v>
      </c>
      <c r="I78" s="40">
        <v>27376708987</v>
      </c>
      <c r="J78" s="42">
        <v>765</v>
      </c>
      <c r="K78" s="40">
        <v>8675580</v>
      </c>
      <c r="L78" s="40">
        <v>10266</v>
      </c>
      <c r="M78" s="40">
        <v>177557658</v>
      </c>
      <c r="N78" s="45">
        <v>98.68</v>
      </c>
      <c r="O78" s="45">
        <v>99.32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21367</v>
      </c>
      <c r="G79" s="40">
        <v>362707631</v>
      </c>
      <c r="H79" s="40">
        <v>9961</v>
      </c>
      <c r="I79" s="40">
        <v>175639692</v>
      </c>
      <c r="J79" s="40">
        <v>2631</v>
      </c>
      <c r="K79" s="40">
        <v>41857298</v>
      </c>
      <c r="L79" s="40">
        <v>8775</v>
      </c>
      <c r="M79" s="40">
        <v>145210641</v>
      </c>
      <c r="N79" s="45">
        <v>46.62</v>
      </c>
      <c r="O79" s="45">
        <v>48.42</v>
      </c>
    </row>
    <row r="80" spans="2:18" ht="18.75" customHeight="1" x14ac:dyDescent="0.15">
      <c r="B80" s="1" t="s">
        <v>29</v>
      </c>
      <c r="E80" s="41" t="s">
        <v>44</v>
      </c>
      <c r="F80" s="42">
        <v>1352437</v>
      </c>
      <c r="G80" s="42">
        <v>58826418404</v>
      </c>
      <c r="H80" s="40">
        <v>1314708</v>
      </c>
      <c r="I80" s="40">
        <v>58166728608</v>
      </c>
      <c r="J80" s="40">
        <v>6112</v>
      </c>
      <c r="K80" s="42">
        <v>101379266</v>
      </c>
      <c r="L80" s="42">
        <v>31617</v>
      </c>
      <c r="M80" s="42">
        <v>558310530</v>
      </c>
      <c r="N80" s="46">
        <v>97.21</v>
      </c>
      <c r="O80" s="46">
        <v>98.88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1314892</v>
      </c>
      <c r="G81" s="40">
        <v>58195303149</v>
      </c>
      <c r="H81" s="40">
        <v>1296676</v>
      </c>
      <c r="I81" s="40">
        <v>57846364189</v>
      </c>
      <c r="J81" s="42">
        <v>964</v>
      </c>
      <c r="K81" s="40">
        <v>16686900</v>
      </c>
      <c r="L81" s="40">
        <v>17252</v>
      </c>
      <c r="M81" s="40">
        <v>332252060</v>
      </c>
      <c r="N81" s="45">
        <v>98.61</v>
      </c>
      <c r="O81" s="45">
        <v>99.4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37545</v>
      </c>
      <c r="G82" s="40">
        <v>631115255</v>
      </c>
      <c r="H82" s="40">
        <v>18032</v>
      </c>
      <c r="I82" s="40">
        <v>320364419</v>
      </c>
      <c r="J82" s="40">
        <v>5148</v>
      </c>
      <c r="K82" s="40">
        <v>84692366</v>
      </c>
      <c r="L82" s="40">
        <v>14365</v>
      </c>
      <c r="M82" s="40">
        <v>226058470</v>
      </c>
      <c r="N82" s="45">
        <v>48.03</v>
      </c>
      <c r="O82" s="45">
        <v>50.76</v>
      </c>
    </row>
    <row r="83" spans="2:18" ht="18.75" customHeight="1" x14ac:dyDescent="0.15">
      <c r="B83" s="1" t="s">
        <v>30</v>
      </c>
      <c r="E83" s="41" t="s">
        <v>44</v>
      </c>
      <c r="F83" s="42">
        <v>667433</v>
      </c>
      <c r="G83" s="42">
        <v>22641371788</v>
      </c>
      <c r="H83" s="40">
        <v>657220</v>
      </c>
      <c r="I83" s="40">
        <v>22489534611</v>
      </c>
      <c r="J83" s="40">
        <v>2033</v>
      </c>
      <c r="K83" s="42">
        <v>30943572</v>
      </c>
      <c r="L83" s="42">
        <v>8180</v>
      </c>
      <c r="M83" s="42">
        <v>120893605</v>
      </c>
      <c r="N83" s="46">
        <v>98.47</v>
      </c>
      <c r="O83" s="46">
        <v>99.33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654249</v>
      </c>
      <c r="G84" s="40">
        <v>22434484489</v>
      </c>
      <c r="H84" s="40">
        <v>649582</v>
      </c>
      <c r="I84" s="40">
        <v>22358436224</v>
      </c>
      <c r="J84" s="42">
        <v>190</v>
      </c>
      <c r="K84" s="40">
        <v>2814764</v>
      </c>
      <c r="L84" s="40">
        <v>4477</v>
      </c>
      <c r="M84" s="40">
        <v>73233501</v>
      </c>
      <c r="N84" s="45">
        <v>99.29</v>
      </c>
      <c r="O84" s="45">
        <v>99.66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13184</v>
      </c>
      <c r="G85" s="40">
        <v>206887299</v>
      </c>
      <c r="H85" s="40">
        <v>7638</v>
      </c>
      <c r="I85" s="40">
        <v>131098387</v>
      </c>
      <c r="J85" s="40">
        <v>1843</v>
      </c>
      <c r="K85" s="40">
        <v>28128808</v>
      </c>
      <c r="L85" s="40">
        <v>3703</v>
      </c>
      <c r="M85" s="40">
        <v>47660104</v>
      </c>
      <c r="N85" s="45">
        <v>57.93</v>
      </c>
      <c r="O85" s="45">
        <v>63.37</v>
      </c>
    </row>
    <row r="86" spans="2:18" ht="18.75" customHeight="1" x14ac:dyDescent="0.15">
      <c r="B86" s="1" t="s">
        <v>31</v>
      </c>
      <c r="E86" s="41" t="s">
        <v>44</v>
      </c>
      <c r="F86" s="42">
        <v>1071979</v>
      </c>
      <c r="G86" s="42">
        <v>38368072400</v>
      </c>
      <c r="H86" s="40">
        <v>1058993</v>
      </c>
      <c r="I86" s="40">
        <v>38104478320</v>
      </c>
      <c r="J86" s="40">
        <v>1972</v>
      </c>
      <c r="K86" s="42">
        <v>33333247</v>
      </c>
      <c r="L86" s="42">
        <v>11014</v>
      </c>
      <c r="M86" s="42">
        <v>230260833</v>
      </c>
      <c r="N86" s="46">
        <v>98.79</v>
      </c>
      <c r="O86" s="46">
        <v>99.31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1059172</v>
      </c>
      <c r="G87" s="40">
        <v>38119840626</v>
      </c>
      <c r="H87" s="40">
        <v>1051637</v>
      </c>
      <c r="I87" s="40">
        <v>37952412743</v>
      </c>
      <c r="J87" s="42">
        <v>75</v>
      </c>
      <c r="K87" s="40">
        <v>1667214</v>
      </c>
      <c r="L87" s="40">
        <v>7460</v>
      </c>
      <c r="M87" s="40">
        <v>165760669</v>
      </c>
      <c r="N87" s="45">
        <v>99.29</v>
      </c>
      <c r="O87" s="45">
        <v>99.56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12807</v>
      </c>
      <c r="G88" s="40">
        <v>248231774</v>
      </c>
      <c r="H88" s="40">
        <v>7356</v>
      </c>
      <c r="I88" s="40">
        <v>152065577</v>
      </c>
      <c r="J88" s="40">
        <v>1897</v>
      </c>
      <c r="K88" s="40">
        <v>31666033</v>
      </c>
      <c r="L88" s="40">
        <v>3554</v>
      </c>
      <c r="M88" s="40">
        <v>64500164</v>
      </c>
      <c r="N88" s="45">
        <v>57.44</v>
      </c>
      <c r="O88" s="45">
        <v>61.26</v>
      </c>
    </row>
    <row r="89" spans="2:18" ht="18.75" customHeight="1" x14ac:dyDescent="0.15">
      <c r="B89" s="1" t="s">
        <v>32</v>
      </c>
      <c r="E89" s="41" t="s">
        <v>44</v>
      </c>
      <c r="F89" s="42">
        <v>680341</v>
      </c>
      <c r="G89" s="42">
        <v>35182332047</v>
      </c>
      <c r="H89" s="40">
        <v>656833</v>
      </c>
      <c r="I89" s="40">
        <v>34680173799</v>
      </c>
      <c r="J89" s="40">
        <v>1083</v>
      </c>
      <c r="K89" s="42">
        <v>39183664</v>
      </c>
      <c r="L89" s="42">
        <v>22425</v>
      </c>
      <c r="M89" s="42">
        <v>462974584</v>
      </c>
      <c r="N89" s="46">
        <v>96.54</v>
      </c>
      <c r="O89" s="46">
        <v>98.57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657196</v>
      </c>
      <c r="G90" s="40">
        <v>34698119050</v>
      </c>
      <c r="H90" s="40">
        <v>646748</v>
      </c>
      <c r="I90" s="40">
        <v>34461058586</v>
      </c>
      <c r="J90" s="42">
        <v>166</v>
      </c>
      <c r="K90" s="40">
        <v>6610669</v>
      </c>
      <c r="L90" s="40">
        <v>10282</v>
      </c>
      <c r="M90" s="40">
        <v>230449795</v>
      </c>
      <c r="N90" s="46">
        <v>98.41</v>
      </c>
      <c r="O90" s="46">
        <v>99.32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23145</v>
      </c>
      <c r="G91" s="40">
        <v>484212997</v>
      </c>
      <c r="H91" s="40">
        <v>10085</v>
      </c>
      <c r="I91" s="40">
        <v>219115213</v>
      </c>
      <c r="J91" s="42">
        <v>917</v>
      </c>
      <c r="K91" s="40">
        <v>32572995</v>
      </c>
      <c r="L91" s="40">
        <v>12143</v>
      </c>
      <c r="M91" s="40">
        <v>232524789</v>
      </c>
      <c r="N91" s="45">
        <v>43.57</v>
      </c>
      <c r="O91" s="45">
        <v>45.25</v>
      </c>
    </row>
    <row r="92" spans="2:18" ht="18.75" customHeight="1" x14ac:dyDescent="0.15">
      <c r="B92" s="1" t="s">
        <v>33</v>
      </c>
      <c r="E92" s="41" t="s">
        <v>44</v>
      </c>
      <c r="F92" s="42">
        <v>1107996</v>
      </c>
      <c r="G92" s="42">
        <v>35555742259</v>
      </c>
      <c r="H92" s="40">
        <v>1078200</v>
      </c>
      <c r="I92" s="40">
        <v>35060730650</v>
      </c>
      <c r="J92" s="40">
        <v>3502</v>
      </c>
      <c r="K92" s="42">
        <v>50723325</v>
      </c>
      <c r="L92" s="42">
        <v>26294</v>
      </c>
      <c r="M92" s="42">
        <v>444288284</v>
      </c>
      <c r="N92" s="46">
        <v>97.31</v>
      </c>
      <c r="O92" s="46">
        <v>98.61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1079134</v>
      </c>
      <c r="G93" s="40">
        <v>35066912027</v>
      </c>
      <c r="H93" s="40">
        <v>1066091</v>
      </c>
      <c r="I93" s="40">
        <v>34848405841</v>
      </c>
      <c r="J93" s="42">
        <v>619</v>
      </c>
      <c r="K93" s="40">
        <v>9645796</v>
      </c>
      <c r="L93" s="40">
        <v>12424</v>
      </c>
      <c r="M93" s="40">
        <v>208860390</v>
      </c>
      <c r="N93" s="45">
        <v>98.79</v>
      </c>
      <c r="O93" s="45">
        <v>99.38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28862</v>
      </c>
      <c r="G94" s="40">
        <v>488830232</v>
      </c>
      <c r="H94" s="40">
        <v>12109</v>
      </c>
      <c r="I94" s="40">
        <v>212324809</v>
      </c>
      <c r="J94" s="40">
        <v>2883</v>
      </c>
      <c r="K94" s="40">
        <v>41077529</v>
      </c>
      <c r="L94" s="40">
        <v>13870</v>
      </c>
      <c r="M94" s="40">
        <v>235427894</v>
      </c>
      <c r="N94" s="45">
        <v>41.95</v>
      </c>
      <c r="O94" s="45">
        <v>43.44</v>
      </c>
    </row>
    <row r="95" spans="2:18" ht="18.75" customHeight="1" x14ac:dyDescent="0.15">
      <c r="B95" s="1" t="s">
        <v>34</v>
      </c>
      <c r="E95" s="41" t="s">
        <v>44</v>
      </c>
      <c r="F95" s="42">
        <v>491062</v>
      </c>
      <c r="G95" s="42">
        <v>11570424187</v>
      </c>
      <c r="H95" s="40">
        <v>480704</v>
      </c>
      <c r="I95" s="40">
        <v>11424013147</v>
      </c>
      <c r="J95" s="40">
        <v>1600</v>
      </c>
      <c r="K95" s="42">
        <v>24802500</v>
      </c>
      <c r="L95" s="42">
        <v>8758</v>
      </c>
      <c r="M95" s="42">
        <v>121608540</v>
      </c>
      <c r="N95" s="46">
        <v>97.89</v>
      </c>
      <c r="O95" s="46">
        <v>98.73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481055</v>
      </c>
      <c r="G96" s="40">
        <v>11435771151</v>
      </c>
      <c r="H96" s="40">
        <v>476430</v>
      </c>
      <c r="I96" s="40">
        <v>11360927180</v>
      </c>
      <c r="J96" s="42">
        <v>183</v>
      </c>
      <c r="K96" s="40">
        <v>2792456</v>
      </c>
      <c r="L96" s="40">
        <v>4442</v>
      </c>
      <c r="M96" s="40">
        <v>72051515</v>
      </c>
      <c r="N96" s="45">
        <v>99.04</v>
      </c>
      <c r="O96" s="45">
        <v>99.35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10007</v>
      </c>
      <c r="G97" s="40">
        <v>134653036</v>
      </c>
      <c r="H97" s="40">
        <v>4274</v>
      </c>
      <c r="I97" s="40">
        <v>63085967</v>
      </c>
      <c r="J97" s="40">
        <v>1417</v>
      </c>
      <c r="K97" s="40">
        <v>22010044</v>
      </c>
      <c r="L97" s="40">
        <v>4316</v>
      </c>
      <c r="M97" s="40">
        <v>49557025</v>
      </c>
      <c r="N97" s="45">
        <v>42.71</v>
      </c>
      <c r="O97" s="45">
        <v>46.85</v>
      </c>
    </row>
    <row r="98" spans="2:18" ht="18.75" customHeight="1" x14ac:dyDescent="0.15">
      <c r="B98" s="1" t="s">
        <v>35</v>
      </c>
      <c r="E98" s="41" t="s">
        <v>44</v>
      </c>
      <c r="F98" s="42">
        <v>573223</v>
      </c>
      <c r="G98" s="42">
        <v>13570155362</v>
      </c>
      <c r="H98" s="40">
        <v>564178</v>
      </c>
      <c r="I98" s="40">
        <v>13443911209</v>
      </c>
      <c r="J98" s="40">
        <v>3772</v>
      </c>
      <c r="K98" s="42">
        <v>53895721</v>
      </c>
      <c r="L98" s="42">
        <v>5273</v>
      </c>
      <c r="M98" s="42">
        <v>72348432</v>
      </c>
      <c r="N98" s="46">
        <v>98.42</v>
      </c>
      <c r="O98" s="46">
        <v>99.07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562866</v>
      </c>
      <c r="G99" s="40">
        <v>13422458611</v>
      </c>
      <c r="H99" s="40">
        <v>559418</v>
      </c>
      <c r="I99" s="40">
        <v>13368453255</v>
      </c>
      <c r="J99" s="42">
        <v>301</v>
      </c>
      <c r="K99" s="40">
        <v>3716419</v>
      </c>
      <c r="L99" s="40">
        <v>3147</v>
      </c>
      <c r="M99" s="40">
        <v>50288937</v>
      </c>
      <c r="N99" s="45">
        <v>99.39</v>
      </c>
      <c r="O99" s="45">
        <v>99.6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10357</v>
      </c>
      <c r="G100" s="40">
        <v>147696751</v>
      </c>
      <c r="H100" s="40">
        <v>4760</v>
      </c>
      <c r="I100" s="40">
        <v>75457954</v>
      </c>
      <c r="J100" s="40">
        <v>3471</v>
      </c>
      <c r="K100" s="40">
        <v>50179302</v>
      </c>
      <c r="L100" s="40">
        <v>2126</v>
      </c>
      <c r="M100" s="40">
        <v>22059495</v>
      </c>
      <c r="N100" s="45">
        <v>45.96</v>
      </c>
      <c r="O100" s="45">
        <v>51.09</v>
      </c>
    </row>
    <row r="101" spans="2:18" ht="18.75" customHeight="1" x14ac:dyDescent="0.15">
      <c r="B101" s="1" t="s">
        <v>36</v>
      </c>
      <c r="E101" s="41" t="s">
        <v>44</v>
      </c>
      <c r="F101" s="42">
        <v>454685</v>
      </c>
      <c r="G101" s="42">
        <v>11179750932</v>
      </c>
      <c r="H101" s="40">
        <v>443935</v>
      </c>
      <c r="I101" s="40">
        <v>11017148788</v>
      </c>
      <c r="J101" s="40">
        <v>1766</v>
      </c>
      <c r="K101" s="42">
        <v>19281097</v>
      </c>
      <c r="L101" s="42">
        <v>8984</v>
      </c>
      <c r="M101" s="42">
        <v>143321047</v>
      </c>
      <c r="N101" s="46">
        <v>97.64</v>
      </c>
      <c r="O101" s="46">
        <v>98.55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444119</v>
      </c>
      <c r="G102" s="40">
        <v>11033866574</v>
      </c>
      <c r="H102" s="40">
        <v>438339</v>
      </c>
      <c r="I102" s="40">
        <v>10932299912</v>
      </c>
      <c r="J102" s="42">
        <v>547</v>
      </c>
      <c r="K102" s="40">
        <v>6285702</v>
      </c>
      <c r="L102" s="40">
        <v>5233</v>
      </c>
      <c r="M102" s="40">
        <v>95280960</v>
      </c>
      <c r="N102" s="45">
        <v>98.7</v>
      </c>
      <c r="O102" s="45">
        <v>99.08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10566</v>
      </c>
      <c r="G103" s="40">
        <v>145884358</v>
      </c>
      <c r="H103" s="40">
        <v>5596</v>
      </c>
      <c r="I103" s="40">
        <v>84848876</v>
      </c>
      <c r="J103" s="40">
        <v>1219</v>
      </c>
      <c r="K103" s="40">
        <v>12995395</v>
      </c>
      <c r="L103" s="40">
        <v>3751</v>
      </c>
      <c r="M103" s="40">
        <v>48040087</v>
      </c>
      <c r="N103" s="45">
        <v>52.96</v>
      </c>
      <c r="O103" s="45">
        <v>58.16</v>
      </c>
    </row>
    <row r="104" spans="2:18" ht="18.75" customHeight="1" x14ac:dyDescent="0.15">
      <c r="B104" s="1" t="s">
        <v>147</v>
      </c>
      <c r="E104" s="41" t="s">
        <v>44</v>
      </c>
      <c r="F104" s="42">
        <v>224</v>
      </c>
      <c r="G104" s="42">
        <v>24286285967</v>
      </c>
      <c r="H104" s="40">
        <v>224</v>
      </c>
      <c r="I104" s="40">
        <v>24286285967</v>
      </c>
      <c r="J104" s="40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7" x14ac:dyDescent="0.15">
      <c r="A1" s="2" t="s">
        <v>59</v>
      </c>
    </row>
    <row r="2" spans="1:17" ht="17.25" x14ac:dyDescent="0.2">
      <c r="A2" s="3" t="s">
        <v>0</v>
      </c>
    </row>
    <row r="4" spans="1:17" ht="14.25" x14ac:dyDescent="0.15">
      <c r="B4" s="4" t="s">
        <v>1</v>
      </c>
      <c r="C4" s="4"/>
      <c r="D4" s="4"/>
    </row>
    <row r="5" spans="1:17" s="5" customFormat="1" ht="14.25" x14ac:dyDescent="0.15">
      <c r="B5" s="5" t="s">
        <v>143</v>
      </c>
      <c r="E5" s="6"/>
      <c r="F5" s="6"/>
      <c r="G5" s="6"/>
      <c r="K5" s="8"/>
    </row>
    <row r="6" spans="1:17" s="5" customFormat="1" ht="14.25" x14ac:dyDescent="0.15">
      <c r="E6" s="6"/>
      <c r="F6" s="6"/>
      <c r="G6" s="6"/>
      <c r="K6" s="8"/>
    </row>
    <row r="7" spans="1:17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7" x14ac:dyDescent="0.15">
      <c r="B8" s="10"/>
      <c r="C8" s="10"/>
      <c r="D8" s="10"/>
      <c r="E8" s="1"/>
      <c r="F8" s="1"/>
      <c r="G8" s="1"/>
    </row>
    <row r="9" spans="1:17" x14ac:dyDescent="0.15">
      <c r="B9" s="10"/>
      <c r="C9" s="10"/>
      <c r="D9" s="10"/>
      <c r="E9" s="1"/>
      <c r="F9" s="1"/>
      <c r="G9" s="1"/>
    </row>
    <row r="10" spans="1:17" x14ac:dyDescent="0.15">
      <c r="B10" s="2"/>
      <c r="C10" s="2"/>
      <c r="D10" s="2"/>
    </row>
    <row r="11" spans="1:17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121</v>
      </c>
    </row>
    <row r="12" spans="1:17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7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7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s="20" customFormat="1" ht="18.75" customHeight="1" x14ac:dyDescent="0.15">
      <c r="B15" s="60" t="s">
        <v>112</v>
      </c>
      <c r="C15" s="60"/>
      <c r="D15" s="61"/>
      <c r="E15" s="62">
        <v>719341000000</v>
      </c>
      <c r="F15" s="63">
        <v>15675615</v>
      </c>
      <c r="G15" s="63">
        <v>729429571161</v>
      </c>
      <c r="H15" s="63">
        <v>15083938</v>
      </c>
      <c r="I15" s="63">
        <v>719971635575</v>
      </c>
      <c r="J15" s="63">
        <v>79128</v>
      </c>
      <c r="K15" s="63">
        <v>1317156309</v>
      </c>
      <c r="L15" s="63">
        <v>512549</v>
      </c>
      <c r="M15" s="63">
        <v>8140779277</v>
      </c>
      <c r="N15" s="66">
        <v>96.23</v>
      </c>
      <c r="O15" s="66">
        <v>98.7</v>
      </c>
      <c r="Q15" s="52"/>
    </row>
    <row r="16" spans="1:17" s="12" customFormat="1" ht="18.75" customHeight="1" x14ac:dyDescent="0.15">
      <c r="B16" s="2" t="s">
        <v>4</v>
      </c>
      <c r="C16" s="2"/>
      <c r="D16" s="2"/>
      <c r="E16" s="39">
        <v>715239998000</v>
      </c>
      <c r="F16" s="40">
        <v>15102264</v>
      </c>
      <c r="G16" s="40">
        <v>720205026628</v>
      </c>
      <c r="H16" s="40">
        <v>14844727</v>
      </c>
      <c r="I16" s="40">
        <v>715863284635</v>
      </c>
      <c r="J16" s="40">
        <v>12765</v>
      </c>
      <c r="K16" s="40">
        <v>202723265</v>
      </c>
      <c r="L16" s="40">
        <v>244772</v>
      </c>
      <c r="M16" s="40">
        <v>4139018728</v>
      </c>
      <c r="N16" s="45">
        <v>98.29</v>
      </c>
      <c r="O16" s="45">
        <v>99.4</v>
      </c>
      <c r="Q16" s="52"/>
    </row>
    <row r="17" spans="2:17" s="12" customFormat="1" ht="18.75" customHeight="1" x14ac:dyDescent="0.15">
      <c r="B17" s="2" t="s">
        <v>5</v>
      </c>
      <c r="C17" s="2"/>
      <c r="D17" s="2"/>
      <c r="E17" s="39">
        <v>4101002000</v>
      </c>
      <c r="F17" s="40">
        <v>573351</v>
      </c>
      <c r="G17" s="40">
        <v>9224544533</v>
      </c>
      <c r="H17" s="40">
        <v>239211</v>
      </c>
      <c r="I17" s="40">
        <v>4108350940</v>
      </c>
      <c r="J17" s="40">
        <v>66363</v>
      </c>
      <c r="K17" s="40">
        <v>1114433044</v>
      </c>
      <c r="L17" s="40">
        <v>267777</v>
      </c>
      <c r="M17" s="40">
        <v>4001760549</v>
      </c>
      <c r="N17" s="45">
        <v>41.72</v>
      </c>
      <c r="O17" s="45">
        <v>44.54</v>
      </c>
      <c r="Q17" s="52"/>
    </row>
    <row r="18" spans="2:17" s="12" customFormat="1" ht="18.75" customHeight="1" x14ac:dyDescent="0.15">
      <c r="B18" s="2" t="s">
        <v>6</v>
      </c>
      <c r="C18" s="2"/>
      <c r="D18" s="2"/>
      <c r="E18" s="39">
        <v>355054000000</v>
      </c>
      <c r="F18" s="40">
        <v>5350580</v>
      </c>
      <c r="G18" s="40">
        <v>362062025019</v>
      </c>
      <c r="H18" s="40">
        <v>5036611</v>
      </c>
      <c r="I18" s="40">
        <v>355681474331</v>
      </c>
      <c r="J18" s="40">
        <v>50754</v>
      </c>
      <c r="K18" s="40">
        <v>1001091563</v>
      </c>
      <c r="L18" s="40">
        <v>263215</v>
      </c>
      <c r="M18" s="40">
        <v>5379459125</v>
      </c>
      <c r="N18" s="45">
        <v>94.13</v>
      </c>
      <c r="O18" s="45">
        <v>98.24</v>
      </c>
      <c r="Q18" s="52"/>
    </row>
    <row r="19" spans="2:17" s="12" customFormat="1" ht="13.5" customHeight="1" x14ac:dyDescent="0.15">
      <c r="D19" s="10" t="s">
        <v>75</v>
      </c>
      <c r="E19" s="39">
        <v>352592000000</v>
      </c>
      <c r="F19" s="40">
        <v>5053404</v>
      </c>
      <c r="G19" s="40">
        <v>355966052334</v>
      </c>
      <c r="H19" s="40">
        <v>4916411</v>
      </c>
      <c r="I19" s="40">
        <v>353141622785</v>
      </c>
      <c r="J19" s="40">
        <v>7936</v>
      </c>
      <c r="K19" s="40">
        <v>144482221</v>
      </c>
      <c r="L19" s="40">
        <v>129057</v>
      </c>
      <c r="M19" s="40">
        <v>2679947328</v>
      </c>
      <c r="N19" s="45">
        <v>97.29</v>
      </c>
      <c r="O19" s="45">
        <v>99.21</v>
      </c>
      <c r="P19" s="50"/>
      <c r="Q19" s="52"/>
    </row>
    <row r="20" spans="2:17" s="12" customFormat="1" ht="13.5" customHeight="1" x14ac:dyDescent="0.15">
      <c r="D20" s="10" t="s">
        <v>5</v>
      </c>
      <c r="E20" s="39">
        <v>2462000000</v>
      </c>
      <c r="F20" s="40">
        <v>297176</v>
      </c>
      <c r="G20" s="40">
        <v>6095972685</v>
      </c>
      <c r="H20" s="40">
        <v>120200</v>
      </c>
      <c r="I20" s="40">
        <v>2539851546</v>
      </c>
      <c r="J20" s="40">
        <v>42818</v>
      </c>
      <c r="K20" s="40">
        <v>856609342</v>
      </c>
      <c r="L20" s="40">
        <v>134158</v>
      </c>
      <c r="M20" s="40">
        <v>2699511797</v>
      </c>
      <c r="N20" s="45">
        <v>40.450000000000003</v>
      </c>
      <c r="O20" s="45">
        <v>41.66</v>
      </c>
      <c r="P20" s="50"/>
      <c r="Q20" s="52"/>
    </row>
    <row r="21" spans="2:17" s="12" customFormat="1" ht="13.5" customHeight="1" x14ac:dyDescent="0.15">
      <c r="C21" s="10" t="s">
        <v>76</v>
      </c>
      <c r="D21" s="10"/>
      <c r="E21" s="39">
        <v>290972000000</v>
      </c>
      <c r="F21" s="40">
        <v>5231519</v>
      </c>
      <c r="G21" s="40">
        <v>297089376565</v>
      </c>
      <c r="H21" s="40">
        <v>4922854</v>
      </c>
      <c r="I21" s="40">
        <v>291071664840</v>
      </c>
      <c r="J21" s="40">
        <v>50013</v>
      </c>
      <c r="K21" s="40">
        <v>954413763</v>
      </c>
      <c r="L21" s="40">
        <v>258652</v>
      </c>
      <c r="M21" s="40">
        <v>5063297962</v>
      </c>
      <c r="N21" s="45">
        <v>94.1</v>
      </c>
      <c r="O21" s="45">
        <v>97.97</v>
      </c>
      <c r="Q21" s="52"/>
    </row>
    <row r="22" spans="2:17" s="12" customFormat="1" ht="13.5" customHeight="1" x14ac:dyDescent="0.15">
      <c r="D22" s="10" t="s">
        <v>75</v>
      </c>
      <c r="E22" s="39">
        <v>288613000000</v>
      </c>
      <c r="F22" s="40">
        <v>4939345</v>
      </c>
      <c r="G22" s="40">
        <v>291354921003</v>
      </c>
      <c r="H22" s="40">
        <v>4804233</v>
      </c>
      <c r="I22" s="40">
        <v>288644838249</v>
      </c>
      <c r="J22" s="40">
        <v>7897</v>
      </c>
      <c r="K22" s="40">
        <v>142203441</v>
      </c>
      <c r="L22" s="40">
        <v>127215</v>
      </c>
      <c r="M22" s="40">
        <v>2567879313</v>
      </c>
      <c r="N22" s="45">
        <v>97.26</v>
      </c>
      <c r="O22" s="45">
        <v>99.07</v>
      </c>
      <c r="Q22" s="52"/>
    </row>
    <row r="23" spans="2:17" s="12" customFormat="1" ht="13.5" customHeight="1" x14ac:dyDescent="0.15">
      <c r="D23" s="10" t="s">
        <v>5</v>
      </c>
      <c r="E23" s="39">
        <v>2359000000</v>
      </c>
      <c r="F23" s="40">
        <v>292174</v>
      </c>
      <c r="G23" s="40">
        <v>5734455562</v>
      </c>
      <c r="H23" s="40">
        <v>118621</v>
      </c>
      <c r="I23" s="40">
        <v>2426826591</v>
      </c>
      <c r="J23" s="40">
        <v>42116</v>
      </c>
      <c r="K23" s="40">
        <v>812210322</v>
      </c>
      <c r="L23" s="40">
        <v>131437</v>
      </c>
      <c r="M23" s="40">
        <v>2495418649</v>
      </c>
      <c r="N23" s="45">
        <v>40.6</v>
      </c>
      <c r="O23" s="45">
        <v>42.32</v>
      </c>
      <c r="Q23" s="52"/>
    </row>
    <row r="24" spans="2:17" s="12" customFormat="1" ht="13.5" customHeight="1" x14ac:dyDescent="0.15">
      <c r="C24" s="10" t="s">
        <v>77</v>
      </c>
      <c r="D24" s="10"/>
      <c r="E24" s="39">
        <v>64082000000</v>
      </c>
      <c r="F24" s="40">
        <v>119061</v>
      </c>
      <c r="G24" s="40">
        <v>64972648454</v>
      </c>
      <c r="H24" s="40">
        <v>113757</v>
      </c>
      <c r="I24" s="40">
        <v>64609809491</v>
      </c>
      <c r="J24" s="40">
        <v>741</v>
      </c>
      <c r="K24" s="40">
        <v>46677800</v>
      </c>
      <c r="L24" s="40">
        <v>4563</v>
      </c>
      <c r="M24" s="40">
        <v>316161163</v>
      </c>
      <c r="N24" s="45">
        <v>95.55</v>
      </c>
      <c r="O24" s="45">
        <v>99.44</v>
      </c>
      <c r="Q24" s="52"/>
    </row>
    <row r="25" spans="2:17" s="12" customFormat="1" ht="13.5" customHeight="1" x14ac:dyDescent="0.15">
      <c r="D25" s="10" t="s">
        <v>75</v>
      </c>
      <c r="E25" s="39">
        <v>63979000000</v>
      </c>
      <c r="F25" s="40">
        <v>114059</v>
      </c>
      <c r="G25" s="40">
        <v>64611131331</v>
      </c>
      <c r="H25" s="40">
        <v>112178</v>
      </c>
      <c r="I25" s="40">
        <v>64496784536</v>
      </c>
      <c r="J25" s="40">
        <v>39</v>
      </c>
      <c r="K25" s="40">
        <v>2278780</v>
      </c>
      <c r="L25" s="40">
        <v>1842</v>
      </c>
      <c r="M25" s="40">
        <v>112068015</v>
      </c>
      <c r="N25" s="45">
        <v>98.35</v>
      </c>
      <c r="O25" s="45">
        <v>99.82</v>
      </c>
      <c r="Q25" s="52"/>
    </row>
    <row r="26" spans="2:17" s="12" customFormat="1" ht="13.5" customHeight="1" x14ac:dyDescent="0.15">
      <c r="D26" s="10" t="s">
        <v>5</v>
      </c>
      <c r="E26" s="39">
        <v>103000000</v>
      </c>
      <c r="F26" s="40">
        <v>5002</v>
      </c>
      <c r="G26" s="40">
        <v>361517123</v>
      </c>
      <c r="H26" s="40">
        <v>1579</v>
      </c>
      <c r="I26" s="40">
        <v>113024955</v>
      </c>
      <c r="J26" s="40">
        <v>702</v>
      </c>
      <c r="K26" s="40">
        <v>44399020</v>
      </c>
      <c r="L26" s="40">
        <v>2721</v>
      </c>
      <c r="M26" s="40">
        <v>204093148</v>
      </c>
      <c r="N26" s="45">
        <v>31.57</v>
      </c>
      <c r="O26" s="45">
        <v>31.26</v>
      </c>
      <c r="Q26" s="52"/>
    </row>
    <row r="27" spans="2:17" s="12" customFormat="1" ht="18.75" customHeight="1" x14ac:dyDescent="0.15">
      <c r="B27" s="2" t="s">
        <v>7</v>
      </c>
      <c r="C27" s="2"/>
      <c r="D27" s="2"/>
      <c r="E27" s="39">
        <v>264601000000</v>
      </c>
      <c r="F27" s="40">
        <v>5014979</v>
      </c>
      <c r="G27" s="40">
        <v>267242952742</v>
      </c>
      <c r="H27" s="40">
        <v>4891089</v>
      </c>
      <c r="I27" s="40">
        <v>264845237969</v>
      </c>
      <c r="J27" s="40">
        <v>11728</v>
      </c>
      <c r="K27" s="40">
        <v>243580688</v>
      </c>
      <c r="L27" s="40">
        <v>112162</v>
      </c>
      <c r="M27" s="40">
        <v>2154134085</v>
      </c>
      <c r="N27" s="45">
        <v>97.53</v>
      </c>
      <c r="O27" s="45">
        <v>99.1</v>
      </c>
      <c r="Q27" s="52"/>
    </row>
    <row r="28" spans="2:17" s="12" customFormat="1" ht="13.5" customHeight="1" x14ac:dyDescent="0.15">
      <c r="D28" s="10" t="s">
        <v>75</v>
      </c>
      <c r="E28" s="39">
        <v>262362000000</v>
      </c>
      <c r="F28" s="40">
        <v>4890788</v>
      </c>
      <c r="G28" s="40">
        <v>263851267500</v>
      </c>
      <c r="H28" s="40">
        <v>4835535</v>
      </c>
      <c r="I28" s="40">
        <v>262664835125</v>
      </c>
      <c r="J28" s="40">
        <v>2125</v>
      </c>
      <c r="K28" s="40">
        <v>45890100</v>
      </c>
      <c r="L28" s="40">
        <v>53128</v>
      </c>
      <c r="M28" s="40">
        <v>1140542275</v>
      </c>
      <c r="N28" s="45">
        <v>98.87</v>
      </c>
      <c r="O28" s="45">
        <v>99.55</v>
      </c>
      <c r="Q28" s="52"/>
    </row>
    <row r="29" spans="2:17" s="12" customFormat="1" ht="13.5" customHeight="1" x14ac:dyDescent="0.15">
      <c r="D29" s="10" t="s">
        <v>5</v>
      </c>
      <c r="E29" s="39">
        <v>1288000000</v>
      </c>
      <c r="F29" s="40">
        <v>124157</v>
      </c>
      <c r="G29" s="40">
        <v>2440596642</v>
      </c>
      <c r="H29" s="40">
        <v>55520</v>
      </c>
      <c r="I29" s="40">
        <v>1229314244</v>
      </c>
      <c r="J29" s="40">
        <v>9603</v>
      </c>
      <c r="K29" s="40">
        <v>197690588</v>
      </c>
      <c r="L29" s="40">
        <v>59034</v>
      </c>
      <c r="M29" s="40">
        <v>1013591810</v>
      </c>
      <c r="N29" s="45">
        <v>44.72</v>
      </c>
      <c r="O29" s="45">
        <v>50.37</v>
      </c>
      <c r="Q29" s="52"/>
    </row>
    <row r="30" spans="2:17" s="12" customFormat="1" ht="13.5" customHeight="1" x14ac:dyDescent="0.15">
      <c r="D30" s="48" t="s">
        <v>78</v>
      </c>
      <c r="E30" s="40">
        <v>951000000</v>
      </c>
      <c r="F30" s="40">
        <v>34</v>
      </c>
      <c r="G30" s="40">
        <v>951088600</v>
      </c>
      <c r="H30" s="40">
        <v>34</v>
      </c>
      <c r="I30" s="40">
        <v>951088600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Q30" s="52"/>
    </row>
    <row r="31" spans="2:17" s="12" customFormat="1" ht="18.75" customHeight="1" x14ac:dyDescent="0.15">
      <c r="B31" s="2" t="s">
        <v>8</v>
      </c>
      <c r="C31" s="2"/>
      <c r="D31" s="2"/>
      <c r="E31" s="39">
        <v>1985000000</v>
      </c>
      <c r="F31" s="40">
        <v>631460</v>
      </c>
      <c r="G31" s="40">
        <v>2080751819</v>
      </c>
      <c r="H31" s="40">
        <v>593191</v>
      </c>
      <c r="I31" s="40">
        <v>1987997477</v>
      </c>
      <c r="J31" s="40">
        <v>5966</v>
      </c>
      <c r="K31" s="40">
        <v>14248712</v>
      </c>
      <c r="L31" s="40">
        <v>32303</v>
      </c>
      <c r="M31" s="40">
        <v>78505630</v>
      </c>
      <c r="N31" s="45">
        <v>93.94</v>
      </c>
      <c r="O31" s="45">
        <v>95.54</v>
      </c>
      <c r="Q31" s="52"/>
    </row>
    <row r="32" spans="2:17" s="12" customFormat="1" ht="13.5" customHeight="1" x14ac:dyDescent="0.15">
      <c r="D32" s="10" t="s">
        <v>75</v>
      </c>
      <c r="E32" s="39">
        <v>1957000000</v>
      </c>
      <c r="F32" s="40">
        <v>595125</v>
      </c>
      <c r="G32" s="40">
        <v>1994058946</v>
      </c>
      <c r="H32" s="40">
        <v>581580</v>
      </c>
      <c r="I32" s="40">
        <v>1960453693</v>
      </c>
      <c r="J32" s="40">
        <v>760</v>
      </c>
      <c r="K32" s="40">
        <v>1509676</v>
      </c>
      <c r="L32" s="40">
        <v>12785</v>
      </c>
      <c r="M32" s="40">
        <v>32095577</v>
      </c>
      <c r="N32" s="45">
        <v>97.72</v>
      </c>
      <c r="O32" s="45">
        <v>98.31</v>
      </c>
      <c r="Q32" s="52"/>
    </row>
    <row r="33" spans="2:17" s="12" customFormat="1" ht="13.5" customHeight="1" x14ac:dyDescent="0.15">
      <c r="D33" s="10" t="s">
        <v>5</v>
      </c>
      <c r="E33" s="39">
        <v>28000000</v>
      </c>
      <c r="F33" s="40">
        <v>36335</v>
      </c>
      <c r="G33" s="40">
        <v>86692873</v>
      </c>
      <c r="H33" s="40">
        <v>11611</v>
      </c>
      <c r="I33" s="40">
        <v>27543784</v>
      </c>
      <c r="J33" s="40">
        <v>5206</v>
      </c>
      <c r="K33" s="40">
        <v>12739036</v>
      </c>
      <c r="L33" s="40">
        <v>19518</v>
      </c>
      <c r="M33" s="40">
        <v>46410053</v>
      </c>
      <c r="N33" s="45">
        <v>31.96</v>
      </c>
      <c r="O33" s="45">
        <v>31.77</v>
      </c>
      <c r="Q33" s="52"/>
    </row>
    <row r="34" spans="2:17" s="12" customFormat="1" ht="18.75" customHeight="1" x14ac:dyDescent="0.15">
      <c r="B34" s="2" t="s">
        <v>9</v>
      </c>
      <c r="C34" s="2"/>
      <c r="D34" s="2"/>
      <c r="E34" s="39">
        <v>24121000000</v>
      </c>
      <c r="F34" s="40">
        <v>120</v>
      </c>
      <c r="G34" s="40">
        <v>23760496370</v>
      </c>
      <c r="H34" s="40">
        <v>120</v>
      </c>
      <c r="I34" s="40">
        <v>23760496370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  <c r="Q34" s="52"/>
    </row>
    <row r="35" spans="2:17" s="12" customFormat="1" ht="13.5" customHeight="1" x14ac:dyDescent="0.15">
      <c r="D35" s="10" t="s">
        <v>75</v>
      </c>
      <c r="E35" s="39">
        <v>24120999000</v>
      </c>
      <c r="F35" s="40">
        <v>120</v>
      </c>
      <c r="G35" s="40">
        <v>23760496370</v>
      </c>
      <c r="H35" s="40">
        <v>120</v>
      </c>
      <c r="I35" s="40">
        <v>23760496370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Q35" s="52"/>
    </row>
    <row r="36" spans="2:17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</row>
    <row r="37" spans="2:17" s="12" customFormat="1" ht="18.75" customHeight="1" x14ac:dyDescent="0.15">
      <c r="B37" s="2" t="s">
        <v>10</v>
      </c>
      <c r="C37" s="2"/>
      <c r="D37" s="2"/>
      <c r="E37" s="39">
        <v>2000000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5">
        <v>0</v>
      </c>
      <c r="O37" s="45">
        <v>0</v>
      </c>
    </row>
    <row r="38" spans="2:17" s="12" customFormat="1" ht="13.5" customHeight="1" x14ac:dyDescent="0.15">
      <c r="D38" s="10" t="s">
        <v>75</v>
      </c>
      <c r="E38" s="39">
        <v>1000000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>
        <v>0</v>
      </c>
      <c r="O38" s="45">
        <v>0</v>
      </c>
    </row>
    <row r="39" spans="2:17" s="12" customFormat="1" ht="13.5" customHeight="1" x14ac:dyDescent="0.15">
      <c r="D39" s="10" t="s">
        <v>5</v>
      </c>
      <c r="E39" s="39">
        <v>1000000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5">
        <v>0</v>
      </c>
      <c r="O39" s="45">
        <v>0</v>
      </c>
    </row>
    <row r="40" spans="2:17" s="12" customFormat="1" ht="18.75" customHeight="1" x14ac:dyDescent="0.15">
      <c r="B40" s="2" t="s">
        <v>11</v>
      </c>
      <c r="C40" s="2"/>
      <c r="D40" s="2"/>
      <c r="E40" s="39">
        <v>80000000</v>
      </c>
      <c r="F40" s="40">
        <v>60</v>
      </c>
      <c r="G40" s="40">
        <v>80983500</v>
      </c>
      <c r="H40" s="40">
        <v>60</v>
      </c>
      <c r="I40" s="40">
        <v>80983500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</row>
    <row r="41" spans="2:17" s="12" customFormat="1" ht="13.5" customHeight="1" x14ac:dyDescent="0.15">
      <c r="D41" s="10" t="s">
        <v>75</v>
      </c>
      <c r="E41" s="39">
        <v>79999000</v>
      </c>
      <c r="F41" s="40">
        <v>60</v>
      </c>
      <c r="G41" s="40">
        <v>80983500</v>
      </c>
      <c r="H41" s="40">
        <v>60</v>
      </c>
      <c r="I41" s="40">
        <v>80983500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</row>
    <row r="42" spans="2:17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7">
        <v>0</v>
      </c>
      <c r="O42" s="47">
        <v>0</v>
      </c>
    </row>
    <row r="43" spans="2:17" s="12" customFormat="1" ht="18.75" customHeight="1" x14ac:dyDescent="0.15">
      <c r="B43" s="2" t="s">
        <v>12</v>
      </c>
      <c r="C43" s="2"/>
      <c r="D43" s="49"/>
      <c r="E43" s="40">
        <v>17630000000</v>
      </c>
      <c r="F43" s="40">
        <v>3679</v>
      </c>
      <c r="G43" s="40">
        <v>17726023245</v>
      </c>
      <c r="H43" s="40">
        <v>3661</v>
      </c>
      <c r="I43" s="40">
        <v>17711449874</v>
      </c>
      <c r="J43" s="40">
        <v>2</v>
      </c>
      <c r="K43" s="40">
        <v>781774</v>
      </c>
      <c r="L43" s="40">
        <v>16</v>
      </c>
      <c r="M43" s="40">
        <v>13791597</v>
      </c>
      <c r="N43" s="45">
        <v>99.51</v>
      </c>
      <c r="O43" s="45">
        <v>99.92</v>
      </c>
    </row>
    <row r="44" spans="2:17" s="12" customFormat="1" ht="13.5" customHeight="1" x14ac:dyDescent="0.15">
      <c r="D44" s="48" t="s">
        <v>75</v>
      </c>
      <c r="E44" s="40">
        <v>17618000000</v>
      </c>
      <c r="F44" s="40">
        <v>3657</v>
      </c>
      <c r="G44" s="40">
        <v>17708925160</v>
      </c>
      <c r="H44" s="40">
        <v>3643</v>
      </c>
      <c r="I44" s="40">
        <v>17695590943</v>
      </c>
      <c r="J44" s="40">
        <v>0</v>
      </c>
      <c r="K44" s="40">
        <v>0</v>
      </c>
      <c r="L44" s="40">
        <v>14</v>
      </c>
      <c r="M44" s="40">
        <v>13334217</v>
      </c>
      <c r="N44" s="45">
        <v>99.62</v>
      </c>
      <c r="O44" s="45">
        <v>99.92</v>
      </c>
    </row>
    <row r="45" spans="2:17" s="12" customFormat="1" ht="13.5" customHeight="1" x14ac:dyDescent="0.15">
      <c r="D45" s="48" t="s">
        <v>5</v>
      </c>
      <c r="E45" s="40">
        <v>12000000</v>
      </c>
      <c r="F45" s="40">
        <v>22</v>
      </c>
      <c r="G45" s="40">
        <v>17098085</v>
      </c>
      <c r="H45" s="40">
        <v>18</v>
      </c>
      <c r="I45" s="40">
        <v>15858931</v>
      </c>
      <c r="J45" s="40">
        <v>2</v>
      </c>
      <c r="K45" s="40">
        <v>781774</v>
      </c>
      <c r="L45" s="40">
        <v>2</v>
      </c>
      <c r="M45" s="40">
        <v>457380</v>
      </c>
      <c r="N45" s="45">
        <v>81.819999999999993</v>
      </c>
      <c r="O45" s="45">
        <v>92.75</v>
      </c>
    </row>
    <row r="46" spans="2:17" s="12" customFormat="1" ht="18.75" customHeight="1" x14ac:dyDescent="0.15">
      <c r="B46" s="2" t="s">
        <v>13</v>
      </c>
      <c r="C46" s="2"/>
      <c r="D46" s="49"/>
      <c r="E46" s="40">
        <v>55868000000</v>
      </c>
      <c r="F46" s="40">
        <v>4674737</v>
      </c>
      <c r="G46" s="40">
        <v>56476338466</v>
      </c>
      <c r="H46" s="40">
        <v>4559206</v>
      </c>
      <c r="I46" s="40">
        <v>55903996054</v>
      </c>
      <c r="J46" s="40">
        <v>10678</v>
      </c>
      <c r="K46" s="40">
        <v>57453572</v>
      </c>
      <c r="L46" s="40">
        <v>104853</v>
      </c>
      <c r="M46" s="40">
        <v>514888840</v>
      </c>
      <c r="N46" s="45">
        <v>97.53</v>
      </c>
      <c r="O46" s="45">
        <v>98.99</v>
      </c>
    </row>
    <row r="47" spans="2:17" s="12" customFormat="1" ht="13.5" customHeight="1" x14ac:dyDescent="0.15">
      <c r="D47" s="48" t="s">
        <v>75</v>
      </c>
      <c r="E47" s="40">
        <v>55558000000</v>
      </c>
      <c r="F47" s="40">
        <v>4559076</v>
      </c>
      <c r="G47" s="40">
        <v>55892154218</v>
      </c>
      <c r="H47" s="40">
        <v>4507344</v>
      </c>
      <c r="I47" s="40">
        <v>55608213619</v>
      </c>
      <c r="J47" s="40">
        <v>1944</v>
      </c>
      <c r="K47" s="40">
        <v>10841268</v>
      </c>
      <c r="L47" s="40">
        <v>49788</v>
      </c>
      <c r="M47" s="40">
        <v>273099331</v>
      </c>
      <c r="N47" s="45">
        <v>98.87</v>
      </c>
      <c r="O47" s="45">
        <v>99.49</v>
      </c>
    </row>
    <row r="48" spans="2:17" s="12" customFormat="1" ht="13.5" customHeight="1" x14ac:dyDescent="0.15">
      <c r="D48" s="48" t="s">
        <v>5</v>
      </c>
      <c r="E48" s="40">
        <v>310000000</v>
      </c>
      <c r="F48" s="40">
        <v>115661</v>
      </c>
      <c r="G48" s="40">
        <v>584184248</v>
      </c>
      <c r="H48" s="40">
        <v>51862</v>
      </c>
      <c r="I48" s="40">
        <v>295782435</v>
      </c>
      <c r="J48" s="40">
        <v>8734</v>
      </c>
      <c r="K48" s="40">
        <v>46612304</v>
      </c>
      <c r="L48" s="40">
        <v>55065</v>
      </c>
      <c r="M48" s="40">
        <v>241789509</v>
      </c>
      <c r="N48" s="45">
        <v>44.84</v>
      </c>
      <c r="O48" s="45">
        <v>50.63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44</v>
      </c>
      <c r="F50" s="42">
        <v>1237421</v>
      </c>
      <c r="G50" s="42">
        <v>63673322710</v>
      </c>
      <c r="H50" s="40">
        <v>1175489</v>
      </c>
      <c r="I50" s="40">
        <v>62719054743</v>
      </c>
      <c r="J50" s="40">
        <v>4625</v>
      </c>
      <c r="K50" s="42">
        <v>69355250</v>
      </c>
      <c r="L50" s="42">
        <v>57307</v>
      </c>
      <c r="M50" s="42">
        <v>884912717</v>
      </c>
      <c r="N50" s="46">
        <v>95</v>
      </c>
      <c r="O50" s="46">
        <v>98.5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44</v>
      </c>
      <c r="F51" s="40">
        <v>1180386</v>
      </c>
      <c r="G51" s="40">
        <v>62780285774</v>
      </c>
      <c r="H51" s="40">
        <v>1153957</v>
      </c>
      <c r="I51" s="40">
        <v>62347469081</v>
      </c>
      <c r="J51" s="42">
        <v>661</v>
      </c>
      <c r="K51" s="40">
        <v>11145431</v>
      </c>
      <c r="L51" s="40">
        <v>25768</v>
      </c>
      <c r="M51" s="40">
        <v>421671262</v>
      </c>
      <c r="N51" s="45">
        <v>97.76</v>
      </c>
      <c r="O51" s="45">
        <v>99.31</v>
      </c>
    </row>
    <row r="52" spans="2:18" s="12" customFormat="1" ht="13.5" customHeight="1" x14ac:dyDescent="0.15">
      <c r="D52" s="10" t="s">
        <v>5</v>
      </c>
      <c r="E52" s="41" t="s">
        <v>44</v>
      </c>
      <c r="F52" s="40">
        <v>57035</v>
      </c>
      <c r="G52" s="40">
        <v>893036936</v>
      </c>
      <c r="H52" s="40">
        <v>21532</v>
      </c>
      <c r="I52" s="40">
        <v>371585662</v>
      </c>
      <c r="J52" s="40">
        <v>3964</v>
      </c>
      <c r="K52" s="40">
        <v>58209819</v>
      </c>
      <c r="L52" s="40">
        <v>31539</v>
      </c>
      <c r="M52" s="40">
        <v>463241455</v>
      </c>
      <c r="N52" s="45">
        <v>37.75</v>
      </c>
      <c r="O52" s="45">
        <v>41.61</v>
      </c>
    </row>
    <row r="53" spans="2:18" ht="18.75" customHeight="1" x14ac:dyDescent="0.15">
      <c r="B53" s="1" t="s">
        <v>20</v>
      </c>
      <c r="E53" s="41" t="s">
        <v>44</v>
      </c>
      <c r="F53" s="42">
        <v>1175533</v>
      </c>
      <c r="G53" s="42">
        <v>84773860146</v>
      </c>
      <c r="H53" s="40">
        <v>1146855</v>
      </c>
      <c r="I53" s="40">
        <v>84366833255</v>
      </c>
      <c r="J53" s="40">
        <v>5831</v>
      </c>
      <c r="K53" s="42">
        <v>98338762</v>
      </c>
      <c r="L53" s="42">
        <v>22847</v>
      </c>
      <c r="M53" s="42">
        <v>308688129</v>
      </c>
      <c r="N53" s="46">
        <v>97.56</v>
      </c>
      <c r="O53" s="46">
        <v>99.52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1150596</v>
      </c>
      <c r="G54" s="40">
        <v>84428510805</v>
      </c>
      <c r="H54" s="40">
        <v>1134342</v>
      </c>
      <c r="I54" s="40">
        <v>84187302133</v>
      </c>
      <c r="J54" s="42">
        <v>1954</v>
      </c>
      <c r="K54" s="40">
        <v>31700346</v>
      </c>
      <c r="L54" s="40">
        <v>14300</v>
      </c>
      <c r="M54" s="40">
        <v>209508326</v>
      </c>
      <c r="N54" s="45">
        <v>98.59</v>
      </c>
      <c r="O54" s="45">
        <v>99.71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24937</v>
      </c>
      <c r="G55" s="40">
        <v>345349341</v>
      </c>
      <c r="H55" s="40">
        <v>12513</v>
      </c>
      <c r="I55" s="40">
        <v>179531122</v>
      </c>
      <c r="J55" s="40">
        <v>3877</v>
      </c>
      <c r="K55" s="40">
        <v>66638416</v>
      </c>
      <c r="L55" s="40">
        <v>8547</v>
      </c>
      <c r="M55" s="40">
        <v>99179803</v>
      </c>
      <c r="N55" s="45">
        <v>50.18</v>
      </c>
      <c r="O55" s="45">
        <v>51.99</v>
      </c>
    </row>
    <row r="56" spans="2:18" ht="18.75" customHeight="1" x14ac:dyDescent="0.15">
      <c r="B56" s="1" t="s">
        <v>21</v>
      </c>
      <c r="E56" s="41" t="s">
        <v>44</v>
      </c>
      <c r="F56" s="42">
        <v>693210</v>
      </c>
      <c r="G56" s="42">
        <v>77529335161</v>
      </c>
      <c r="H56" s="40">
        <v>653336</v>
      </c>
      <c r="I56" s="40">
        <v>76919726186</v>
      </c>
      <c r="J56" s="40">
        <v>4148</v>
      </c>
      <c r="K56" s="42">
        <v>64509766</v>
      </c>
      <c r="L56" s="42">
        <v>35726</v>
      </c>
      <c r="M56" s="42">
        <v>545099209</v>
      </c>
      <c r="N56" s="46">
        <v>94.25</v>
      </c>
      <c r="O56" s="46">
        <v>99.21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655183</v>
      </c>
      <c r="G57" s="40">
        <v>76935481091</v>
      </c>
      <c r="H57" s="40">
        <v>641752</v>
      </c>
      <c r="I57" s="40">
        <v>76709325323</v>
      </c>
      <c r="J57" s="42">
        <v>206</v>
      </c>
      <c r="K57" s="40">
        <v>1922310</v>
      </c>
      <c r="L57" s="40">
        <v>13225</v>
      </c>
      <c r="M57" s="40">
        <v>224233458</v>
      </c>
      <c r="N57" s="45">
        <v>97.95</v>
      </c>
      <c r="O57" s="45">
        <v>99.71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38027</v>
      </c>
      <c r="G58" s="40">
        <v>593854070</v>
      </c>
      <c r="H58" s="40">
        <v>11584</v>
      </c>
      <c r="I58" s="40">
        <v>210400863</v>
      </c>
      <c r="J58" s="40">
        <v>3942</v>
      </c>
      <c r="K58" s="40">
        <v>62587456</v>
      </c>
      <c r="L58" s="40">
        <v>22501</v>
      </c>
      <c r="M58" s="40">
        <v>320865751</v>
      </c>
      <c r="N58" s="45">
        <v>30.46</v>
      </c>
      <c r="O58" s="45">
        <v>35.43</v>
      </c>
    </row>
    <row r="59" spans="2:18" ht="18.75" customHeight="1" x14ac:dyDescent="0.15">
      <c r="B59" s="1" t="s">
        <v>22</v>
      </c>
      <c r="E59" s="41" t="s">
        <v>44</v>
      </c>
      <c r="F59" s="42">
        <v>762194</v>
      </c>
      <c r="G59" s="42">
        <v>77206421403</v>
      </c>
      <c r="H59" s="40">
        <v>712442</v>
      </c>
      <c r="I59" s="40">
        <v>76168909567</v>
      </c>
      <c r="J59" s="40">
        <v>4747</v>
      </c>
      <c r="K59" s="42">
        <v>105241536</v>
      </c>
      <c r="L59" s="42">
        <v>45005</v>
      </c>
      <c r="M59" s="42">
        <v>932270300</v>
      </c>
      <c r="N59" s="46">
        <v>93.47</v>
      </c>
      <c r="O59" s="46">
        <v>98.66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715864</v>
      </c>
      <c r="G60" s="40">
        <v>76233094688</v>
      </c>
      <c r="H60" s="40">
        <v>696184</v>
      </c>
      <c r="I60" s="40">
        <v>75818110126</v>
      </c>
      <c r="J60" s="42">
        <v>492</v>
      </c>
      <c r="K60" s="40">
        <v>14517749</v>
      </c>
      <c r="L60" s="40">
        <v>19188</v>
      </c>
      <c r="M60" s="40">
        <v>400466813</v>
      </c>
      <c r="N60" s="45">
        <v>97.25</v>
      </c>
      <c r="O60" s="45">
        <v>99.46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46330</v>
      </c>
      <c r="G61" s="40">
        <v>973326715</v>
      </c>
      <c r="H61" s="40">
        <v>16258</v>
      </c>
      <c r="I61" s="40">
        <v>350799441</v>
      </c>
      <c r="J61" s="40">
        <v>4255</v>
      </c>
      <c r="K61" s="40">
        <v>90723787</v>
      </c>
      <c r="L61" s="40">
        <v>25817</v>
      </c>
      <c r="M61" s="40">
        <v>531803487</v>
      </c>
      <c r="N61" s="45">
        <v>35.090000000000003</v>
      </c>
      <c r="O61" s="45">
        <v>36.04</v>
      </c>
    </row>
    <row r="62" spans="2:18" ht="18.75" customHeight="1" x14ac:dyDescent="0.15">
      <c r="B62" s="1" t="s">
        <v>23</v>
      </c>
      <c r="E62" s="41" t="s">
        <v>44</v>
      </c>
      <c r="F62" s="42">
        <v>1003048</v>
      </c>
      <c r="G62" s="42">
        <v>44259361175</v>
      </c>
      <c r="H62" s="40">
        <v>938765</v>
      </c>
      <c r="I62" s="40">
        <v>43371572976</v>
      </c>
      <c r="J62" s="40">
        <v>7332</v>
      </c>
      <c r="K62" s="42">
        <v>120358969</v>
      </c>
      <c r="L62" s="42">
        <v>56951</v>
      </c>
      <c r="M62" s="42">
        <v>767429230</v>
      </c>
      <c r="N62" s="46">
        <v>93.59</v>
      </c>
      <c r="O62" s="46">
        <v>97.99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939385</v>
      </c>
      <c r="G63" s="40">
        <v>43361094856</v>
      </c>
      <c r="H63" s="40">
        <v>915241</v>
      </c>
      <c r="I63" s="40">
        <v>43013160586</v>
      </c>
      <c r="J63" s="42">
        <v>518</v>
      </c>
      <c r="K63" s="40">
        <v>10255628</v>
      </c>
      <c r="L63" s="40">
        <v>23626</v>
      </c>
      <c r="M63" s="40">
        <v>337678642</v>
      </c>
      <c r="N63" s="45">
        <v>97.43</v>
      </c>
      <c r="O63" s="45">
        <v>99.2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63663</v>
      </c>
      <c r="G64" s="40">
        <v>898266319</v>
      </c>
      <c r="H64" s="40">
        <v>23524</v>
      </c>
      <c r="I64" s="40">
        <v>358412390</v>
      </c>
      <c r="J64" s="40">
        <v>6814</v>
      </c>
      <c r="K64" s="40">
        <v>110103341</v>
      </c>
      <c r="L64" s="40">
        <v>33325</v>
      </c>
      <c r="M64" s="40">
        <v>429750588</v>
      </c>
      <c r="N64" s="45">
        <v>36.950000000000003</v>
      </c>
      <c r="O64" s="45">
        <v>39.9</v>
      </c>
    </row>
    <row r="65" spans="2:18" ht="18.75" customHeight="1" x14ac:dyDescent="0.15">
      <c r="B65" s="1" t="s">
        <v>24</v>
      </c>
      <c r="E65" s="41" t="s">
        <v>44</v>
      </c>
      <c r="F65" s="42">
        <v>927530</v>
      </c>
      <c r="G65" s="42">
        <v>23948184720</v>
      </c>
      <c r="H65" s="40">
        <v>887826</v>
      </c>
      <c r="I65" s="40">
        <v>23354366214</v>
      </c>
      <c r="J65" s="40">
        <v>2574</v>
      </c>
      <c r="K65" s="42">
        <v>34128973</v>
      </c>
      <c r="L65" s="42">
        <v>37130</v>
      </c>
      <c r="M65" s="42">
        <v>559689533</v>
      </c>
      <c r="N65" s="46">
        <v>95.72</v>
      </c>
      <c r="O65" s="46">
        <v>97.52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885458</v>
      </c>
      <c r="G66" s="40">
        <v>23312703130</v>
      </c>
      <c r="H66" s="40">
        <v>868883</v>
      </c>
      <c r="I66" s="40">
        <v>23042854864</v>
      </c>
      <c r="J66" s="42">
        <v>340</v>
      </c>
      <c r="K66" s="40">
        <v>3797547</v>
      </c>
      <c r="L66" s="40">
        <v>16235</v>
      </c>
      <c r="M66" s="40">
        <v>266050719</v>
      </c>
      <c r="N66" s="45">
        <v>98.13</v>
      </c>
      <c r="O66" s="45">
        <v>98.84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42072</v>
      </c>
      <c r="G67" s="40">
        <v>635481590</v>
      </c>
      <c r="H67" s="40">
        <v>18943</v>
      </c>
      <c r="I67" s="40">
        <v>311511350</v>
      </c>
      <c r="J67" s="40">
        <v>2234</v>
      </c>
      <c r="K67" s="40">
        <v>30331426</v>
      </c>
      <c r="L67" s="40">
        <v>20895</v>
      </c>
      <c r="M67" s="40">
        <v>293638814</v>
      </c>
      <c r="N67" s="45">
        <v>45.03</v>
      </c>
      <c r="O67" s="45">
        <v>49.02</v>
      </c>
    </row>
    <row r="68" spans="2:18" ht="18.75" customHeight="1" x14ac:dyDescent="0.15">
      <c r="B68" s="1" t="s">
        <v>25</v>
      </c>
      <c r="E68" s="41" t="s">
        <v>44</v>
      </c>
      <c r="F68" s="42">
        <v>906041</v>
      </c>
      <c r="G68" s="42">
        <v>30645546489</v>
      </c>
      <c r="H68" s="40">
        <v>865948</v>
      </c>
      <c r="I68" s="40">
        <v>30058701889</v>
      </c>
      <c r="J68" s="40">
        <v>8810</v>
      </c>
      <c r="K68" s="42">
        <v>140509261</v>
      </c>
      <c r="L68" s="42">
        <v>31283</v>
      </c>
      <c r="M68" s="42">
        <v>446335339</v>
      </c>
      <c r="N68" s="46">
        <v>95.57</v>
      </c>
      <c r="O68" s="46">
        <v>98.09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864795</v>
      </c>
      <c r="G69" s="40">
        <v>30046787159</v>
      </c>
      <c r="H69" s="40">
        <v>848540</v>
      </c>
      <c r="I69" s="40">
        <v>29791660833</v>
      </c>
      <c r="J69" s="42">
        <v>981</v>
      </c>
      <c r="K69" s="40">
        <v>15727122</v>
      </c>
      <c r="L69" s="40">
        <v>15274</v>
      </c>
      <c r="M69" s="40">
        <v>239399204</v>
      </c>
      <c r="N69" s="45">
        <v>98.12</v>
      </c>
      <c r="O69" s="45">
        <v>99.15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41246</v>
      </c>
      <c r="G70" s="40">
        <v>598759330</v>
      </c>
      <c r="H70" s="40">
        <v>17408</v>
      </c>
      <c r="I70" s="40">
        <v>267041056</v>
      </c>
      <c r="J70" s="40">
        <v>7829</v>
      </c>
      <c r="K70" s="40">
        <v>124782139</v>
      </c>
      <c r="L70" s="40">
        <v>16009</v>
      </c>
      <c r="M70" s="40">
        <v>206936135</v>
      </c>
      <c r="N70" s="45">
        <v>42.21</v>
      </c>
      <c r="O70" s="45">
        <v>44.6</v>
      </c>
    </row>
    <row r="71" spans="2:18" ht="18.75" customHeight="1" x14ac:dyDescent="0.15">
      <c r="B71" s="1" t="s">
        <v>26</v>
      </c>
      <c r="E71" s="41" t="s">
        <v>44</v>
      </c>
      <c r="F71" s="42">
        <v>995067</v>
      </c>
      <c r="G71" s="42">
        <v>22921864488</v>
      </c>
      <c r="H71" s="40">
        <v>963336</v>
      </c>
      <c r="I71" s="40">
        <v>22446390276</v>
      </c>
      <c r="J71" s="40">
        <v>6509</v>
      </c>
      <c r="K71" s="42">
        <v>95932462</v>
      </c>
      <c r="L71" s="42">
        <v>25222</v>
      </c>
      <c r="M71" s="42">
        <v>379541750</v>
      </c>
      <c r="N71" s="46">
        <v>96.81</v>
      </c>
      <c r="O71" s="46">
        <v>97.93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967024</v>
      </c>
      <c r="G72" s="40">
        <v>22509521847</v>
      </c>
      <c r="H72" s="40">
        <v>952263</v>
      </c>
      <c r="I72" s="40">
        <v>22274295063</v>
      </c>
      <c r="J72" s="42">
        <v>1405</v>
      </c>
      <c r="K72" s="40">
        <v>19644507</v>
      </c>
      <c r="L72" s="40">
        <v>13356</v>
      </c>
      <c r="M72" s="40">
        <v>215582277</v>
      </c>
      <c r="N72" s="45">
        <v>98.47</v>
      </c>
      <c r="O72" s="45">
        <v>98.95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28043</v>
      </c>
      <c r="G73" s="40">
        <v>412342641</v>
      </c>
      <c r="H73" s="40">
        <v>11073</v>
      </c>
      <c r="I73" s="40">
        <v>172095213</v>
      </c>
      <c r="J73" s="40">
        <v>5104</v>
      </c>
      <c r="K73" s="40">
        <v>76287955</v>
      </c>
      <c r="L73" s="40">
        <v>11866</v>
      </c>
      <c r="M73" s="40">
        <v>163959473</v>
      </c>
      <c r="N73" s="45">
        <v>39.49</v>
      </c>
      <c r="O73" s="45">
        <v>41.74</v>
      </c>
    </row>
    <row r="74" spans="2:18" ht="18.75" customHeight="1" x14ac:dyDescent="0.15">
      <c r="B74" s="1" t="s">
        <v>27</v>
      </c>
      <c r="E74" s="41" t="s">
        <v>44</v>
      </c>
      <c r="F74" s="42">
        <v>684866</v>
      </c>
      <c r="G74" s="42">
        <v>22789858468</v>
      </c>
      <c r="H74" s="40">
        <v>647552</v>
      </c>
      <c r="I74" s="40">
        <v>22276817575</v>
      </c>
      <c r="J74" s="40">
        <v>5213</v>
      </c>
      <c r="K74" s="42">
        <v>67963491</v>
      </c>
      <c r="L74" s="42">
        <v>32101</v>
      </c>
      <c r="M74" s="42">
        <v>445077402</v>
      </c>
      <c r="N74" s="46">
        <v>94.55</v>
      </c>
      <c r="O74" s="46">
        <v>97.75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651820</v>
      </c>
      <c r="G75" s="40">
        <v>22328472061</v>
      </c>
      <c r="H75" s="40">
        <v>635836</v>
      </c>
      <c r="I75" s="40">
        <v>22091396285</v>
      </c>
      <c r="J75" s="42">
        <v>1304</v>
      </c>
      <c r="K75" s="40">
        <v>17078326</v>
      </c>
      <c r="L75" s="40">
        <v>14680</v>
      </c>
      <c r="M75" s="40">
        <v>219997450</v>
      </c>
      <c r="N75" s="45">
        <v>97.55</v>
      </c>
      <c r="O75" s="45">
        <v>98.94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33046</v>
      </c>
      <c r="G76" s="40">
        <v>461386407</v>
      </c>
      <c r="H76" s="40">
        <v>11716</v>
      </c>
      <c r="I76" s="40">
        <v>185421290</v>
      </c>
      <c r="J76" s="40">
        <v>3909</v>
      </c>
      <c r="K76" s="40">
        <v>50885165</v>
      </c>
      <c r="L76" s="40">
        <v>17421</v>
      </c>
      <c r="M76" s="40">
        <v>225079952</v>
      </c>
      <c r="N76" s="45">
        <v>35.450000000000003</v>
      </c>
      <c r="O76" s="45">
        <v>40.19</v>
      </c>
    </row>
    <row r="77" spans="2:18" ht="18.75" customHeight="1" x14ac:dyDescent="0.15">
      <c r="B77" s="1" t="s">
        <v>28</v>
      </c>
      <c r="E77" s="41" t="s">
        <v>44</v>
      </c>
      <c r="F77" s="42">
        <v>863990</v>
      </c>
      <c r="G77" s="42">
        <v>28398603586</v>
      </c>
      <c r="H77" s="40">
        <v>838784</v>
      </c>
      <c r="I77" s="40">
        <v>27977905777</v>
      </c>
      <c r="J77" s="40">
        <v>3735</v>
      </c>
      <c r="K77" s="42">
        <v>55078170</v>
      </c>
      <c r="L77" s="42">
        <v>21471</v>
      </c>
      <c r="M77" s="42">
        <v>365619639</v>
      </c>
      <c r="N77" s="46">
        <v>97.08</v>
      </c>
      <c r="O77" s="46">
        <v>98.52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841847</v>
      </c>
      <c r="G78" s="40">
        <v>27998033035</v>
      </c>
      <c r="H78" s="40">
        <v>828916</v>
      </c>
      <c r="I78" s="40">
        <v>27787795661</v>
      </c>
      <c r="J78" s="42">
        <v>1190</v>
      </c>
      <c r="K78" s="40">
        <v>15974921</v>
      </c>
      <c r="L78" s="40">
        <v>11741</v>
      </c>
      <c r="M78" s="40">
        <v>194262453</v>
      </c>
      <c r="N78" s="45">
        <v>98.46</v>
      </c>
      <c r="O78" s="45">
        <v>99.25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22143</v>
      </c>
      <c r="G79" s="40">
        <v>400570551</v>
      </c>
      <c r="H79" s="40">
        <v>9868</v>
      </c>
      <c r="I79" s="40">
        <v>190110116</v>
      </c>
      <c r="J79" s="40">
        <v>2545</v>
      </c>
      <c r="K79" s="40">
        <v>39103249</v>
      </c>
      <c r="L79" s="40">
        <v>9730</v>
      </c>
      <c r="M79" s="40">
        <v>171357186</v>
      </c>
      <c r="N79" s="45">
        <v>44.56</v>
      </c>
      <c r="O79" s="45">
        <v>47.46</v>
      </c>
    </row>
    <row r="80" spans="2:18" ht="18.75" customHeight="1" x14ac:dyDescent="0.15">
      <c r="B80" s="1" t="s">
        <v>29</v>
      </c>
      <c r="E80" s="41" t="s">
        <v>44</v>
      </c>
      <c r="F80" s="42">
        <v>1362660</v>
      </c>
      <c r="G80" s="42">
        <v>58702668534</v>
      </c>
      <c r="H80" s="40">
        <v>1314513</v>
      </c>
      <c r="I80" s="40">
        <v>57879147446</v>
      </c>
      <c r="J80" s="40">
        <v>10420</v>
      </c>
      <c r="K80" s="42">
        <v>186875526</v>
      </c>
      <c r="L80" s="42">
        <v>37727</v>
      </c>
      <c r="M80" s="42">
        <v>636645562</v>
      </c>
      <c r="N80" s="46">
        <v>96.47</v>
      </c>
      <c r="O80" s="46">
        <v>98.6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1312397</v>
      </c>
      <c r="G81" s="40">
        <v>57849918417</v>
      </c>
      <c r="H81" s="40">
        <v>1291146</v>
      </c>
      <c r="I81" s="40">
        <v>57459074831</v>
      </c>
      <c r="J81" s="42">
        <v>1121</v>
      </c>
      <c r="K81" s="40">
        <v>18393102</v>
      </c>
      <c r="L81" s="40">
        <v>20130</v>
      </c>
      <c r="M81" s="40">
        <v>372450484</v>
      </c>
      <c r="N81" s="45">
        <v>98.38</v>
      </c>
      <c r="O81" s="45">
        <v>99.32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50263</v>
      </c>
      <c r="G82" s="40">
        <v>852750117</v>
      </c>
      <c r="H82" s="40">
        <v>23367</v>
      </c>
      <c r="I82" s="40">
        <v>420072615</v>
      </c>
      <c r="J82" s="40">
        <v>9299</v>
      </c>
      <c r="K82" s="40">
        <v>168482424</v>
      </c>
      <c r="L82" s="40">
        <v>17597</v>
      </c>
      <c r="M82" s="40">
        <v>264195078</v>
      </c>
      <c r="N82" s="45">
        <v>46.49</v>
      </c>
      <c r="O82" s="45">
        <v>49.26</v>
      </c>
    </row>
    <row r="83" spans="2:18" ht="18.75" customHeight="1" x14ac:dyDescent="0.15">
      <c r="B83" s="1" t="s">
        <v>30</v>
      </c>
      <c r="E83" s="41" t="s">
        <v>44</v>
      </c>
      <c r="F83" s="42">
        <v>669459</v>
      </c>
      <c r="G83" s="42">
        <v>22799268987</v>
      </c>
      <c r="H83" s="40">
        <v>653271</v>
      </c>
      <c r="I83" s="40">
        <v>22545759147</v>
      </c>
      <c r="J83" s="40">
        <v>2898</v>
      </c>
      <c r="K83" s="42">
        <v>44974225</v>
      </c>
      <c r="L83" s="42">
        <v>13290</v>
      </c>
      <c r="M83" s="42">
        <v>208535615</v>
      </c>
      <c r="N83" s="46">
        <v>97.58</v>
      </c>
      <c r="O83" s="46">
        <v>98.89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652248</v>
      </c>
      <c r="G84" s="40">
        <v>22538083569</v>
      </c>
      <c r="H84" s="40">
        <v>644488</v>
      </c>
      <c r="I84" s="40">
        <v>22406396464</v>
      </c>
      <c r="J84" s="42">
        <v>426</v>
      </c>
      <c r="K84" s="40">
        <v>6570833</v>
      </c>
      <c r="L84" s="40">
        <v>7334</v>
      </c>
      <c r="M84" s="40">
        <v>125116272</v>
      </c>
      <c r="N84" s="45">
        <v>98.81</v>
      </c>
      <c r="O84" s="45">
        <v>99.42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17211</v>
      </c>
      <c r="G85" s="40">
        <v>261185418</v>
      </c>
      <c r="H85" s="40">
        <v>8783</v>
      </c>
      <c r="I85" s="40">
        <v>139362683</v>
      </c>
      <c r="J85" s="40">
        <v>2472</v>
      </c>
      <c r="K85" s="40">
        <v>38403392</v>
      </c>
      <c r="L85" s="40">
        <v>5956</v>
      </c>
      <c r="M85" s="40">
        <v>83419343</v>
      </c>
      <c r="N85" s="45">
        <v>51.03</v>
      </c>
      <c r="O85" s="45">
        <v>53.36</v>
      </c>
    </row>
    <row r="86" spans="2:18" ht="18.75" customHeight="1" x14ac:dyDescent="0.15">
      <c r="B86" s="1" t="s">
        <v>31</v>
      </c>
      <c r="E86" s="41" t="s">
        <v>44</v>
      </c>
      <c r="F86" s="42">
        <v>1071520</v>
      </c>
      <c r="G86" s="42">
        <v>38486556762</v>
      </c>
      <c r="H86" s="40">
        <v>1056145</v>
      </c>
      <c r="I86" s="40">
        <v>38163772566</v>
      </c>
      <c r="J86" s="40">
        <v>2331</v>
      </c>
      <c r="K86" s="42">
        <v>70599242</v>
      </c>
      <c r="L86" s="42">
        <v>13044</v>
      </c>
      <c r="M86" s="42">
        <v>252184954</v>
      </c>
      <c r="N86" s="46">
        <v>98.57</v>
      </c>
      <c r="O86" s="46">
        <v>99.16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1057607</v>
      </c>
      <c r="G87" s="40">
        <v>38183754893</v>
      </c>
      <c r="H87" s="40">
        <v>1048713</v>
      </c>
      <c r="I87" s="40">
        <v>38004899936</v>
      </c>
      <c r="J87" s="42">
        <v>143</v>
      </c>
      <c r="K87" s="40">
        <v>2097628</v>
      </c>
      <c r="L87" s="40">
        <v>8751</v>
      </c>
      <c r="M87" s="40">
        <v>176757329</v>
      </c>
      <c r="N87" s="45">
        <v>99.16</v>
      </c>
      <c r="O87" s="45">
        <v>99.53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13913</v>
      </c>
      <c r="G88" s="40">
        <v>302801869</v>
      </c>
      <c r="H88" s="40">
        <v>7432</v>
      </c>
      <c r="I88" s="40">
        <v>158872630</v>
      </c>
      <c r="J88" s="40">
        <v>2188</v>
      </c>
      <c r="K88" s="40">
        <v>68501614</v>
      </c>
      <c r="L88" s="40">
        <v>4293</v>
      </c>
      <c r="M88" s="40">
        <v>75427625</v>
      </c>
      <c r="N88" s="45">
        <v>53.42</v>
      </c>
      <c r="O88" s="45">
        <v>52.47</v>
      </c>
    </row>
    <row r="89" spans="2:18" ht="18.75" customHeight="1" x14ac:dyDescent="0.15">
      <c r="B89" s="1" t="s">
        <v>32</v>
      </c>
      <c r="E89" s="41" t="s">
        <v>44</v>
      </c>
      <c r="F89" s="42">
        <v>680063</v>
      </c>
      <c r="G89" s="42">
        <v>35310210665</v>
      </c>
      <c r="H89" s="40">
        <v>654880</v>
      </c>
      <c r="I89" s="40">
        <v>34782939293</v>
      </c>
      <c r="J89" s="40">
        <v>1960</v>
      </c>
      <c r="K89" s="42">
        <v>41540581</v>
      </c>
      <c r="L89" s="42">
        <v>23223</v>
      </c>
      <c r="M89" s="42">
        <v>485730791</v>
      </c>
      <c r="N89" s="46">
        <v>96.3</v>
      </c>
      <c r="O89" s="46">
        <v>98.51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655343</v>
      </c>
      <c r="G90" s="40">
        <v>34786884891</v>
      </c>
      <c r="H90" s="40">
        <v>643741</v>
      </c>
      <c r="I90" s="40">
        <v>34527446578</v>
      </c>
      <c r="J90" s="42">
        <v>205</v>
      </c>
      <c r="K90" s="40">
        <v>5842796</v>
      </c>
      <c r="L90" s="40">
        <v>11397</v>
      </c>
      <c r="M90" s="40">
        <v>253595517</v>
      </c>
      <c r="N90" s="46">
        <v>98.23</v>
      </c>
      <c r="O90" s="46">
        <v>99.25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24720</v>
      </c>
      <c r="G91" s="40">
        <v>523325774</v>
      </c>
      <c r="H91" s="40">
        <v>11139</v>
      </c>
      <c r="I91" s="40">
        <v>255492715</v>
      </c>
      <c r="J91" s="42">
        <v>1755</v>
      </c>
      <c r="K91" s="40">
        <v>35697785</v>
      </c>
      <c r="L91" s="40">
        <v>11826</v>
      </c>
      <c r="M91" s="40">
        <v>232135274</v>
      </c>
      <c r="N91" s="45">
        <v>45.06</v>
      </c>
      <c r="O91" s="45">
        <v>48.82</v>
      </c>
    </row>
    <row r="92" spans="2:18" ht="18.75" customHeight="1" x14ac:dyDescent="0.15">
      <c r="B92" s="1" t="s">
        <v>33</v>
      </c>
      <c r="E92" s="41" t="s">
        <v>44</v>
      </c>
      <c r="F92" s="42">
        <v>1109658</v>
      </c>
      <c r="G92" s="42">
        <v>36216383680</v>
      </c>
      <c r="H92" s="40">
        <v>1076404</v>
      </c>
      <c r="I92" s="40">
        <v>35657691880</v>
      </c>
      <c r="J92" s="40">
        <v>4290</v>
      </c>
      <c r="K92" s="42">
        <v>68380228</v>
      </c>
      <c r="L92" s="42">
        <v>28964</v>
      </c>
      <c r="M92" s="42">
        <v>490311572</v>
      </c>
      <c r="N92" s="46">
        <v>97</v>
      </c>
      <c r="O92" s="46">
        <v>98.46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1076284</v>
      </c>
      <c r="G93" s="40">
        <v>35672541354</v>
      </c>
      <c r="H93" s="40">
        <v>1061621</v>
      </c>
      <c r="I93" s="40">
        <v>35420145543</v>
      </c>
      <c r="J93" s="42">
        <v>897</v>
      </c>
      <c r="K93" s="40">
        <v>14449012</v>
      </c>
      <c r="L93" s="40">
        <v>13766</v>
      </c>
      <c r="M93" s="40">
        <v>237946799</v>
      </c>
      <c r="N93" s="45">
        <v>98.64</v>
      </c>
      <c r="O93" s="45">
        <v>99.29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33374</v>
      </c>
      <c r="G94" s="40">
        <v>543842326</v>
      </c>
      <c r="H94" s="40">
        <v>14783</v>
      </c>
      <c r="I94" s="40">
        <v>237546337</v>
      </c>
      <c r="J94" s="40">
        <v>3393</v>
      </c>
      <c r="K94" s="40">
        <v>53931216</v>
      </c>
      <c r="L94" s="40">
        <v>15198</v>
      </c>
      <c r="M94" s="40">
        <v>252364773</v>
      </c>
      <c r="N94" s="45">
        <v>44.29</v>
      </c>
      <c r="O94" s="45">
        <v>43.68</v>
      </c>
    </row>
    <row r="95" spans="2:18" ht="18.75" customHeight="1" x14ac:dyDescent="0.15">
      <c r="B95" s="1" t="s">
        <v>34</v>
      </c>
      <c r="E95" s="41" t="s">
        <v>44</v>
      </c>
      <c r="F95" s="42">
        <v>496708</v>
      </c>
      <c r="G95" s="42">
        <v>11791363148</v>
      </c>
      <c r="H95" s="40">
        <v>485979</v>
      </c>
      <c r="I95" s="40">
        <v>11648590887</v>
      </c>
      <c r="J95" s="40">
        <v>682</v>
      </c>
      <c r="K95" s="42">
        <v>7319742</v>
      </c>
      <c r="L95" s="42">
        <v>10047</v>
      </c>
      <c r="M95" s="42">
        <v>135452519</v>
      </c>
      <c r="N95" s="46">
        <v>97.84</v>
      </c>
      <c r="O95" s="46">
        <v>98.79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484659</v>
      </c>
      <c r="G96" s="40">
        <v>11629988863</v>
      </c>
      <c r="H96" s="40">
        <v>479790</v>
      </c>
      <c r="I96" s="40">
        <v>11557420555</v>
      </c>
      <c r="J96" s="42">
        <v>117</v>
      </c>
      <c r="K96" s="40">
        <v>1670488</v>
      </c>
      <c r="L96" s="40">
        <v>4752</v>
      </c>
      <c r="M96" s="40">
        <v>70897820</v>
      </c>
      <c r="N96" s="45">
        <v>99</v>
      </c>
      <c r="O96" s="45">
        <v>99.38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12049</v>
      </c>
      <c r="G97" s="40">
        <v>161374285</v>
      </c>
      <c r="H97" s="40">
        <v>6189</v>
      </c>
      <c r="I97" s="40">
        <v>91170332</v>
      </c>
      <c r="J97" s="40">
        <v>565</v>
      </c>
      <c r="K97" s="40">
        <v>5649254</v>
      </c>
      <c r="L97" s="40">
        <v>5295</v>
      </c>
      <c r="M97" s="40">
        <v>64554699</v>
      </c>
      <c r="N97" s="45">
        <v>51.37</v>
      </c>
      <c r="O97" s="45">
        <v>56.5</v>
      </c>
    </row>
    <row r="98" spans="2:18" ht="18.75" customHeight="1" x14ac:dyDescent="0.15">
      <c r="B98" s="1" t="s">
        <v>35</v>
      </c>
      <c r="E98" s="41" t="s">
        <v>44</v>
      </c>
      <c r="F98" s="42">
        <v>577741</v>
      </c>
      <c r="G98" s="42">
        <v>13762532370</v>
      </c>
      <c r="H98" s="40">
        <v>566598</v>
      </c>
      <c r="I98" s="40">
        <v>13606914230</v>
      </c>
      <c r="J98" s="40">
        <v>557</v>
      </c>
      <c r="K98" s="42">
        <v>4758873</v>
      </c>
      <c r="L98" s="42">
        <v>10586</v>
      </c>
      <c r="M98" s="42">
        <v>150859267</v>
      </c>
      <c r="N98" s="46">
        <v>98.07</v>
      </c>
      <c r="O98" s="46">
        <v>98.87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564630</v>
      </c>
      <c r="G99" s="40">
        <v>13579477318</v>
      </c>
      <c r="H99" s="40">
        <v>559712</v>
      </c>
      <c r="I99" s="40">
        <v>13500194876</v>
      </c>
      <c r="J99" s="42">
        <v>2</v>
      </c>
      <c r="K99" s="40">
        <v>100</v>
      </c>
      <c r="L99" s="40">
        <v>4916</v>
      </c>
      <c r="M99" s="40">
        <v>79282342</v>
      </c>
      <c r="N99" s="45">
        <v>99.13</v>
      </c>
      <c r="O99" s="45">
        <v>99.42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13111</v>
      </c>
      <c r="G100" s="40">
        <v>183055052</v>
      </c>
      <c r="H100" s="40">
        <v>6886</v>
      </c>
      <c r="I100" s="40">
        <v>106719354</v>
      </c>
      <c r="J100" s="40">
        <v>555</v>
      </c>
      <c r="K100" s="40">
        <v>4758773</v>
      </c>
      <c r="L100" s="40">
        <v>5670</v>
      </c>
      <c r="M100" s="40">
        <v>71576925</v>
      </c>
      <c r="N100" s="45">
        <v>52.52</v>
      </c>
      <c r="O100" s="45">
        <v>58.3</v>
      </c>
    </row>
    <row r="101" spans="2:18" ht="18.75" customHeight="1" x14ac:dyDescent="0.15">
      <c r="B101" s="1" t="s">
        <v>36</v>
      </c>
      <c r="E101" s="41" t="s">
        <v>44</v>
      </c>
      <c r="F101" s="42">
        <v>458692</v>
      </c>
      <c r="G101" s="42">
        <v>11421660199</v>
      </c>
      <c r="H101" s="40">
        <v>445601</v>
      </c>
      <c r="I101" s="40">
        <v>11233973198</v>
      </c>
      <c r="J101" s="40">
        <v>2466</v>
      </c>
      <c r="K101" s="42">
        <v>41291252</v>
      </c>
      <c r="L101" s="42">
        <v>10625</v>
      </c>
      <c r="M101" s="42">
        <v>146395749</v>
      </c>
      <c r="N101" s="46">
        <v>97.15</v>
      </c>
      <c r="O101" s="46">
        <v>98.36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446524</v>
      </c>
      <c r="G102" s="40">
        <v>11237824407</v>
      </c>
      <c r="H102" s="40">
        <v>439388</v>
      </c>
      <c r="I102" s="40">
        <v>11131767427</v>
      </c>
      <c r="J102" s="42">
        <v>803</v>
      </c>
      <c r="K102" s="40">
        <v>11935419</v>
      </c>
      <c r="L102" s="40">
        <v>6333</v>
      </c>
      <c r="M102" s="40">
        <v>94121561</v>
      </c>
      <c r="N102" s="45">
        <v>98.4</v>
      </c>
      <c r="O102" s="45">
        <v>99.06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12168</v>
      </c>
      <c r="G103" s="40">
        <v>183835792</v>
      </c>
      <c r="H103" s="40">
        <v>6213</v>
      </c>
      <c r="I103" s="40">
        <v>102205771</v>
      </c>
      <c r="J103" s="40">
        <v>1663</v>
      </c>
      <c r="K103" s="40">
        <v>29355833</v>
      </c>
      <c r="L103" s="40">
        <v>4292</v>
      </c>
      <c r="M103" s="40">
        <v>52274188</v>
      </c>
      <c r="N103" s="45">
        <v>51.06</v>
      </c>
      <c r="O103" s="45">
        <v>55.6</v>
      </c>
    </row>
    <row r="104" spans="2:18" ht="18.75" customHeight="1" x14ac:dyDescent="0.15">
      <c r="B104" s="1" t="s">
        <v>147</v>
      </c>
      <c r="E104" s="41" t="s">
        <v>44</v>
      </c>
      <c r="F104" s="42">
        <v>214</v>
      </c>
      <c r="G104" s="42">
        <v>24792568470</v>
      </c>
      <c r="H104" s="40">
        <v>214</v>
      </c>
      <c r="I104" s="40">
        <v>24792568470</v>
      </c>
      <c r="J104" s="40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5" x14ac:dyDescent="0.15">
      <c r="A1" s="2" t="s">
        <v>57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122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708188000000</v>
      </c>
      <c r="F15" s="63">
        <v>15640270</v>
      </c>
      <c r="G15" s="63">
        <v>718250732272</v>
      </c>
      <c r="H15" s="63">
        <v>14968405</v>
      </c>
      <c r="I15" s="63">
        <v>707362294372</v>
      </c>
      <c r="J15" s="63">
        <v>95660</v>
      </c>
      <c r="K15" s="63">
        <v>1603525640</v>
      </c>
      <c r="L15" s="63">
        <v>576205</v>
      </c>
      <c r="M15" s="63">
        <v>9284912260</v>
      </c>
      <c r="N15" s="66">
        <v>95.7</v>
      </c>
      <c r="O15" s="66">
        <v>98.48</v>
      </c>
    </row>
    <row r="16" spans="1:15" s="12" customFormat="1" ht="18.75" customHeight="1" x14ac:dyDescent="0.15">
      <c r="B16" s="2" t="s">
        <v>4</v>
      </c>
      <c r="C16" s="2"/>
      <c r="D16" s="2"/>
      <c r="E16" s="39">
        <v>703637998000</v>
      </c>
      <c r="F16" s="40">
        <v>14979982</v>
      </c>
      <c r="G16" s="40">
        <v>707690803886</v>
      </c>
      <c r="H16" s="40">
        <v>14691917</v>
      </c>
      <c r="I16" s="40">
        <v>702652443763</v>
      </c>
      <c r="J16" s="40">
        <v>14306</v>
      </c>
      <c r="K16" s="40">
        <v>277100744</v>
      </c>
      <c r="L16" s="40">
        <v>273759</v>
      </c>
      <c r="M16" s="40">
        <v>4761259379</v>
      </c>
      <c r="N16" s="45">
        <v>98.08</v>
      </c>
      <c r="O16" s="45">
        <v>99.29</v>
      </c>
    </row>
    <row r="17" spans="2:17" s="12" customFormat="1" ht="18.75" customHeight="1" x14ac:dyDescent="0.15">
      <c r="B17" s="2" t="s">
        <v>5</v>
      </c>
      <c r="C17" s="2"/>
      <c r="D17" s="2"/>
      <c r="E17" s="39">
        <v>4550002000</v>
      </c>
      <c r="F17" s="40">
        <v>660288</v>
      </c>
      <c r="G17" s="40">
        <v>10559928386</v>
      </c>
      <c r="H17" s="40">
        <v>276488</v>
      </c>
      <c r="I17" s="40">
        <v>4709850609</v>
      </c>
      <c r="J17" s="40">
        <v>81354</v>
      </c>
      <c r="K17" s="40">
        <v>1326424896</v>
      </c>
      <c r="L17" s="40">
        <v>302446</v>
      </c>
      <c r="M17" s="40">
        <v>4523652881</v>
      </c>
      <c r="N17" s="45">
        <v>41.87</v>
      </c>
      <c r="O17" s="45">
        <v>44.6</v>
      </c>
    </row>
    <row r="18" spans="2:17" s="12" customFormat="1" ht="18.75" customHeight="1" x14ac:dyDescent="0.15">
      <c r="B18" s="2" t="s">
        <v>6</v>
      </c>
      <c r="C18" s="2"/>
      <c r="D18" s="2"/>
      <c r="E18" s="39">
        <v>347661000000</v>
      </c>
      <c r="F18" s="40">
        <v>5369252</v>
      </c>
      <c r="G18" s="40">
        <v>353870769041</v>
      </c>
      <c r="H18" s="40">
        <v>5007119</v>
      </c>
      <c r="I18" s="40">
        <v>346434647051</v>
      </c>
      <c r="J18" s="40">
        <v>63417</v>
      </c>
      <c r="K18" s="40">
        <v>1294864747</v>
      </c>
      <c r="L18" s="40">
        <v>298716</v>
      </c>
      <c r="M18" s="40">
        <v>6141257243</v>
      </c>
      <c r="N18" s="45">
        <v>93.26</v>
      </c>
      <c r="O18" s="45">
        <v>97.9</v>
      </c>
    </row>
    <row r="19" spans="2:17" s="12" customFormat="1" ht="13.5" customHeight="1" x14ac:dyDescent="0.15">
      <c r="D19" s="10" t="s">
        <v>75</v>
      </c>
      <c r="E19" s="39">
        <v>345022000000</v>
      </c>
      <c r="F19" s="40">
        <v>5030932</v>
      </c>
      <c r="G19" s="40">
        <v>347028258163</v>
      </c>
      <c r="H19" s="40">
        <v>4874837</v>
      </c>
      <c r="I19" s="40">
        <v>343669990968</v>
      </c>
      <c r="J19" s="40">
        <v>8848</v>
      </c>
      <c r="K19" s="40">
        <v>219053764</v>
      </c>
      <c r="L19" s="40">
        <v>147247</v>
      </c>
      <c r="M19" s="40">
        <v>3139213431</v>
      </c>
      <c r="N19" s="45">
        <v>96.897294576829893</v>
      </c>
      <c r="O19" s="45">
        <v>99.032278462630956</v>
      </c>
      <c r="P19" s="50"/>
      <c r="Q19" s="50"/>
    </row>
    <row r="20" spans="2:17" s="12" customFormat="1" ht="13.5" customHeight="1" x14ac:dyDescent="0.15">
      <c r="D20" s="10" t="s">
        <v>5</v>
      </c>
      <c r="E20" s="39">
        <v>2639000000</v>
      </c>
      <c r="F20" s="40">
        <v>338320</v>
      </c>
      <c r="G20" s="40">
        <v>6842510878</v>
      </c>
      <c r="H20" s="40">
        <v>132282</v>
      </c>
      <c r="I20" s="40">
        <v>2764656083</v>
      </c>
      <c r="J20" s="40">
        <v>54569</v>
      </c>
      <c r="K20" s="40">
        <v>1075810983</v>
      </c>
      <c r="L20" s="40">
        <v>151469</v>
      </c>
      <c r="M20" s="40">
        <v>3002043812</v>
      </c>
      <c r="N20" s="45">
        <v>39.099668952471035</v>
      </c>
      <c r="O20" s="45">
        <v>40.404116738621575</v>
      </c>
      <c r="P20" s="50"/>
      <c r="Q20" s="50"/>
    </row>
    <row r="21" spans="2:17" s="12" customFormat="1" ht="13.5" customHeight="1" x14ac:dyDescent="0.15">
      <c r="C21" s="10" t="s">
        <v>76</v>
      </c>
      <c r="D21" s="10"/>
      <c r="E21" s="39">
        <v>287665000000</v>
      </c>
      <c r="F21" s="40">
        <v>5252176</v>
      </c>
      <c r="G21" s="40">
        <v>295164609863</v>
      </c>
      <c r="H21" s="40">
        <v>4896169</v>
      </c>
      <c r="I21" s="40">
        <v>288227564107</v>
      </c>
      <c r="J21" s="40">
        <v>62299</v>
      </c>
      <c r="K21" s="40">
        <v>1164659454</v>
      </c>
      <c r="L21" s="40">
        <v>293708</v>
      </c>
      <c r="M21" s="40">
        <v>5772386302</v>
      </c>
      <c r="N21" s="45">
        <v>93.22</v>
      </c>
      <c r="O21" s="45">
        <v>97.65</v>
      </c>
    </row>
    <row r="22" spans="2:17" s="12" customFormat="1" ht="13.5" customHeight="1" x14ac:dyDescent="0.15">
      <c r="D22" s="10" t="s">
        <v>75</v>
      </c>
      <c r="E22" s="39">
        <v>285138000000</v>
      </c>
      <c r="F22" s="40">
        <v>4919525</v>
      </c>
      <c r="G22" s="40">
        <v>288702507863</v>
      </c>
      <c r="H22" s="40">
        <v>4765605</v>
      </c>
      <c r="I22" s="40">
        <v>285570511077</v>
      </c>
      <c r="J22" s="40">
        <v>8765</v>
      </c>
      <c r="K22" s="40">
        <v>157639136</v>
      </c>
      <c r="L22" s="40">
        <v>145155</v>
      </c>
      <c r="M22" s="40">
        <v>2974357650</v>
      </c>
      <c r="N22" s="45">
        <v>96.87</v>
      </c>
      <c r="O22" s="45">
        <v>98.92</v>
      </c>
    </row>
    <row r="23" spans="2:17" s="12" customFormat="1" ht="13.5" customHeight="1" x14ac:dyDescent="0.15">
      <c r="D23" s="10" t="s">
        <v>5</v>
      </c>
      <c r="E23" s="39">
        <v>2527000000</v>
      </c>
      <c r="F23" s="40">
        <v>332651</v>
      </c>
      <c r="G23" s="40">
        <v>6462102000</v>
      </c>
      <c r="H23" s="40">
        <v>130564</v>
      </c>
      <c r="I23" s="40">
        <v>2657053030</v>
      </c>
      <c r="J23" s="40">
        <v>53534</v>
      </c>
      <c r="K23" s="40">
        <v>1007020318</v>
      </c>
      <c r="L23" s="40">
        <v>148553</v>
      </c>
      <c r="M23" s="40">
        <v>2798028652</v>
      </c>
      <c r="N23" s="45">
        <v>39.25</v>
      </c>
      <c r="O23" s="45">
        <v>41.12</v>
      </c>
    </row>
    <row r="24" spans="2:17" s="12" customFormat="1" ht="13.5" customHeight="1" x14ac:dyDescent="0.15">
      <c r="C24" s="10" t="s">
        <v>77</v>
      </c>
      <c r="D24" s="10"/>
      <c r="E24" s="39">
        <v>59996000000</v>
      </c>
      <c r="F24" s="40">
        <v>117076</v>
      </c>
      <c r="G24" s="40">
        <v>58706159178</v>
      </c>
      <c r="H24" s="40">
        <v>110950</v>
      </c>
      <c r="I24" s="40">
        <v>58207082944</v>
      </c>
      <c r="J24" s="40">
        <v>1118</v>
      </c>
      <c r="K24" s="40">
        <v>130205293</v>
      </c>
      <c r="L24" s="40">
        <v>5008</v>
      </c>
      <c r="M24" s="40">
        <v>368870941</v>
      </c>
      <c r="N24" s="45">
        <v>94.77</v>
      </c>
      <c r="O24" s="45">
        <v>99.15</v>
      </c>
    </row>
    <row r="25" spans="2:17" s="12" customFormat="1" ht="13.5" customHeight="1" x14ac:dyDescent="0.15">
      <c r="D25" s="10" t="s">
        <v>75</v>
      </c>
      <c r="E25" s="39">
        <v>59884000000</v>
      </c>
      <c r="F25" s="40">
        <v>111407</v>
      </c>
      <c r="G25" s="40">
        <v>58325750300</v>
      </c>
      <c r="H25" s="40">
        <v>109232</v>
      </c>
      <c r="I25" s="40">
        <v>58099479891</v>
      </c>
      <c r="J25" s="40">
        <v>83</v>
      </c>
      <c r="K25" s="40">
        <v>61414628</v>
      </c>
      <c r="L25" s="40">
        <v>2092</v>
      </c>
      <c r="M25" s="40">
        <v>164855781</v>
      </c>
      <c r="N25" s="45">
        <v>98.05</v>
      </c>
      <c r="O25" s="45">
        <v>99.61</v>
      </c>
    </row>
    <row r="26" spans="2:17" s="12" customFormat="1" ht="13.5" customHeight="1" x14ac:dyDescent="0.15">
      <c r="D26" s="10" t="s">
        <v>5</v>
      </c>
      <c r="E26" s="39">
        <v>112000000</v>
      </c>
      <c r="F26" s="40">
        <v>5669</v>
      </c>
      <c r="G26" s="40">
        <v>380408878</v>
      </c>
      <c r="H26" s="40">
        <v>1718</v>
      </c>
      <c r="I26" s="40">
        <v>107603053</v>
      </c>
      <c r="J26" s="40">
        <v>1035</v>
      </c>
      <c r="K26" s="40">
        <v>68790665</v>
      </c>
      <c r="L26" s="40">
        <v>2916</v>
      </c>
      <c r="M26" s="40">
        <v>204015160</v>
      </c>
      <c r="N26" s="45">
        <v>30.31</v>
      </c>
      <c r="O26" s="45">
        <v>28.29</v>
      </c>
    </row>
    <row r="27" spans="2:17" s="12" customFormat="1" ht="18.75" customHeight="1" x14ac:dyDescent="0.15">
      <c r="B27" s="2" t="s">
        <v>7</v>
      </c>
      <c r="C27" s="2"/>
      <c r="D27" s="2"/>
      <c r="E27" s="39">
        <v>261728000000</v>
      </c>
      <c r="F27" s="40">
        <v>4987918</v>
      </c>
      <c r="G27" s="40">
        <v>264709206027</v>
      </c>
      <c r="H27" s="40">
        <v>4849993</v>
      </c>
      <c r="I27" s="40">
        <v>262020651976</v>
      </c>
      <c r="J27" s="40">
        <v>13175</v>
      </c>
      <c r="K27" s="40">
        <v>236952243</v>
      </c>
      <c r="L27" s="40">
        <v>124750</v>
      </c>
      <c r="M27" s="40">
        <v>2451601808</v>
      </c>
      <c r="N27" s="45">
        <v>97.23</v>
      </c>
      <c r="O27" s="45">
        <v>98.98</v>
      </c>
    </row>
    <row r="28" spans="2:17" s="12" customFormat="1" ht="13.5" customHeight="1" x14ac:dyDescent="0.15">
      <c r="D28" s="10" t="s">
        <v>75</v>
      </c>
      <c r="E28" s="39">
        <v>259166000000</v>
      </c>
      <c r="F28" s="40">
        <v>4843109</v>
      </c>
      <c r="G28" s="40">
        <v>260746340700</v>
      </c>
      <c r="H28" s="40">
        <v>4782528</v>
      </c>
      <c r="I28" s="40">
        <v>259432009558</v>
      </c>
      <c r="J28" s="40">
        <v>2440</v>
      </c>
      <c r="K28" s="40">
        <v>45488800</v>
      </c>
      <c r="L28" s="40">
        <v>58141</v>
      </c>
      <c r="M28" s="40">
        <v>1268842342</v>
      </c>
      <c r="N28" s="45">
        <v>98.75</v>
      </c>
      <c r="O28" s="45">
        <v>99.5</v>
      </c>
    </row>
    <row r="29" spans="2:17" s="12" customFormat="1" ht="13.5" customHeight="1" x14ac:dyDescent="0.15">
      <c r="D29" s="10" t="s">
        <v>5</v>
      </c>
      <c r="E29" s="39">
        <v>1508000000</v>
      </c>
      <c r="F29" s="40">
        <v>144774</v>
      </c>
      <c r="G29" s="40">
        <v>2908759327</v>
      </c>
      <c r="H29" s="40">
        <v>67430</v>
      </c>
      <c r="I29" s="40">
        <v>1534536418</v>
      </c>
      <c r="J29" s="40">
        <v>10735</v>
      </c>
      <c r="K29" s="40">
        <v>191463443</v>
      </c>
      <c r="L29" s="40">
        <v>66609</v>
      </c>
      <c r="M29" s="40">
        <v>1182759466</v>
      </c>
      <c r="N29" s="45">
        <v>46.58</v>
      </c>
      <c r="O29" s="45">
        <v>52.76</v>
      </c>
    </row>
    <row r="30" spans="2:17" s="12" customFormat="1" ht="13.5" customHeight="1" x14ac:dyDescent="0.15">
      <c r="D30" s="48" t="s">
        <v>78</v>
      </c>
      <c r="E30" s="40">
        <v>1054000000</v>
      </c>
      <c r="F30" s="40">
        <v>35</v>
      </c>
      <c r="G30" s="40">
        <v>1054106000</v>
      </c>
      <c r="H30" s="40">
        <v>35</v>
      </c>
      <c r="I30" s="40">
        <v>1054106000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</row>
    <row r="31" spans="2:17" s="12" customFormat="1" ht="18.75" customHeight="1" x14ac:dyDescent="0.15">
      <c r="B31" s="2" t="s">
        <v>8</v>
      </c>
      <c r="C31" s="2"/>
      <c r="D31" s="2"/>
      <c r="E31" s="39">
        <v>1906000000</v>
      </c>
      <c r="F31" s="40">
        <v>630457</v>
      </c>
      <c r="G31" s="40">
        <v>2019203298</v>
      </c>
      <c r="H31" s="40">
        <v>586926</v>
      </c>
      <c r="I31" s="40">
        <v>1915259504</v>
      </c>
      <c r="J31" s="40">
        <v>7007</v>
      </c>
      <c r="K31" s="40">
        <v>16609203</v>
      </c>
      <c r="L31" s="40">
        <v>36524</v>
      </c>
      <c r="M31" s="40">
        <v>87334591</v>
      </c>
      <c r="N31" s="45">
        <v>93.1</v>
      </c>
      <c r="O31" s="45">
        <v>94.85</v>
      </c>
    </row>
    <row r="32" spans="2:17" s="12" customFormat="1" ht="13.5" customHeight="1" x14ac:dyDescent="0.15">
      <c r="D32" s="10" t="s">
        <v>75</v>
      </c>
      <c r="E32" s="39">
        <v>1876000000</v>
      </c>
      <c r="F32" s="40">
        <v>588028</v>
      </c>
      <c r="G32" s="40">
        <v>1919667811</v>
      </c>
      <c r="H32" s="40">
        <v>573286</v>
      </c>
      <c r="I32" s="40">
        <v>1883574263</v>
      </c>
      <c r="J32" s="40">
        <v>771</v>
      </c>
      <c r="K32" s="40">
        <v>1596210</v>
      </c>
      <c r="L32" s="40">
        <v>13971</v>
      </c>
      <c r="M32" s="40">
        <v>34497338</v>
      </c>
      <c r="N32" s="45">
        <v>97.49</v>
      </c>
      <c r="O32" s="45">
        <v>98.12</v>
      </c>
    </row>
    <row r="33" spans="2:15" s="12" customFormat="1" ht="13.5" customHeight="1" x14ac:dyDescent="0.15">
      <c r="D33" s="10" t="s">
        <v>5</v>
      </c>
      <c r="E33" s="39">
        <v>30000000</v>
      </c>
      <c r="F33" s="40">
        <v>42429</v>
      </c>
      <c r="G33" s="40">
        <v>99535487</v>
      </c>
      <c r="H33" s="40">
        <v>13640</v>
      </c>
      <c r="I33" s="40">
        <v>31685241</v>
      </c>
      <c r="J33" s="40">
        <v>6236</v>
      </c>
      <c r="K33" s="40">
        <v>15012993</v>
      </c>
      <c r="L33" s="40">
        <v>22553</v>
      </c>
      <c r="M33" s="40">
        <v>52837253</v>
      </c>
      <c r="N33" s="45">
        <v>32.15</v>
      </c>
      <c r="O33" s="45">
        <v>31.83</v>
      </c>
    </row>
    <row r="34" spans="2:15" s="12" customFormat="1" ht="18.75" customHeight="1" x14ac:dyDescent="0.15">
      <c r="B34" s="2" t="s">
        <v>9</v>
      </c>
      <c r="C34" s="2"/>
      <c r="D34" s="2"/>
      <c r="E34" s="39">
        <v>24274000000</v>
      </c>
      <c r="F34" s="40">
        <v>125</v>
      </c>
      <c r="G34" s="40">
        <v>24513887510</v>
      </c>
      <c r="H34" s="40">
        <v>125</v>
      </c>
      <c r="I34" s="40">
        <v>24513887510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</row>
    <row r="35" spans="2:15" s="12" customFormat="1" ht="13.5" customHeight="1" x14ac:dyDescent="0.15">
      <c r="D35" s="10" t="s">
        <v>75</v>
      </c>
      <c r="E35" s="39">
        <v>24273999000</v>
      </c>
      <c r="F35" s="40">
        <v>125</v>
      </c>
      <c r="G35" s="40">
        <v>24513887510</v>
      </c>
      <c r="H35" s="40">
        <v>125</v>
      </c>
      <c r="I35" s="40">
        <v>24513887510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 t="s">
        <v>58</v>
      </c>
      <c r="O36" s="45" t="s">
        <v>58</v>
      </c>
    </row>
    <row r="37" spans="2:15" s="12" customFormat="1" ht="18.75" customHeight="1" x14ac:dyDescent="0.15">
      <c r="B37" s="2" t="s">
        <v>10</v>
      </c>
      <c r="C37" s="2"/>
      <c r="D37" s="2"/>
      <c r="E37" s="39">
        <v>2000000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5" t="s">
        <v>58</v>
      </c>
      <c r="O37" s="45" t="s">
        <v>58</v>
      </c>
    </row>
    <row r="38" spans="2:15" s="12" customFormat="1" ht="13.5" customHeight="1" x14ac:dyDescent="0.15">
      <c r="D38" s="10" t="s">
        <v>75</v>
      </c>
      <c r="E38" s="39">
        <v>1000000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 t="s">
        <v>58</v>
      </c>
      <c r="O38" s="45" t="s">
        <v>58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51" t="s">
        <v>58</v>
      </c>
      <c r="O39" s="51" t="s">
        <v>58</v>
      </c>
    </row>
    <row r="40" spans="2:15" s="12" customFormat="1" ht="18.75" customHeight="1" x14ac:dyDescent="0.15">
      <c r="B40" s="2" t="s">
        <v>11</v>
      </c>
      <c r="C40" s="2"/>
      <c r="D40" s="2"/>
      <c r="E40" s="39">
        <v>75000000</v>
      </c>
      <c r="F40" s="40">
        <v>51</v>
      </c>
      <c r="G40" s="40">
        <v>77706800</v>
      </c>
      <c r="H40" s="40">
        <v>51</v>
      </c>
      <c r="I40" s="40">
        <v>77706800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</row>
    <row r="41" spans="2:15" s="12" customFormat="1" ht="13.5" customHeight="1" x14ac:dyDescent="0.15">
      <c r="D41" s="10" t="s">
        <v>75</v>
      </c>
      <c r="E41" s="39">
        <v>74999000</v>
      </c>
      <c r="F41" s="40">
        <v>51</v>
      </c>
      <c r="G41" s="40">
        <v>77706800</v>
      </c>
      <c r="H41" s="40">
        <v>51</v>
      </c>
      <c r="I41" s="40">
        <v>77706800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7" t="s">
        <v>58</v>
      </c>
      <c r="O42" s="47" t="s">
        <v>58</v>
      </c>
    </row>
    <row r="43" spans="2:15" s="12" customFormat="1" ht="18.75" customHeight="1" x14ac:dyDescent="0.15">
      <c r="B43" s="2" t="s">
        <v>12</v>
      </c>
      <c r="C43" s="2"/>
      <c r="D43" s="49"/>
      <c r="E43" s="40">
        <v>17478000000</v>
      </c>
      <c r="F43" s="40">
        <v>3584</v>
      </c>
      <c r="G43" s="40">
        <v>17365749843</v>
      </c>
      <c r="H43" s="40">
        <v>3560</v>
      </c>
      <c r="I43" s="40">
        <v>17347713015</v>
      </c>
      <c r="J43" s="40">
        <v>1</v>
      </c>
      <c r="K43" s="40">
        <v>285043</v>
      </c>
      <c r="L43" s="40">
        <v>23</v>
      </c>
      <c r="M43" s="40">
        <v>17751785</v>
      </c>
      <c r="N43" s="45">
        <v>99.33</v>
      </c>
      <c r="O43" s="45">
        <v>99.9</v>
      </c>
    </row>
    <row r="44" spans="2:15" s="12" customFormat="1" ht="13.5" customHeight="1" x14ac:dyDescent="0.15">
      <c r="D44" s="48" t="s">
        <v>75</v>
      </c>
      <c r="E44" s="40">
        <v>17468000000</v>
      </c>
      <c r="F44" s="40">
        <v>3566</v>
      </c>
      <c r="G44" s="40">
        <v>17351955100</v>
      </c>
      <c r="H44" s="40">
        <v>3549</v>
      </c>
      <c r="I44" s="40">
        <v>17337972815</v>
      </c>
      <c r="J44" s="40">
        <v>0</v>
      </c>
      <c r="K44" s="40">
        <v>0</v>
      </c>
      <c r="L44" s="40">
        <v>17</v>
      </c>
      <c r="M44" s="40">
        <v>13982285</v>
      </c>
      <c r="N44" s="45">
        <v>99.52</v>
      </c>
      <c r="O44" s="45">
        <v>99.92</v>
      </c>
    </row>
    <row r="45" spans="2:15" s="12" customFormat="1" ht="13.5" customHeight="1" x14ac:dyDescent="0.15">
      <c r="D45" s="48" t="s">
        <v>5</v>
      </c>
      <c r="E45" s="40">
        <v>10000000</v>
      </c>
      <c r="F45" s="40">
        <v>18</v>
      </c>
      <c r="G45" s="40">
        <v>13794743</v>
      </c>
      <c r="H45" s="40">
        <v>11</v>
      </c>
      <c r="I45" s="40">
        <v>9740200</v>
      </c>
      <c r="J45" s="40">
        <v>1</v>
      </c>
      <c r="K45" s="40">
        <v>285043</v>
      </c>
      <c r="L45" s="40">
        <v>6</v>
      </c>
      <c r="M45" s="40">
        <v>3769500</v>
      </c>
      <c r="N45" s="45">
        <v>61.11</v>
      </c>
      <c r="O45" s="45">
        <v>70.61</v>
      </c>
    </row>
    <row r="46" spans="2:15" s="12" customFormat="1" ht="18.75" customHeight="1" x14ac:dyDescent="0.15">
      <c r="B46" s="2" t="s">
        <v>13</v>
      </c>
      <c r="C46" s="2"/>
      <c r="D46" s="49"/>
      <c r="E46" s="40">
        <v>55064000000</v>
      </c>
      <c r="F46" s="40">
        <v>4648883</v>
      </c>
      <c r="G46" s="40">
        <v>55694209753</v>
      </c>
      <c r="H46" s="40">
        <v>4520631</v>
      </c>
      <c r="I46" s="40">
        <v>55052428516</v>
      </c>
      <c r="J46" s="40">
        <v>12060</v>
      </c>
      <c r="K46" s="40">
        <v>54814404</v>
      </c>
      <c r="L46" s="40">
        <v>116192</v>
      </c>
      <c r="M46" s="40">
        <v>586966833</v>
      </c>
      <c r="N46" s="45">
        <v>97.24</v>
      </c>
      <c r="O46" s="45">
        <v>98.85</v>
      </c>
    </row>
    <row r="47" spans="2:15" s="12" customFormat="1" ht="13.5" customHeight="1" x14ac:dyDescent="0.15">
      <c r="D47" s="48" t="s">
        <v>75</v>
      </c>
      <c r="E47" s="40">
        <v>54702000000</v>
      </c>
      <c r="F47" s="40">
        <v>4514136</v>
      </c>
      <c r="G47" s="40">
        <v>54998881802</v>
      </c>
      <c r="H47" s="40">
        <v>4457506</v>
      </c>
      <c r="I47" s="40">
        <v>54683195849</v>
      </c>
      <c r="J47" s="40">
        <v>2247</v>
      </c>
      <c r="K47" s="40">
        <v>10961970</v>
      </c>
      <c r="L47" s="40">
        <v>54383</v>
      </c>
      <c r="M47" s="40">
        <v>304723983</v>
      </c>
      <c r="N47" s="45">
        <v>98.75</v>
      </c>
      <c r="O47" s="45">
        <v>99.43</v>
      </c>
    </row>
    <row r="48" spans="2:15" s="12" customFormat="1" ht="13.5" customHeight="1" x14ac:dyDescent="0.15">
      <c r="D48" s="48" t="s">
        <v>5</v>
      </c>
      <c r="E48" s="40">
        <v>362000000</v>
      </c>
      <c r="F48" s="40">
        <v>134747</v>
      </c>
      <c r="G48" s="40">
        <v>695327951</v>
      </c>
      <c r="H48" s="40">
        <v>63125</v>
      </c>
      <c r="I48" s="40">
        <v>369232667</v>
      </c>
      <c r="J48" s="40">
        <v>9813</v>
      </c>
      <c r="K48" s="40">
        <v>43852434</v>
      </c>
      <c r="L48" s="40">
        <v>61809</v>
      </c>
      <c r="M48" s="40">
        <v>282242850</v>
      </c>
      <c r="N48" s="45">
        <v>46.85</v>
      </c>
      <c r="O48" s="45">
        <v>53.1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44</v>
      </c>
      <c r="F50" s="42">
        <v>1228970</v>
      </c>
      <c r="G50" s="42">
        <v>63021423536</v>
      </c>
      <c r="H50" s="40">
        <v>1163450</v>
      </c>
      <c r="I50" s="40">
        <v>61990344458</v>
      </c>
      <c r="J50" s="40">
        <v>8155</v>
      </c>
      <c r="K50" s="42">
        <v>132770187</v>
      </c>
      <c r="L50" s="42">
        <v>57365</v>
      </c>
      <c r="M50" s="42">
        <v>898308891</v>
      </c>
      <c r="N50" s="46">
        <v>94.67</v>
      </c>
      <c r="O50" s="46">
        <v>98.36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44</v>
      </c>
      <c r="F51" s="40">
        <v>1166947</v>
      </c>
      <c r="G51" s="40">
        <v>62059391199</v>
      </c>
      <c r="H51" s="40">
        <v>1139139</v>
      </c>
      <c r="I51" s="40">
        <v>61590125195</v>
      </c>
      <c r="J51" s="42">
        <v>875</v>
      </c>
      <c r="K51" s="40">
        <v>12991179</v>
      </c>
      <c r="L51" s="40">
        <v>26933</v>
      </c>
      <c r="M51" s="40">
        <v>456274825</v>
      </c>
      <c r="N51" s="45">
        <v>97.62</v>
      </c>
      <c r="O51" s="45">
        <v>99.24</v>
      </c>
    </row>
    <row r="52" spans="2:18" s="12" customFormat="1" ht="13.5" customHeight="1" x14ac:dyDescent="0.15">
      <c r="D52" s="10" t="s">
        <v>5</v>
      </c>
      <c r="E52" s="41" t="s">
        <v>44</v>
      </c>
      <c r="F52" s="40">
        <v>62023</v>
      </c>
      <c r="G52" s="40">
        <v>962032337</v>
      </c>
      <c r="H52" s="40">
        <v>24311</v>
      </c>
      <c r="I52" s="40">
        <v>400219263</v>
      </c>
      <c r="J52" s="40">
        <v>7280</v>
      </c>
      <c r="K52" s="40">
        <v>119779008</v>
      </c>
      <c r="L52" s="40">
        <v>30432</v>
      </c>
      <c r="M52" s="40">
        <v>442034066</v>
      </c>
      <c r="N52" s="45">
        <v>39.200000000000003</v>
      </c>
      <c r="O52" s="45">
        <v>41.6</v>
      </c>
    </row>
    <row r="53" spans="2:18" ht="18.75" customHeight="1" x14ac:dyDescent="0.15">
      <c r="B53" s="1" t="s">
        <v>20</v>
      </c>
      <c r="E53" s="41" t="s">
        <v>44</v>
      </c>
      <c r="F53" s="42">
        <v>1166768</v>
      </c>
      <c r="G53" s="42">
        <v>83540258981</v>
      </c>
      <c r="H53" s="40">
        <v>1135319</v>
      </c>
      <c r="I53" s="40">
        <v>83102146545</v>
      </c>
      <c r="J53" s="40">
        <v>6322</v>
      </c>
      <c r="K53" s="42">
        <v>89528819</v>
      </c>
      <c r="L53" s="42">
        <v>25127</v>
      </c>
      <c r="M53" s="42">
        <v>348583617</v>
      </c>
      <c r="N53" s="46">
        <v>97.3</v>
      </c>
      <c r="O53" s="46">
        <v>99.48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1138090</v>
      </c>
      <c r="G54" s="40">
        <v>83155131792</v>
      </c>
      <c r="H54" s="40">
        <v>1120470</v>
      </c>
      <c r="I54" s="40">
        <v>82891699382</v>
      </c>
      <c r="J54" s="42">
        <v>2377</v>
      </c>
      <c r="K54" s="40">
        <v>35567650</v>
      </c>
      <c r="L54" s="40">
        <v>15243</v>
      </c>
      <c r="M54" s="40">
        <v>227864760</v>
      </c>
      <c r="N54" s="45">
        <v>98.45</v>
      </c>
      <c r="O54" s="45">
        <v>99.68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28678</v>
      </c>
      <c r="G55" s="40">
        <v>385127189</v>
      </c>
      <c r="H55" s="40">
        <v>14849</v>
      </c>
      <c r="I55" s="40">
        <v>210447163</v>
      </c>
      <c r="J55" s="40">
        <v>3945</v>
      </c>
      <c r="K55" s="40">
        <v>53961169</v>
      </c>
      <c r="L55" s="40">
        <v>9884</v>
      </c>
      <c r="M55" s="40">
        <v>120718857</v>
      </c>
      <c r="N55" s="45">
        <v>51.78</v>
      </c>
      <c r="O55" s="45">
        <v>54.64</v>
      </c>
    </row>
    <row r="56" spans="2:18" ht="18.75" customHeight="1" x14ac:dyDescent="0.15">
      <c r="B56" s="1" t="s">
        <v>21</v>
      </c>
      <c r="E56" s="41" t="s">
        <v>44</v>
      </c>
      <c r="F56" s="42">
        <v>689669</v>
      </c>
      <c r="G56" s="42">
        <v>75617025931</v>
      </c>
      <c r="H56" s="40">
        <v>644085</v>
      </c>
      <c r="I56" s="40">
        <v>74849640025</v>
      </c>
      <c r="J56" s="40">
        <v>7367</v>
      </c>
      <c r="K56" s="42">
        <v>169701417</v>
      </c>
      <c r="L56" s="42">
        <v>38217</v>
      </c>
      <c r="M56" s="42">
        <v>597684489</v>
      </c>
      <c r="N56" s="46">
        <v>93.39</v>
      </c>
      <c r="O56" s="46">
        <v>98.99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646749</v>
      </c>
      <c r="G57" s="40">
        <v>74946596544</v>
      </c>
      <c r="H57" s="40">
        <v>631871</v>
      </c>
      <c r="I57" s="40">
        <v>74624528989</v>
      </c>
      <c r="J57" s="42">
        <v>445</v>
      </c>
      <c r="K57" s="40">
        <v>58104136</v>
      </c>
      <c r="L57" s="40">
        <v>14433</v>
      </c>
      <c r="M57" s="40">
        <v>263963419</v>
      </c>
      <c r="N57" s="45">
        <v>97.7</v>
      </c>
      <c r="O57" s="45">
        <v>99.57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42920</v>
      </c>
      <c r="G58" s="40">
        <v>670429387</v>
      </c>
      <c r="H58" s="40">
        <v>12214</v>
      </c>
      <c r="I58" s="40">
        <v>225111036</v>
      </c>
      <c r="J58" s="40">
        <v>6922</v>
      </c>
      <c r="K58" s="40">
        <v>111597281</v>
      </c>
      <c r="L58" s="40">
        <v>23784</v>
      </c>
      <c r="M58" s="40">
        <v>333721070</v>
      </c>
      <c r="N58" s="45">
        <v>28.46</v>
      </c>
      <c r="O58" s="45">
        <v>33.58</v>
      </c>
    </row>
    <row r="59" spans="2:18" ht="18.75" customHeight="1" x14ac:dyDescent="0.15">
      <c r="B59" s="1" t="s">
        <v>22</v>
      </c>
      <c r="E59" s="41" t="s">
        <v>44</v>
      </c>
      <c r="F59" s="42">
        <v>765649</v>
      </c>
      <c r="G59" s="42">
        <v>75716582227</v>
      </c>
      <c r="H59" s="40">
        <v>709787</v>
      </c>
      <c r="I59" s="40">
        <v>74559916241</v>
      </c>
      <c r="J59" s="40">
        <v>9120</v>
      </c>
      <c r="K59" s="42">
        <v>171479319</v>
      </c>
      <c r="L59" s="42">
        <v>46742</v>
      </c>
      <c r="M59" s="42">
        <v>985186667</v>
      </c>
      <c r="N59" s="46">
        <v>92.7</v>
      </c>
      <c r="O59" s="46">
        <v>98.47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711369</v>
      </c>
      <c r="G60" s="40">
        <v>74634961555</v>
      </c>
      <c r="H60" s="40">
        <v>690233</v>
      </c>
      <c r="I60" s="40">
        <v>74136733912</v>
      </c>
      <c r="J60" s="42">
        <v>1227</v>
      </c>
      <c r="K60" s="40">
        <v>22605262</v>
      </c>
      <c r="L60" s="40">
        <v>19909</v>
      </c>
      <c r="M60" s="40">
        <v>475622381</v>
      </c>
      <c r="N60" s="45">
        <v>97.03</v>
      </c>
      <c r="O60" s="45">
        <v>99.33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54280</v>
      </c>
      <c r="G61" s="40">
        <v>1081620672</v>
      </c>
      <c r="H61" s="40">
        <v>19554</v>
      </c>
      <c r="I61" s="40">
        <v>423182329</v>
      </c>
      <c r="J61" s="40">
        <v>7893</v>
      </c>
      <c r="K61" s="40">
        <v>148874057</v>
      </c>
      <c r="L61" s="40">
        <v>26833</v>
      </c>
      <c r="M61" s="40">
        <v>509564286</v>
      </c>
      <c r="N61" s="45">
        <v>36.020000000000003</v>
      </c>
      <c r="O61" s="45">
        <v>39.119999999999997</v>
      </c>
    </row>
    <row r="62" spans="2:18" ht="18.75" customHeight="1" x14ac:dyDescent="0.15">
      <c r="B62" s="1" t="s">
        <v>23</v>
      </c>
      <c r="E62" s="41" t="s">
        <v>44</v>
      </c>
      <c r="F62" s="42">
        <v>1006332</v>
      </c>
      <c r="G62" s="42">
        <v>44203656595</v>
      </c>
      <c r="H62" s="40">
        <v>936728</v>
      </c>
      <c r="I62" s="40">
        <v>43226344857</v>
      </c>
      <c r="J62" s="40">
        <v>5765</v>
      </c>
      <c r="K62" s="42">
        <v>75885421</v>
      </c>
      <c r="L62" s="42">
        <v>63839</v>
      </c>
      <c r="M62" s="42">
        <v>901426317</v>
      </c>
      <c r="N62" s="46">
        <v>93.08</v>
      </c>
      <c r="O62" s="46">
        <v>97.79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933505</v>
      </c>
      <c r="G63" s="40">
        <v>43179833013</v>
      </c>
      <c r="H63" s="40">
        <v>907311</v>
      </c>
      <c r="I63" s="40">
        <v>42785933512</v>
      </c>
      <c r="J63" s="42">
        <v>481</v>
      </c>
      <c r="K63" s="40">
        <v>6784400</v>
      </c>
      <c r="L63" s="40">
        <v>25713</v>
      </c>
      <c r="M63" s="40">
        <v>387115101</v>
      </c>
      <c r="N63" s="45">
        <v>97.19</v>
      </c>
      <c r="O63" s="45">
        <v>99.09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72827</v>
      </c>
      <c r="G64" s="40">
        <v>1023823582</v>
      </c>
      <c r="H64" s="40">
        <v>29417</v>
      </c>
      <c r="I64" s="40">
        <v>440411345</v>
      </c>
      <c r="J64" s="40">
        <v>5284</v>
      </c>
      <c r="K64" s="40">
        <v>69101021</v>
      </c>
      <c r="L64" s="40">
        <v>38126</v>
      </c>
      <c r="M64" s="40">
        <v>514311216</v>
      </c>
      <c r="N64" s="45">
        <v>40.39</v>
      </c>
      <c r="O64" s="45">
        <v>43.02</v>
      </c>
    </row>
    <row r="65" spans="2:18" ht="18.75" customHeight="1" x14ac:dyDescent="0.15">
      <c r="B65" s="1" t="s">
        <v>24</v>
      </c>
      <c r="E65" s="41" t="s">
        <v>44</v>
      </c>
      <c r="F65" s="42">
        <v>929823</v>
      </c>
      <c r="G65" s="42">
        <v>23467123222</v>
      </c>
      <c r="H65" s="40">
        <v>883757</v>
      </c>
      <c r="I65" s="40">
        <v>22778252247</v>
      </c>
      <c r="J65" s="40">
        <v>3871</v>
      </c>
      <c r="K65" s="42">
        <v>50846680</v>
      </c>
      <c r="L65" s="42">
        <v>42195</v>
      </c>
      <c r="M65" s="42">
        <v>638024295</v>
      </c>
      <c r="N65" s="46">
        <v>95.05</v>
      </c>
      <c r="O65" s="46">
        <v>97.06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881488</v>
      </c>
      <c r="G66" s="40">
        <v>22740146785</v>
      </c>
      <c r="H66" s="40">
        <v>862394</v>
      </c>
      <c r="I66" s="40">
        <v>22429799211</v>
      </c>
      <c r="J66" s="42">
        <v>498</v>
      </c>
      <c r="K66" s="40">
        <v>5795329</v>
      </c>
      <c r="L66" s="40">
        <v>18596</v>
      </c>
      <c r="M66" s="40">
        <v>304552245</v>
      </c>
      <c r="N66" s="45">
        <v>97.83</v>
      </c>
      <c r="O66" s="45">
        <v>98.64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48335</v>
      </c>
      <c r="G67" s="40">
        <v>726976437</v>
      </c>
      <c r="H67" s="40">
        <v>21363</v>
      </c>
      <c r="I67" s="40">
        <v>348453036</v>
      </c>
      <c r="J67" s="40">
        <v>3373</v>
      </c>
      <c r="K67" s="40">
        <v>45051351</v>
      </c>
      <c r="L67" s="40">
        <v>23599</v>
      </c>
      <c r="M67" s="40">
        <v>333472050</v>
      </c>
      <c r="N67" s="45">
        <v>44.2</v>
      </c>
      <c r="O67" s="45">
        <v>47.93</v>
      </c>
    </row>
    <row r="68" spans="2:18" ht="18.75" customHeight="1" x14ac:dyDescent="0.15">
      <c r="B68" s="1" t="s">
        <v>25</v>
      </c>
      <c r="E68" s="41" t="s">
        <v>44</v>
      </c>
      <c r="F68" s="42">
        <v>910214</v>
      </c>
      <c r="G68" s="42">
        <v>30007520311</v>
      </c>
      <c r="H68" s="40">
        <v>859269</v>
      </c>
      <c r="I68" s="40">
        <v>29264572730</v>
      </c>
      <c r="J68" s="40">
        <v>9597</v>
      </c>
      <c r="K68" s="42">
        <v>142499042</v>
      </c>
      <c r="L68" s="42">
        <v>41348</v>
      </c>
      <c r="M68" s="42">
        <v>600448539</v>
      </c>
      <c r="N68" s="46">
        <v>94.4</v>
      </c>
      <c r="O68" s="46">
        <v>97.52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857765</v>
      </c>
      <c r="G69" s="40">
        <v>29228698220</v>
      </c>
      <c r="H69" s="40">
        <v>839107</v>
      </c>
      <c r="I69" s="40">
        <v>28944138717</v>
      </c>
      <c r="J69" s="42">
        <v>680</v>
      </c>
      <c r="K69" s="40">
        <v>10072443</v>
      </c>
      <c r="L69" s="40">
        <v>17978</v>
      </c>
      <c r="M69" s="40">
        <v>274487060</v>
      </c>
      <c r="N69" s="45">
        <v>97.82</v>
      </c>
      <c r="O69" s="45">
        <v>99.03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52449</v>
      </c>
      <c r="G70" s="40">
        <v>778822091</v>
      </c>
      <c r="H70" s="40">
        <v>20162</v>
      </c>
      <c r="I70" s="40">
        <v>320434013</v>
      </c>
      <c r="J70" s="40">
        <v>8917</v>
      </c>
      <c r="K70" s="40">
        <v>132426599</v>
      </c>
      <c r="L70" s="40">
        <v>23370</v>
      </c>
      <c r="M70" s="40">
        <v>325961479</v>
      </c>
      <c r="N70" s="45">
        <v>38.44</v>
      </c>
      <c r="O70" s="45">
        <v>41.14</v>
      </c>
    </row>
    <row r="71" spans="2:18" ht="18.75" customHeight="1" x14ac:dyDescent="0.15">
      <c r="B71" s="1" t="s">
        <v>26</v>
      </c>
      <c r="E71" s="41" t="s">
        <v>44</v>
      </c>
      <c r="F71" s="42">
        <v>991568</v>
      </c>
      <c r="G71" s="42">
        <v>22616462703</v>
      </c>
      <c r="H71" s="40">
        <v>960095</v>
      </c>
      <c r="I71" s="40">
        <v>22152854258</v>
      </c>
      <c r="J71" s="40">
        <v>3341</v>
      </c>
      <c r="K71" s="42">
        <v>49846847</v>
      </c>
      <c r="L71" s="42">
        <v>28132</v>
      </c>
      <c r="M71" s="42">
        <v>413761598</v>
      </c>
      <c r="N71" s="46">
        <v>96.83</v>
      </c>
      <c r="O71" s="46">
        <v>97.95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964771</v>
      </c>
      <c r="G72" s="40">
        <v>22224132872</v>
      </c>
      <c r="H72" s="40">
        <v>948752</v>
      </c>
      <c r="I72" s="40">
        <v>21974218513</v>
      </c>
      <c r="J72" s="42">
        <v>1100</v>
      </c>
      <c r="K72" s="40">
        <v>14700995</v>
      </c>
      <c r="L72" s="40">
        <v>14919</v>
      </c>
      <c r="M72" s="40">
        <v>235213364</v>
      </c>
      <c r="N72" s="45">
        <v>98.34</v>
      </c>
      <c r="O72" s="45">
        <v>98.88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26797</v>
      </c>
      <c r="G73" s="40">
        <v>392329831</v>
      </c>
      <c r="H73" s="40">
        <v>11343</v>
      </c>
      <c r="I73" s="40">
        <v>178635745</v>
      </c>
      <c r="J73" s="40">
        <v>2241</v>
      </c>
      <c r="K73" s="40">
        <v>35145852</v>
      </c>
      <c r="L73" s="40">
        <v>13213</v>
      </c>
      <c r="M73" s="40">
        <v>178548234</v>
      </c>
      <c r="N73" s="45">
        <v>42.33</v>
      </c>
      <c r="O73" s="45">
        <v>45.53</v>
      </c>
    </row>
    <row r="74" spans="2:18" ht="18.75" customHeight="1" x14ac:dyDescent="0.15">
      <c r="B74" s="1" t="s">
        <v>27</v>
      </c>
      <c r="E74" s="41" t="s">
        <v>44</v>
      </c>
      <c r="F74" s="42">
        <v>681548</v>
      </c>
      <c r="G74" s="42">
        <v>22181185270</v>
      </c>
      <c r="H74" s="40">
        <v>642866</v>
      </c>
      <c r="I74" s="40">
        <v>21644268571</v>
      </c>
      <c r="J74" s="40">
        <v>5505</v>
      </c>
      <c r="K74" s="42">
        <v>73313254</v>
      </c>
      <c r="L74" s="42">
        <v>33177</v>
      </c>
      <c r="M74" s="42">
        <v>463603445</v>
      </c>
      <c r="N74" s="46">
        <v>94.32</v>
      </c>
      <c r="O74" s="46">
        <v>97.58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647075</v>
      </c>
      <c r="G75" s="40">
        <v>21700927622</v>
      </c>
      <c r="H75" s="40">
        <v>630176</v>
      </c>
      <c r="I75" s="40">
        <v>21445400810</v>
      </c>
      <c r="J75" s="42">
        <v>1071</v>
      </c>
      <c r="K75" s="40">
        <v>14121768</v>
      </c>
      <c r="L75" s="40">
        <v>15828</v>
      </c>
      <c r="M75" s="40">
        <v>241405044</v>
      </c>
      <c r="N75" s="45">
        <v>97.39</v>
      </c>
      <c r="O75" s="45">
        <v>98.82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34473</v>
      </c>
      <c r="G76" s="40">
        <v>480257648</v>
      </c>
      <c r="H76" s="40">
        <v>12690</v>
      </c>
      <c r="I76" s="40">
        <v>198867761</v>
      </c>
      <c r="J76" s="40">
        <v>4434</v>
      </c>
      <c r="K76" s="40">
        <v>59191486</v>
      </c>
      <c r="L76" s="40">
        <v>17349</v>
      </c>
      <c r="M76" s="40">
        <v>222198401</v>
      </c>
      <c r="N76" s="45">
        <v>36.81</v>
      </c>
      <c r="O76" s="45">
        <v>41.41</v>
      </c>
    </row>
    <row r="77" spans="2:18" ht="18.75" customHeight="1" x14ac:dyDescent="0.15">
      <c r="B77" s="1" t="s">
        <v>28</v>
      </c>
      <c r="E77" s="41" t="s">
        <v>44</v>
      </c>
      <c r="F77" s="42">
        <v>862655</v>
      </c>
      <c r="G77" s="42">
        <v>28011358375</v>
      </c>
      <c r="H77" s="40">
        <v>836295</v>
      </c>
      <c r="I77" s="40">
        <v>27549183557</v>
      </c>
      <c r="J77" s="40">
        <v>4184</v>
      </c>
      <c r="K77" s="42">
        <v>60598189</v>
      </c>
      <c r="L77" s="42">
        <v>22176</v>
      </c>
      <c r="M77" s="42">
        <v>401576629</v>
      </c>
      <c r="N77" s="46">
        <v>96.94</v>
      </c>
      <c r="O77" s="46">
        <v>98.35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837856</v>
      </c>
      <c r="G78" s="40">
        <v>27578939986</v>
      </c>
      <c r="H78" s="40">
        <v>824832</v>
      </c>
      <c r="I78" s="40">
        <v>27349294486</v>
      </c>
      <c r="J78" s="42">
        <v>1194</v>
      </c>
      <c r="K78" s="40">
        <v>14875217</v>
      </c>
      <c r="L78" s="40">
        <v>11830</v>
      </c>
      <c r="M78" s="40">
        <v>214770283</v>
      </c>
      <c r="N78" s="45">
        <v>98.45</v>
      </c>
      <c r="O78" s="45">
        <v>99.17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24799</v>
      </c>
      <c r="G79" s="40">
        <v>432418389</v>
      </c>
      <c r="H79" s="40">
        <v>11463</v>
      </c>
      <c r="I79" s="40">
        <v>199889071</v>
      </c>
      <c r="J79" s="40">
        <v>2990</v>
      </c>
      <c r="K79" s="40">
        <v>45722972</v>
      </c>
      <c r="L79" s="40">
        <v>10346</v>
      </c>
      <c r="M79" s="40">
        <v>186806346</v>
      </c>
      <c r="N79" s="45">
        <v>46.22</v>
      </c>
      <c r="O79" s="45">
        <v>46.23</v>
      </c>
    </row>
    <row r="80" spans="2:18" ht="18.75" customHeight="1" x14ac:dyDescent="0.15">
      <c r="B80" s="1" t="s">
        <v>29</v>
      </c>
      <c r="E80" s="41" t="s">
        <v>44</v>
      </c>
      <c r="F80" s="42">
        <v>1359331</v>
      </c>
      <c r="G80" s="42">
        <v>57997409035</v>
      </c>
      <c r="H80" s="40">
        <v>1297906</v>
      </c>
      <c r="I80" s="40">
        <v>56893935239</v>
      </c>
      <c r="J80" s="40">
        <v>11004</v>
      </c>
      <c r="K80" s="42">
        <v>243412716</v>
      </c>
      <c r="L80" s="42">
        <v>50421</v>
      </c>
      <c r="M80" s="42">
        <v>860061080</v>
      </c>
      <c r="N80" s="46">
        <v>95.48</v>
      </c>
      <c r="O80" s="46">
        <v>98.1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1296375</v>
      </c>
      <c r="G81" s="40">
        <v>56845624064</v>
      </c>
      <c r="H81" s="40">
        <v>1270617</v>
      </c>
      <c r="I81" s="40">
        <v>56382195447</v>
      </c>
      <c r="J81" s="42">
        <v>831</v>
      </c>
      <c r="K81" s="40">
        <v>16250458</v>
      </c>
      <c r="L81" s="40">
        <v>24927</v>
      </c>
      <c r="M81" s="40">
        <v>447178159</v>
      </c>
      <c r="N81" s="45">
        <v>98.01</v>
      </c>
      <c r="O81" s="45">
        <v>99.18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62956</v>
      </c>
      <c r="G82" s="40">
        <v>1151784971</v>
      </c>
      <c r="H82" s="40">
        <v>27289</v>
      </c>
      <c r="I82" s="40">
        <v>511739792</v>
      </c>
      <c r="J82" s="40">
        <v>10173</v>
      </c>
      <c r="K82" s="40">
        <v>227162258</v>
      </c>
      <c r="L82" s="40">
        <v>25494</v>
      </c>
      <c r="M82" s="40">
        <v>412882921</v>
      </c>
      <c r="N82" s="45">
        <v>43.35</v>
      </c>
      <c r="O82" s="45">
        <v>44.43</v>
      </c>
    </row>
    <row r="83" spans="2:18" ht="18.75" customHeight="1" x14ac:dyDescent="0.15">
      <c r="B83" s="1" t="s">
        <v>30</v>
      </c>
      <c r="E83" s="41" t="s">
        <v>44</v>
      </c>
      <c r="F83" s="42">
        <v>666173</v>
      </c>
      <c r="G83" s="42">
        <v>22198654276</v>
      </c>
      <c r="H83" s="40">
        <v>646018</v>
      </c>
      <c r="I83" s="40">
        <v>21899607457</v>
      </c>
      <c r="J83" s="40">
        <v>2852</v>
      </c>
      <c r="K83" s="42">
        <v>36336575</v>
      </c>
      <c r="L83" s="42">
        <v>17303</v>
      </c>
      <c r="M83" s="42">
        <v>262710244</v>
      </c>
      <c r="N83" s="46">
        <v>96.97</v>
      </c>
      <c r="O83" s="46">
        <v>98.65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644357</v>
      </c>
      <c r="G84" s="40">
        <v>21889634115</v>
      </c>
      <c r="H84" s="40">
        <v>634587</v>
      </c>
      <c r="I84" s="40">
        <v>21729915037</v>
      </c>
      <c r="J84" s="42">
        <v>303</v>
      </c>
      <c r="K84" s="40">
        <v>4837909</v>
      </c>
      <c r="L84" s="40">
        <v>9467</v>
      </c>
      <c r="M84" s="40">
        <v>154881169</v>
      </c>
      <c r="N84" s="45">
        <v>98.48</v>
      </c>
      <c r="O84" s="45">
        <v>99.27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21816</v>
      </c>
      <c r="G85" s="40">
        <v>309020161</v>
      </c>
      <c r="H85" s="40">
        <v>11431</v>
      </c>
      <c r="I85" s="40">
        <v>169692420</v>
      </c>
      <c r="J85" s="40">
        <v>2549</v>
      </c>
      <c r="K85" s="40">
        <v>31498666</v>
      </c>
      <c r="L85" s="40">
        <v>7836</v>
      </c>
      <c r="M85" s="40">
        <v>107829075</v>
      </c>
      <c r="N85" s="45">
        <v>52.4</v>
      </c>
      <c r="O85" s="45">
        <v>54.91</v>
      </c>
    </row>
    <row r="86" spans="2:18" ht="18.75" customHeight="1" x14ac:dyDescent="0.15">
      <c r="B86" s="1" t="s">
        <v>31</v>
      </c>
      <c r="E86" s="41" t="s">
        <v>44</v>
      </c>
      <c r="F86" s="42">
        <v>1060586</v>
      </c>
      <c r="G86" s="42">
        <v>37616175327</v>
      </c>
      <c r="H86" s="40">
        <v>1044045</v>
      </c>
      <c r="I86" s="40">
        <v>37264236611</v>
      </c>
      <c r="J86" s="40">
        <v>2371</v>
      </c>
      <c r="K86" s="42">
        <v>44644035</v>
      </c>
      <c r="L86" s="42">
        <v>14170</v>
      </c>
      <c r="M86" s="42">
        <v>307294681</v>
      </c>
      <c r="N86" s="46">
        <v>98.44</v>
      </c>
      <c r="O86" s="46">
        <v>99.06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1045659</v>
      </c>
      <c r="G87" s="40">
        <v>37323447781</v>
      </c>
      <c r="H87" s="40">
        <v>1036281</v>
      </c>
      <c r="I87" s="40">
        <v>37110034682</v>
      </c>
      <c r="J87" s="42">
        <v>357</v>
      </c>
      <c r="K87" s="40">
        <v>6739515</v>
      </c>
      <c r="L87" s="40">
        <v>9021</v>
      </c>
      <c r="M87" s="40">
        <v>206673584</v>
      </c>
      <c r="N87" s="45">
        <v>99.1</v>
      </c>
      <c r="O87" s="45">
        <v>99.43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14927</v>
      </c>
      <c r="G88" s="40">
        <v>292727546</v>
      </c>
      <c r="H88" s="40">
        <v>7764</v>
      </c>
      <c r="I88" s="40">
        <v>154201929</v>
      </c>
      <c r="J88" s="40">
        <v>2014</v>
      </c>
      <c r="K88" s="40">
        <v>37904520</v>
      </c>
      <c r="L88" s="40">
        <v>5149</v>
      </c>
      <c r="M88" s="40">
        <v>100621097</v>
      </c>
      <c r="N88" s="45">
        <v>52.01</v>
      </c>
      <c r="O88" s="45">
        <v>52.68</v>
      </c>
    </row>
    <row r="89" spans="2:18" ht="18.75" customHeight="1" x14ac:dyDescent="0.15">
      <c r="B89" s="1" t="s">
        <v>32</v>
      </c>
      <c r="E89" s="41" t="s">
        <v>44</v>
      </c>
      <c r="F89" s="42">
        <v>674590</v>
      </c>
      <c r="G89" s="42">
        <v>34732638814</v>
      </c>
      <c r="H89" s="40">
        <v>646082</v>
      </c>
      <c r="I89" s="40">
        <v>34129644848</v>
      </c>
      <c r="J89" s="40">
        <v>3739</v>
      </c>
      <c r="K89" s="42">
        <v>77976671</v>
      </c>
      <c r="L89" s="42">
        <v>24769</v>
      </c>
      <c r="M89" s="42">
        <v>525017295</v>
      </c>
      <c r="N89" s="46">
        <v>95.77</v>
      </c>
      <c r="O89" s="46">
        <v>98.26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649372</v>
      </c>
      <c r="G90" s="40">
        <v>34203152956</v>
      </c>
      <c r="H90" s="40">
        <v>635689</v>
      </c>
      <c r="I90" s="40">
        <v>33895557097</v>
      </c>
      <c r="J90" s="42">
        <v>700</v>
      </c>
      <c r="K90" s="40">
        <v>16563300</v>
      </c>
      <c r="L90" s="40">
        <v>12983</v>
      </c>
      <c r="M90" s="40">
        <v>291032559</v>
      </c>
      <c r="N90" s="46">
        <v>97.89</v>
      </c>
      <c r="O90" s="46">
        <v>99.1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25218</v>
      </c>
      <c r="G91" s="40">
        <v>529485858</v>
      </c>
      <c r="H91" s="40">
        <v>10393</v>
      </c>
      <c r="I91" s="40">
        <v>234087751</v>
      </c>
      <c r="J91" s="42">
        <v>3039</v>
      </c>
      <c r="K91" s="40">
        <v>61413371</v>
      </c>
      <c r="L91" s="40">
        <v>11786</v>
      </c>
      <c r="M91" s="40">
        <v>233984736</v>
      </c>
      <c r="N91" s="45">
        <v>41.21</v>
      </c>
      <c r="O91" s="45">
        <v>44.21</v>
      </c>
    </row>
    <row r="92" spans="2:18" ht="18.75" customHeight="1" x14ac:dyDescent="0.15">
      <c r="B92" s="1" t="s">
        <v>33</v>
      </c>
      <c r="E92" s="41" t="s">
        <v>44</v>
      </c>
      <c r="F92" s="42">
        <v>1105351</v>
      </c>
      <c r="G92" s="42">
        <v>34991961880</v>
      </c>
      <c r="H92" s="40">
        <v>1066006</v>
      </c>
      <c r="I92" s="40">
        <v>34350257228</v>
      </c>
      <c r="J92" s="40">
        <v>5843</v>
      </c>
      <c r="K92" s="42">
        <v>95574133</v>
      </c>
      <c r="L92" s="42">
        <v>33502</v>
      </c>
      <c r="M92" s="42">
        <v>546130519</v>
      </c>
      <c r="N92" s="46">
        <v>96.44</v>
      </c>
      <c r="O92" s="46">
        <v>98.17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1066834</v>
      </c>
      <c r="G93" s="40">
        <v>34349999284</v>
      </c>
      <c r="H93" s="40">
        <v>1049946</v>
      </c>
      <c r="I93" s="40">
        <v>34074490043</v>
      </c>
      <c r="J93" s="42">
        <v>727</v>
      </c>
      <c r="K93" s="40">
        <v>13511438</v>
      </c>
      <c r="L93" s="40">
        <v>16161</v>
      </c>
      <c r="M93" s="40">
        <v>261997803</v>
      </c>
      <c r="N93" s="45">
        <v>98.42</v>
      </c>
      <c r="O93" s="45">
        <v>99.2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38517</v>
      </c>
      <c r="G94" s="40">
        <v>641962596</v>
      </c>
      <c r="H94" s="40">
        <v>16060</v>
      </c>
      <c r="I94" s="40">
        <v>275767185</v>
      </c>
      <c r="J94" s="40">
        <v>5116</v>
      </c>
      <c r="K94" s="40">
        <v>82062695</v>
      </c>
      <c r="L94" s="40">
        <v>17341</v>
      </c>
      <c r="M94" s="40">
        <v>284132716</v>
      </c>
      <c r="N94" s="45">
        <v>41.7</v>
      </c>
      <c r="O94" s="45">
        <v>42.96</v>
      </c>
    </row>
    <row r="95" spans="2:18" ht="18.75" customHeight="1" x14ac:dyDescent="0.15">
      <c r="B95" s="1" t="s">
        <v>34</v>
      </c>
      <c r="E95" s="41" t="s">
        <v>44</v>
      </c>
      <c r="F95" s="42">
        <v>499343</v>
      </c>
      <c r="G95" s="42">
        <v>11683674140</v>
      </c>
      <c r="H95" s="40">
        <v>485756</v>
      </c>
      <c r="I95" s="40">
        <v>11499819354</v>
      </c>
      <c r="J95" s="40">
        <v>1485</v>
      </c>
      <c r="K95" s="42">
        <v>20648626</v>
      </c>
      <c r="L95" s="42">
        <v>12102</v>
      </c>
      <c r="M95" s="42">
        <v>163206160</v>
      </c>
      <c r="N95" s="46">
        <v>97.28</v>
      </c>
      <c r="O95" s="46">
        <v>98.43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484050</v>
      </c>
      <c r="G96" s="40">
        <v>11475624677</v>
      </c>
      <c r="H96" s="40">
        <v>477962</v>
      </c>
      <c r="I96" s="40">
        <v>11382016558</v>
      </c>
      <c r="J96" s="42">
        <v>210</v>
      </c>
      <c r="K96" s="40">
        <v>3708155</v>
      </c>
      <c r="L96" s="40">
        <v>5878</v>
      </c>
      <c r="M96" s="40">
        <v>89899964</v>
      </c>
      <c r="N96" s="45">
        <v>98.74</v>
      </c>
      <c r="O96" s="45">
        <v>99.18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15293</v>
      </c>
      <c r="G97" s="40">
        <v>208049463</v>
      </c>
      <c r="H97" s="40">
        <v>7794</v>
      </c>
      <c r="I97" s="40">
        <v>117802796</v>
      </c>
      <c r="J97" s="40">
        <v>1275</v>
      </c>
      <c r="K97" s="40">
        <v>16940471</v>
      </c>
      <c r="L97" s="40">
        <v>6224</v>
      </c>
      <c r="M97" s="40">
        <v>73306196</v>
      </c>
      <c r="N97" s="45">
        <v>50.96</v>
      </c>
      <c r="O97" s="45">
        <v>56.62</v>
      </c>
    </row>
    <row r="98" spans="2:18" ht="18.75" customHeight="1" x14ac:dyDescent="0.15">
      <c r="B98" s="1" t="s">
        <v>35</v>
      </c>
      <c r="E98" s="41" t="s">
        <v>44</v>
      </c>
      <c r="F98" s="42">
        <v>582331</v>
      </c>
      <c r="G98" s="42">
        <v>13603648488</v>
      </c>
      <c r="H98" s="40">
        <v>567218</v>
      </c>
      <c r="I98" s="40">
        <v>13398217049</v>
      </c>
      <c r="J98" s="40">
        <v>1703</v>
      </c>
      <c r="K98" s="42">
        <v>18343560</v>
      </c>
      <c r="L98" s="42">
        <v>13410</v>
      </c>
      <c r="M98" s="42">
        <v>187087879</v>
      </c>
      <c r="N98" s="46">
        <v>97.4</v>
      </c>
      <c r="O98" s="46">
        <v>98.49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562715</v>
      </c>
      <c r="G99" s="40">
        <v>13320072208</v>
      </c>
      <c r="H99" s="40">
        <v>556096</v>
      </c>
      <c r="I99" s="40">
        <v>13218025522</v>
      </c>
      <c r="J99" s="42">
        <v>47</v>
      </c>
      <c r="K99" s="40">
        <v>427006</v>
      </c>
      <c r="L99" s="40">
        <v>6572</v>
      </c>
      <c r="M99" s="40">
        <v>101619680</v>
      </c>
      <c r="N99" s="45">
        <v>98.82</v>
      </c>
      <c r="O99" s="45">
        <v>99.23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19616</v>
      </c>
      <c r="G100" s="40">
        <v>283576280</v>
      </c>
      <c r="H100" s="40">
        <v>11122</v>
      </c>
      <c r="I100" s="40">
        <v>180191527</v>
      </c>
      <c r="J100" s="40">
        <v>1656</v>
      </c>
      <c r="K100" s="40">
        <v>17916554</v>
      </c>
      <c r="L100" s="40">
        <v>6838</v>
      </c>
      <c r="M100" s="40">
        <v>85468199</v>
      </c>
      <c r="N100" s="45">
        <v>56.7</v>
      </c>
      <c r="O100" s="45">
        <v>63.54</v>
      </c>
    </row>
    <row r="101" spans="2:18" ht="18.75" customHeight="1" x14ac:dyDescent="0.15">
      <c r="B101" s="1" t="s">
        <v>36</v>
      </c>
      <c r="E101" s="41" t="s">
        <v>44</v>
      </c>
      <c r="F101" s="42">
        <v>459158</v>
      </c>
      <c r="G101" s="42">
        <v>11398272851</v>
      </c>
      <c r="H101" s="40">
        <v>443512</v>
      </c>
      <c r="I101" s="40">
        <v>11163352787</v>
      </c>
      <c r="J101" s="40">
        <v>3436</v>
      </c>
      <c r="K101" s="42">
        <v>50120149</v>
      </c>
      <c r="L101" s="42">
        <v>12210</v>
      </c>
      <c r="M101" s="42">
        <v>184799915</v>
      </c>
      <c r="N101" s="46">
        <v>96.59</v>
      </c>
      <c r="O101" s="46">
        <v>97.94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444794</v>
      </c>
      <c r="G102" s="40">
        <v>11188788903</v>
      </c>
      <c r="H102" s="40">
        <v>436243</v>
      </c>
      <c r="I102" s="40">
        <v>11042636340</v>
      </c>
      <c r="J102" s="42">
        <v>1183</v>
      </c>
      <c r="K102" s="40">
        <v>19444584</v>
      </c>
      <c r="L102" s="40">
        <v>7368</v>
      </c>
      <c r="M102" s="40">
        <v>126707979</v>
      </c>
      <c r="N102" s="45">
        <v>98.08</v>
      </c>
      <c r="O102" s="45">
        <v>98.69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14364</v>
      </c>
      <c r="G103" s="40">
        <v>209483948</v>
      </c>
      <c r="H103" s="40">
        <v>7269</v>
      </c>
      <c r="I103" s="40">
        <v>120716447</v>
      </c>
      <c r="J103" s="40">
        <v>2253</v>
      </c>
      <c r="K103" s="40">
        <v>30675565</v>
      </c>
      <c r="L103" s="40">
        <v>4842</v>
      </c>
      <c r="M103" s="40">
        <v>58091936</v>
      </c>
      <c r="N103" s="45">
        <v>50.61</v>
      </c>
      <c r="O103" s="45">
        <v>57.63</v>
      </c>
    </row>
    <row r="104" spans="2:18" ht="18.75" customHeight="1" x14ac:dyDescent="0.15">
      <c r="B104" s="1" t="s">
        <v>147</v>
      </c>
      <c r="E104" s="41" t="s">
        <v>44</v>
      </c>
      <c r="F104" s="42">
        <v>211</v>
      </c>
      <c r="G104" s="42">
        <v>25645700310</v>
      </c>
      <c r="H104" s="40">
        <v>211</v>
      </c>
      <c r="I104" s="40">
        <v>25645700310</v>
      </c>
      <c r="J104" s="40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5" x14ac:dyDescent="0.15">
      <c r="A1" s="2" t="s">
        <v>55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49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123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698332000000</v>
      </c>
      <c r="F15" s="63">
        <v>15590958</v>
      </c>
      <c r="G15" s="63">
        <v>714231793316</v>
      </c>
      <c r="H15" s="63">
        <v>14786335</v>
      </c>
      <c r="I15" s="63">
        <v>701226363033</v>
      </c>
      <c r="J15" s="63">
        <v>141594</v>
      </c>
      <c r="K15" s="63">
        <v>2373687284</v>
      </c>
      <c r="L15" s="63">
        <v>663029</v>
      </c>
      <c r="M15" s="63">
        <v>10631742999</v>
      </c>
      <c r="N15" s="66">
        <v>94.84</v>
      </c>
      <c r="O15" s="66">
        <v>98.18</v>
      </c>
    </row>
    <row r="16" spans="1:15" s="12" customFormat="1" ht="18.75" customHeight="1" x14ac:dyDescent="0.15">
      <c r="B16" s="2" t="s">
        <v>4</v>
      </c>
      <c r="C16" s="2"/>
      <c r="D16" s="2"/>
      <c r="E16" s="39">
        <v>693025998000</v>
      </c>
      <c r="F16" s="40">
        <v>14823289</v>
      </c>
      <c r="G16" s="40">
        <v>701734711101</v>
      </c>
      <c r="H16" s="40">
        <v>14481940</v>
      </c>
      <c r="I16" s="40">
        <v>695839493981</v>
      </c>
      <c r="J16" s="40">
        <v>18552</v>
      </c>
      <c r="K16" s="40">
        <v>395835935</v>
      </c>
      <c r="L16" s="40">
        <v>322797</v>
      </c>
      <c r="M16" s="40">
        <v>5499381185</v>
      </c>
      <c r="N16" s="45">
        <v>97.7</v>
      </c>
      <c r="O16" s="45">
        <v>99.16</v>
      </c>
    </row>
    <row r="17" spans="2:17" s="12" customFormat="1" ht="18.75" customHeight="1" x14ac:dyDescent="0.15">
      <c r="B17" s="2" t="s">
        <v>5</v>
      </c>
      <c r="C17" s="2"/>
      <c r="D17" s="2"/>
      <c r="E17" s="39">
        <v>5306002000</v>
      </c>
      <c r="F17" s="40">
        <v>767669</v>
      </c>
      <c r="G17" s="40">
        <v>12497082215</v>
      </c>
      <c r="H17" s="40">
        <v>304395</v>
      </c>
      <c r="I17" s="40">
        <v>5386869052</v>
      </c>
      <c r="J17" s="40">
        <v>123042</v>
      </c>
      <c r="K17" s="40">
        <v>1977851349</v>
      </c>
      <c r="L17" s="40">
        <v>340232</v>
      </c>
      <c r="M17" s="40">
        <v>5132361814</v>
      </c>
      <c r="N17" s="45">
        <v>39.65</v>
      </c>
      <c r="O17" s="45">
        <v>43.11</v>
      </c>
    </row>
    <row r="18" spans="2:17" s="12" customFormat="1" ht="18.75" customHeight="1" x14ac:dyDescent="0.15">
      <c r="B18" s="2" t="s">
        <v>6</v>
      </c>
      <c r="C18" s="2"/>
      <c r="D18" s="2"/>
      <c r="E18" s="39">
        <v>343033000000</v>
      </c>
      <c r="F18" s="40">
        <v>5385925</v>
      </c>
      <c r="G18" s="40">
        <v>354226594465</v>
      </c>
      <c r="H18" s="40">
        <v>4948542</v>
      </c>
      <c r="I18" s="40">
        <v>345373015563</v>
      </c>
      <c r="J18" s="40">
        <v>97292</v>
      </c>
      <c r="K18" s="40">
        <v>1956306353</v>
      </c>
      <c r="L18" s="40">
        <v>340091</v>
      </c>
      <c r="M18" s="40">
        <v>6897272549</v>
      </c>
      <c r="N18" s="45">
        <v>91.88</v>
      </c>
      <c r="O18" s="45">
        <v>97.5</v>
      </c>
    </row>
    <row r="19" spans="2:17" s="12" customFormat="1" ht="13.5" customHeight="1" x14ac:dyDescent="0.15">
      <c r="D19" s="10" t="s">
        <v>75</v>
      </c>
      <c r="E19" s="39">
        <v>339957000000</v>
      </c>
      <c r="F19" s="40">
        <v>4981902</v>
      </c>
      <c r="G19" s="40">
        <v>346100893466</v>
      </c>
      <c r="H19" s="40">
        <v>4801258</v>
      </c>
      <c r="I19" s="40">
        <v>342237601192</v>
      </c>
      <c r="J19" s="40">
        <v>12057</v>
      </c>
      <c r="K19" s="40">
        <v>328082091</v>
      </c>
      <c r="L19" s="40">
        <v>168587</v>
      </c>
      <c r="M19" s="40">
        <v>3535210183</v>
      </c>
      <c r="N19" s="45">
        <v>96.37</v>
      </c>
      <c r="O19" s="45">
        <v>98.88</v>
      </c>
      <c r="P19" s="50"/>
      <c r="Q19" s="50"/>
    </row>
    <row r="20" spans="2:17" s="12" customFormat="1" ht="13.5" customHeight="1" x14ac:dyDescent="0.15">
      <c r="D20" s="10" t="s">
        <v>5</v>
      </c>
      <c r="E20" s="39">
        <v>3076000000</v>
      </c>
      <c r="F20" s="40">
        <v>404023</v>
      </c>
      <c r="G20" s="40">
        <v>8125700999</v>
      </c>
      <c r="H20" s="40">
        <v>147284</v>
      </c>
      <c r="I20" s="40">
        <v>3135414371</v>
      </c>
      <c r="J20" s="40">
        <v>85235</v>
      </c>
      <c r="K20" s="40">
        <v>1628224262</v>
      </c>
      <c r="L20" s="40">
        <v>171504</v>
      </c>
      <c r="M20" s="40">
        <v>3362062366</v>
      </c>
      <c r="N20" s="45">
        <v>36.450000000000003</v>
      </c>
      <c r="O20" s="45">
        <v>38.590000000000003</v>
      </c>
      <c r="P20" s="50"/>
      <c r="Q20" s="50"/>
    </row>
    <row r="21" spans="2:17" s="12" customFormat="1" ht="13.5" customHeight="1" x14ac:dyDescent="0.15">
      <c r="C21" s="10" t="s">
        <v>76</v>
      </c>
      <c r="D21" s="10"/>
      <c r="E21" s="39">
        <v>286659000000</v>
      </c>
      <c r="F21" s="40">
        <v>5269291</v>
      </c>
      <c r="G21" s="40">
        <v>295537424261</v>
      </c>
      <c r="H21" s="40">
        <v>4839080</v>
      </c>
      <c r="I21" s="40">
        <v>287172287460</v>
      </c>
      <c r="J21" s="40">
        <v>95795</v>
      </c>
      <c r="K21" s="40">
        <v>1849246414</v>
      </c>
      <c r="L21" s="40">
        <v>334416</v>
      </c>
      <c r="M21" s="40">
        <v>6515890387</v>
      </c>
      <c r="N21" s="45">
        <v>91.84</v>
      </c>
      <c r="O21" s="45">
        <v>97.17</v>
      </c>
    </row>
    <row r="22" spans="2:17" s="12" customFormat="1" ht="13.5" customHeight="1" x14ac:dyDescent="0.15">
      <c r="D22" s="10" t="s">
        <v>75</v>
      </c>
      <c r="E22" s="39">
        <v>283697000000</v>
      </c>
      <c r="F22" s="40">
        <v>4871786</v>
      </c>
      <c r="G22" s="40">
        <v>287854976976</v>
      </c>
      <c r="H22" s="40">
        <v>4693646</v>
      </c>
      <c r="I22" s="40">
        <v>284166790917</v>
      </c>
      <c r="J22" s="40">
        <v>11949</v>
      </c>
      <c r="K22" s="40">
        <v>318991525</v>
      </c>
      <c r="L22" s="40">
        <v>166191</v>
      </c>
      <c r="M22" s="40">
        <v>3369194534</v>
      </c>
      <c r="N22" s="45">
        <v>96.34</v>
      </c>
      <c r="O22" s="45">
        <v>98.72</v>
      </c>
    </row>
    <row r="23" spans="2:17" s="12" customFormat="1" ht="13.5" customHeight="1" x14ac:dyDescent="0.15">
      <c r="D23" s="10" t="s">
        <v>5</v>
      </c>
      <c r="E23" s="39">
        <v>2962000000</v>
      </c>
      <c r="F23" s="40">
        <v>397505</v>
      </c>
      <c r="G23" s="40">
        <v>7682447285</v>
      </c>
      <c r="H23" s="40">
        <v>145434</v>
      </c>
      <c r="I23" s="40">
        <v>3005496543</v>
      </c>
      <c r="J23" s="40">
        <v>83846</v>
      </c>
      <c r="K23" s="40">
        <v>1530254889</v>
      </c>
      <c r="L23" s="40">
        <v>168225</v>
      </c>
      <c r="M23" s="40">
        <v>3146695853</v>
      </c>
      <c r="N23" s="45">
        <v>36.590000000000003</v>
      </c>
      <c r="O23" s="45">
        <v>39.119999999999997</v>
      </c>
    </row>
    <row r="24" spans="2:17" s="12" customFormat="1" ht="13.5" customHeight="1" x14ac:dyDescent="0.15">
      <c r="C24" s="10" t="s">
        <v>77</v>
      </c>
      <c r="D24" s="10"/>
      <c r="E24" s="39">
        <v>56374000000</v>
      </c>
      <c r="F24" s="40">
        <v>116634</v>
      </c>
      <c r="G24" s="40">
        <v>58689170204</v>
      </c>
      <c r="H24" s="40">
        <v>109462</v>
      </c>
      <c r="I24" s="40">
        <v>58200728103</v>
      </c>
      <c r="J24" s="40">
        <v>1497</v>
      </c>
      <c r="K24" s="40">
        <v>107059939</v>
      </c>
      <c r="L24" s="40">
        <v>5675</v>
      </c>
      <c r="M24" s="40">
        <v>381382162</v>
      </c>
      <c r="N24" s="45">
        <v>93.85</v>
      </c>
      <c r="O24" s="45">
        <v>99.17</v>
      </c>
    </row>
    <row r="25" spans="2:17" s="12" customFormat="1" ht="13.5" customHeight="1" x14ac:dyDescent="0.15">
      <c r="D25" s="10" t="s">
        <v>75</v>
      </c>
      <c r="E25" s="39">
        <v>56260000000</v>
      </c>
      <c r="F25" s="40">
        <v>110116</v>
      </c>
      <c r="G25" s="40">
        <v>58245916490</v>
      </c>
      <c r="H25" s="40">
        <v>107612</v>
      </c>
      <c r="I25" s="40">
        <v>58070810275</v>
      </c>
      <c r="J25" s="40">
        <v>108</v>
      </c>
      <c r="K25" s="40">
        <v>9090566</v>
      </c>
      <c r="L25" s="40">
        <v>2396</v>
      </c>
      <c r="M25" s="40">
        <v>166015649</v>
      </c>
      <c r="N25" s="45">
        <v>97.73</v>
      </c>
      <c r="O25" s="45">
        <v>99.7</v>
      </c>
    </row>
    <row r="26" spans="2:17" s="12" customFormat="1" ht="13.5" customHeight="1" x14ac:dyDescent="0.15">
      <c r="D26" s="10" t="s">
        <v>5</v>
      </c>
      <c r="E26" s="39">
        <v>114000000</v>
      </c>
      <c r="F26" s="40">
        <v>6518</v>
      </c>
      <c r="G26" s="40">
        <v>443253714</v>
      </c>
      <c r="H26" s="40">
        <v>1850</v>
      </c>
      <c r="I26" s="40">
        <v>129917828</v>
      </c>
      <c r="J26" s="40">
        <v>1389</v>
      </c>
      <c r="K26" s="40">
        <v>97969373</v>
      </c>
      <c r="L26" s="40">
        <v>3279</v>
      </c>
      <c r="M26" s="40">
        <v>215366513</v>
      </c>
      <c r="N26" s="45">
        <v>28.38</v>
      </c>
      <c r="O26" s="45">
        <v>29.31</v>
      </c>
    </row>
    <row r="27" spans="2:17" s="12" customFormat="1" ht="18.75" customHeight="1" x14ac:dyDescent="0.15">
      <c r="B27" s="2" t="s">
        <v>7</v>
      </c>
      <c r="C27" s="2"/>
      <c r="D27" s="2"/>
      <c r="E27" s="39">
        <v>259734000000</v>
      </c>
      <c r="F27" s="40">
        <v>4953454</v>
      </c>
      <c r="G27" s="40">
        <v>263281366104</v>
      </c>
      <c r="H27" s="40">
        <v>4790148</v>
      </c>
      <c r="I27" s="40">
        <v>260042959012</v>
      </c>
      <c r="J27" s="40">
        <v>18098</v>
      </c>
      <c r="K27" s="40">
        <v>316100765</v>
      </c>
      <c r="L27" s="40">
        <v>145208</v>
      </c>
      <c r="M27" s="40">
        <v>2922306327</v>
      </c>
      <c r="N27" s="45">
        <v>96.7</v>
      </c>
      <c r="O27" s="45">
        <v>98.77</v>
      </c>
    </row>
    <row r="28" spans="2:17" s="12" customFormat="1" ht="13.5" customHeight="1" x14ac:dyDescent="0.15">
      <c r="D28" s="10" t="s">
        <v>75</v>
      </c>
      <c r="E28" s="39">
        <v>256902000000</v>
      </c>
      <c r="F28" s="40">
        <v>4790324</v>
      </c>
      <c r="G28" s="40">
        <v>258796138800</v>
      </c>
      <c r="H28" s="40">
        <v>4716595</v>
      </c>
      <c r="I28" s="40">
        <v>257199894379</v>
      </c>
      <c r="J28" s="40">
        <v>2798</v>
      </c>
      <c r="K28" s="40">
        <v>52648980</v>
      </c>
      <c r="L28" s="40">
        <v>70931</v>
      </c>
      <c r="M28" s="40">
        <v>1543595441</v>
      </c>
      <c r="N28" s="45">
        <v>98.46</v>
      </c>
      <c r="O28" s="45">
        <v>99.38</v>
      </c>
    </row>
    <row r="29" spans="2:17" s="12" customFormat="1" ht="13.5" customHeight="1" x14ac:dyDescent="0.15">
      <c r="D29" s="10" t="s">
        <v>5</v>
      </c>
      <c r="E29" s="39">
        <v>1759000000</v>
      </c>
      <c r="F29" s="40">
        <v>163094</v>
      </c>
      <c r="G29" s="40">
        <v>3411761904</v>
      </c>
      <c r="H29" s="40">
        <v>73517</v>
      </c>
      <c r="I29" s="40">
        <v>1769599233</v>
      </c>
      <c r="J29" s="40">
        <v>15300</v>
      </c>
      <c r="K29" s="40">
        <v>263451785</v>
      </c>
      <c r="L29" s="40">
        <v>74277</v>
      </c>
      <c r="M29" s="40">
        <v>1378710886</v>
      </c>
      <c r="N29" s="45">
        <v>45.08</v>
      </c>
      <c r="O29" s="45">
        <v>51.87</v>
      </c>
    </row>
    <row r="30" spans="2:17" s="12" customFormat="1" ht="13.5" customHeight="1" x14ac:dyDescent="0.15">
      <c r="D30" s="48" t="s">
        <v>78</v>
      </c>
      <c r="E30" s="40">
        <v>1073000000</v>
      </c>
      <c r="F30" s="40">
        <v>36</v>
      </c>
      <c r="G30" s="40">
        <v>1073465400</v>
      </c>
      <c r="H30" s="40">
        <v>36</v>
      </c>
      <c r="I30" s="40">
        <v>1073465400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</row>
    <row r="31" spans="2:17" s="12" customFormat="1" ht="18.75" customHeight="1" x14ac:dyDescent="0.15">
      <c r="B31" s="2" t="s">
        <v>8</v>
      </c>
      <c r="C31" s="2"/>
      <c r="D31" s="2"/>
      <c r="E31" s="39">
        <v>1854000000</v>
      </c>
      <c r="F31" s="40">
        <v>634280</v>
      </c>
      <c r="G31" s="40">
        <v>1981428242</v>
      </c>
      <c r="H31" s="40">
        <v>581836</v>
      </c>
      <c r="I31" s="40">
        <v>1859080561</v>
      </c>
      <c r="J31" s="40">
        <v>9814</v>
      </c>
      <c r="K31" s="40">
        <v>22110277</v>
      </c>
      <c r="L31" s="40">
        <v>42630</v>
      </c>
      <c r="M31" s="40">
        <v>100237404</v>
      </c>
      <c r="N31" s="45">
        <v>91.73</v>
      </c>
      <c r="O31" s="45">
        <v>93.83</v>
      </c>
    </row>
    <row r="32" spans="2:17" s="12" customFormat="1" ht="13.5" customHeight="1" x14ac:dyDescent="0.15">
      <c r="D32" s="10" t="s">
        <v>75</v>
      </c>
      <c r="E32" s="39">
        <v>1822000000</v>
      </c>
      <c r="F32" s="40">
        <v>585267</v>
      </c>
      <c r="G32" s="40">
        <v>1868033407</v>
      </c>
      <c r="H32" s="40">
        <v>567094</v>
      </c>
      <c r="I32" s="40">
        <v>1824520534</v>
      </c>
      <c r="J32" s="40">
        <v>1113</v>
      </c>
      <c r="K32" s="40">
        <v>2272280</v>
      </c>
      <c r="L32" s="40">
        <v>17060</v>
      </c>
      <c r="M32" s="40">
        <v>41240593</v>
      </c>
      <c r="N32" s="45">
        <v>96.89</v>
      </c>
      <c r="O32" s="45">
        <v>97.67</v>
      </c>
    </row>
    <row r="33" spans="2:15" s="12" customFormat="1" ht="13.5" customHeight="1" x14ac:dyDescent="0.15">
      <c r="D33" s="10" t="s">
        <v>5</v>
      </c>
      <c r="E33" s="39">
        <v>32000000</v>
      </c>
      <c r="F33" s="40">
        <v>49013</v>
      </c>
      <c r="G33" s="40">
        <v>113394835</v>
      </c>
      <c r="H33" s="40">
        <v>14742</v>
      </c>
      <c r="I33" s="40">
        <v>34560027</v>
      </c>
      <c r="J33" s="40">
        <v>8701</v>
      </c>
      <c r="K33" s="40">
        <v>19837997</v>
      </c>
      <c r="L33" s="40">
        <v>25570</v>
      </c>
      <c r="M33" s="40">
        <v>58996811</v>
      </c>
      <c r="N33" s="45">
        <v>30.08</v>
      </c>
      <c r="O33" s="45">
        <v>30.48</v>
      </c>
    </row>
    <row r="34" spans="2:15" s="12" customFormat="1" ht="18.75" customHeight="1" x14ac:dyDescent="0.15">
      <c r="B34" s="2" t="s">
        <v>9</v>
      </c>
      <c r="C34" s="2"/>
      <c r="D34" s="2"/>
      <c r="E34" s="39">
        <v>22036000000</v>
      </c>
      <c r="F34" s="40">
        <v>126</v>
      </c>
      <c r="G34" s="40">
        <v>22148854508</v>
      </c>
      <c r="H34" s="40">
        <v>126</v>
      </c>
      <c r="I34" s="40">
        <v>22148854508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</row>
    <row r="35" spans="2:15" s="12" customFormat="1" ht="13.5" customHeight="1" x14ac:dyDescent="0.15">
      <c r="D35" s="10" t="s">
        <v>75</v>
      </c>
      <c r="E35" s="39">
        <v>22035999000</v>
      </c>
      <c r="F35" s="40">
        <v>126</v>
      </c>
      <c r="G35" s="40">
        <v>22148854508</v>
      </c>
      <c r="H35" s="40">
        <v>126</v>
      </c>
      <c r="I35" s="40">
        <v>22148854508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</row>
    <row r="37" spans="2:15" s="12" customFormat="1" ht="18.75" customHeight="1" x14ac:dyDescent="0.15">
      <c r="B37" s="2" t="s">
        <v>10</v>
      </c>
      <c r="C37" s="2"/>
      <c r="D37" s="2"/>
      <c r="E37" s="39">
        <v>7000000</v>
      </c>
      <c r="F37" s="40">
        <v>25</v>
      </c>
      <c r="G37" s="40">
        <v>6624000</v>
      </c>
      <c r="H37" s="40">
        <v>22</v>
      </c>
      <c r="I37" s="40">
        <v>6354400</v>
      </c>
      <c r="J37" s="40">
        <v>3</v>
      </c>
      <c r="K37" s="40">
        <v>269600</v>
      </c>
      <c r="L37" s="40">
        <v>0</v>
      </c>
      <c r="M37" s="40">
        <v>0</v>
      </c>
      <c r="N37" s="45">
        <v>88</v>
      </c>
      <c r="O37" s="45">
        <v>95.93</v>
      </c>
    </row>
    <row r="38" spans="2:15" s="12" customFormat="1" ht="13.5" customHeight="1" x14ac:dyDescent="0.15">
      <c r="D38" s="10" t="s">
        <v>75</v>
      </c>
      <c r="E38" s="39">
        <v>6000000</v>
      </c>
      <c r="F38" s="40">
        <v>22</v>
      </c>
      <c r="G38" s="40">
        <v>6354400</v>
      </c>
      <c r="H38" s="40">
        <v>22</v>
      </c>
      <c r="I38" s="40">
        <v>6354400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3</v>
      </c>
      <c r="G39" s="40">
        <v>269600</v>
      </c>
      <c r="H39" s="40">
        <v>0</v>
      </c>
      <c r="I39" s="40">
        <v>0</v>
      </c>
      <c r="J39" s="40">
        <v>3</v>
      </c>
      <c r="K39" s="40">
        <v>269600</v>
      </c>
      <c r="L39" s="40">
        <v>0</v>
      </c>
      <c r="M39" s="40">
        <v>0</v>
      </c>
      <c r="N39" s="51">
        <v>0</v>
      </c>
      <c r="O39" s="51">
        <v>0</v>
      </c>
    </row>
    <row r="40" spans="2:15" s="12" customFormat="1" ht="18.75" customHeight="1" x14ac:dyDescent="0.15">
      <c r="B40" s="2" t="s">
        <v>11</v>
      </c>
      <c r="C40" s="2"/>
      <c r="D40" s="2"/>
      <c r="E40" s="39">
        <v>76000000</v>
      </c>
      <c r="F40" s="40">
        <v>48</v>
      </c>
      <c r="G40" s="40">
        <v>73386400</v>
      </c>
      <c r="H40" s="40">
        <v>48</v>
      </c>
      <c r="I40" s="40">
        <v>73386400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</row>
    <row r="41" spans="2:15" s="12" customFormat="1" ht="13.5" customHeight="1" x14ac:dyDescent="0.15">
      <c r="D41" s="10" t="s">
        <v>75</v>
      </c>
      <c r="E41" s="39">
        <v>75999000</v>
      </c>
      <c r="F41" s="40">
        <v>48</v>
      </c>
      <c r="G41" s="40">
        <v>73386400</v>
      </c>
      <c r="H41" s="40">
        <v>48</v>
      </c>
      <c r="I41" s="40">
        <v>73386400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7">
        <v>0</v>
      </c>
      <c r="O42" s="47">
        <v>0</v>
      </c>
    </row>
    <row r="43" spans="2:15" s="12" customFormat="1" ht="18.75" customHeight="1" x14ac:dyDescent="0.15">
      <c r="B43" s="2" t="s">
        <v>12</v>
      </c>
      <c r="C43" s="2"/>
      <c r="D43" s="49"/>
      <c r="E43" s="40">
        <v>17210000000</v>
      </c>
      <c r="F43" s="40">
        <v>3503</v>
      </c>
      <c r="G43" s="40">
        <v>17333498160</v>
      </c>
      <c r="H43" s="40">
        <v>3482</v>
      </c>
      <c r="I43" s="40">
        <v>17313701152</v>
      </c>
      <c r="J43" s="40">
        <v>3</v>
      </c>
      <c r="K43" s="40">
        <v>6002265</v>
      </c>
      <c r="L43" s="40">
        <v>18</v>
      </c>
      <c r="M43" s="40">
        <v>13794743</v>
      </c>
      <c r="N43" s="45">
        <v>99.4</v>
      </c>
      <c r="O43" s="45">
        <v>99.89</v>
      </c>
    </row>
    <row r="44" spans="2:15" s="12" customFormat="1" ht="13.5" customHeight="1" x14ac:dyDescent="0.15">
      <c r="D44" s="48" t="s">
        <v>75</v>
      </c>
      <c r="E44" s="40">
        <v>17194000000</v>
      </c>
      <c r="F44" s="40">
        <v>3479</v>
      </c>
      <c r="G44" s="40">
        <v>17301734400</v>
      </c>
      <c r="H44" s="40">
        <v>3468</v>
      </c>
      <c r="I44" s="40">
        <v>17291130300</v>
      </c>
      <c r="J44" s="40">
        <v>0</v>
      </c>
      <c r="K44" s="40">
        <v>0</v>
      </c>
      <c r="L44" s="40">
        <v>11</v>
      </c>
      <c r="M44" s="40">
        <v>10604100</v>
      </c>
      <c r="N44" s="45">
        <v>99.68</v>
      </c>
      <c r="O44" s="45">
        <v>99.94</v>
      </c>
    </row>
    <row r="45" spans="2:15" s="12" customFormat="1" ht="13.5" customHeight="1" x14ac:dyDescent="0.15">
      <c r="D45" s="48" t="s">
        <v>5</v>
      </c>
      <c r="E45" s="40">
        <v>16000000</v>
      </c>
      <c r="F45" s="40">
        <v>24</v>
      </c>
      <c r="G45" s="40">
        <v>31763760</v>
      </c>
      <c r="H45" s="40">
        <v>14</v>
      </c>
      <c r="I45" s="40">
        <v>22570852</v>
      </c>
      <c r="J45" s="40">
        <v>3</v>
      </c>
      <c r="K45" s="40">
        <v>6002265</v>
      </c>
      <c r="L45" s="40">
        <v>7</v>
      </c>
      <c r="M45" s="40">
        <v>3190643</v>
      </c>
      <c r="N45" s="45">
        <v>58.33</v>
      </c>
      <c r="O45" s="45">
        <v>71.06</v>
      </c>
    </row>
    <row r="46" spans="2:15" s="12" customFormat="1" ht="18.75" customHeight="1" x14ac:dyDescent="0.15">
      <c r="B46" s="2" t="s">
        <v>13</v>
      </c>
      <c r="C46" s="2"/>
      <c r="D46" s="49"/>
      <c r="E46" s="40">
        <v>54382000000</v>
      </c>
      <c r="F46" s="40">
        <v>4613597</v>
      </c>
      <c r="G46" s="40">
        <v>55180041437</v>
      </c>
      <c r="H46" s="40">
        <v>4462131</v>
      </c>
      <c r="I46" s="40">
        <v>54409011437</v>
      </c>
      <c r="J46" s="40">
        <v>16384</v>
      </c>
      <c r="K46" s="40">
        <v>72898024</v>
      </c>
      <c r="L46" s="40">
        <v>135082</v>
      </c>
      <c r="M46" s="40">
        <v>698131976</v>
      </c>
      <c r="N46" s="45">
        <v>96.72</v>
      </c>
      <c r="O46" s="45">
        <v>98.6</v>
      </c>
    </row>
    <row r="47" spans="2:15" s="12" customFormat="1" ht="13.5" customHeight="1" x14ac:dyDescent="0.15">
      <c r="D47" s="48" t="s">
        <v>75</v>
      </c>
      <c r="E47" s="40">
        <v>53960000000</v>
      </c>
      <c r="F47" s="40">
        <v>4462085</v>
      </c>
      <c r="G47" s="40">
        <v>54365850320</v>
      </c>
      <c r="H47" s="40">
        <v>4393293</v>
      </c>
      <c r="I47" s="40">
        <v>53984286868</v>
      </c>
      <c r="J47" s="40">
        <v>2584</v>
      </c>
      <c r="K47" s="40">
        <v>12832584</v>
      </c>
      <c r="L47" s="40">
        <v>66208</v>
      </c>
      <c r="M47" s="40">
        <v>368730868</v>
      </c>
      <c r="N47" s="45">
        <v>98.46</v>
      </c>
      <c r="O47" s="45">
        <v>99.3</v>
      </c>
    </row>
    <row r="48" spans="2:15" s="12" customFormat="1" ht="13.5" customHeight="1" x14ac:dyDescent="0.15">
      <c r="D48" s="48" t="s">
        <v>5</v>
      </c>
      <c r="E48" s="40">
        <v>422000000</v>
      </c>
      <c r="F48" s="40">
        <v>151512</v>
      </c>
      <c r="G48" s="40">
        <v>814191117</v>
      </c>
      <c r="H48" s="40">
        <v>68838</v>
      </c>
      <c r="I48" s="40">
        <v>424724569</v>
      </c>
      <c r="J48" s="40">
        <v>13800</v>
      </c>
      <c r="K48" s="40">
        <v>60065440</v>
      </c>
      <c r="L48" s="40">
        <v>68874</v>
      </c>
      <c r="M48" s="40">
        <v>329401108</v>
      </c>
      <c r="N48" s="45">
        <v>45.43</v>
      </c>
      <c r="O48" s="45">
        <v>52.17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56</v>
      </c>
      <c r="F50" s="42">
        <v>1216892</v>
      </c>
      <c r="G50" s="42">
        <v>62760013940</v>
      </c>
      <c r="H50" s="42">
        <v>1143496</v>
      </c>
      <c r="I50" s="42">
        <v>61599489485</v>
      </c>
      <c r="J50" s="42">
        <v>10982</v>
      </c>
      <c r="K50" s="42">
        <v>190053869</v>
      </c>
      <c r="L50" s="42">
        <v>62414</v>
      </c>
      <c r="M50" s="42">
        <v>970470586</v>
      </c>
      <c r="N50" s="46">
        <v>93.97</v>
      </c>
      <c r="O50" s="46">
        <v>98.15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56</v>
      </c>
      <c r="F51" s="40">
        <v>1149599</v>
      </c>
      <c r="G51" s="40">
        <v>61675294867</v>
      </c>
      <c r="H51" s="40">
        <v>1117219</v>
      </c>
      <c r="I51" s="40">
        <v>61125922120</v>
      </c>
      <c r="J51" s="40">
        <v>1510</v>
      </c>
      <c r="K51" s="40">
        <v>37129841</v>
      </c>
      <c r="L51" s="40">
        <v>30870</v>
      </c>
      <c r="M51" s="40">
        <v>512242906</v>
      </c>
      <c r="N51" s="45">
        <v>97.18</v>
      </c>
      <c r="O51" s="45">
        <v>99.11</v>
      </c>
    </row>
    <row r="52" spans="2:18" s="12" customFormat="1" ht="13.5" customHeight="1" x14ac:dyDescent="0.15">
      <c r="D52" s="10" t="s">
        <v>5</v>
      </c>
      <c r="E52" s="41" t="s">
        <v>56</v>
      </c>
      <c r="F52" s="40">
        <v>67293</v>
      </c>
      <c r="G52" s="40">
        <v>1084719073</v>
      </c>
      <c r="H52" s="40">
        <v>26277</v>
      </c>
      <c r="I52" s="40">
        <v>473567365</v>
      </c>
      <c r="J52" s="40">
        <v>9472</v>
      </c>
      <c r="K52" s="40">
        <v>152924028</v>
      </c>
      <c r="L52" s="40">
        <v>31544</v>
      </c>
      <c r="M52" s="40">
        <v>458227680</v>
      </c>
      <c r="N52" s="45">
        <v>39.049999999999997</v>
      </c>
      <c r="O52" s="45">
        <v>43.66</v>
      </c>
    </row>
    <row r="53" spans="2:18" ht="18.75" customHeight="1" x14ac:dyDescent="0.15">
      <c r="B53" s="1" t="s">
        <v>20</v>
      </c>
      <c r="E53" s="41" t="s">
        <v>56</v>
      </c>
      <c r="F53" s="42">
        <v>1169104</v>
      </c>
      <c r="G53" s="42">
        <v>82291244681</v>
      </c>
      <c r="H53" s="42">
        <v>1129766</v>
      </c>
      <c r="I53" s="42">
        <v>81742457514</v>
      </c>
      <c r="J53" s="42">
        <v>10319</v>
      </c>
      <c r="K53" s="42">
        <v>158061849</v>
      </c>
      <c r="L53" s="42">
        <v>29019</v>
      </c>
      <c r="M53" s="42">
        <v>390725318</v>
      </c>
      <c r="N53" s="46">
        <v>96.64</v>
      </c>
      <c r="O53" s="46">
        <v>99.33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56</v>
      </c>
      <c r="F54" s="40">
        <v>1131453</v>
      </c>
      <c r="G54" s="40">
        <v>81779545916</v>
      </c>
      <c r="H54" s="40">
        <v>1111189</v>
      </c>
      <c r="I54" s="40">
        <v>81477982788</v>
      </c>
      <c r="J54" s="40">
        <v>2652</v>
      </c>
      <c r="K54" s="40">
        <v>42189288</v>
      </c>
      <c r="L54" s="40">
        <v>17612</v>
      </c>
      <c r="M54" s="40">
        <v>259373840</v>
      </c>
      <c r="N54" s="45">
        <v>98.21</v>
      </c>
      <c r="O54" s="45">
        <v>99.63</v>
      </c>
    </row>
    <row r="55" spans="2:18" s="12" customFormat="1" ht="13.5" customHeight="1" x14ac:dyDescent="0.15">
      <c r="D55" s="10" t="s">
        <v>5</v>
      </c>
      <c r="E55" s="41" t="s">
        <v>56</v>
      </c>
      <c r="F55" s="40">
        <v>37651</v>
      </c>
      <c r="G55" s="40">
        <v>511698765</v>
      </c>
      <c r="H55" s="40">
        <v>18577</v>
      </c>
      <c r="I55" s="40">
        <v>264474726</v>
      </c>
      <c r="J55" s="40">
        <v>7667</v>
      </c>
      <c r="K55" s="40">
        <v>115872561</v>
      </c>
      <c r="L55" s="40">
        <v>11407</v>
      </c>
      <c r="M55" s="40">
        <v>131351478</v>
      </c>
      <c r="N55" s="45">
        <v>49.34</v>
      </c>
      <c r="O55" s="45">
        <v>51.69</v>
      </c>
    </row>
    <row r="56" spans="2:18" ht="18.75" customHeight="1" x14ac:dyDescent="0.15">
      <c r="B56" s="1" t="s">
        <v>21</v>
      </c>
      <c r="E56" s="41" t="s">
        <v>56</v>
      </c>
      <c r="F56" s="42">
        <v>679441</v>
      </c>
      <c r="G56" s="42">
        <v>72549619808</v>
      </c>
      <c r="H56" s="42">
        <v>631246</v>
      </c>
      <c r="I56" s="42">
        <v>71764453326</v>
      </c>
      <c r="J56" s="42">
        <v>5118</v>
      </c>
      <c r="K56" s="42">
        <v>112055879</v>
      </c>
      <c r="L56" s="42">
        <v>43077</v>
      </c>
      <c r="M56" s="42">
        <v>673110603</v>
      </c>
      <c r="N56" s="46">
        <v>92.91</v>
      </c>
      <c r="O56" s="46">
        <v>98.92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56</v>
      </c>
      <c r="F57" s="40">
        <v>637763</v>
      </c>
      <c r="G57" s="40">
        <v>71847198842</v>
      </c>
      <c r="H57" s="40">
        <v>620177</v>
      </c>
      <c r="I57" s="40">
        <v>71533420013</v>
      </c>
      <c r="J57" s="40">
        <v>513</v>
      </c>
      <c r="K57" s="40">
        <v>17237892</v>
      </c>
      <c r="L57" s="40">
        <v>17073</v>
      </c>
      <c r="M57" s="40">
        <v>296540937</v>
      </c>
      <c r="N57" s="45">
        <v>97.24</v>
      </c>
      <c r="O57" s="45">
        <v>99.56</v>
      </c>
    </row>
    <row r="58" spans="2:18" s="12" customFormat="1" ht="13.5" customHeight="1" x14ac:dyDescent="0.15">
      <c r="D58" s="10" t="s">
        <v>5</v>
      </c>
      <c r="E58" s="41" t="s">
        <v>56</v>
      </c>
      <c r="F58" s="40">
        <v>41678</v>
      </c>
      <c r="G58" s="40">
        <v>702420966</v>
      </c>
      <c r="H58" s="40">
        <v>11069</v>
      </c>
      <c r="I58" s="40">
        <v>231033313</v>
      </c>
      <c r="J58" s="40">
        <v>4605</v>
      </c>
      <c r="K58" s="40">
        <v>94817987</v>
      </c>
      <c r="L58" s="40">
        <v>26004</v>
      </c>
      <c r="M58" s="40">
        <v>376569666</v>
      </c>
      <c r="N58" s="45">
        <v>26.56</v>
      </c>
      <c r="O58" s="45">
        <v>32.89</v>
      </c>
    </row>
    <row r="59" spans="2:18" ht="18.75" customHeight="1" x14ac:dyDescent="0.15">
      <c r="B59" s="1" t="s">
        <v>22</v>
      </c>
      <c r="E59" s="41" t="s">
        <v>56</v>
      </c>
      <c r="F59" s="42">
        <v>770202</v>
      </c>
      <c r="G59" s="42">
        <v>75637794417</v>
      </c>
      <c r="H59" s="42">
        <v>697482</v>
      </c>
      <c r="I59" s="42">
        <v>74222298369</v>
      </c>
      <c r="J59" s="42">
        <v>18208</v>
      </c>
      <c r="K59" s="42">
        <v>327703638</v>
      </c>
      <c r="L59" s="42">
        <v>54512</v>
      </c>
      <c r="M59" s="42">
        <v>1087792410</v>
      </c>
      <c r="N59" s="46">
        <v>90.56</v>
      </c>
      <c r="O59" s="46">
        <v>98.13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56</v>
      </c>
      <c r="F60" s="40">
        <v>700104</v>
      </c>
      <c r="G60" s="40">
        <v>74222535099</v>
      </c>
      <c r="H60" s="40">
        <v>674913</v>
      </c>
      <c r="I60" s="40">
        <v>73694726735</v>
      </c>
      <c r="J60" s="40">
        <v>1772</v>
      </c>
      <c r="K60" s="40">
        <v>35428649</v>
      </c>
      <c r="L60" s="40">
        <v>23419</v>
      </c>
      <c r="M60" s="40">
        <v>492379715</v>
      </c>
      <c r="N60" s="45">
        <v>96.4</v>
      </c>
      <c r="O60" s="45">
        <v>99.29</v>
      </c>
    </row>
    <row r="61" spans="2:18" s="12" customFormat="1" ht="13.5" customHeight="1" x14ac:dyDescent="0.15">
      <c r="D61" s="10" t="s">
        <v>5</v>
      </c>
      <c r="E61" s="41" t="s">
        <v>56</v>
      </c>
      <c r="F61" s="40">
        <v>70098</v>
      </c>
      <c r="G61" s="40">
        <v>1415259318</v>
      </c>
      <c r="H61" s="40">
        <v>22569</v>
      </c>
      <c r="I61" s="40">
        <v>527571634</v>
      </c>
      <c r="J61" s="40">
        <v>16436</v>
      </c>
      <c r="K61" s="40">
        <v>292274989</v>
      </c>
      <c r="L61" s="40">
        <v>31093</v>
      </c>
      <c r="M61" s="40">
        <v>595412695</v>
      </c>
      <c r="N61" s="45">
        <v>32.200000000000003</v>
      </c>
      <c r="O61" s="45">
        <v>37.28</v>
      </c>
    </row>
    <row r="62" spans="2:18" ht="18.75" customHeight="1" x14ac:dyDescent="0.15">
      <c r="B62" s="1" t="s">
        <v>23</v>
      </c>
      <c r="E62" s="41" t="s">
        <v>56</v>
      </c>
      <c r="F62" s="42">
        <v>1009018</v>
      </c>
      <c r="G62" s="42">
        <v>44852804369</v>
      </c>
      <c r="H62" s="42">
        <v>924886</v>
      </c>
      <c r="I62" s="42">
        <v>43645466312</v>
      </c>
      <c r="J62" s="42">
        <v>11136</v>
      </c>
      <c r="K62" s="42">
        <v>180502074</v>
      </c>
      <c r="L62" s="42">
        <v>72996</v>
      </c>
      <c r="M62" s="42">
        <v>1026835983</v>
      </c>
      <c r="N62" s="46">
        <v>91.66</v>
      </c>
      <c r="O62" s="46">
        <v>97.31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56</v>
      </c>
      <c r="F63" s="40">
        <v>927206</v>
      </c>
      <c r="G63" s="40">
        <v>43656259948</v>
      </c>
      <c r="H63" s="40">
        <v>896410</v>
      </c>
      <c r="I63" s="40">
        <v>43183186651</v>
      </c>
      <c r="J63" s="40">
        <v>810</v>
      </c>
      <c r="K63" s="40">
        <v>12168407</v>
      </c>
      <c r="L63" s="40">
        <v>29986</v>
      </c>
      <c r="M63" s="40">
        <v>460904890</v>
      </c>
      <c r="N63" s="45">
        <v>96.68</v>
      </c>
      <c r="O63" s="45">
        <v>98.92</v>
      </c>
    </row>
    <row r="64" spans="2:18" s="12" customFormat="1" ht="13.5" customHeight="1" x14ac:dyDescent="0.15">
      <c r="D64" s="10" t="s">
        <v>5</v>
      </c>
      <c r="E64" s="41" t="s">
        <v>56</v>
      </c>
      <c r="F64" s="40">
        <v>81812</v>
      </c>
      <c r="G64" s="40">
        <v>1196544421</v>
      </c>
      <c r="H64" s="40">
        <v>28476</v>
      </c>
      <c r="I64" s="40">
        <v>462279661</v>
      </c>
      <c r="J64" s="40">
        <v>10326</v>
      </c>
      <c r="K64" s="40">
        <v>168333667</v>
      </c>
      <c r="L64" s="40">
        <v>43010</v>
      </c>
      <c r="M64" s="40">
        <v>565931093</v>
      </c>
      <c r="N64" s="45">
        <v>34.81</v>
      </c>
      <c r="O64" s="45">
        <v>38.630000000000003</v>
      </c>
    </row>
    <row r="65" spans="2:18" ht="18.75" customHeight="1" x14ac:dyDescent="0.15">
      <c r="B65" s="1" t="s">
        <v>24</v>
      </c>
      <c r="E65" s="41" t="s">
        <v>56</v>
      </c>
      <c r="F65" s="42">
        <v>936135</v>
      </c>
      <c r="G65" s="42">
        <v>23612435773</v>
      </c>
      <c r="H65" s="42">
        <v>876995</v>
      </c>
      <c r="I65" s="42">
        <v>22719665909</v>
      </c>
      <c r="J65" s="42">
        <v>10693</v>
      </c>
      <c r="K65" s="42">
        <v>164499232</v>
      </c>
      <c r="L65" s="42">
        <v>48447</v>
      </c>
      <c r="M65" s="42">
        <v>728270632</v>
      </c>
      <c r="N65" s="46">
        <v>93.68</v>
      </c>
      <c r="O65" s="46">
        <v>96.22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56</v>
      </c>
      <c r="F66" s="40">
        <v>876741</v>
      </c>
      <c r="G66" s="40">
        <v>22714171880</v>
      </c>
      <c r="H66" s="40">
        <v>853908</v>
      </c>
      <c r="I66" s="40">
        <v>22342062954</v>
      </c>
      <c r="J66" s="40">
        <v>991</v>
      </c>
      <c r="K66" s="40">
        <v>12840608</v>
      </c>
      <c r="L66" s="40">
        <v>21842</v>
      </c>
      <c r="M66" s="40">
        <v>359268318</v>
      </c>
      <c r="N66" s="45">
        <v>97.4</v>
      </c>
      <c r="O66" s="45">
        <v>98.36</v>
      </c>
    </row>
    <row r="67" spans="2:18" s="12" customFormat="1" ht="13.5" customHeight="1" x14ac:dyDescent="0.15">
      <c r="D67" s="10" t="s">
        <v>5</v>
      </c>
      <c r="E67" s="41" t="s">
        <v>56</v>
      </c>
      <c r="F67" s="40">
        <v>59394</v>
      </c>
      <c r="G67" s="40">
        <v>898263893</v>
      </c>
      <c r="H67" s="40">
        <v>23087</v>
      </c>
      <c r="I67" s="40">
        <v>377602955</v>
      </c>
      <c r="J67" s="40">
        <v>9702</v>
      </c>
      <c r="K67" s="40">
        <v>151658624</v>
      </c>
      <c r="L67" s="40">
        <v>26605</v>
      </c>
      <c r="M67" s="40">
        <v>369002314</v>
      </c>
      <c r="N67" s="45">
        <v>38.869999999999997</v>
      </c>
      <c r="O67" s="45">
        <v>42.04</v>
      </c>
    </row>
    <row r="68" spans="2:18" ht="18.75" customHeight="1" x14ac:dyDescent="0.15">
      <c r="B68" s="1" t="s">
        <v>25</v>
      </c>
      <c r="E68" s="41" t="s">
        <v>56</v>
      </c>
      <c r="F68" s="42">
        <v>911635</v>
      </c>
      <c r="G68" s="42">
        <v>30011018903</v>
      </c>
      <c r="H68" s="42">
        <v>848990</v>
      </c>
      <c r="I68" s="42">
        <v>29097717007</v>
      </c>
      <c r="J68" s="42">
        <v>10006</v>
      </c>
      <c r="K68" s="42">
        <v>130841401</v>
      </c>
      <c r="L68" s="42">
        <v>52639</v>
      </c>
      <c r="M68" s="42">
        <v>782460495</v>
      </c>
      <c r="N68" s="46">
        <v>93.13</v>
      </c>
      <c r="O68" s="46">
        <v>96.96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56</v>
      </c>
      <c r="F69" s="40">
        <v>852725</v>
      </c>
      <c r="G69" s="40">
        <v>29144373279</v>
      </c>
      <c r="H69" s="40">
        <v>829522</v>
      </c>
      <c r="I69" s="40">
        <v>28784637437</v>
      </c>
      <c r="J69" s="40">
        <v>521</v>
      </c>
      <c r="K69" s="40">
        <v>7056631</v>
      </c>
      <c r="L69" s="40">
        <v>22682</v>
      </c>
      <c r="M69" s="40">
        <v>352679211</v>
      </c>
      <c r="N69" s="45">
        <v>97.28</v>
      </c>
      <c r="O69" s="45">
        <v>98.77</v>
      </c>
    </row>
    <row r="70" spans="2:18" s="12" customFormat="1" ht="13.5" customHeight="1" x14ac:dyDescent="0.15">
      <c r="D70" s="10" t="s">
        <v>5</v>
      </c>
      <c r="E70" s="41" t="s">
        <v>56</v>
      </c>
      <c r="F70" s="40">
        <v>58910</v>
      </c>
      <c r="G70" s="40">
        <v>866645624</v>
      </c>
      <c r="H70" s="40">
        <v>19468</v>
      </c>
      <c r="I70" s="40">
        <v>313079570</v>
      </c>
      <c r="J70" s="40">
        <v>9485</v>
      </c>
      <c r="K70" s="40">
        <v>123784770</v>
      </c>
      <c r="L70" s="40">
        <v>29957</v>
      </c>
      <c r="M70" s="40">
        <v>429781284</v>
      </c>
      <c r="N70" s="45">
        <v>33.049999999999997</v>
      </c>
      <c r="O70" s="45">
        <v>36.130000000000003</v>
      </c>
    </row>
    <row r="71" spans="2:18" ht="18.75" customHeight="1" x14ac:dyDescent="0.15">
      <c r="B71" s="1" t="s">
        <v>26</v>
      </c>
      <c r="E71" s="41" t="s">
        <v>56</v>
      </c>
      <c r="F71" s="42">
        <v>984188</v>
      </c>
      <c r="G71" s="42">
        <v>22489237462</v>
      </c>
      <c r="H71" s="42">
        <v>951488</v>
      </c>
      <c r="I71" s="42">
        <v>21948754815</v>
      </c>
      <c r="J71" s="42">
        <v>5791</v>
      </c>
      <c r="K71" s="42">
        <v>145773820</v>
      </c>
      <c r="L71" s="42">
        <v>26909</v>
      </c>
      <c r="M71" s="42">
        <v>394708827</v>
      </c>
      <c r="N71" s="46">
        <v>96.68</v>
      </c>
      <c r="O71" s="46">
        <v>97.6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56</v>
      </c>
      <c r="F72" s="40">
        <v>957492</v>
      </c>
      <c r="G72" s="40">
        <v>22112108168</v>
      </c>
      <c r="H72" s="40">
        <v>939094</v>
      </c>
      <c r="I72" s="40">
        <v>21756233367</v>
      </c>
      <c r="J72" s="40">
        <v>1424</v>
      </c>
      <c r="K72" s="40">
        <v>87024138</v>
      </c>
      <c r="L72" s="40">
        <v>16974</v>
      </c>
      <c r="M72" s="40">
        <v>268850663</v>
      </c>
      <c r="N72" s="45">
        <v>98.08</v>
      </c>
      <c r="O72" s="45">
        <v>98.39</v>
      </c>
    </row>
    <row r="73" spans="2:18" s="12" customFormat="1" ht="13.5" customHeight="1" x14ac:dyDescent="0.15">
      <c r="D73" s="10" t="s">
        <v>5</v>
      </c>
      <c r="E73" s="41" t="s">
        <v>56</v>
      </c>
      <c r="F73" s="40">
        <v>26696</v>
      </c>
      <c r="G73" s="40">
        <v>377129294</v>
      </c>
      <c r="H73" s="40">
        <v>12394</v>
      </c>
      <c r="I73" s="40">
        <v>192521448</v>
      </c>
      <c r="J73" s="40">
        <v>4367</v>
      </c>
      <c r="K73" s="40">
        <v>58749682</v>
      </c>
      <c r="L73" s="40">
        <v>9935</v>
      </c>
      <c r="M73" s="40">
        <v>125858164</v>
      </c>
      <c r="N73" s="45">
        <v>46.43</v>
      </c>
      <c r="O73" s="45">
        <v>51.05</v>
      </c>
    </row>
    <row r="74" spans="2:18" ht="18.75" customHeight="1" x14ac:dyDescent="0.15">
      <c r="B74" s="1" t="s">
        <v>27</v>
      </c>
      <c r="E74" s="41" t="s">
        <v>56</v>
      </c>
      <c r="F74" s="42">
        <v>682878</v>
      </c>
      <c r="G74" s="42">
        <v>24087817719</v>
      </c>
      <c r="H74" s="42">
        <v>640433</v>
      </c>
      <c r="I74" s="42">
        <v>23492561151</v>
      </c>
      <c r="J74" s="42">
        <v>7924</v>
      </c>
      <c r="K74" s="42">
        <v>114112544</v>
      </c>
      <c r="L74" s="42">
        <v>34521</v>
      </c>
      <c r="M74" s="42">
        <v>481144024</v>
      </c>
      <c r="N74" s="46">
        <v>93.78</v>
      </c>
      <c r="O74" s="46">
        <v>97.53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56</v>
      </c>
      <c r="F75" s="40">
        <v>643046</v>
      </c>
      <c r="G75" s="40">
        <v>23502673845</v>
      </c>
      <c r="H75" s="40">
        <v>625399</v>
      </c>
      <c r="I75" s="40">
        <v>23245134990</v>
      </c>
      <c r="J75" s="40">
        <v>1331</v>
      </c>
      <c r="K75" s="40">
        <v>15917743</v>
      </c>
      <c r="L75" s="40">
        <v>16316</v>
      </c>
      <c r="M75" s="40">
        <v>241621112</v>
      </c>
      <c r="N75" s="45">
        <v>97.26</v>
      </c>
      <c r="O75" s="45">
        <v>98.9</v>
      </c>
    </row>
    <row r="76" spans="2:18" s="12" customFormat="1" ht="13.5" customHeight="1" x14ac:dyDescent="0.15">
      <c r="D76" s="10" t="s">
        <v>5</v>
      </c>
      <c r="E76" s="41" t="s">
        <v>56</v>
      </c>
      <c r="F76" s="40">
        <v>39832</v>
      </c>
      <c r="G76" s="40">
        <v>585143874</v>
      </c>
      <c r="H76" s="40">
        <v>15034</v>
      </c>
      <c r="I76" s="40">
        <v>247426161</v>
      </c>
      <c r="J76" s="40">
        <v>6593</v>
      </c>
      <c r="K76" s="40">
        <v>98194801</v>
      </c>
      <c r="L76" s="40">
        <v>18205</v>
      </c>
      <c r="M76" s="40">
        <v>239522912</v>
      </c>
      <c r="N76" s="45">
        <v>37.74</v>
      </c>
      <c r="O76" s="45">
        <v>42.28</v>
      </c>
    </row>
    <row r="77" spans="2:18" ht="18.75" customHeight="1" x14ac:dyDescent="0.15">
      <c r="B77" s="1" t="s">
        <v>28</v>
      </c>
      <c r="E77" s="41" t="s">
        <v>56</v>
      </c>
      <c r="F77" s="42">
        <v>860495</v>
      </c>
      <c r="G77" s="42">
        <v>28209254203</v>
      </c>
      <c r="H77" s="42">
        <v>829713</v>
      </c>
      <c r="I77" s="42">
        <v>27691075449</v>
      </c>
      <c r="J77" s="42">
        <v>5957</v>
      </c>
      <c r="K77" s="42">
        <v>85440213</v>
      </c>
      <c r="L77" s="42">
        <v>24825</v>
      </c>
      <c r="M77" s="42">
        <v>432738541</v>
      </c>
      <c r="N77" s="46">
        <v>96.42</v>
      </c>
      <c r="O77" s="46">
        <v>98.16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56</v>
      </c>
      <c r="F78" s="40">
        <v>833355</v>
      </c>
      <c r="G78" s="40">
        <v>27744389460</v>
      </c>
      <c r="H78" s="40">
        <v>817587</v>
      </c>
      <c r="I78" s="40">
        <v>27478248831</v>
      </c>
      <c r="J78" s="40">
        <v>1492</v>
      </c>
      <c r="K78" s="40">
        <v>20359102</v>
      </c>
      <c r="L78" s="40">
        <v>14276</v>
      </c>
      <c r="M78" s="40">
        <v>245781527</v>
      </c>
      <c r="N78" s="45">
        <v>98.11</v>
      </c>
      <c r="O78" s="45">
        <v>99.04</v>
      </c>
    </row>
    <row r="79" spans="2:18" s="12" customFormat="1" ht="13.5" customHeight="1" x14ac:dyDescent="0.15">
      <c r="D79" s="10" t="s">
        <v>5</v>
      </c>
      <c r="E79" s="41" t="s">
        <v>56</v>
      </c>
      <c r="F79" s="40">
        <v>27140</v>
      </c>
      <c r="G79" s="40">
        <v>464864743</v>
      </c>
      <c r="H79" s="40">
        <v>12126</v>
      </c>
      <c r="I79" s="40">
        <v>212826618</v>
      </c>
      <c r="J79" s="40">
        <v>4465</v>
      </c>
      <c r="K79" s="40">
        <v>65081111</v>
      </c>
      <c r="L79" s="40">
        <v>10549</v>
      </c>
      <c r="M79" s="40">
        <v>186957014</v>
      </c>
      <c r="N79" s="45">
        <v>44.68</v>
      </c>
      <c r="O79" s="45">
        <v>45.78</v>
      </c>
    </row>
    <row r="80" spans="2:18" ht="18.75" customHeight="1" x14ac:dyDescent="0.15">
      <c r="B80" s="1" t="s">
        <v>29</v>
      </c>
      <c r="E80" s="41" t="s">
        <v>56</v>
      </c>
      <c r="F80" s="42">
        <v>1356554</v>
      </c>
      <c r="G80" s="42">
        <v>58724706068</v>
      </c>
      <c r="H80" s="42">
        <v>1278152</v>
      </c>
      <c r="I80" s="42">
        <v>57286627103</v>
      </c>
      <c r="J80" s="42">
        <v>15195</v>
      </c>
      <c r="K80" s="42">
        <v>281539699</v>
      </c>
      <c r="L80" s="42">
        <v>63207</v>
      </c>
      <c r="M80" s="42">
        <v>1156539266</v>
      </c>
      <c r="N80" s="46">
        <v>94.22</v>
      </c>
      <c r="O80" s="46">
        <v>97.55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56</v>
      </c>
      <c r="F81" s="40">
        <v>1275882</v>
      </c>
      <c r="G81" s="40">
        <v>57272219244</v>
      </c>
      <c r="H81" s="40">
        <v>1244785</v>
      </c>
      <c r="I81" s="40">
        <v>56671931247</v>
      </c>
      <c r="J81" s="40">
        <v>967</v>
      </c>
      <c r="K81" s="40">
        <v>27415742</v>
      </c>
      <c r="L81" s="40">
        <v>30130</v>
      </c>
      <c r="M81" s="40">
        <v>572872255</v>
      </c>
      <c r="N81" s="45">
        <v>97.56</v>
      </c>
      <c r="O81" s="45">
        <v>98.95</v>
      </c>
    </row>
    <row r="82" spans="2:18" s="12" customFormat="1" ht="13.5" customHeight="1" x14ac:dyDescent="0.15">
      <c r="D82" s="10" t="s">
        <v>5</v>
      </c>
      <c r="E82" s="41" t="s">
        <v>56</v>
      </c>
      <c r="F82" s="40">
        <v>80672</v>
      </c>
      <c r="G82" s="40">
        <v>1452486824</v>
      </c>
      <c r="H82" s="40">
        <v>33367</v>
      </c>
      <c r="I82" s="40">
        <v>614695856</v>
      </c>
      <c r="J82" s="40">
        <v>14228</v>
      </c>
      <c r="K82" s="40">
        <v>254123957</v>
      </c>
      <c r="L82" s="40">
        <v>33077</v>
      </c>
      <c r="M82" s="40">
        <v>583667011</v>
      </c>
      <c r="N82" s="45">
        <v>41.36</v>
      </c>
      <c r="O82" s="45">
        <v>42.32</v>
      </c>
    </row>
    <row r="83" spans="2:18" ht="18.75" customHeight="1" x14ac:dyDescent="0.15">
      <c r="B83" s="1" t="s">
        <v>30</v>
      </c>
      <c r="E83" s="41" t="s">
        <v>56</v>
      </c>
      <c r="F83" s="42">
        <v>663144</v>
      </c>
      <c r="G83" s="42">
        <v>21968199245</v>
      </c>
      <c r="H83" s="42">
        <v>636574</v>
      </c>
      <c r="I83" s="42">
        <v>21571353070</v>
      </c>
      <c r="J83" s="42">
        <v>4616</v>
      </c>
      <c r="K83" s="42">
        <v>69388236</v>
      </c>
      <c r="L83" s="42">
        <v>21954</v>
      </c>
      <c r="M83" s="42">
        <v>327457939</v>
      </c>
      <c r="N83" s="46">
        <v>95.99</v>
      </c>
      <c r="O83" s="46">
        <v>98.19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56</v>
      </c>
      <c r="F84" s="40">
        <v>636593</v>
      </c>
      <c r="G84" s="40">
        <v>21581580138</v>
      </c>
      <c r="H84" s="40">
        <v>624098</v>
      </c>
      <c r="I84" s="40">
        <v>21375826210</v>
      </c>
      <c r="J84" s="40">
        <v>460</v>
      </c>
      <c r="K84" s="40">
        <v>8824322</v>
      </c>
      <c r="L84" s="40">
        <v>12035</v>
      </c>
      <c r="M84" s="40">
        <v>196929606</v>
      </c>
      <c r="N84" s="45">
        <v>98.04</v>
      </c>
      <c r="O84" s="45">
        <v>99.05</v>
      </c>
    </row>
    <row r="85" spans="2:18" s="12" customFormat="1" ht="13.5" customHeight="1" x14ac:dyDescent="0.15">
      <c r="D85" s="10" t="s">
        <v>5</v>
      </c>
      <c r="E85" s="41" t="s">
        <v>56</v>
      </c>
      <c r="F85" s="40">
        <v>26551</v>
      </c>
      <c r="G85" s="40">
        <v>386619107</v>
      </c>
      <c r="H85" s="40">
        <v>12476</v>
      </c>
      <c r="I85" s="40">
        <v>195526860</v>
      </c>
      <c r="J85" s="40">
        <v>4156</v>
      </c>
      <c r="K85" s="40">
        <v>60563914</v>
      </c>
      <c r="L85" s="40">
        <v>9919</v>
      </c>
      <c r="M85" s="40">
        <v>130528333</v>
      </c>
      <c r="N85" s="45">
        <v>46.99</v>
      </c>
      <c r="O85" s="45">
        <v>50.57</v>
      </c>
    </row>
    <row r="86" spans="2:18" ht="18.75" customHeight="1" x14ac:dyDescent="0.15">
      <c r="B86" s="1" t="s">
        <v>31</v>
      </c>
      <c r="E86" s="41" t="s">
        <v>56</v>
      </c>
      <c r="F86" s="42">
        <v>1051221</v>
      </c>
      <c r="G86" s="42">
        <v>37299129590</v>
      </c>
      <c r="H86" s="42">
        <v>1032845</v>
      </c>
      <c r="I86" s="42">
        <v>36939518890</v>
      </c>
      <c r="J86" s="42">
        <v>3306</v>
      </c>
      <c r="K86" s="42">
        <v>63113978</v>
      </c>
      <c r="L86" s="42">
        <v>15070</v>
      </c>
      <c r="M86" s="42">
        <v>296496722</v>
      </c>
      <c r="N86" s="46">
        <v>98.25</v>
      </c>
      <c r="O86" s="46">
        <v>99.04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56</v>
      </c>
      <c r="F87" s="40">
        <v>1030975</v>
      </c>
      <c r="G87" s="40">
        <v>36921929628</v>
      </c>
      <c r="H87" s="40">
        <v>1021525</v>
      </c>
      <c r="I87" s="40">
        <v>36725401888</v>
      </c>
      <c r="J87" s="40">
        <v>483</v>
      </c>
      <c r="K87" s="40">
        <v>13265043</v>
      </c>
      <c r="L87" s="40">
        <v>8967</v>
      </c>
      <c r="M87" s="40">
        <v>183262697</v>
      </c>
      <c r="N87" s="45">
        <v>99.08</v>
      </c>
      <c r="O87" s="45">
        <v>99.47</v>
      </c>
    </row>
    <row r="88" spans="2:18" s="12" customFormat="1" ht="13.5" customHeight="1" x14ac:dyDescent="0.15">
      <c r="D88" s="10" t="s">
        <v>5</v>
      </c>
      <c r="E88" s="41" t="s">
        <v>56</v>
      </c>
      <c r="F88" s="40">
        <v>20246</v>
      </c>
      <c r="G88" s="40">
        <v>377199962</v>
      </c>
      <c r="H88" s="40">
        <v>11320</v>
      </c>
      <c r="I88" s="40">
        <v>214117002</v>
      </c>
      <c r="J88" s="40">
        <v>2823</v>
      </c>
      <c r="K88" s="40">
        <v>49848935</v>
      </c>
      <c r="L88" s="40">
        <v>6103</v>
      </c>
      <c r="M88" s="40">
        <v>113234025</v>
      </c>
      <c r="N88" s="45">
        <v>55.91</v>
      </c>
      <c r="O88" s="45">
        <v>56.76</v>
      </c>
    </row>
    <row r="89" spans="2:18" ht="18.75" customHeight="1" x14ac:dyDescent="0.15">
      <c r="B89" s="1" t="s">
        <v>32</v>
      </c>
      <c r="E89" s="41" t="s">
        <v>56</v>
      </c>
      <c r="F89" s="42">
        <v>663814</v>
      </c>
      <c r="G89" s="42">
        <v>34859348755</v>
      </c>
      <c r="H89" s="42">
        <v>632775</v>
      </c>
      <c r="I89" s="42">
        <v>34207918521</v>
      </c>
      <c r="J89" s="42">
        <v>5753</v>
      </c>
      <c r="K89" s="42">
        <v>118899315</v>
      </c>
      <c r="L89" s="42">
        <v>25286</v>
      </c>
      <c r="M89" s="42">
        <v>532530919</v>
      </c>
      <c r="N89" s="46">
        <v>95.32</v>
      </c>
      <c r="O89" s="46">
        <v>98.13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56</v>
      </c>
      <c r="F90" s="40">
        <v>634371</v>
      </c>
      <c r="G90" s="40">
        <v>34235118937</v>
      </c>
      <c r="H90" s="42">
        <v>619253</v>
      </c>
      <c r="I90" s="40">
        <v>33900774623</v>
      </c>
      <c r="J90" s="42">
        <v>906</v>
      </c>
      <c r="K90" s="40">
        <v>19162215</v>
      </c>
      <c r="L90" s="42">
        <v>14212</v>
      </c>
      <c r="M90" s="40">
        <v>315182099</v>
      </c>
      <c r="N90" s="46">
        <v>97.62</v>
      </c>
      <c r="O90" s="46">
        <v>99.02</v>
      </c>
    </row>
    <row r="91" spans="2:18" s="12" customFormat="1" ht="13.5" customHeight="1" x14ac:dyDescent="0.15">
      <c r="D91" s="10" t="s">
        <v>5</v>
      </c>
      <c r="E91" s="41" t="s">
        <v>56</v>
      </c>
      <c r="F91" s="40">
        <v>29443</v>
      </c>
      <c r="G91" s="40">
        <v>624229818</v>
      </c>
      <c r="H91" s="40">
        <v>13522</v>
      </c>
      <c r="I91" s="40">
        <v>307143898</v>
      </c>
      <c r="J91" s="40">
        <v>4847</v>
      </c>
      <c r="K91" s="40">
        <v>99737100</v>
      </c>
      <c r="L91" s="40">
        <v>11074</v>
      </c>
      <c r="M91" s="40">
        <v>217348820</v>
      </c>
      <c r="N91" s="45">
        <v>45.93</v>
      </c>
      <c r="O91" s="45">
        <v>49.2</v>
      </c>
    </row>
    <row r="92" spans="2:18" ht="18.75" customHeight="1" x14ac:dyDescent="0.15">
      <c r="B92" s="1" t="s">
        <v>33</v>
      </c>
      <c r="E92" s="41" t="s">
        <v>56</v>
      </c>
      <c r="F92" s="42">
        <v>1094734</v>
      </c>
      <c r="G92" s="42">
        <v>34824150006</v>
      </c>
      <c r="H92" s="42">
        <v>1051182</v>
      </c>
      <c r="I92" s="42">
        <v>34114297669</v>
      </c>
      <c r="J92" s="42">
        <v>4824</v>
      </c>
      <c r="K92" s="42">
        <v>65174846</v>
      </c>
      <c r="L92" s="42">
        <v>38728</v>
      </c>
      <c r="M92" s="42">
        <v>644677491</v>
      </c>
      <c r="N92" s="46">
        <v>96.02</v>
      </c>
      <c r="O92" s="46">
        <v>97.96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56</v>
      </c>
      <c r="F93" s="40">
        <v>1056092</v>
      </c>
      <c r="G93" s="40">
        <v>34162039189</v>
      </c>
      <c r="H93" s="40">
        <v>1035086</v>
      </c>
      <c r="I93" s="40">
        <v>33826822192</v>
      </c>
      <c r="J93" s="40">
        <v>982</v>
      </c>
      <c r="K93" s="40">
        <v>11273913</v>
      </c>
      <c r="L93" s="40">
        <v>20024</v>
      </c>
      <c r="M93" s="40">
        <v>323943084</v>
      </c>
      <c r="N93" s="45">
        <v>98.01</v>
      </c>
      <c r="O93" s="45">
        <v>99.02</v>
      </c>
    </row>
    <row r="94" spans="2:18" s="12" customFormat="1" ht="13.5" customHeight="1" x14ac:dyDescent="0.15">
      <c r="D94" s="10" t="s">
        <v>5</v>
      </c>
      <c r="E94" s="41" t="s">
        <v>56</v>
      </c>
      <c r="F94" s="40">
        <v>38642</v>
      </c>
      <c r="G94" s="40">
        <v>662110817</v>
      </c>
      <c r="H94" s="40">
        <v>16096</v>
      </c>
      <c r="I94" s="40">
        <v>287475477</v>
      </c>
      <c r="J94" s="40">
        <v>3842</v>
      </c>
      <c r="K94" s="40">
        <v>53900933</v>
      </c>
      <c r="L94" s="40">
        <v>18704</v>
      </c>
      <c r="M94" s="40">
        <v>320734407</v>
      </c>
      <c r="N94" s="45">
        <v>41.65</v>
      </c>
      <c r="O94" s="45">
        <v>43.42</v>
      </c>
    </row>
    <row r="95" spans="2:18" ht="18.75" customHeight="1" x14ac:dyDescent="0.15">
      <c r="B95" s="1" t="s">
        <v>34</v>
      </c>
      <c r="E95" s="41" t="s">
        <v>56</v>
      </c>
      <c r="F95" s="42">
        <v>500791</v>
      </c>
      <c r="G95" s="42">
        <v>11941707544</v>
      </c>
      <c r="H95" s="42">
        <v>482882</v>
      </c>
      <c r="I95" s="42">
        <v>11695177588</v>
      </c>
      <c r="J95" s="42">
        <v>2593</v>
      </c>
      <c r="K95" s="42">
        <v>38149966</v>
      </c>
      <c r="L95" s="42">
        <v>15316</v>
      </c>
      <c r="M95" s="42">
        <v>208379990</v>
      </c>
      <c r="N95" s="46">
        <v>96.42</v>
      </c>
      <c r="O95" s="46">
        <v>97.94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56</v>
      </c>
      <c r="F96" s="40">
        <v>482062</v>
      </c>
      <c r="G96" s="40">
        <v>11674568956</v>
      </c>
      <c r="H96" s="40">
        <v>473944</v>
      </c>
      <c r="I96" s="40">
        <v>11551483671</v>
      </c>
      <c r="J96" s="40">
        <v>291</v>
      </c>
      <c r="K96" s="40">
        <v>4528107</v>
      </c>
      <c r="L96" s="40">
        <v>7827</v>
      </c>
      <c r="M96" s="40">
        <v>118557178</v>
      </c>
      <c r="N96" s="45">
        <v>98.32</v>
      </c>
      <c r="O96" s="45">
        <v>98.95</v>
      </c>
    </row>
    <row r="97" spans="2:18" s="12" customFormat="1" ht="13.5" customHeight="1" x14ac:dyDescent="0.15">
      <c r="D97" s="10" t="s">
        <v>5</v>
      </c>
      <c r="E97" s="41" t="s">
        <v>56</v>
      </c>
      <c r="F97" s="40">
        <v>18729</v>
      </c>
      <c r="G97" s="40">
        <v>267138588</v>
      </c>
      <c r="H97" s="40">
        <v>8938</v>
      </c>
      <c r="I97" s="40">
        <v>143693917</v>
      </c>
      <c r="J97" s="40">
        <v>2302</v>
      </c>
      <c r="K97" s="40">
        <v>33621859</v>
      </c>
      <c r="L97" s="40">
        <v>7489</v>
      </c>
      <c r="M97" s="40">
        <v>89822812</v>
      </c>
      <c r="N97" s="45">
        <v>47.72</v>
      </c>
      <c r="O97" s="45">
        <v>53.79</v>
      </c>
    </row>
    <row r="98" spans="2:18" ht="18.75" customHeight="1" x14ac:dyDescent="0.15">
      <c r="B98" s="1" t="s">
        <v>35</v>
      </c>
      <c r="E98" s="41" t="s">
        <v>56</v>
      </c>
      <c r="F98" s="42">
        <v>582514</v>
      </c>
      <c r="G98" s="42">
        <v>13490855963</v>
      </c>
      <c r="H98" s="42">
        <v>558499</v>
      </c>
      <c r="I98" s="42">
        <v>13146410181</v>
      </c>
      <c r="J98" s="42">
        <v>4295</v>
      </c>
      <c r="K98" s="42">
        <v>57834227</v>
      </c>
      <c r="L98" s="42">
        <v>19720</v>
      </c>
      <c r="M98" s="42">
        <v>286611555</v>
      </c>
      <c r="N98" s="46">
        <v>95.88</v>
      </c>
      <c r="O98" s="46">
        <v>97.45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56</v>
      </c>
      <c r="F99" s="40">
        <v>557164</v>
      </c>
      <c r="G99" s="40">
        <v>13114399770</v>
      </c>
      <c r="H99" s="40">
        <v>547088</v>
      </c>
      <c r="I99" s="40">
        <v>12957187843</v>
      </c>
      <c r="J99" s="40">
        <v>439</v>
      </c>
      <c r="K99" s="40">
        <v>6094829</v>
      </c>
      <c r="L99" s="40">
        <v>9637</v>
      </c>
      <c r="M99" s="40">
        <v>151117098</v>
      </c>
      <c r="N99" s="45">
        <v>98.19</v>
      </c>
      <c r="O99" s="45">
        <v>98.8</v>
      </c>
    </row>
    <row r="100" spans="2:18" s="12" customFormat="1" ht="13.5" customHeight="1" x14ac:dyDescent="0.15">
      <c r="D100" s="10" t="s">
        <v>5</v>
      </c>
      <c r="E100" s="41" t="s">
        <v>56</v>
      </c>
      <c r="F100" s="40">
        <v>25350</v>
      </c>
      <c r="G100" s="40">
        <v>376456193</v>
      </c>
      <c r="H100" s="40">
        <v>11411</v>
      </c>
      <c r="I100" s="40">
        <v>189222338</v>
      </c>
      <c r="J100" s="40">
        <v>3856</v>
      </c>
      <c r="K100" s="40">
        <v>51739398</v>
      </c>
      <c r="L100" s="40">
        <v>10083</v>
      </c>
      <c r="M100" s="40">
        <v>135494457</v>
      </c>
      <c r="N100" s="45">
        <v>45.01</v>
      </c>
      <c r="O100" s="45">
        <v>50.26</v>
      </c>
    </row>
    <row r="101" spans="2:18" ht="18.75" customHeight="1" x14ac:dyDescent="0.15">
      <c r="B101" s="1" t="s">
        <v>36</v>
      </c>
      <c r="E101" s="41" t="s">
        <v>56</v>
      </c>
      <c r="F101" s="42">
        <v>457988</v>
      </c>
      <c r="G101" s="42">
        <v>11326748562</v>
      </c>
      <c r="H101" s="42">
        <v>438721</v>
      </c>
      <c r="I101" s="42">
        <v>11045414366</v>
      </c>
      <c r="J101" s="42">
        <v>4878</v>
      </c>
      <c r="K101" s="42">
        <v>70542498</v>
      </c>
      <c r="L101" s="42">
        <v>14389</v>
      </c>
      <c r="M101" s="42">
        <v>210791698</v>
      </c>
      <c r="N101" s="46">
        <v>95.79</v>
      </c>
      <c r="O101" s="46">
        <v>97.52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56</v>
      </c>
      <c r="F102" s="40">
        <v>440456</v>
      </c>
      <c r="G102" s="40">
        <v>11078597627</v>
      </c>
      <c r="H102" s="40">
        <v>430533</v>
      </c>
      <c r="I102" s="40">
        <v>10912804113</v>
      </c>
      <c r="J102" s="40">
        <v>1008</v>
      </c>
      <c r="K102" s="40">
        <v>17919465</v>
      </c>
      <c r="L102" s="40">
        <v>8915</v>
      </c>
      <c r="M102" s="40">
        <v>147874049</v>
      </c>
      <c r="N102" s="45">
        <v>97.75</v>
      </c>
      <c r="O102" s="45">
        <v>98.5</v>
      </c>
    </row>
    <row r="103" spans="2:18" s="12" customFormat="1" ht="13.5" customHeight="1" x14ac:dyDescent="0.15">
      <c r="D103" s="10" t="s">
        <v>5</v>
      </c>
      <c r="E103" s="41" t="s">
        <v>56</v>
      </c>
      <c r="F103" s="40">
        <v>17532</v>
      </c>
      <c r="G103" s="40">
        <v>248150935</v>
      </c>
      <c r="H103" s="40">
        <v>8188</v>
      </c>
      <c r="I103" s="40">
        <v>132610253</v>
      </c>
      <c r="J103" s="40">
        <v>3870</v>
      </c>
      <c r="K103" s="40">
        <v>52623033</v>
      </c>
      <c r="L103" s="40">
        <v>5474</v>
      </c>
      <c r="M103" s="40">
        <v>62917649</v>
      </c>
      <c r="N103" s="45">
        <v>46.7</v>
      </c>
      <c r="O103" s="45">
        <v>53.44</v>
      </c>
    </row>
    <row r="104" spans="2:18" ht="18.75" customHeight="1" x14ac:dyDescent="0.15">
      <c r="B104" s="1" t="s">
        <v>147</v>
      </c>
      <c r="E104" s="41" t="s">
        <v>56</v>
      </c>
      <c r="F104" s="42">
        <v>210</v>
      </c>
      <c r="G104" s="42">
        <v>23295706308</v>
      </c>
      <c r="H104" s="42">
        <v>210</v>
      </c>
      <c r="I104" s="42">
        <v>23295706308</v>
      </c>
      <c r="J104" s="42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78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5" x14ac:dyDescent="0.15">
      <c r="A1" s="2" t="s">
        <v>54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49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53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124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702754000000</v>
      </c>
      <c r="F15" s="63">
        <v>15637840</v>
      </c>
      <c r="G15" s="63">
        <v>720756464692</v>
      </c>
      <c r="H15" s="63">
        <v>14700719</v>
      </c>
      <c r="I15" s="63">
        <v>705469201328</v>
      </c>
      <c r="J15" s="63">
        <v>165871</v>
      </c>
      <c r="K15" s="63">
        <v>2770674451</v>
      </c>
      <c r="L15" s="63">
        <v>771250</v>
      </c>
      <c r="M15" s="63">
        <v>12516588913</v>
      </c>
      <c r="N15" s="66">
        <v>94.01</v>
      </c>
      <c r="O15" s="66">
        <v>97.88</v>
      </c>
    </row>
    <row r="16" spans="1:15" s="12" customFormat="1" ht="18.75" customHeight="1" x14ac:dyDescent="0.15">
      <c r="B16" s="2" t="s">
        <v>4</v>
      </c>
      <c r="C16" s="2"/>
      <c r="D16" s="2"/>
      <c r="E16" s="39">
        <v>696721998000</v>
      </c>
      <c r="F16" s="40">
        <v>14740729</v>
      </c>
      <c r="G16" s="40">
        <v>706012286713</v>
      </c>
      <c r="H16" s="40">
        <v>14362560</v>
      </c>
      <c r="I16" s="40">
        <v>699313580451</v>
      </c>
      <c r="J16" s="40">
        <v>23969</v>
      </c>
      <c r="K16" s="40">
        <v>487713554</v>
      </c>
      <c r="L16" s="40">
        <v>354200</v>
      </c>
      <c r="M16" s="40">
        <v>6210992708</v>
      </c>
      <c r="N16" s="45">
        <v>97.43</v>
      </c>
      <c r="O16" s="45">
        <v>99.05</v>
      </c>
    </row>
    <row r="17" spans="2:15" s="12" customFormat="1" ht="18.75" customHeight="1" x14ac:dyDescent="0.15">
      <c r="B17" s="2" t="s">
        <v>5</v>
      </c>
      <c r="C17" s="2"/>
      <c r="D17" s="2"/>
      <c r="E17" s="39">
        <v>6032002000</v>
      </c>
      <c r="F17" s="40">
        <v>897111</v>
      </c>
      <c r="G17" s="40">
        <v>14744177979</v>
      </c>
      <c r="H17" s="40">
        <v>338159</v>
      </c>
      <c r="I17" s="40">
        <v>6155620877</v>
      </c>
      <c r="J17" s="40">
        <v>141902</v>
      </c>
      <c r="K17" s="40">
        <v>2282960897</v>
      </c>
      <c r="L17" s="40">
        <v>417050</v>
      </c>
      <c r="M17" s="40">
        <v>6305596205</v>
      </c>
      <c r="N17" s="45">
        <v>37.69</v>
      </c>
      <c r="O17" s="45">
        <v>41.75</v>
      </c>
    </row>
    <row r="18" spans="2:15" s="12" customFormat="1" ht="18.75" customHeight="1" x14ac:dyDescent="0.15">
      <c r="B18" s="2" t="s">
        <v>6</v>
      </c>
      <c r="C18" s="2"/>
      <c r="D18" s="2"/>
      <c r="E18" s="39">
        <v>333467000000</v>
      </c>
      <c r="F18" s="40">
        <v>5465866</v>
      </c>
      <c r="G18" s="40">
        <v>345851599366</v>
      </c>
      <c r="H18" s="40">
        <v>4945221</v>
      </c>
      <c r="I18" s="40">
        <v>335498154259</v>
      </c>
      <c r="J18" s="40">
        <v>114588</v>
      </c>
      <c r="K18" s="40">
        <v>2233581269</v>
      </c>
      <c r="L18" s="40">
        <v>406057</v>
      </c>
      <c r="M18" s="40">
        <v>8119863838</v>
      </c>
      <c r="N18" s="45">
        <v>90.47</v>
      </c>
      <c r="O18" s="45">
        <v>97.01</v>
      </c>
    </row>
    <row r="19" spans="2:15" s="12" customFormat="1" ht="13.5" customHeight="1" x14ac:dyDescent="0.15">
      <c r="D19" s="10" t="s">
        <v>75</v>
      </c>
      <c r="E19" s="39">
        <v>330045000000</v>
      </c>
      <c r="F19" s="40">
        <v>4982831</v>
      </c>
      <c r="G19" s="40">
        <v>336170358444</v>
      </c>
      <c r="H19" s="40">
        <v>4782347</v>
      </c>
      <c r="I19" s="40">
        <v>331922617351</v>
      </c>
      <c r="J19" s="40">
        <v>15972</v>
      </c>
      <c r="K19" s="40">
        <v>383416306</v>
      </c>
      <c r="L19" s="40">
        <v>184512</v>
      </c>
      <c r="M19" s="40">
        <v>3864324787</v>
      </c>
      <c r="N19" s="45">
        <v>95.98</v>
      </c>
      <c r="O19" s="45">
        <v>98.74</v>
      </c>
    </row>
    <row r="20" spans="2:15" s="12" customFormat="1" ht="13.5" customHeight="1" x14ac:dyDescent="0.15">
      <c r="D20" s="10" t="s">
        <v>5</v>
      </c>
      <c r="E20" s="39">
        <v>3422000000</v>
      </c>
      <c r="F20" s="40">
        <v>483035</v>
      </c>
      <c r="G20" s="40">
        <v>9681240922</v>
      </c>
      <c r="H20" s="40">
        <v>162874</v>
      </c>
      <c r="I20" s="40">
        <v>3575536908</v>
      </c>
      <c r="J20" s="40">
        <v>98616</v>
      </c>
      <c r="K20" s="40">
        <v>1850164963</v>
      </c>
      <c r="L20" s="40">
        <v>221545</v>
      </c>
      <c r="M20" s="40">
        <v>4255539051</v>
      </c>
      <c r="N20" s="45">
        <v>33.72</v>
      </c>
      <c r="O20" s="45">
        <v>36.93</v>
      </c>
    </row>
    <row r="21" spans="2:15" s="12" customFormat="1" ht="13.5" customHeight="1" x14ac:dyDescent="0.15">
      <c r="C21" s="10" t="s">
        <v>76</v>
      </c>
      <c r="D21" s="10"/>
      <c r="E21" s="39">
        <v>277859000000</v>
      </c>
      <c r="F21" s="40">
        <v>5349113</v>
      </c>
      <c r="G21" s="40">
        <v>289030357979</v>
      </c>
      <c r="H21" s="40">
        <v>4836388</v>
      </c>
      <c r="I21" s="40">
        <v>279309920654</v>
      </c>
      <c r="J21" s="40">
        <v>113190</v>
      </c>
      <c r="K21" s="40">
        <v>2044664901</v>
      </c>
      <c r="L21" s="40">
        <v>399535</v>
      </c>
      <c r="M21" s="40">
        <v>7675772424</v>
      </c>
      <c r="N21" s="45">
        <v>90.41</v>
      </c>
      <c r="O21" s="45">
        <v>96.64</v>
      </c>
    </row>
    <row r="22" spans="2:15" s="12" customFormat="1" ht="13.5" customHeight="1" x14ac:dyDescent="0.15">
      <c r="D22" s="10" t="s">
        <v>75</v>
      </c>
      <c r="E22" s="39">
        <v>274539000000</v>
      </c>
      <c r="F22" s="40">
        <v>4872844</v>
      </c>
      <c r="G22" s="40">
        <v>279818269094</v>
      </c>
      <c r="H22" s="40">
        <v>4675245</v>
      </c>
      <c r="I22" s="40">
        <v>275855448785</v>
      </c>
      <c r="J22" s="40">
        <v>15837</v>
      </c>
      <c r="K22" s="40">
        <v>280096437</v>
      </c>
      <c r="L22" s="40">
        <v>181762</v>
      </c>
      <c r="M22" s="40">
        <v>3682723872</v>
      </c>
      <c r="N22" s="45">
        <v>95.94</v>
      </c>
      <c r="O22" s="45">
        <v>98.58</v>
      </c>
    </row>
    <row r="23" spans="2:15" s="12" customFormat="1" ht="13.5" customHeight="1" x14ac:dyDescent="0.15">
      <c r="D23" s="10" t="s">
        <v>5</v>
      </c>
      <c r="E23" s="39">
        <v>3320000000</v>
      </c>
      <c r="F23" s="40">
        <v>476269</v>
      </c>
      <c r="G23" s="40">
        <v>9212088885</v>
      </c>
      <c r="H23" s="40">
        <v>161143</v>
      </c>
      <c r="I23" s="40">
        <v>3454471869</v>
      </c>
      <c r="J23" s="40">
        <v>97353</v>
      </c>
      <c r="K23" s="40">
        <v>1764568464</v>
      </c>
      <c r="L23" s="40">
        <v>217773</v>
      </c>
      <c r="M23" s="40">
        <v>3993048552</v>
      </c>
      <c r="N23" s="45">
        <v>33.83</v>
      </c>
      <c r="O23" s="45">
        <v>37.5</v>
      </c>
    </row>
    <row r="24" spans="2:15" s="12" customFormat="1" ht="13.5" customHeight="1" x14ac:dyDescent="0.15">
      <c r="C24" s="10" t="s">
        <v>77</v>
      </c>
      <c r="D24" s="10"/>
      <c r="E24" s="39">
        <v>55608000000</v>
      </c>
      <c r="F24" s="40">
        <v>116753</v>
      </c>
      <c r="G24" s="40">
        <v>56821241387</v>
      </c>
      <c r="H24" s="40">
        <v>108833</v>
      </c>
      <c r="I24" s="40">
        <v>56188233605</v>
      </c>
      <c r="J24" s="40">
        <v>1398</v>
      </c>
      <c r="K24" s="40">
        <v>188916368</v>
      </c>
      <c r="L24" s="40">
        <v>6522</v>
      </c>
      <c r="M24" s="40">
        <v>444091414</v>
      </c>
      <c r="N24" s="45">
        <v>93.22</v>
      </c>
      <c r="O24" s="45">
        <v>98.89</v>
      </c>
    </row>
    <row r="25" spans="2:15" s="12" customFormat="1" ht="13.5" customHeight="1" x14ac:dyDescent="0.15">
      <c r="D25" s="10" t="s">
        <v>75</v>
      </c>
      <c r="E25" s="39">
        <v>55506000000</v>
      </c>
      <c r="F25" s="40">
        <v>109987</v>
      </c>
      <c r="G25" s="40">
        <v>56352089350</v>
      </c>
      <c r="H25" s="40">
        <v>107102</v>
      </c>
      <c r="I25" s="40">
        <v>56067168566</v>
      </c>
      <c r="J25" s="40">
        <v>135</v>
      </c>
      <c r="K25" s="40">
        <v>103319869</v>
      </c>
      <c r="L25" s="40">
        <v>2750</v>
      </c>
      <c r="M25" s="40">
        <v>181600915</v>
      </c>
      <c r="N25" s="45">
        <v>97.38</v>
      </c>
      <c r="O25" s="45">
        <v>99.49</v>
      </c>
    </row>
    <row r="26" spans="2:15" s="12" customFormat="1" ht="13.5" customHeight="1" x14ac:dyDescent="0.15">
      <c r="D26" s="10" t="s">
        <v>5</v>
      </c>
      <c r="E26" s="39">
        <v>102000000</v>
      </c>
      <c r="F26" s="40">
        <v>6766</v>
      </c>
      <c r="G26" s="40">
        <v>469152037</v>
      </c>
      <c r="H26" s="40">
        <v>1731</v>
      </c>
      <c r="I26" s="40">
        <v>121065039</v>
      </c>
      <c r="J26" s="40">
        <v>1263</v>
      </c>
      <c r="K26" s="40">
        <v>85596499</v>
      </c>
      <c r="L26" s="40">
        <v>3772</v>
      </c>
      <c r="M26" s="40">
        <v>262490499</v>
      </c>
      <c r="N26" s="45">
        <v>25.58</v>
      </c>
      <c r="O26" s="45">
        <v>25.81</v>
      </c>
    </row>
    <row r="27" spans="2:15" s="12" customFormat="1" ht="18.75" customHeight="1" x14ac:dyDescent="0.15">
      <c r="B27" s="2" t="s">
        <v>7</v>
      </c>
      <c r="C27" s="2"/>
      <c r="D27" s="2"/>
      <c r="E27" s="39">
        <v>270959000000</v>
      </c>
      <c r="F27" s="40">
        <v>4932082</v>
      </c>
      <c r="G27" s="40">
        <v>275496165136</v>
      </c>
      <c r="H27" s="40">
        <v>4748226</v>
      </c>
      <c r="I27" s="40">
        <v>271655672679</v>
      </c>
      <c r="J27" s="40">
        <v>20051</v>
      </c>
      <c r="K27" s="40">
        <v>409161253</v>
      </c>
      <c r="L27" s="40">
        <v>163805</v>
      </c>
      <c r="M27" s="40">
        <v>3431331204</v>
      </c>
      <c r="N27" s="45">
        <v>96.27</v>
      </c>
      <c r="O27" s="45">
        <v>98.61</v>
      </c>
    </row>
    <row r="28" spans="2:15" s="12" customFormat="1" ht="13.5" customHeight="1" x14ac:dyDescent="0.15">
      <c r="D28" s="10" t="s">
        <v>75</v>
      </c>
      <c r="E28" s="39">
        <v>267716000000</v>
      </c>
      <c r="F28" s="40">
        <v>4747243</v>
      </c>
      <c r="G28" s="40">
        <v>270383672100</v>
      </c>
      <c r="H28" s="40">
        <v>4665655</v>
      </c>
      <c r="I28" s="40">
        <v>268458022693</v>
      </c>
      <c r="J28" s="40">
        <v>3373</v>
      </c>
      <c r="K28" s="40">
        <v>80197200</v>
      </c>
      <c r="L28" s="40">
        <v>78215</v>
      </c>
      <c r="M28" s="40">
        <v>1845452207</v>
      </c>
      <c r="N28" s="45">
        <v>98.28</v>
      </c>
      <c r="O28" s="45">
        <v>99.29</v>
      </c>
    </row>
    <row r="29" spans="2:15" s="12" customFormat="1" ht="13.5" customHeight="1" x14ac:dyDescent="0.15">
      <c r="D29" s="10" t="s">
        <v>5</v>
      </c>
      <c r="E29" s="39">
        <v>2079000000</v>
      </c>
      <c r="F29" s="40">
        <v>184800</v>
      </c>
      <c r="G29" s="40">
        <v>3948051036</v>
      </c>
      <c r="H29" s="40">
        <v>82532</v>
      </c>
      <c r="I29" s="40">
        <v>2033207986</v>
      </c>
      <c r="J29" s="40">
        <v>16678</v>
      </c>
      <c r="K29" s="40">
        <v>328964053</v>
      </c>
      <c r="L29" s="40">
        <v>85590</v>
      </c>
      <c r="M29" s="40">
        <v>1585878997</v>
      </c>
      <c r="N29" s="45">
        <v>44.66</v>
      </c>
      <c r="O29" s="45">
        <v>51.5</v>
      </c>
    </row>
    <row r="30" spans="2:15" s="12" customFormat="1" ht="13.5" customHeight="1" x14ac:dyDescent="0.15">
      <c r="D30" s="48" t="s">
        <v>78</v>
      </c>
      <c r="E30" s="40">
        <v>1164000000</v>
      </c>
      <c r="F30" s="40">
        <v>39</v>
      </c>
      <c r="G30" s="40">
        <v>1164442000</v>
      </c>
      <c r="H30" s="40">
        <v>39</v>
      </c>
      <c r="I30" s="40">
        <v>1164442000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1838000000</v>
      </c>
      <c r="F31" s="40">
        <v>645109</v>
      </c>
      <c r="G31" s="40">
        <v>1977054226</v>
      </c>
      <c r="H31" s="40">
        <v>583233</v>
      </c>
      <c r="I31" s="40">
        <v>1835080738</v>
      </c>
      <c r="J31" s="40">
        <v>12721</v>
      </c>
      <c r="K31" s="40">
        <v>28099597</v>
      </c>
      <c r="L31" s="40">
        <v>49155</v>
      </c>
      <c r="M31" s="40">
        <v>113873891</v>
      </c>
      <c r="N31" s="45">
        <v>90.41</v>
      </c>
      <c r="O31" s="45">
        <v>92.82</v>
      </c>
    </row>
    <row r="32" spans="2:15" s="12" customFormat="1" ht="13.5" customHeight="1" x14ac:dyDescent="0.15">
      <c r="D32" s="10" t="s">
        <v>75</v>
      </c>
      <c r="E32" s="39">
        <v>1803000000</v>
      </c>
      <c r="F32" s="40">
        <v>587729</v>
      </c>
      <c r="G32" s="40">
        <v>1845847800</v>
      </c>
      <c r="H32" s="40">
        <v>567810</v>
      </c>
      <c r="I32" s="40">
        <v>1798452426</v>
      </c>
      <c r="J32" s="40">
        <v>1483</v>
      </c>
      <c r="K32" s="40">
        <v>2933904</v>
      </c>
      <c r="L32" s="40">
        <v>18436</v>
      </c>
      <c r="M32" s="40">
        <v>44461470</v>
      </c>
      <c r="N32" s="45">
        <v>96.61</v>
      </c>
      <c r="O32" s="45">
        <v>97.43</v>
      </c>
    </row>
    <row r="33" spans="2:15" s="12" customFormat="1" ht="13.5" customHeight="1" x14ac:dyDescent="0.15">
      <c r="D33" s="10" t="s">
        <v>5</v>
      </c>
      <c r="E33" s="39">
        <v>35000000</v>
      </c>
      <c r="F33" s="40">
        <v>57380</v>
      </c>
      <c r="G33" s="40">
        <v>131206426</v>
      </c>
      <c r="H33" s="40">
        <v>15423</v>
      </c>
      <c r="I33" s="40">
        <v>36628312</v>
      </c>
      <c r="J33" s="40">
        <v>11238</v>
      </c>
      <c r="K33" s="40">
        <v>25165693</v>
      </c>
      <c r="L33" s="40">
        <v>30719</v>
      </c>
      <c r="M33" s="40">
        <v>69412421</v>
      </c>
      <c r="N33" s="45">
        <v>26.88</v>
      </c>
      <c r="O33" s="45">
        <v>27.92</v>
      </c>
    </row>
    <row r="34" spans="2:15" s="12" customFormat="1" ht="18.75" customHeight="1" x14ac:dyDescent="0.15">
      <c r="B34" s="2" t="s">
        <v>9</v>
      </c>
      <c r="C34" s="2"/>
      <c r="D34" s="2"/>
      <c r="E34" s="39">
        <v>22717000000</v>
      </c>
      <c r="F34" s="40">
        <v>141</v>
      </c>
      <c r="G34" s="40">
        <v>22526966086</v>
      </c>
      <c r="H34" s="40">
        <v>141</v>
      </c>
      <c r="I34" s="40">
        <v>22526966086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</row>
    <row r="35" spans="2:15" s="12" customFormat="1" ht="13.5" customHeight="1" x14ac:dyDescent="0.15">
      <c r="D35" s="10" t="s">
        <v>75</v>
      </c>
      <c r="E35" s="39">
        <v>22714999000</v>
      </c>
      <c r="F35" s="40">
        <v>131</v>
      </c>
      <c r="G35" s="40">
        <v>22525066807</v>
      </c>
      <c r="H35" s="40">
        <v>131</v>
      </c>
      <c r="I35" s="40">
        <v>22525066807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</row>
    <row r="36" spans="2:15" s="12" customFormat="1" ht="13.5" customHeight="1" x14ac:dyDescent="0.15">
      <c r="D36" s="10" t="s">
        <v>5</v>
      </c>
      <c r="E36" s="39">
        <v>2001000</v>
      </c>
      <c r="F36" s="40">
        <v>10</v>
      </c>
      <c r="G36" s="40">
        <v>1899279</v>
      </c>
      <c r="H36" s="40">
        <v>10</v>
      </c>
      <c r="I36" s="40">
        <v>1899279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</row>
    <row r="37" spans="2:15" s="12" customFormat="1" ht="18.75" customHeight="1" x14ac:dyDescent="0.15">
      <c r="B37" s="2" t="s">
        <v>10</v>
      </c>
      <c r="C37" s="2"/>
      <c r="D37" s="2"/>
      <c r="E37" s="39">
        <v>1000000</v>
      </c>
      <c r="F37" s="40">
        <v>3</v>
      </c>
      <c r="G37" s="40">
        <v>269600</v>
      </c>
      <c r="H37" s="40">
        <v>0</v>
      </c>
      <c r="I37" s="40">
        <v>0</v>
      </c>
      <c r="J37" s="40">
        <v>0</v>
      </c>
      <c r="K37" s="40">
        <v>0</v>
      </c>
      <c r="L37" s="40">
        <v>3</v>
      </c>
      <c r="M37" s="40">
        <v>269600</v>
      </c>
      <c r="N37" s="45">
        <v>0</v>
      </c>
      <c r="O37" s="45">
        <v>0</v>
      </c>
    </row>
    <row r="38" spans="2:15" s="12" customFormat="1" ht="13.5" customHeight="1" x14ac:dyDescent="0.15">
      <c r="D38" s="10" t="s">
        <v>75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>
        <v>0</v>
      </c>
      <c r="O38" s="45">
        <v>0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3</v>
      </c>
      <c r="G39" s="40">
        <v>269600</v>
      </c>
      <c r="H39" s="40">
        <v>0</v>
      </c>
      <c r="I39" s="40">
        <v>0</v>
      </c>
      <c r="J39" s="40">
        <v>0</v>
      </c>
      <c r="K39" s="40">
        <v>0</v>
      </c>
      <c r="L39" s="40">
        <v>3</v>
      </c>
      <c r="M39" s="40">
        <v>269600</v>
      </c>
      <c r="N39" s="45">
        <v>0</v>
      </c>
      <c r="O39" s="45">
        <v>0</v>
      </c>
    </row>
    <row r="40" spans="2:15" s="12" customFormat="1" ht="18.75" customHeight="1" x14ac:dyDescent="0.15">
      <c r="B40" s="2" t="s">
        <v>11</v>
      </c>
      <c r="C40" s="2"/>
      <c r="D40" s="2"/>
      <c r="E40" s="39">
        <v>81000000</v>
      </c>
      <c r="F40" s="40">
        <v>52</v>
      </c>
      <c r="G40" s="40">
        <v>80025800</v>
      </c>
      <c r="H40" s="40">
        <v>52</v>
      </c>
      <c r="I40" s="40">
        <v>80025800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</row>
    <row r="41" spans="2:15" s="12" customFormat="1" ht="13.5" customHeight="1" x14ac:dyDescent="0.15">
      <c r="D41" s="10" t="s">
        <v>75</v>
      </c>
      <c r="E41" s="39">
        <v>80999000</v>
      </c>
      <c r="F41" s="40">
        <v>52</v>
      </c>
      <c r="G41" s="40">
        <v>80025800</v>
      </c>
      <c r="H41" s="40">
        <v>52</v>
      </c>
      <c r="I41" s="40">
        <v>80025800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7">
        <v>0</v>
      </c>
      <c r="O42" s="47">
        <v>0</v>
      </c>
    </row>
    <row r="43" spans="2:15" s="12" customFormat="1" ht="18.75" customHeight="1" x14ac:dyDescent="0.15">
      <c r="B43" s="2" t="s">
        <v>12</v>
      </c>
      <c r="C43" s="2"/>
      <c r="D43" s="49"/>
      <c r="E43" s="40">
        <v>17094000000</v>
      </c>
      <c r="F43" s="40">
        <v>3525</v>
      </c>
      <c r="G43" s="40">
        <v>17161859460</v>
      </c>
      <c r="H43" s="40">
        <v>3498</v>
      </c>
      <c r="I43" s="40">
        <v>17125460330</v>
      </c>
      <c r="J43" s="40">
        <v>3</v>
      </c>
      <c r="K43" s="40">
        <v>4016570</v>
      </c>
      <c r="L43" s="40">
        <v>24</v>
      </c>
      <c r="M43" s="40">
        <v>32382560</v>
      </c>
      <c r="N43" s="45">
        <v>99.23</v>
      </c>
      <c r="O43" s="45">
        <v>99.79</v>
      </c>
    </row>
    <row r="44" spans="2:15" s="12" customFormat="1" ht="13.5" customHeight="1" x14ac:dyDescent="0.15">
      <c r="D44" s="48" t="s">
        <v>75</v>
      </c>
      <c r="E44" s="40">
        <v>17078000000</v>
      </c>
      <c r="F44" s="40">
        <v>3495</v>
      </c>
      <c r="G44" s="40">
        <v>17125083740</v>
      </c>
      <c r="H44" s="40">
        <v>3477</v>
      </c>
      <c r="I44" s="40">
        <v>17106958110</v>
      </c>
      <c r="J44" s="40">
        <v>1</v>
      </c>
      <c r="K44" s="40">
        <v>1800170</v>
      </c>
      <c r="L44" s="40">
        <v>17</v>
      </c>
      <c r="M44" s="40">
        <v>16325460</v>
      </c>
      <c r="N44" s="45">
        <v>99.48</v>
      </c>
      <c r="O44" s="45">
        <v>99.89</v>
      </c>
    </row>
    <row r="45" spans="2:15" s="12" customFormat="1" ht="13.5" customHeight="1" x14ac:dyDescent="0.15">
      <c r="D45" s="48" t="s">
        <v>5</v>
      </c>
      <c r="E45" s="40">
        <v>16000000</v>
      </c>
      <c r="F45" s="40">
        <v>30</v>
      </c>
      <c r="G45" s="40">
        <v>36775720</v>
      </c>
      <c r="H45" s="40">
        <v>21</v>
      </c>
      <c r="I45" s="40">
        <v>18502220</v>
      </c>
      <c r="J45" s="40">
        <v>2</v>
      </c>
      <c r="K45" s="40">
        <v>2216400</v>
      </c>
      <c r="L45" s="40">
        <v>7</v>
      </c>
      <c r="M45" s="40">
        <v>16057100</v>
      </c>
      <c r="N45" s="45">
        <v>70</v>
      </c>
      <c r="O45" s="45">
        <v>50.31</v>
      </c>
    </row>
    <row r="46" spans="2:15" s="12" customFormat="1" ht="18.75" customHeight="1" x14ac:dyDescent="0.15">
      <c r="B46" s="2" t="s">
        <v>13</v>
      </c>
      <c r="C46" s="2"/>
      <c r="D46" s="49"/>
      <c r="E46" s="40">
        <v>56597000000</v>
      </c>
      <c r="F46" s="40">
        <v>4591062</v>
      </c>
      <c r="G46" s="40">
        <v>57662525018</v>
      </c>
      <c r="H46" s="40">
        <v>4420348</v>
      </c>
      <c r="I46" s="40">
        <v>56747841436</v>
      </c>
      <c r="J46" s="40">
        <v>18508</v>
      </c>
      <c r="K46" s="40">
        <v>95815762</v>
      </c>
      <c r="L46" s="40">
        <v>152206</v>
      </c>
      <c r="M46" s="40">
        <v>818867820</v>
      </c>
      <c r="N46" s="45">
        <v>96.28</v>
      </c>
      <c r="O46" s="45">
        <v>98.41</v>
      </c>
    </row>
    <row r="47" spans="2:15" s="12" customFormat="1" ht="13.5" customHeight="1" x14ac:dyDescent="0.15">
      <c r="D47" s="48" t="s">
        <v>75</v>
      </c>
      <c r="E47" s="40">
        <v>56120000000</v>
      </c>
      <c r="F47" s="40">
        <v>4419209</v>
      </c>
      <c r="G47" s="40">
        <v>56717790022</v>
      </c>
      <c r="H47" s="40">
        <v>4343049</v>
      </c>
      <c r="I47" s="40">
        <v>56257995264</v>
      </c>
      <c r="J47" s="40">
        <v>3140</v>
      </c>
      <c r="K47" s="40">
        <v>19365974</v>
      </c>
      <c r="L47" s="40">
        <v>73020</v>
      </c>
      <c r="M47" s="40">
        <v>440428784</v>
      </c>
      <c r="N47" s="45">
        <v>98.28</v>
      </c>
      <c r="O47" s="45">
        <v>99.19</v>
      </c>
    </row>
    <row r="48" spans="2:15" s="12" customFormat="1" ht="13.5" customHeight="1" x14ac:dyDescent="0.15">
      <c r="D48" s="48" t="s">
        <v>5</v>
      </c>
      <c r="E48" s="40">
        <v>477000000</v>
      </c>
      <c r="F48" s="40">
        <v>171853</v>
      </c>
      <c r="G48" s="40">
        <v>944734996</v>
      </c>
      <c r="H48" s="40">
        <v>77299</v>
      </c>
      <c r="I48" s="40">
        <v>489846172</v>
      </c>
      <c r="J48" s="40">
        <v>15368</v>
      </c>
      <c r="K48" s="40">
        <v>76449788</v>
      </c>
      <c r="L48" s="40">
        <v>79186</v>
      </c>
      <c r="M48" s="40">
        <v>378439036</v>
      </c>
      <c r="N48" s="45">
        <v>44.98</v>
      </c>
      <c r="O48" s="45">
        <v>51.85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</row>
    <row r="50" spans="2:18" ht="18.75" customHeight="1" x14ac:dyDescent="0.15">
      <c r="B50" s="1" t="s">
        <v>19</v>
      </c>
      <c r="E50" s="41" t="s">
        <v>44</v>
      </c>
      <c r="F50" s="42">
        <v>1216470</v>
      </c>
      <c r="G50" s="42">
        <v>66691789573</v>
      </c>
      <c r="H50" s="42">
        <v>1135287</v>
      </c>
      <c r="I50" s="42">
        <v>65394878568</v>
      </c>
      <c r="J50" s="42">
        <v>13351</v>
      </c>
      <c r="K50" s="42">
        <v>208854550</v>
      </c>
      <c r="L50" s="42">
        <v>67832</v>
      </c>
      <c r="M50" s="42">
        <v>1088056455</v>
      </c>
      <c r="N50" s="46">
        <v>93.33</v>
      </c>
      <c r="O50" s="46">
        <v>98.06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44</v>
      </c>
      <c r="F51" s="40">
        <v>1140694</v>
      </c>
      <c r="G51" s="40">
        <v>65462598785</v>
      </c>
      <c r="H51" s="40">
        <v>1106099</v>
      </c>
      <c r="I51" s="40">
        <v>64870496470</v>
      </c>
      <c r="J51" s="40">
        <v>2271</v>
      </c>
      <c r="K51" s="40">
        <v>35127724</v>
      </c>
      <c r="L51" s="40">
        <v>32324</v>
      </c>
      <c r="M51" s="40">
        <v>556974591</v>
      </c>
      <c r="N51" s="45">
        <v>96.97</v>
      </c>
      <c r="O51" s="45">
        <v>99.1</v>
      </c>
    </row>
    <row r="52" spans="2:18" s="12" customFormat="1" ht="13.5" customHeight="1" x14ac:dyDescent="0.15">
      <c r="D52" s="10" t="s">
        <v>5</v>
      </c>
      <c r="E52" s="41" t="s">
        <v>44</v>
      </c>
      <c r="F52" s="40">
        <v>75776</v>
      </c>
      <c r="G52" s="40">
        <v>1229190788</v>
      </c>
      <c r="H52" s="40">
        <v>29188</v>
      </c>
      <c r="I52" s="40">
        <v>524382098</v>
      </c>
      <c r="J52" s="40">
        <v>11080</v>
      </c>
      <c r="K52" s="40">
        <v>173726826</v>
      </c>
      <c r="L52" s="40">
        <v>35508</v>
      </c>
      <c r="M52" s="40">
        <v>531081864</v>
      </c>
      <c r="N52" s="45">
        <v>38.520000000000003</v>
      </c>
      <c r="O52" s="45">
        <v>42.66</v>
      </c>
    </row>
    <row r="53" spans="2:18" ht="18.75" customHeight="1" x14ac:dyDescent="0.15">
      <c r="B53" s="1" t="s">
        <v>20</v>
      </c>
      <c r="E53" s="41" t="s">
        <v>44</v>
      </c>
      <c r="F53" s="42">
        <v>1183782</v>
      </c>
      <c r="G53" s="42">
        <v>81446460461</v>
      </c>
      <c r="H53" s="42">
        <v>1131675</v>
      </c>
      <c r="I53" s="42">
        <v>80645216465</v>
      </c>
      <c r="J53" s="42">
        <v>14190</v>
      </c>
      <c r="K53" s="42">
        <v>286979298</v>
      </c>
      <c r="L53" s="42">
        <v>37917</v>
      </c>
      <c r="M53" s="42">
        <v>514264698</v>
      </c>
      <c r="N53" s="46">
        <v>95.6</v>
      </c>
      <c r="O53" s="46">
        <v>99.02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1130994</v>
      </c>
      <c r="G54" s="40">
        <v>80666335811</v>
      </c>
      <c r="H54" s="40">
        <v>1107882</v>
      </c>
      <c r="I54" s="40">
        <v>80263592900</v>
      </c>
      <c r="J54" s="40">
        <v>3600</v>
      </c>
      <c r="K54" s="40">
        <v>112262453</v>
      </c>
      <c r="L54" s="40">
        <v>19512</v>
      </c>
      <c r="M54" s="40">
        <v>290480458</v>
      </c>
      <c r="N54" s="45">
        <v>97.96</v>
      </c>
      <c r="O54" s="45">
        <v>99.5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52788</v>
      </c>
      <c r="G55" s="40">
        <v>780124650</v>
      </c>
      <c r="H55" s="40">
        <v>23793</v>
      </c>
      <c r="I55" s="40">
        <v>381623565</v>
      </c>
      <c r="J55" s="40">
        <v>10590</v>
      </c>
      <c r="K55" s="40">
        <v>174716845</v>
      </c>
      <c r="L55" s="40">
        <v>18405</v>
      </c>
      <c r="M55" s="40">
        <v>223784240</v>
      </c>
      <c r="N55" s="45">
        <v>45.07</v>
      </c>
      <c r="O55" s="45">
        <v>48.92</v>
      </c>
    </row>
    <row r="56" spans="2:18" ht="18.75" customHeight="1" x14ac:dyDescent="0.15">
      <c r="B56" s="1" t="s">
        <v>21</v>
      </c>
      <c r="E56" s="41" t="s">
        <v>44</v>
      </c>
      <c r="F56" s="42">
        <v>675117</v>
      </c>
      <c r="G56" s="42">
        <v>70489515574</v>
      </c>
      <c r="H56" s="42">
        <v>623287</v>
      </c>
      <c r="I56" s="42">
        <v>69605079770</v>
      </c>
      <c r="J56" s="42">
        <v>9885</v>
      </c>
      <c r="K56" s="42">
        <v>176435691</v>
      </c>
      <c r="L56" s="42">
        <v>41945</v>
      </c>
      <c r="M56" s="42">
        <v>708000113</v>
      </c>
      <c r="N56" s="46">
        <v>92.32</v>
      </c>
      <c r="O56" s="46">
        <v>98.75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629001</v>
      </c>
      <c r="G57" s="40">
        <v>69714206776</v>
      </c>
      <c r="H57" s="40">
        <v>610883</v>
      </c>
      <c r="I57" s="40">
        <v>69384484963</v>
      </c>
      <c r="J57" s="40">
        <v>526</v>
      </c>
      <c r="K57" s="40">
        <v>9572427</v>
      </c>
      <c r="L57" s="40">
        <v>17592</v>
      </c>
      <c r="M57" s="40">
        <v>320149386</v>
      </c>
      <c r="N57" s="45">
        <v>97.12</v>
      </c>
      <c r="O57" s="45">
        <v>99.53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46116</v>
      </c>
      <c r="G58" s="40">
        <v>775308798</v>
      </c>
      <c r="H58" s="40">
        <v>12404</v>
      </c>
      <c r="I58" s="40">
        <v>220594807</v>
      </c>
      <c r="J58" s="40">
        <v>9359</v>
      </c>
      <c r="K58" s="40">
        <v>166863264</v>
      </c>
      <c r="L58" s="40">
        <v>24353</v>
      </c>
      <c r="M58" s="40">
        <v>387850727</v>
      </c>
      <c r="N58" s="45">
        <v>26.9</v>
      </c>
      <c r="O58" s="45">
        <v>28.45</v>
      </c>
    </row>
    <row r="59" spans="2:18" ht="18.75" customHeight="1" x14ac:dyDescent="0.15">
      <c r="B59" s="1" t="s">
        <v>22</v>
      </c>
      <c r="E59" s="41" t="s">
        <v>44</v>
      </c>
      <c r="F59" s="42">
        <v>767656</v>
      </c>
      <c r="G59" s="42">
        <v>75583794613</v>
      </c>
      <c r="H59" s="42">
        <v>686992</v>
      </c>
      <c r="I59" s="42">
        <v>73889965084</v>
      </c>
      <c r="J59" s="42">
        <v>10255</v>
      </c>
      <c r="K59" s="42">
        <v>273447754</v>
      </c>
      <c r="L59" s="42">
        <v>70409</v>
      </c>
      <c r="M59" s="42">
        <v>1420381775</v>
      </c>
      <c r="N59" s="46">
        <v>89.49</v>
      </c>
      <c r="O59" s="46">
        <v>97.76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695866</v>
      </c>
      <c r="G60" s="40">
        <v>74078213702</v>
      </c>
      <c r="H60" s="40">
        <v>665849</v>
      </c>
      <c r="I60" s="40">
        <v>73330144850</v>
      </c>
      <c r="J60" s="40">
        <v>1139</v>
      </c>
      <c r="K60" s="40">
        <v>77005336</v>
      </c>
      <c r="L60" s="40">
        <v>28878</v>
      </c>
      <c r="M60" s="40">
        <v>671063516</v>
      </c>
      <c r="N60" s="45">
        <v>95.69</v>
      </c>
      <c r="O60" s="45">
        <v>98.99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71790</v>
      </c>
      <c r="G61" s="40">
        <v>1505580911</v>
      </c>
      <c r="H61" s="40">
        <v>21143</v>
      </c>
      <c r="I61" s="40">
        <v>559820234</v>
      </c>
      <c r="J61" s="40">
        <v>9116</v>
      </c>
      <c r="K61" s="40">
        <v>196442418</v>
      </c>
      <c r="L61" s="40">
        <v>41531</v>
      </c>
      <c r="M61" s="40">
        <v>749318259</v>
      </c>
      <c r="N61" s="45">
        <v>29.45</v>
      </c>
      <c r="O61" s="45">
        <v>37.18</v>
      </c>
    </row>
    <row r="62" spans="2:18" ht="18.75" customHeight="1" x14ac:dyDescent="0.15">
      <c r="B62" s="1" t="s">
        <v>23</v>
      </c>
      <c r="E62" s="41" t="s">
        <v>44</v>
      </c>
      <c r="F62" s="42">
        <v>1015813</v>
      </c>
      <c r="G62" s="42">
        <v>44542563227</v>
      </c>
      <c r="H62" s="42">
        <v>922306</v>
      </c>
      <c r="I62" s="42">
        <v>43187789174</v>
      </c>
      <c r="J62" s="42">
        <v>11497</v>
      </c>
      <c r="K62" s="42">
        <v>159351621</v>
      </c>
      <c r="L62" s="42">
        <v>82010</v>
      </c>
      <c r="M62" s="42">
        <v>1195422432</v>
      </c>
      <c r="N62" s="46">
        <v>90.79</v>
      </c>
      <c r="O62" s="46">
        <v>96.96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927351</v>
      </c>
      <c r="G63" s="40">
        <v>43245349767</v>
      </c>
      <c r="H63" s="40">
        <v>892398</v>
      </c>
      <c r="I63" s="40">
        <v>42701974467</v>
      </c>
      <c r="J63" s="40">
        <v>1057</v>
      </c>
      <c r="K63" s="40">
        <v>14861196</v>
      </c>
      <c r="L63" s="40">
        <v>33896</v>
      </c>
      <c r="M63" s="40">
        <v>528514104</v>
      </c>
      <c r="N63" s="45">
        <v>96.23</v>
      </c>
      <c r="O63" s="45">
        <v>98.74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88462</v>
      </c>
      <c r="G64" s="40">
        <v>1297213460</v>
      </c>
      <c r="H64" s="40">
        <v>29908</v>
      </c>
      <c r="I64" s="40">
        <v>485814707</v>
      </c>
      <c r="J64" s="40">
        <v>10440</v>
      </c>
      <c r="K64" s="40">
        <v>144490425</v>
      </c>
      <c r="L64" s="40">
        <v>48114</v>
      </c>
      <c r="M64" s="40">
        <v>666908328</v>
      </c>
      <c r="N64" s="45">
        <v>33.81</v>
      </c>
      <c r="O64" s="45">
        <v>37.450000000000003</v>
      </c>
    </row>
    <row r="65" spans="2:18" ht="18.75" customHeight="1" x14ac:dyDescent="0.15">
      <c r="B65" s="1" t="s">
        <v>24</v>
      </c>
      <c r="E65" s="41" t="s">
        <v>44</v>
      </c>
      <c r="F65" s="42">
        <v>942680</v>
      </c>
      <c r="G65" s="42">
        <v>24149570783</v>
      </c>
      <c r="H65" s="42">
        <v>869406</v>
      </c>
      <c r="I65" s="42">
        <v>23036625301</v>
      </c>
      <c r="J65" s="42">
        <v>13782</v>
      </c>
      <c r="K65" s="42">
        <v>217578009</v>
      </c>
      <c r="L65" s="42">
        <v>59492</v>
      </c>
      <c r="M65" s="42">
        <v>895367473</v>
      </c>
      <c r="N65" s="46">
        <v>92.23</v>
      </c>
      <c r="O65" s="46">
        <v>95.39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872546</v>
      </c>
      <c r="G66" s="40">
        <v>23051720386</v>
      </c>
      <c r="H66" s="40">
        <v>847164</v>
      </c>
      <c r="I66" s="40">
        <v>22629843866</v>
      </c>
      <c r="J66" s="40">
        <v>1376</v>
      </c>
      <c r="K66" s="40">
        <v>23394444</v>
      </c>
      <c r="L66" s="40">
        <v>24006</v>
      </c>
      <c r="M66" s="40">
        <v>398482076</v>
      </c>
      <c r="N66" s="45">
        <v>97.09</v>
      </c>
      <c r="O66" s="45">
        <v>98.17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70134</v>
      </c>
      <c r="G67" s="40">
        <v>1097850397</v>
      </c>
      <c r="H67" s="40">
        <v>22242</v>
      </c>
      <c r="I67" s="40">
        <v>406781435</v>
      </c>
      <c r="J67" s="40">
        <v>12406</v>
      </c>
      <c r="K67" s="40">
        <v>194183565</v>
      </c>
      <c r="L67" s="40">
        <v>35486</v>
      </c>
      <c r="M67" s="40">
        <v>496885397</v>
      </c>
      <c r="N67" s="45">
        <v>31.71</v>
      </c>
      <c r="O67" s="45">
        <v>37.049999999999997</v>
      </c>
    </row>
    <row r="68" spans="2:18" ht="18.75" customHeight="1" x14ac:dyDescent="0.15">
      <c r="B68" s="1" t="s">
        <v>25</v>
      </c>
      <c r="E68" s="41" t="s">
        <v>44</v>
      </c>
      <c r="F68" s="42">
        <v>915083</v>
      </c>
      <c r="G68" s="42">
        <v>30500491151</v>
      </c>
      <c r="H68" s="42">
        <v>848473</v>
      </c>
      <c r="I68" s="42">
        <v>29532393126</v>
      </c>
      <c r="J68" s="42">
        <v>7539</v>
      </c>
      <c r="K68" s="42">
        <v>100602032</v>
      </c>
      <c r="L68" s="42">
        <v>59071</v>
      </c>
      <c r="M68" s="42">
        <v>867495993</v>
      </c>
      <c r="N68" s="46">
        <v>92.72</v>
      </c>
      <c r="O68" s="46">
        <v>96.83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851930</v>
      </c>
      <c r="G69" s="40">
        <v>29567568927</v>
      </c>
      <c r="H69" s="40">
        <v>826678</v>
      </c>
      <c r="I69" s="40">
        <v>29185384492</v>
      </c>
      <c r="J69" s="40">
        <v>848</v>
      </c>
      <c r="K69" s="40">
        <v>13806727</v>
      </c>
      <c r="L69" s="40">
        <v>24404</v>
      </c>
      <c r="M69" s="40">
        <v>368377708</v>
      </c>
      <c r="N69" s="45">
        <v>97.04</v>
      </c>
      <c r="O69" s="45">
        <v>98.71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63153</v>
      </c>
      <c r="G70" s="40">
        <v>932922224</v>
      </c>
      <c r="H70" s="40">
        <v>21795</v>
      </c>
      <c r="I70" s="40">
        <v>347008634</v>
      </c>
      <c r="J70" s="40">
        <v>6691</v>
      </c>
      <c r="K70" s="40">
        <v>86795305</v>
      </c>
      <c r="L70" s="40">
        <v>34667</v>
      </c>
      <c r="M70" s="40">
        <v>499118285</v>
      </c>
      <c r="N70" s="45">
        <v>34.51</v>
      </c>
      <c r="O70" s="45">
        <v>37.200000000000003</v>
      </c>
    </row>
    <row r="71" spans="2:18" ht="18.75" customHeight="1" x14ac:dyDescent="0.15">
      <c r="B71" s="1" t="s">
        <v>26</v>
      </c>
      <c r="E71" s="41" t="s">
        <v>44</v>
      </c>
      <c r="F71" s="42">
        <v>988151</v>
      </c>
      <c r="G71" s="42">
        <v>22986122502</v>
      </c>
      <c r="H71" s="42">
        <v>948910</v>
      </c>
      <c r="I71" s="42">
        <v>22435746781</v>
      </c>
      <c r="J71" s="42">
        <v>12379</v>
      </c>
      <c r="K71" s="42">
        <v>173181404</v>
      </c>
      <c r="L71" s="42">
        <v>26862</v>
      </c>
      <c r="M71" s="42">
        <v>377194317</v>
      </c>
      <c r="N71" s="46">
        <v>96.03</v>
      </c>
      <c r="O71" s="46">
        <v>97.61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953112</v>
      </c>
      <c r="G72" s="40">
        <v>22483612026</v>
      </c>
      <c r="H72" s="40">
        <v>933346</v>
      </c>
      <c r="I72" s="40">
        <v>22186347523</v>
      </c>
      <c r="J72" s="40">
        <v>2560</v>
      </c>
      <c r="K72" s="40">
        <v>33735659</v>
      </c>
      <c r="L72" s="40">
        <v>17206</v>
      </c>
      <c r="M72" s="40">
        <v>263528844</v>
      </c>
      <c r="N72" s="45">
        <v>97.93</v>
      </c>
      <c r="O72" s="45">
        <v>98.68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35039</v>
      </c>
      <c r="G73" s="40">
        <v>502510476</v>
      </c>
      <c r="H73" s="40">
        <v>15564</v>
      </c>
      <c r="I73" s="40">
        <v>249399258</v>
      </c>
      <c r="J73" s="40">
        <v>9819</v>
      </c>
      <c r="K73" s="40">
        <v>139445745</v>
      </c>
      <c r="L73" s="40">
        <v>9656</v>
      </c>
      <c r="M73" s="40">
        <v>113665473</v>
      </c>
      <c r="N73" s="45">
        <v>44.42</v>
      </c>
      <c r="O73" s="45">
        <v>49.63</v>
      </c>
    </row>
    <row r="74" spans="2:18" ht="18.75" customHeight="1" x14ac:dyDescent="0.15">
      <c r="B74" s="1" t="s">
        <v>27</v>
      </c>
      <c r="E74" s="41" t="s">
        <v>44</v>
      </c>
      <c r="F74" s="42">
        <v>688211</v>
      </c>
      <c r="G74" s="42">
        <v>23338574537</v>
      </c>
      <c r="H74" s="42">
        <v>636864</v>
      </c>
      <c r="I74" s="42">
        <v>22584894753</v>
      </c>
      <c r="J74" s="42">
        <v>11333</v>
      </c>
      <c r="K74" s="42">
        <v>168894206</v>
      </c>
      <c r="L74" s="42">
        <v>40014</v>
      </c>
      <c r="M74" s="42">
        <v>584785578</v>
      </c>
      <c r="N74" s="46">
        <v>92.54</v>
      </c>
      <c r="O74" s="46">
        <v>96.77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639797</v>
      </c>
      <c r="G75" s="40">
        <v>22621639571</v>
      </c>
      <c r="H75" s="40">
        <v>620436</v>
      </c>
      <c r="I75" s="40">
        <v>22311588720</v>
      </c>
      <c r="J75" s="40">
        <v>1534</v>
      </c>
      <c r="K75" s="40">
        <v>20319380</v>
      </c>
      <c r="L75" s="40">
        <v>17827</v>
      </c>
      <c r="M75" s="40">
        <v>289731471</v>
      </c>
      <c r="N75" s="45">
        <v>96.97</v>
      </c>
      <c r="O75" s="45">
        <v>98.63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48414</v>
      </c>
      <c r="G76" s="40">
        <v>716934966</v>
      </c>
      <c r="H76" s="40">
        <v>16428</v>
      </c>
      <c r="I76" s="40">
        <v>273306033</v>
      </c>
      <c r="J76" s="40">
        <v>9799</v>
      </c>
      <c r="K76" s="40">
        <v>148574826</v>
      </c>
      <c r="L76" s="40">
        <v>22187</v>
      </c>
      <c r="M76" s="40">
        <v>295054107</v>
      </c>
      <c r="N76" s="45">
        <v>33.93</v>
      </c>
      <c r="O76" s="45">
        <v>38.119999999999997</v>
      </c>
    </row>
    <row r="77" spans="2:18" ht="18.75" customHeight="1" x14ac:dyDescent="0.15">
      <c r="B77" s="1" t="s">
        <v>28</v>
      </c>
      <c r="E77" s="41" t="s">
        <v>44</v>
      </c>
      <c r="F77" s="42">
        <v>866130</v>
      </c>
      <c r="G77" s="42">
        <v>28764193085</v>
      </c>
      <c r="H77" s="42">
        <v>830650</v>
      </c>
      <c r="I77" s="42">
        <v>28177454456</v>
      </c>
      <c r="J77" s="42">
        <v>8285</v>
      </c>
      <c r="K77" s="42">
        <v>120780036</v>
      </c>
      <c r="L77" s="42">
        <v>27195</v>
      </c>
      <c r="M77" s="42">
        <v>465958593</v>
      </c>
      <c r="N77" s="46">
        <v>95.9</v>
      </c>
      <c r="O77" s="46">
        <v>97.96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830666</v>
      </c>
      <c r="G78" s="40">
        <v>28198092018</v>
      </c>
      <c r="H78" s="40">
        <v>814515</v>
      </c>
      <c r="I78" s="40">
        <v>27897592454</v>
      </c>
      <c r="J78" s="40">
        <v>1697</v>
      </c>
      <c r="K78" s="40">
        <v>22902172</v>
      </c>
      <c r="L78" s="40">
        <v>14454</v>
      </c>
      <c r="M78" s="40">
        <v>277597392</v>
      </c>
      <c r="N78" s="45">
        <v>98.06</v>
      </c>
      <c r="O78" s="45">
        <v>98.93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35464</v>
      </c>
      <c r="G79" s="40">
        <v>566101067</v>
      </c>
      <c r="H79" s="40">
        <v>16135</v>
      </c>
      <c r="I79" s="40">
        <v>279862002</v>
      </c>
      <c r="J79" s="40">
        <v>6588</v>
      </c>
      <c r="K79" s="40">
        <v>97877864</v>
      </c>
      <c r="L79" s="40">
        <v>12741</v>
      </c>
      <c r="M79" s="40">
        <v>188361201</v>
      </c>
      <c r="N79" s="45">
        <v>45.5</v>
      </c>
      <c r="O79" s="45">
        <v>49.444000000000003</v>
      </c>
    </row>
    <row r="80" spans="2:18" ht="18.75" customHeight="1" x14ac:dyDescent="0.15">
      <c r="B80" s="1" t="s">
        <v>29</v>
      </c>
      <c r="E80" s="41" t="s">
        <v>44</v>
      </c>
      <c r="F80" s="42">
        <v>1351889</v>
      </c>
      <c r="G80" s="42">
        <v>59061431161</v>
      </c>
      <c r="H80" s="42">
        <v>1260450</v>
      </c>
      <c r="I80" s="42">
        <v>57447385374</v>
      </c>
      <c r="J80" s="42">
        <v>10275</v>
      </c>
      <c r="K80" s="42">
        <v>161527162</v>
      </c>
      <c r="L80" s="42">
        <v>81164</v>
      </c>
      <c r="M80" s="42">
        <v>1452518625</v>
      </c>
      <c r="N80" s="46">
        <v>93.24</v>
      </c>
      <c r="O80" s="46">
        <v>97.27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1263432</v>
      </c>
      <c r="G81" s="40">
        <v>57510338630</v>
      </c>
      <c r="H81" s="40">
        <v>1228298</v>
      </c>
      <c r="I81" s="40">
        <v>56825582877</v>
      </c>
      <c r="J81" s="40">
        <v>886</v>
      </c>
      <c r="K81" s="40">
        <v>14507239</v>
      </c>
      <c r="L81" s="40">
        <v>34248</v>
      </c>
      <c r="M81" s="40">
        <v>670248514</v>
      </c>
      <c r="N81" s="45">
        <v>97.22</v>
      </c>
      <c r="O81" s="45">
        <v>98.81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88457</v>
      </c>
      <c r="G82" s="40">
        <v>1551092531</v>
      </c>
      <c r="H82" s="40">
        <v>32152</v>
      </c>
      <c r="I82" s="40">
        <v>621802497</v>
      </c>
      <c r="J82" s="40">
        <v>9389</v>
      </c>
      <c r="K82" s="40">
        <v>147019923</v>
      </c>
      <c r="L82" s="40">
        <v>46916</v>
      </c>
      <c r="M82" s="40">
        <v>782270111</v>
      </c>
      <c r="N82" s="45">
        <v>36.35</v>
      </c>
      <c r="O82" s="45">
        <v>40.090000000000003</v>
      </c>
    </row>
    <row r="83" spans="2:18" ht="18.75" customHeight="1" x14ac:dyDescent="0.15">
      <c r="B83" s="1" t="s">
        <v>30</v>
      </c>
      <c r="E83" s="41" t="s">
        <v>44</v>
      </c>
      <c r="F83" s="42">
        <v>665701</v>
      </c>
      <c r="G83" s="42">
        <v>22249161657</v>
      </c>
      <c r="H83" s="42">
        <v>632610</v>
      </c>
      <c r="I83" s="42">
        <v>21760932827</v>
      </c>
      <c r="J83" s="42">
        <v>6403</v>
      </c>
      <c r="K83" s="42">
        <v>100950014</v>
      </c>
      <c r="L83" s="42">
        <v>26688</v>
      </c>
      <c r="M83" s="42">
        <v>387278816</v>
      </c>
      <c r="N83" s="46">
        <v>95.03</v>
      </c>
      <c r="O83" s="46">
        <v>97.81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633060</v>
      </c>
      <c r="G84" s="40">
        <v>21767730836</v>
      </c>
      <c r="H84" s="40">
        <v>618569</v>
      </c>
      <c r="I84" s="40">
        <v>21540882940</v>
      </c>
      <c r="J84" s="40">
        <v>760</v>
      </c>
      <c r="K84" s="40">
        <v>14898461</v>
      </c>
      <c r="L84" s="40">
        <v>13731</v>
      </c>
      <c r="M84" s="40">
        <v>211949435</v>
      </c>
      <c r="N84" s="45">
        <v>97.71</v>
      </c>
      <c r="O84" s="45">
        <v>98.96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32641</v>
      </c>
      <c r="G85" s="40">
        <v>481430821</v>
      </c>
      <c r="H85" s="40">
        <v>14041</v>
      </c>
      <c r="I85" s="40">
        <v>220049887</v>
      </c>
      <c r="J85" s="40">
        <v>5643</v>
      </c>
      <c r="K85" s="40">
        <v>86051553</v>
      </c>
      <c r="L85" s="40">
        <v>12957</v>
      </c>
      <c r="M85" s="40">
        <v>175329381</v>
      </c>
      <c r="N85" s="45">
        <v>43.02</v>
      </c>
      <c r="O85" s="45">
        <v>45.71</v>
      </c>
    </row>
    <row r="86" spans="2:18" ht="18.75" customHeight="1" x14ac:dyDescent="0.15">
      <c r="B86" s="1" t="s">
        <v>31</v>
      </c>
      <c r="E86" s="41" t="s">
        <v>44</v>
      </c>
      <c r="F86" s="42">
        <v>1049780</v>
      </c>
      <c r="G86" s="42">
        <v>38415306351</v>
      </c>
      <c r="H86" s="42">
        <v>1024030</v>
      </c>
      <c r="I86" s="42">
        <v>37932325278</v>
      </c>
      <c r="J86" s="42">
        <v>5257</v>
      </c>
      <c r="K86" s="42">
        <v>102515998</v>
      </c>
      <c r="L86" s="42">
        <v>20493</v>
      </c>
      <c r="M86" s="42">
        <v>380465075</v>
      </c>
      <c r="N86" s="46">
        <v>97.55</v>
      </c>
      <c r="O86" s="46">
        <v>98.74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1018849</v>
      </c>
      <c r="G87" s="40">
        <v>37823521236</v>
      </c>
      <c r="H87" s="40">
        <v>1006868</v>
      </c>
      <c r="I87" s="40">
        <v>37595941706</v>
      </c>
      <c r="J87" s="40">
        <v>794</v>
      </c>
      <c r="K87" s="40">
        <v>15101389</v>
      </c>
      <c r="L87" s="40">
        <v>11187</v>
      </c>
      <c r="M87" s="40">
        <v>212478141</v>
      </c>
      <c r="N87" s="45">
        <v>98.82</v>
      </c>
      <c r="O87" s="45">
        <v>99.4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30931</v>
      </c>
      <c r="G88" s="40">
        <v>591785115</v>
      </c>
      <c r="H88" s="40">
        <v>17162</v>
      </c>
      <c r="I88" s="40">
        <v>336383572</v>
      </c>
      <c r="J88" s="40">
        <v>4463</v>
      </c>
      <c r="K88" s="40">
        <v>87414609</v>
      </c>
      <c r="L88" s="40">
        <v>9306</v>
      </c>
      <c r="M88" s="40">
        <v>167986934</v>
      </c>
      <c r="N88" s="45">
        <v>55.48</v>
      </c>
      <c r="O88" s="45">
        <v>56.84</v>
      </c>
    </row>
    <row r="89" spans="2:18" ht="18.75" customHeight="1" x14ac:dyDescent="0.15">
      <c r="B89" s="1" t="s">
        <v>32</v>
      </c>
      <c r="E89" s="41" t="s">
        <v>44</v>
      </c>
      <c r="F89" s="42">
        <v>660122</v>
      </c>
      <c r="G89" s="42">
        <v>35838233569</v>
      </c>
      <c r="H89" s="42">
        <v>622884</v>
      </c>
      <c r="I89" s="42">
        <v>35045861354</v>
      </c>
      <c r="J89" s="42">
        <v>7668</v>
      </c>
      <c r="K89" s="42">
        <v>167391205</v>
      </c>
      <c r="L89" s="42">
        <v>29570</v>
      </c>
      <c r="M89" s="42">
        <v>624981010</v>
      </c>
      <c r="N89" s="46">
        <v>94.36</v>
      </c>
      <c r="O89" s="46">
        <v>97.79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622958</v>
      </c>
      <c r="G90" s="40">
        <v>35002331512</v>
      </c>
      <c r="H90" s="42">
        <v>607094</v>
      </c>
      <c r="I90" s="40">
        <v>34656369910</v>
      </c>
      <c r="J90" s="42">
        <v>1343</v>
      </c>
      <c r="K90" s="40">
        <v>27054979</v>
      </c>
      <c r="L90" s="42">
        <v>14521</v>
      </c>
      <c r="M90" s="40">
        <v>318906623</v>
      </c>
      <c r="N90" s="46">
        <v>97.45</v>
      </c>
      <c r="O90" s="46">
        <v>99.01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37164</v>
      </c>
      <c r="G91" s="40">
        <v>835902057</v>
      </c>
      <c r="H91" s="40">
        <v>15790</v>
      </c>
      <c r="I91" s="40">
        <v>389491444</v>
      </c>
      <c r="J91" s="40">
        <v>6325</v>
      </c>
      <c r="K91" s="40">
        <v>140336226</v>
      </c>
      <c r="L91" s="40">
        <v>15049</v>
      </c>
      <c r="M91" s="40">
        <v>306074387</v>
      </c>
      <c r="N91" s="45">
        <v>42.49</v>
      </c>
      <c r="O91" s="45">
        <v>46.6</v>
      </c>
    </row>
    <row r="92" spans="2:18" ht="18.75" customHeight="1" x14ac:dyDescent="0.15">
      <c r="B92" s="1" t="s">
        <v>33</v>
      </c>
      <c r="E92" s="41" t="s">
        <v>44</v>
      </c>
      <c r="F92" s="42">
        <v>1095718</v>
      </c>
      <c r="G92" s="42">
        <v>35155209607</v>
      </c>
      <c r="H92" s="42">
        <v>1048043</v>
      </c>
      <c r="I92" s="42">
        <v>34352559881</v>
      </c>
      <c r="J92" s="42">
        <v>8898</v>
      </c>
      <c r="K92" s="42">
        <v>137885112</v>
      </c>
      <c r="L92" s="42">
        <v>38777</v>
      </c>
      <c r="M92" s="42">
        <v>664764614</v>
      </c>
      <c r="N92" s="46">
        <v>95.65</v>
      </c>
      <c r="O92" s="46">
        <v>97.72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1052795</v>
      </c>
      <c r="G93" s="40">
        <v>34418584374</v>
      </c>
      <c r="H93" s="40">
        <v>1031254</v>
      </c>
      <c r="I93" s="40">
        <v>34053390008</v>
      </c>
      <c r="J93" s="40">
        <v>1450</v>
      </c>
      <c r="K93" s="40">
        <v>17689671</v>
      </c>
      <c r="L93" s="40">
        <v>20091</v>
      </c>
      <c r="M93" s="40">
        <v>347504695</v>
      </c>
      <c r="N93" s="45">
        <v>97.95</v>
      </c>
      <c r="O93" s="45">
        <v>98.94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42923</v>
      </c>
      <c r="G94" s="40">
        <v>736625233</v>
      </c>
      <c r="H94" s="40">
        <v>16789</v>
      </c>
      <c r="I94" s="40">
        <v>299169873</v>
      </c>
      <c r="J94" s="40">
        <v>7448</v>
      </c>
      <c r="K94" s="40">
        <v>120195441</v>
      </c>
      <c r="L94" s="40">
        <v>18686</v>
      </c>
      <c r="M94" s="40">
        <v>317259919</v>
      </c>
      <c r="N94" s="45">
        <v>39.11</v>
      </c>
      <c r="O94" s="45">
        <v>40.61</v>
      </c>
    </row>
    <row r="95" spans="2:18" ht="18.75" customHeight="1" x14ac:dyDescent="0.15">
      <c r="B95" s="1" t="s">
        <v>34</v>
      </c>
      <c r="E95" s="41" t="s">
        <v>44</v>
      </c>
      <c r="F95" s="42">
        <v>504662</v>
      </c>
      <c r="G95" s="42">
        <v>11932939660</v>
      </c>
      <c r="H95" s="42">
        <v>482252</v>
      </c>
      <c r="I95" s="42">
        <v>11618003490</v>
      </c>
      <c r="J95" s="42">
        <v>3564</v>
      </c>
      <c r="K95" s="42">
        <v>48045616</v>
      </c>
      <c r="L95" s="42">
        <v>18846</v>
      </c>
      <c r="M95" s="42">
        <v>266890554</v>
      </c>
      <c r="N95" s="46">
        <v>95.56</v>
      </c>
      <c r="O95" s="46">
        <v>97.36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481392</v>
      </c>
      <c r="G96" s="40">
        <v>11601716698</v>
      </c>
      <c r="H96" s="40">
        <v>472004</v>
      </c>
      <c r="I96" s="40">
        <v>11453299367</v>
      </c>
      <c r="J96" s="40">
        <v>354</v>
      </c>
      <c r="K96" s="40">
        <v>5829557</v>
      </c>
      <c r="L96" s="40">
        <v>9034</v>
      </c>
      <c r="M96" s="40">
        <v>142587774</v>
      </c>
      <c r="N96" s="45">
        <v>98.05</v>
      </c>
      <c r="O96" s="45">
        <v>98.72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23270</v>
      </c>
      <c r="G97" s="40">
        <v>331222962</v>
      </c>
      <c r="H97" s="40">
        <v>10248</v>
      </c>
      <c r="I97" s="40">
        <v>164704123</v>
      </c>
      <c r="J97" s="40">
        <v>3210</v>
      </c>
      <c r="K97" s="40">
        <v>42216059</v>
      </c>
      <c r="L97" s="40">
        <v>9812</v>
      </c>
      <c r="M97" s="40">
        <v>124302780</v>
      </c>
      <c r="N97" s="45">
        <v>44.04</v>
      </c>
      <c r="O97" s="45">
        <v>49.73</v>
      </c>
    </row>
    <row r="98" spans="2:18" ht="18.75" customHeight="1" x14ac:dyDescent="0.15">
      <c r="B98" s="1" t="s">
        <v>35</v>
      </c>
      <c r="E98" s="41" t="s">
        <v>44</v>
      </c>
      <c r="F98" s="42">
        <v>587365</v>
      </c>
      <c r="G98" s="42">
        <v>13969261438</v>
      </c>
      <c r="H98" s="42">
        <v>556845</v>
      </c>
      <c r="I98" s="42">
        <v>13518935549</v>
      </c>
      <c r="J98" s="42">
        <v>5118</v>
      </c>
      <c r="K98" s="42">
        <v>74938820</v>
      </c>
      <c r="L98" s="42">
        <v>25402</v>
      </c>
      <c r="M98" s="42">
        <v>375387069</v>
      </c>
      <c r="N98" s="46">
        <v>94.8</v>
      </c>
      <c r="O98" s="46">
        <v>96.78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556290</v>
      </c>
      <c r="G99" s="40">
        <v>13498508138</v>
      </c>
      <c r="H99" s="40">
        <v>544131</v>
      </c>
      <c r="I99" s="40">
        <v>13301331370</v>
      </c>
      <c r="J99" s="40">
        <v>420</v>
      </c>
      <c r="K99" s="40">
        <v>6024211</v>
      </c>
      <c r="L99" s="40">
        <v>11739</v>
      </c>
      <c r="M99" s="40">
        <v>191152557</v>
      </c>
      <c r="N99" s="45">
        <v>97.81</v>
      </c>
      <c r="O99" s="45">
        <v>98.54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31075</v>
      </c>
      <c r="G100" s="40">
        <v>470753300</v>
      </c>
      <c r="H100" s="40">
        <v>12714</v>
      </c>
      <c r="I100" s="40">
        <v>217604179</v>
      </c>
      <c r="J100" s="40">
        <v>4698</v>
      </c>
      <c r="K100" s="40">
        <v>68914609</v>
      </c>
      <c r="L100" s="40">
        <v>13663</v>
      </c>
      <c r="M100" s="40">
        <v>184234512</v>
      </c>
      <c r="N100" s="45">
        <v>40.909999999999997</v>
      </c>
      <c r="O100" s="45">
        <v>46.22</v>
      </c>
    </row>
    <row r="101" spans="2:18" ht="18.75" customHeight="1" x14ac:dyDescent="0.15">
      <c r="B101" s="1" t="s">
        <v>36</v>
      </c>
      <c r="E101" s="41" t="s">
        <v>44</v>
      </c>
      <c r="F101" s="42">
        <v>463278</v>
      </c>
      <c r="G101" s="42">
        <v>11870411857</v>
      </c>
      <c r="H101" s="42">
        <v>439523</v>
      </c>
      <c r="I101" s="42">
        <v>11531720211</v>
      </c>
      <c r="J101" s="42">
        <v>6192</v>
      </c>
      <c r="K101" s="42">
        <v>91315923</v>
      </c>
      <c r="L101" s="42">
        <v>17563</v>
      </c>
      <c r="M101" s="42">
        <v>247375723</v>
      </c>
      <c r="N101" s="46">
        <v>94.87</v>
      </c>
      <c r="O101" s="46">
        <v>97.15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439774</v>
      </c>
      <c r="G102" s="40">
        <v>11530682913</v>
      </c>
      <c r="H102" s="40">
        <v>428870</v>
      </c>
      <c r="I102" s="40">
        <v>11355796961</v>
      </c>
      <c r="J102" s="40">
        <v>1354</v>
      </c>
      <c r="K102" s="40">
        <v>23620529</v>
      </c>
      <c r="L102" s="40">
        <v>9550</v>
      </c>
      <c r="M102" s="40">
        <v>151265423</v>
      </c>
      <c r="N102" s="45">
        <v>97.52</v>
      </c>
      <c r="O102" s="45">
        <v>98.48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23504</v>
      </c>
      <c r="G103" s="40">
        <v>339728944</v>
      </c>
      <c r="H103" s="40">
        <v>10653</v>
      </c>
      <c r="I103" s="40">
        <v>175923250</v>
      </c>
      <c r="J103" s="40">
        <v>4838</v>
      </c>
      <c r="K103" s="40">
        <v>67695394</v>
      </c>
      <c r="L103" s="40">
        <v>8013</v>
      </c>
      <c r="M103" s="40">
        <v>96110300</v>
      </c>
      <c r="N103" s="45">
        <v>45.32</v>
      </c>
      <c r="O103" s="45">
        <v>51.78</v>
      </c>
    </row>
    <row r="104" spans="2:18" ht="18.75" customHeight="1" x14ac:dyDescent="0.15">
      <c r="B104" s="1" t="s">
        <v>147</v>
      </c>
      <c r="E104" s="41" t="s">
        <v>44</v>
      </c>
      <c r="F104" s="42">
        <v>232</v>
      </c>
      <c r="G104" s="42">
        <v>23771433886</v>
      </c>
      <c r="H104" s="42">
        <v>232</v>
      </c>
      <c r="I104" s="42">
        <v>23771433886</v>
      </c>
      <c r="J104" s="42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78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5" x14ac:dyDescent="0.15">
      <c r="A1" s="2" t="s">
        <v>48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49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125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696439000000</v>
      </c>
      <c r="F15" s="63">
        <v>15722961</v>
      </c>
      <c r="G15" s="63">
        <v>718677088574</v>
      </c>
      <c r="H15" s="63">
        <v>14624009</v>
      </c>
      <c r="I15" s="63">
        <v>700675193135</v>
      </c>
      <c r="J15" s="63">
        <v>198467</v>
      </c>
      <c r="K15" s="63">
        <v>3103099929</v>
      </c>
      <c r="L15" s="63">
        <v>900485</v>
      </c>
      <c r="M15" s="63">
        <v>14898795510</v>
      </c>
      <c r="N15" s="65">
        <v>93.01</v>
      </c>
      <c r="O15" s="65">
        <v>97.5</v>
      </c>
    </row>
    <row r="16" spans="1:15" s="12" customFormat="1" ht="18.75" customHeight="1" x14ac:dyDescent="0.15">
      <c r="B16" s="2" t="s">
        <v>4</v>
      </c>
      <c r="C16" s="2"/>
      <c r="D16" s="2"/>
      <c r="E16" s="39">
        <v>689802998000</v>
      </c>
      <c r="F16" s="40">
        <v>14708123</v>
      </c>
      <c r="G16" s="40">
        <v>701631551528</v>
      </c>
      <c r="H16" s="40">
        <v>14269506</v>
      </c>
      <c r="I16" s="40">
        <v>693811025672</v>
      </c>
      <c r="J16" s="40">
        <v>25104</v>
      </c>
      <c r="K16" s="40">
        <v>468991737</v>
      </c>
      <c r="L16" s="40">
        <v>413513</v>
      </c>
      <c r="M16" s="40">
        <v>7351534119</v>
      </c>
      <c r="N16" s="37">
        <v>97.02</v>
      </c>
      <c r="O16" s="37">
        <v>98.89</v>
      </c>
    </row>
    <row r="17" spans="2:15" s="12" customFormat="1" ht="18.75" customHeight="1" x14ac:dyDescent="0.15">
      <c r="B17" s="2" t="s">
        <v>5</v>
      </c>
      <c r="C17" s="2"/>
      <c r="D17" s="2"/>
      <c r="E17" s="39">
        <v>6636002000</v>
      </c>
      <c r="F17" s="40">
        <v>1014838</v>
      </c>
      <c r="G17" s="40">
        <v>17045537046</v>
      </c>
      <c r="H17" s="40">
        <v>354503</v>
      </c>
      <c r="I17" s="40">
        <v>6864167463</v>
      </c>
      <c r="J17" s="40">
        <v>173363</v>
      </c>
      <c r="K17" s="40">
        <v>2634108192</v>
      </c>
      <c r="L17" s="40">
        <v>486972</v>
      </c>
      <c r="M17" s="40">
        <v>7547261391</v>
      </c>
      <c r="N17" s="37">
        <v>34.93</v>
      </c>
      <c r="O17" s="37">
        <v>40.270000000000003</v>
      </c>
    </row>
    <row r="18" spans="2:15" s="12" customFormat="1" ht="18.75" customHeight="1" x14ac:dyDescent="0.15">
      <c r="B18" s="2" t="s">
        <v>6</v>
      </c>
      <c r="C18" s="2"/>
      <c r="D18" s="2"/>
      <c r="E18" s="39">
        <v>332868000000</v>
      </c>
      <c r="F18" s="40">
        <v>5587397</v>
      </c>
      <c r="G18" s="40">
        <v>348391627292</v>
      </c>
      <c r="H18" s="40">
        <v>4963676</v>
      </c>
      <c r="I18" s="40">
        <v>336054176249</v>
      </c>
      <c r="J18" s="40">
        <v>138393</v>
      </c>
      <c r="K18" s="40">
        <v>2517829828</v>
      </c>
      <c r="L18" s="40">
        <v>485328</v>
      </c>
      <c r="M18" s="40">
        <v>9819621215</v>
      </c>
      <c r="N18" s="37">
        <v>88.84</v>
      </c>
      <c r="O18" s="37">
        <v>96.46</v>
      </c>
    </row>
    <row r="19" spans="2:15" s="12" customFormat="1" ht="13.5" customHeight="1" x14ac:dyDescent="0.15">
      <c r="D19" s="10" t="s">
        <v>75</v>
      </c>
      <c r="E19" s="39">
        <v>328984000000</v>
      </c>
      <c r="F19" s="40">
        <v>5028087</v>
      </c>
      <c r="G19" s="40">
        <v>337059010457</v>
      </c>
      <c r="H19" s="40">
        <v>4791841</v>
      </c>
      <c r="I19" s="40">
        <v>332050358213</v>
      </c>
      <c r="J19" s="40">
        <v>16988</v>
      </c>
      <c r="K19" s="40">
        <v>353566879</v>
      </c>
      <c r="L19" s="40">
        <v>219258</v>
      </c>
      <c r="M19" s="40">
        <v>4655085365</v>
      </c>
      <c r="N19" s="37">
        <v>95.3</v>
      </c>
      <c r="O19" s="37">
        <v>98.51</v>
      </c>
    </row>
    <row r="20" spans="2:15" s="12" customFormat="1" ht="13.5" customHeight="1" x14ac:dyDescent="0.15">
      <c r="D20" s="10" t="s">
        <v>5</v>
      </c>
      <c r="E20" s="39">
        <v>3884000000</v>
      </c>
      <c r="F20" s="40">
        <v>559310</v>
      </c>
      <c r="G20" s="40">
        <v>11332616835</v>
      </c>
      <c r="H20" s="40">
        <v>171835</v>
      </c>
      <c r="I20" s="40">
        <v>4003818036</v>
      </c>
      <c r="J20" s="40">
        <v>121405</v>
      </c>
      <c r="K20" s="40">
        <v>2164262949</v>
      </c>
      <c r="L20" s="40">
        <v>266070</v>
      </c>
      <c r="M20" s="40">
        <v>5164535850</v>
      </c>
      <c r="N20" s="37">
        <v>30.72</v>
      </c>
      <c r="O20" s="37">
        <v>35.33</v>
      </c>
    </row>
    <row r="21" spans="2:15" s="12" customFormat="1" ht="13.5" customHeight="1" x14ac:dyDescent="0.15">
      <c r="C21" s="10" t="s">
        <v>76</v>
      </c>
      <c r="D21" s="10"/>
      <c r="E21" s="39">
        <v>283442000000</v>
      </c>
      <c r="F21" s="40">
        <v>5469843</v>
      </c>
      <c r="G21" s="40">
        <v>296297451139</v>
      </c>
      <c r="H21" s="40">
        <v>4854458</v>
      </c>
      <c r="I21" s="40">
        <v>284535354657</v>
      </c>
      <c r="J21" s="40">
        <v>136826</v>
      </c>
      <c r="K21" s="40">
        <v>2412882304</v>
      </c>
      <c r="L21" s="40">
        <v>478559</v>
      </c>
      <c r="M21" s="40">
        <v>9349214178</v>
      </c>
      <c r="N21" s="37">
        <v>88.75</v>
      </c>
      <c r="O21" s="37">
        <v>96.03</v>
      </c>
    </row>
    <row r="22" spans="2:15" s="12" customFormat="1" ht="13.5" customHeight="1" x14ac:dyDescent="0.15">
      <c r="D22" s="10" t="s">
        <v>75</v>
      </c>
      <c r="E22" s="39">
        <v>279694000000</v>
      </c>
      <c r="F22" s="40">
        <v>4917435</v>
      </c>
      <c r="G22" s="40">
        <v>285474061957</v>
      </c>
      <c r="H22" s="40">
        <v>4684187</v>
      </c>
      <c r="I22" s="40">
        <v>280669865026</v>
      </c>
      <c r="J22" s="40">
        <v>16882</v>
      </c>
      <c r="K22" s="40">
        <v>346807560</v>
      </c>
      <c r="L22" s="40">
        <v>216366</v>
      </c>
      <c r="M22" s="40">
        <v>4457389371</v>
      </c>
      <c r="N22" s="37">
        <v>95.26</v>
      </c>
      <c r="O22" s="37">
        <v>98.32</v>
      </c>
    </row>
    <row r="23" spans="2:15" s="12" customFormat="1" ht="13.5" customHeight="1" x14ac:dyDescent="0.15">
      <c r="D23" s="10" t="s">
        <v>5</v>
      </c>
      <c r="E23" s="39">
        <v>3748000000</v>
      </c>
      <c r="F23" s="40">
        <v>552408</v>
      </c>
      <c r="G23" s="40">
        <v>10823389182</v>
      </c>
      <c r="H23" s="40">
        <v>170271</v>
      </c>
      <c r="I23" s="40">
        <v>3865489631</v>
      </c>
      <c r="J23" s="40">
        <v>119944</v>
      </c>
      <c r="K23" s="40">
        <v>2066074744</v>
      </c>
      <c r="L23" s="40">
        <v>262193</v>
      </c>
      <c r="M23" s="40">
        <v>4891824807</v>
      </c>
      <c r="N23" s="37">
        <v>30.82</v>
      </c>
      <c r="O23" s="37">
        <v>35.71</v>
      </c>
    </row>
    <row r="24" spans="2:15" s="12" customFormat="1" ht="13.5" customHeight="1" x14ac:dyDescent="0.15">
      <c r="C24" s="10" t="s">
        <v>77</v>
      </c>
      <c r="D24" s="10"/>
      <c r="E24" s="39">
        <v>49426000000</v>
      </c>
      <c r="F24" s="40">
        <v>117554</v>
      </c>
      <c r="G24" s="40">
        <v>52094176153</v>
      </c>
      <c r="H24" s="40">
        <v>109218</v>
      </c>
      <c r="I24" s="40">
        <v>51518821592</v>
      </c>
      <c r="J24" s="40">
        <v>1567</v>
      </c>
      <c r="K24" s="40">
        <v>104947524</v>
      </c>
      <c r="L24" s="40">
        <v>6769</v>
      </c>
      <c r="M24" s="40">
        <v>470407037</v>
      </c>
      <c r="N24" s="37">
        <v>92.91</v>
      </c>
      <c r="O24" s="37">
        <v>98.9</v>
      </c>
    </row>
    <row r="25" spans="2:15" s="12" customFormat="1" ht="13.5" customHeight="1" x14ac:dyDescent="0.15">
      <c r="D25" s="10" t="s">
        <v>75</v>
      </c>
      <c r="E25" s="39">
        <v>49290000000</v>
      </c>
      <c r="F25" s="40">
        <v>110652</v>
      </c>
      <c r="G25" s="40">
        <v>51584948500</v>
      </c>
      <c r="H25" s="40">
        <v>107654</v>
      </c>
      <c r="I25" s="40">
        <v>51380493187</v>
      </c>
      <c r="J25" s="40">
        <v>106</v>
      </c>
      <c r="K25" s="40">
        <v>6759319</v>
      </c>
      <c r="L25" s="40">
        <v>2892</v>
      </c>
      <c r="M25" s="40">
        <v>197695994</v>
      </c>
      <c r="N25" s="37">
        <v>97.29</v>
      </c>
      <c r="O25" s="37">
        <v>99.6</v>
      </c>
    </row>
    <row r="26" spans="2:15" s="12" customFormat="1" ht="13.5" customHeight="1" x14ac:dyDescent="0.15">
      <c r="D26" s="10" t="s">
        <v>5</v>
      </c>
      <c r="E26" s="39">
        <v>136000000</v>
      </c>
      <c r="F26" s="40">
        <v>6902</v>
      </c>
      <c r="G26" s="40">
        <v>509227653</v>
      </c>
      <c r="H26" s="40">
        <v>1564</v>
      </c>
      <c r="I26" s="40">
        <v>138328405</v>
      </c>
      <c r="J26" s="40">
        <v>1461</v>
      </c>
      <c r="K26" s="40">
        <v>98188205</v>
      </c>
      <c r="L26" s="40">
        <v>3877</v>
      </c>
      <c r="M26" s="40">
        <v>272711043</v>
      </c>
      <c r="N26" s="37">
        <v>22.66</v>
      </c>
      <c r="O26" s="37">
        <v>27.16</v>
      </c>
    </row>
    <row r="27" spans="2:15" s="12" customFormat="1" ht="18.75" customHeight="1" x14ac:dyDescent="0.15">
      <c r="B27" s="2" t="s">
        <v>7</v>
      </c>
      <c r="C27" s="2"/>
      <c r="D27" s="2"/>
      <c r="E27" s="39">
        <v>268653000000</v>
      </c>
      <c r="F27" s="40">
        <v>4907160</v>
      </c>
      <c r="G27" s="40">
        <v>273885867912</v>
      </c>
      <c r="H27" s="40">
        <v>4698519</v>
      </c>
      <c r="I27" s="40">
        <v>269479025549</v>
      </c>
      <c r="J27" s="40">
        <v>23382</v>
      </c>
      <c r="K27" s="40">
        <v>446343527</v>
      </c>
      <c r="L27" s="40">
        <v>185259</v>
      </c>
      <c r="M27" s="40">
        <v>3960498836</v>
      </c>
      <c r="N27" s="37">
        <v>95.75</v>
      </c>
      <c r="O27" s="37">
        <v>98.39</v>
      </c>
    </row>
    <row r="28" spans="2:15" s="12" customFormat="1" ht="13.5" customHeight="1" x14ac:dyDescent="0.15">
      <c r="D28" s="10" t="s">
        <v>75</v>
      </c>
      <c r="E28" s="39">
        <v>265278000000</v>
      </c>
      <c r="F28" s="40">
        <v>4705521</v>
      </c>
      <c r="G28" s="40">
        <v>268227709000</v>
      </c>
      <c r="H28" s="40">
        <v>4612653</v>
      </c>
      <c r="I28" s="40">
        <v>266016770861</v>
      </c>
      <c r="J28" s="40">
        <v>3501</v>
      </c>
      <c r="K28" s="40">
        <v>90811244</v>
      </c>
      <c r="L28" s="40">
        <v>89367</v>
      </c>
      <c r="M28" s="40">
        <v>2120126895</v>
      </c>
      <c r="N28" s="37">
        <v>98.03</v>
      </c>
      <c r="O28" s="37">
        <v>99.18</v>
      </c>
    </row>
    <row r="29" spans="2:15" s="12" customFormat="1" ht="13.5" customHeight="1" x14ac:dyDescent="0.15">
      <c r="D29" s="10" t="s">
        <v>5</v>
      </c>
      <c r="E29" s="39">
        <v>2179000000</v>
      </c>
      <c r="F29" s="40">
        <v>201600</v>
      </c>
      <c r="G29" s="40">
        <v>4461890312</v>
      </c>
      <c r="H29" s="40">
        <v>85827</v>
      </c>
      <c r="I29" s="40">
        <v>2265986088</v>
      </c>
      <c r="J29" s="40">
        <v>19881</v>
      </c>
      <c r="K29" s="40">
        <v>355532283</v>
      </c>
      <c r="L29" s="40">
        <v>95892</v>
      </c>
      <c r="M29" s="40">
        <v>1840371941</v>
      </c>
      <c r="N29" s="37">
        <v>42.57</v>
      </c>
      <c r="O29" s="37">
        <v>50.79</v>
      </c>
    </row>
    <row r="30" spans="2:15" s="12" customFormat="1" ht="13.5" customHeight="1" x14ac:dyDescent="0.15">
      <c r="D30" s="48" t="s">
        <v>78</v>
      </c>
      <c r="E30" s="39">
        <v>1196000000</v>
      </c>
      <c r="F30" s="40">
        <v>39</v>
      </c>
      <c r="G30" s="40">
        <v>1196268600</v>
      </c>
      <c r="H30" s="40">
        <v>39</v>
      </c>
      <c r="I30" s="40">
        <v>1196268600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1813000000</v>
      </c>
      <c r="F31" s="40">
        <v>659966</v>
      </c>
      <c r="G31" s="40">
        <v>1985370346</v>
      </c>
      <c r="H31" s="40">
        <v>586826</v>
      </c>
      <c r="I31" s="40">
        <v>1819372958</v>
      </c>
      <c r="J31" s="40">
        <v>15558</v>
      </c>
      <c r="K31" s="40">
        <v>34040024</v>
      </c>
      <c r="L31" s="40">
        <v>57582</v>
      </c>
      <c r="M31" s="40">
        <v>131957364</v>
      </c>
      <c r="N31" s="37">
        <v>88.92</v>
      </c>
      <c r="O31" s="37">
        <v>91.64</v>
      </c>
    </row>
    <row r="32" spans="2:15" s="12" customFormat="1" ht="13.5" customHeight="1" x14ac:dyDescent="0.15">
      <c r="D32" s="10" t="s">
        <v>75</v>
      </c>
      <c r="E32" s="39">
        <v>1776000000</v>
      </c>
      <c r="F32" s="40">
        <v>593245</v>
      </c>
      <c r="G32" s="40">
        <v>1835099100</v>
      </c>
      <c r="H32" s="40">
        <v>570334</v>
      </c>
      <c r="I32" s="40">
        <v>1781056314</v>
      </c>
      <c r="J32" s="40">
        <v>1378</v>
      </c>
      <c r="K32" s="40">
        <v>2781598</v>
      </c>
      <c r="L32" s="40">
        <v>21533</v>
      </c>
      <c r="M32" s="40">
        <v>51261188</v>
      </c>
      <c r="N32" s="37">
        <v>96.14</v>
      </c>
      <c r="O32" s="37">
        <v>97.06</v>
      </c>
    </row>
    <row r="33" spans="2:15" s="12" customFormat="1" ht="13.5" customHeight="1" x14ac:dyDescent="0.15">
      <c r="D33" s="10" t="s">
        <v>5</v>
      </c>
      <c r="E33" s="39">
        <v>37000000</v>
      </c>
      <c r="F33" s="40">
        <v>66721</v>
      </c>
      <c r="G33" s="40">
        <v>150271246</v>
      </c>
      <c r="H33" s="40">
        <v>16492</v>
      </c>
      <c r="I33" s="40">
        <v>38316644</v>
      </c>
      <c r="J33" s="40">
        <v>14180</v>
      </c>
      <c r="K33" s="40">
        <v>31258426</v>
      </c>
      <c r="L33" s="40">
        <v>36049</v>
      </c>
      <c r="M33" s="40">
        <v>80696176</v>
      </c>
      <c r="N33" s="37">
        <v>24.72</v>
      </c>
      <c r="O33" s="37">
        <v>25.5</v>
      </c>
    </row>
    <row r="34" spans="2:15" s="12" customFormat="1" ht="18.75" customHeight="1" x14ac:dyDescent="0.15">
      <c r="B34" s="2" t="s">
        <v>9</v>
      </c>
      <c r="C34" s="2"/>
      <c r="D34" s="2"/>
      <c r="E34" s="39">
        <v>19901000000</v>
      </c>
      <c r="F34" s="40">
        <v>2584</v>
      </c>
      <c r="G34" s="40">
        <v>19971419751</v>
      </c>
      <c r="H34" s="40">
        <v>2574</v>
      </c>
      <c r="I34" s="40">
        <v>19969520472</v>
      </c>
      <c r="J34" s="40">
        <v>0</v>
      </c>
      <c r="K34" s="40">
        <v>0</v>
      </c>
      <c r="L34" s="40">
        <v>10</v>
      </c>
      <c r="M34" s="40">
        <v>1899279</v>
      </c>
      <c r="N34" s="37">
        <v>99.61</v>
      </c>
      <c r="O34" s="37">
        <v>99.99</v>
      </c>
    </row>
    <row r="35" spans="2:15" s="12" customFormat="1" ht="13.5" customHeight="1" x14ac:dyDescent="0.15">
      <c r="D35" s="10" t="s">
        <v>75</v>
      </c>
      <c r="E35" s="39">
        <v>19900999000</v>
      </c>
      <c r="F35" s="40">
        <v>2584</v>
      </c>
      <c r="G35" s="40">
        <v>19971419751</v>
      </c>
      <c r="H35" s="40">
        <v>2574</v>
      </c>
      <c r="I35" s="40">
        <v>19969520472</v>
      </c>
      <c r="J35" s="40">
        <v>0</v>
      </c>
      <c r="K35" s="40">
        <v>0</v>
      </c>
      <c r="L35" s="40">
        <v>10</v>
      </c>
      <c r="M35" s="40">
        <v>1899279</v>
      </c>
      <c r="N35" s="37">
        <v>99.61</v>
      </c>
      <c r="O35" s="37">
        <v>99.99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</row>
    <row r="37" spans="2:15" s="12" customFormat="1" ht="18.75" customHeight="1" x14ac:dyDescent="0.15">
      <c r="B37" s="2" t="s">
        <v>10</v>
      </c>
      <c r="C37" s="2"/>
      <c r="D37" s="2"/>
      <c r="E37" s="39">
        <v>426000000</v>
      </c>
      <c r="F37" s="40">
        <v>26</v>
      </c>
      <c r="G37" s="40">
        <v>425266800</v>
      </c>
      <c r="H37" s="40">
        <v>23</v>
      </c>
      <c r="I37" s="40">
        <v>424997200</v>
      </c>
      <c r="J37" s="40">
        <v>0</v>
      </c>
      <c r="K37" s="40">
        <v>0</v>
      </c>
      <c r="L37" s="40">
        <v>3</v>
      </c>
      <c r="M37" s="40">
        <v>269600</v>
      </c>
      <c r="N37" s="43">
        <v>88.46</v>
      </c>
      <c r="O37" s="43">
        <v>99.94</v>
      </c>
    </row>
    <row r="38" spans="2:15" s="12" customFormat="1" ht="13.5" customHeight="1" x14ac:dyDescent="0.15">
      <c r="D38" s="10" t="s">
        <v>75</v>
      </c>
      <c r="E38" s="39">
        <v>425000000</v>
      </c>
      <c r="F38" s="40">
        <v>23</v>
      </c>
      <c r="G38" s="40">
        <v>424997200</v>
      </c>
      <c r="H38" s="40">
        <v>23</v>
      </c>
      <c r="I38" s="40">
        <v>424997200</v>
      </c>
      <c r="J38" s="40">
        <v>0</v>
      </c>
      <c r="K38" s="40">
        <v>0</v>
      </c>
      <c r="L38" s="40">
        <v>0</v>
      </c>
      <c r="M38" s="40">
        <v>0</v>
      </c>
      <c r="N38" s="43">
        <v>100</v>
      </c>
      <c r="O38" s="43">
        <v>100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3</v>
      </c>
      <c r="G39" s="40">
        <v>269600</v>
      </c>
      <c r="H39" s="40">
        <v>0</v>
      </c>
      <c r="I39" s="40">
        <v>0</v>
      </c>
      <c r="J39" s="40">
        <v>0</v>
      </c>
      <c r="K39" s="40">
        <v>0</v>
      </c>
      <c r="L39" s="40">
        <v>3</v>
      </c>
      <c r="M39" s="40">
        <v>269600</v>
      </c>
      <c r="N39" s="40">
        <v>0</v>
      </c>
      <c r="O39" s="40">
        <v>0</v>
      </c>
    </row>
    <row r="40" spans="2:15" s="12" customFormat="1" ht="18.75" customHeight="1" x14ac:dyDescent="0.15">
      <c r="B40" s="2" t="s">
        <v>11</v>
      </c>
      <c r="C40" s="2"/>
      <c r="D40" s="2"/>
      <c r="E40" s="39">
        <v>73000000</v>
      </c>
      <c r="F40" s="40">
        <v>79</v>
      </c>
      <c r="G40" s="40">
        <v>84087500</v>
      </c>
      <c r="H40" s="40">
        <v>79</v>
      </c>
      <c r="I40" s="40">
        <v>84087500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72999000</v>
      </c>
      <c r="F41" s="40">
        <v>79</v>
      </c>
      <c r="G41" s="40">
        <v>84087500</v>
      </c>
      <c r="H41" s="40">
        <v>79</v>
      </c>
      <c r="I41" s="40">
        <v>84087500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16599000000</v>
      </c>
      <c r="F43" s="40">
        <v>3470</v>
      </c>
      <c r="G43" s="40">
        <v>16600734900</v>
      </c>
      <c r="H43" s="40">
        <v>3440</v>
      </c>
      <c r="I43" s="40">
        <v>16563959180</v>
      </c>
      <c r="J43" s="40">
        <v>0</v>
      </c>
      <c r="K43" s="40">
        <v>0</v>
      </c>
      <c r="L43" s="40">
        <v>30</v>
      </c>
      <c r="M43" s="40">
        <v>36775720</v>
      </c>
      <c r="N43" s="37">
        <v>99.14</v>
      </c>
      <c r="O43" s="37">
        <v>99.78</v>
      </c>
    </row>
    <row r="44" spans="2:15" s="12" customFormat="1" ht="13.5" customHeight="1" x14ac:dyDescent="0.15">
      <c r="D44" s="48" t="s">
        <v>75</v>
      </c>
      <c r="E44" s="39">
        <v>16589000000</v>
      </c>
      <c r="F44" s="40">
        <v>3448</v>
      </c>
      <c r="G44" s="40">
        <v>16571943900</v>
      </c>
      <c r="H44" s="40">
        <v>3428</v>
      </c>
      <c r="I44" s="40">
        <v>16555098480</v>
      </c>
      <c r="J44" s="40">
        <v>0</v>
      </c>
      <c r="K44" s="40">
        <v>0</v>
      </c>
      <c r="L44" s="40">
        <v>20</v>
      </c>
      <c r="M44" s="40">
        <v>16845420</v>
      </c>
      <c r="N44" s="37">
        <v>99.42</v>
      </c>
      <c r="O44" s="37">
        <v>99.9</v>
      </c>
    </row>
    <row r="45" spans="2:15" s="12" customFormat="1" ht="13.5" customHeight="1" x14ac:dyDescent="0.15">
      <c r="D45" s="48" t="s">
        <v>5</v>
      </c>
      <c r="E45" s="39">
        <v>10000000</v>
      </c>
      <c r="F45" s="40">
        <v>22</v>
      </c>
      <c r="G45" s="40">
        <v>28791000</v>
      </c>
      <c r="H45" s="40">
        <v>12</v>
      </c>
      <c r="I45" s="40">
        <v>8860700</v>
      </c>
      <c r="J45" s="40">
        <v>0</v>
      </c>
      <c r="K45" s="40">
        <v>0</v>
      </c>
      <c r="L45" s="40">
        <v>10</v>
      </c>
      <c r="M45" s="40">
        <v>19930300</v>
      </c>
      <c r="N45" s="37">
        <v>54.55</v>
      </c>
      <c r="O45" s="37">
        <v>30.78</v>
      </c>
    </row>
    <row r="46" spans="2:15" s="12" customFormat="1" ht="18.75" customHeight="1" x14ac:dyDescent="0.15">
      <c r="B46" s="2" t="s">
        <v>13</v>
      </c>
      <c r="C46" s="2"/>
      <c r="D46" s="49"/>
      <c r="E46" s="39">
        <v>56106000000</v>
      </c>
      <c r="F46" s="40">
        <v>4562279</v>
      </c>
      <c r="G46" s="40">
        <v>57332714073</v>
      </c>
      <c r="H46" s="40">
        <v>4368872</v>
      </c>
      <c r="I46" s="40">
        <v>56280054027</v>
      </c>
      <c r="J46" s="40">
        <v>21134</v>
      </c>
      <c r="K46" s="40">
        <v>104886550</v>
      </c>
      <c r="L46" s="40">
        <v>172273</v>
      </c>
      <c r="M46" s="40">
        <v>947773496</v>
      </c>
      <c r="N46" s="37">
        <v>95.76</v>
      </c>
      <c r="O46" s="37">
        <v>98.16</v>
      </c>
    </row>
    <row r="47" spans="2:15" s="12" customFormat="1" ht="13.5" customHeight="1" x14ac:dyDescent="0.15">
      <c r="D47" s="48" t="s">
        <v>75</v>
      </c>
      <c r="E47" s="39">
        <v>55581000000</v>
      </c>
      <c r="F47" s="40">
        <v>4375097</v>
      </c>
      <c r="G47" s="40">
        <v>56261016020</v>
      </c>
      <c r="H47" s="40">
        <v>4288535</v>
      </c>
      <c r="I47" s="40">
        <v>55732868032</v>
      </c>
      <c r="J47" s="40">
        <v>3237</v>
      </c>
      <c r="K47" s="40">
        <v>21832016</v>
      </c>
      <c r="L47" s="40">
        <v>83325</v>
      </c>
      <c r="M47" s="40">
        <v>506315972</v>
      </c>
      <c r="N47" s="37">
        <v>98.02</v>
      </c>
      <c r="O47" s="37">
        <v>99.06</v>
      </c>
    </row>
    <row r="48" spans="2:15" s="12" customFormat="1" ht="13.5" customHeight="1" x14ac:dyDescent="0.15">
      <c r="D48" s="48" t="s">
        <v>5</v>
      </c>
      <c r="E48" s="39">
        <v>525000000</v>
      </c>
      <c r="F48" s="40">
        <v>187182</v>
      </c>
      <c r="G48" s="40">
        <v>1071698053</v>
      </c>
      <c r="H48" s="40">
        <v>80337</v>
      </c>
      <c r="I48" s="40">
        <v>547185995</v>
      </c>
      <c r="J48" s="40">
        <v>17897</v>
      </c>
      <c r="K48" s="40">
        <v>83054534</v>
      </c>
      <c r="L48" s="40">
        <v>88948</v>
      </c>
      <c r="M48" s="40">
        <v>441457524</v>
      </c>
      <c r="N48" s="37">
        <v>42.92</v>
      </c>
      <c r="O48" s="37">
        <v>51.06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8" ht="18.75" customHeight="1" x14ac:dyDescent="0.15">
      <c r="B50" s="1" t="s">
        <v>19</v>
      </c>
      <c r="E50" s="41" t="s">
        <v>44</v>
      </c>
      <c r="F50" s="42">
        <v>1224303</v>
      </c>
      <c r="G50" s="42">
        <v>64236137695</v>
      </c>
      <c r="H50" s="42">
        <v>1127979</v>
      </c>
      <c r="I50" s="42">
        <v>62671240046</v>
      </c>
      <c r="J50" s="42">
        <v>20264</v>
      </c>
      <c r="K50" s="42">
        <v>323779989</v>
      </c>
      <c r="L50" s="42">
        <v>76060</v>
      </c>
      <c r="M50" s="42">
        <v>1241117660</v>
      </c>
      <c r="N50" s="37">
        <v>92.13</v>
      </c>
      <c r="O50" s="37">
        <v>97.56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44</v>
      </c>
      <c r="F51" s="40">
        <v>1135893</v>
      </c>
      <c r="G51" s="40">
        <v>62803742919</v>
      </c>
      <c r="H51" s="40">
        <v>1096964</v>
      </c>
      <c r="I51" s="40">
        <v>62123184705</v>
      </c>
      <c r="J51" s="40">
        <v>2586</v>
      </c>
      <c r="K51" s="40">
        <v>55471276</v>
      </c>
      <c r="L51" s="40">
        <v>36343</v>
      </c>
      <c r="M51" s="40">
        <v>625086938</v>
      </c>
      <c r="N51" s="37">
        <v>96.57</v>
      </c>
      <c r="O51" s="37">
        <v>98.92</v>
      </c>
    </row>
    <row r="52" spans="2:18" s="12" customFormat="1" ht="13.5" customHeight="1" x14ac:dyDescent="0.15">
      <c r="D52" s="10" t="s">
        <v>5</v>
      </c>
      <c r="E52" s="41" t="s">
        <v>44</v>
      </c>
      <c r="F52" s="40">
        <v>88410</v>
      </c>
      <c r="G52" s="40">
        <v>1432394776</v>
      </c>
      <c r="H52" s="40">
        <v>31015</v>
      </c>
      <c r="I52" s="40">
        <v>548055341</v>
      </c>
      <c r="J52" s="40">
        <v>17678</v>
      </c>
      <c r="K52" s="40">
        <v>268308713</v>
      </c>
      <c r="L52" s="40">
        <v>39717</v>
      </c>
      <c r="M52" s="40">
        <v>616030722</v>
      </c>
      <c r="N52" s="37">
        <v>35.08</v>
      </c>
      <c r="O52" s="37">
        <v>38.26</v>
      </c>
    </row>
    <row r="53" spans="2:18" ht="18.75" customHeight="1" x14ac:dyDescent="0.15">
      <c r="B53" s="1" t="s">
        <v>20</v>
      </c>
      <c r="E53" s="41" t="s">
        <v>44</v>
      </c>
      <c r="F53" s="42">
        <v>1193598</v>
      </c>
      <c r="G53" s="42">
        <v>81587690712</v>
      </c>
      <c r="H53" s="42">
        <v>1127801</v>
      </c>
      <c r="I53" s="42">
        <v>80595042373</v>
      </c>
      <c r="J53" s="42">
        <v>12494</v>
      </c>
      <c r="K53" s="42">
        <v>202784842</v>
      </c>
      <c r="L53" s="42">
        <v>53303</v>
      </c>
      <c r="M53" s="42">
        <v>789863497</v>
      </c>
      <c r="N53" s="37">
        <v>94.49</v>
      </c>
      <c r="O53" s="37">
        <v>98.78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44</v>
      </c>
      <c r="F54" s="40">
        <v>1134854</v>
      </c>
      <c r="G54" s="40">
        <v>80619968969</v>
      </c>
      <c r="H54" s="40">
        <v>1105077</v>
      </c>
      <c r="I54" s="40">
        <v>80145469956</v>
      </c>
      <c r="J54" s="40">
        <v>3218</v>
      </c>
      <c r="K54" s="40">
        <v>56114461</v>
      </c>
      <c r="L54" s="40">
        <v>26559</v>
      </c>
      <c r="M54" s="40">
        <v>418384552</v>
      </c>
      <c r="N54" s="37">
        <v>97.38</v>
      </c>
      <c r="O54" s="37">
        <v>99.41</v>
      </c>
    </row>
    <row r="55" spans="2:18" s="12" customFormat="1" ht="13.5" customHeight="1" x14ac:dyDescent="0.15">
      <c r="D55" s="10" t="s">
        <v>5</v>
      </c>
      <c r="E55" s="41" t="s">
        <v>44</v>
      </c>
      <c r="F55" s="40">
        <v>58744</v>
      </c>
      <c r="G55" s="40">
        <v>967721743</v>
      </c>
      <c r="H55" s="40">
        <v>22724</v>
      </c>
      <c r="I55" s="40">
        <v>449572417</v>
      </c>
      <c r="J55" s="40">
        <v>9276</v>
      </c>
      <c r="K55" s="40">
        <v>146670381</v>
      </c>
      <c r="L55" s="40">
        <v>26744</v>
      </c>
      <c r="M55" s="40">
        <v>371478945</v>
      </c>
      <c r="N55" s="37">
        <v>38.68</v>
      </c>
      <c r="O55" s="37">
        <v>46.46</v>
      </c>
    </row>
    <row r="56" spans="2:18" ht="18.75" customHeight="1" x14ac:dyDescent="0.15">
      <c r="B56" s="1" t="s">
        <v>21</v>
      </c>
      <c r="E56" s="41" t="s">
        <v>44</v>
      </c>
      <c r="F56" s="42">
        <v>671336</v>
      </c>
      <c r="G56" s="42">
        <v>68745224488</v>
      </c>
      <c r="H56" s="42">
        <v>615530</v>
      </c>
      <c r="I56" s="42">
        <v>67808506500</v>
      </c>
      <c r="J56" s="42">
        <v>9516</v>
      </c>
      <c r="K56" s="42">
        <v>142674424</v>
      </c>
      <c r="L56" s="42">
        <v>46290</v>
      </c>
      <c r="M56" s="42">
        <v>794043564</v>
      </c>
      <c r="N56" s="37">
        <v>91.69</v>
      </c>
      <c r="O56" s="37">
        <v>98.64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44</v>
      </c>
      <c r="F57" s="40">
        <v>623606</v>
      </c>
      <c r="G57" s="40">
        <v>67910926854</v>
      </c>
      <c r="H57" s="40">
        <v>604199</v>
      </c>
      <c r="I57" s="40">
        <v>67556565985</v>
      </c>
      <c r="J57" s="40">
        <v>665</v>
      </c>
      <c r="K57" s="40">
        <v>10491573</v>
      </c>
      <c r="L57" s="40">
        <v>18742</v>
      </c>
      <c r="M57" s="40">
        <v>343869296</v>
      </c>
      <c r="N57" s="37">
        <v>96.89</v>
      </c>
      <c r="O57" s="37">
        <v>99.48</v>
      </c>
    </row>
    <row r="58" spans="2:18" s="12" customFormat="1" ht="13.5" customHeight="1" x14ac:dyDescent="0.15">
      <c r="D58" s="10" t="s">
        <v>5</v>
      </c>
      <c r="E58" s="41" t="s">
        <v>44</v>
      </c>
      <c r="F58" s="40">
        <v>47730</v>
      </c>
      <c r="G58" s="40">
        <v>834297634</v>
      </c>
      <c r="H58" s="40">
        <v>11331</v>
      </c>
      <c r="I58" s="40">
        <v>251940515</v>
      </c>
      <c r="J58" s="40">
        <v>8851</v>
      </c>
      <c r="K58" s="40">
        <v>132182851</v>
      </c>
      <c r="L58" s="40">
        <v>27548</v>
      </c>
      <c r="M58" s="40">
        <v>450174268</v>
      </c>
      <c r="N58" s="37">
        <v>23.74</v>
      </c>
      <c r="O58" s="37">
        <v>30.2</v>
      </c>
    </row>
    <row r="59" spans="2:18" ht="18.75" customHeight="1" x14ac:dyDescent="0.15">
      <c r="B59" s="1" t="s">
        <v>22</v>
      </c>
      <c r="E59" s="41" t="s">
        <v>44</v>
      </c>
      <c r="F59" s="42">
        <v>771413</v>
      </c>
      <c r="G59" s="42">
        <v>76418597059</v>
      </c>
      <c r="H59" s="42">
        <v>684200</v>
      </c>
      <c r="I59" s="42">
        <v>74610559430</v>
      </c>
      <c r="J59" s="42">
        <v>15212</v>
      </c>
      <c r="K59" s="42">
        <v>289686470</v>
      </c>
      <c r="L59" s="42">
        <v>72001</v>
      </c>
      <c r="M59" s="42">
        <v>1518351159</v>
      </c>
      <c r="N59" s="37">
        <v>88.69</v>
      </c>
      <c r="O59" s="37">
        <v>97.63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44</v>
      </c>
      <c r="F60" s="40">
        <v>696167</v>
      </c>
      <c r="G60" s="40">
        <v>74799838100</v>
      </c>
      <c r="H60" s="40">
        <v>663209</v>
      </c>
      <c r="I60" s="40">
        <v>73985141206</v>
      </c>
      <c r="J60" s="40">
        <v>1208</v>
      </c>
      <c r="K60" s="40">
        <v>53060734</v>
      </c>
      <c r="L60" s="40">
        <v>31750</v>
      </c>
      <c r="M60" s="40">
        <v>761636160</v>
      </c>
      <c r="N60" s="37">
        <v>95.27</v>
      </c>
      <c r="O60" s="37">
        <v>98.91</v>
      </c>
    </row>
    <row r="61" spans="2:18" s="12" customFormat="1" ht="13.5" customHeight="1" x14ac:dyDescent="0.15">
      <c r="D61" s="10" t="s">
        <v>5</v>
      </c>
      <c r="E61" s="41" t="s">
        <v>44</v>
      </c>
      <c r="F61" s="40">
        <v>75246</v>
      </c>
      <c r="G61" s="40">
        <v>1618758959</v>
      </c>
      <c r="H61" s="40">
        <v>20991</v>
      </c>
      <c r="I61" s="40">
        <v>625418224</v>
      </c>
      <c r="J61" s="40">
        <v>14004</v>
      </c>
      <c r="K61" s="40">
        <v>236625736</v>
      </c>
      <c r="L61" s="40">
        <v>40251</v>
      </c>
      <c r="M61" s="40">
        <v>756714999</v>
      </c>
      <c r="N61" s="37">
        <v>27.9</v>
      </c>
      <c r="O61" s="37">
        <v>38.64</v>
      </c>
    </row>
    <row r="62" spans="2:18" ht="18.75" customHeight="1" x14ac:dyDescent="0.15">
      <c r="B62" s="1" t="s">
        <v>23</v>
      </c>
      <c r="E62" s="41" t="s">
        <v>44</v>
      </c>
      <c r="F62" s="42">
        <v>1023028</v>
      </c>
      <c r="G62" s="42">
        <v>46966573959</v>
      </c>
      <c r="H62" s="42">
        <v>920540</v>
      </c>
      <c r="I62" s="42">
        <v>45451786379</v>
      </c>
      <c r="J62" s="42">
        <v>13714</v>
      </c>
      <c r="K62" s="42">
        <v>203203012</v>
      </c>
      <c r="L62" s="42">
        <v>88774</v>
      </c>
      <c r="M62" s="42">
        <v>1311584568</v>
      </c>
      <c r="N62" s="37">
        <v>89.98</v>
      </c>
      <c r="O62" s="37">
        <v>96.77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44</v>
      </c>
      <c r="F63" s="40">
        <v>929314</v>
      </c>
      <c r="G63" s="40">
        <v>45550297902</v>
      </c>
      <c r="H63" s="40">
        <v>890901</v>
      </c>
      <c r="I63" s="40">
        <v>44937509761</v>
      </c>
      <c r="J63" s="40">
        <v>1357</v>
      </c>
      <c r="K63" s="40">
        <v>21712962</v>
      </c>
      <c r="L63" s="40">
        <v>37056</v>
      </c>
      <c r="M63" s="40">
        <v>591075179</v>
      </c>
      <c r="N63" s="37">
        <v>95.87</v>
      </c>
      <c r="O63" s="37">
        <v>98.65</v>
      </c>
    </row>
    <row r="64" spans="2:18" s="12" customFormat="1" ht="13.5" customHeight="1" x14ac:dyDescent="0.15">
      <c r="D64" s="10" t="s">
        <v>5</v>
      </c>
      <c r="E64" s="41" t="s">
        <v>44</v>
      </c>
      <c r="F64" s="40">
        <v>93714</v>
      </c>
      <c r="G64" s="40">
        <v>1416276057</v>
      </c>
      <c r="H64" s="40">
        <v>29639</v>
      </c>
      <c r="I64" s="40">
        <v>514276618</v>
      </c>
      <c r="J64" s="40">
        <v>12357</v>
      </c>
      <c r="K64" s="40">
        <v>181490050</v>
      </c>
      <c r="L64" s="40">
        <v>51718</v>
      </c>
      <c r="M64" s="40">
        <v>720509389</v>
      </c>
      <c r="N64" s="37">
        <v>31.63</v>
      </c>
      <c r="O64" s="37">
        <v>36.31</v>
      </c>
    </row>
    <row r="65" spans="2:18" ht="18.75" customHeight="1" x14ac:dyDescent="0.15">
      <c r="B65" s="1" t="s">
        <v>24</v>
      </c>
      <c r="E65" s="41" t="s">
        <v>44</v>
      </c>
      <c r="F65" s="42">
        <v>944154</v>
      </c>
      <c r="G65" s="42">
        <v>24355228576</v>
      </c>
      <c r="H65" s="42">
        <v>862403</v>
      </c>
      <c r="I65" s="42">
        <v>23069976336</v>
      </c>
      <c r="J65" s="42">
        <v>11482</v>
      </c>
      <c r="K65" s="42">
        <v>177025536</v>
      </c>
      <c r="L65" s="42">
        <v>70269</v>
      </c>
      <c r="M65" s="42">
        <v>1108226704</v>
      </c>
      <c r="N65" s="37">
        <v>91.34</v>
      </c>
      <c r="O65" s="37">
        <v>94.72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44</v>
      </c>
      <c r="F66" s="40">
        <v>869261</v>
      </c>
      <c r="G66" s="40">
        <v>23173869718</v>
      </c>
      <c r="H66" s="40">
        <v>841252</v>
      </c>
      <c r="I66" s="40">
        <v>22687116210</v>
      </c>
      <c r="J66" s="40">
        <v>826</v>
      </c>
      <c r="K66" s="40">
        <v>10573374</v>
      </c>
      <c r="L66" s="40">
        <v>27183</v>
      </c>
      <c r="M66" s="40">
        <v>476180134</v>
      </c>
      <c r="N66" s="37">
        <v>96.78</v>
      </c>
      <c r="O66" s="37">
        <v>97.9</v>
      </c>
    </row>
    <row r="67" spans="2:18" s="12" customFormat="1" ht="13.5" customHeight="1" x14ac:dyDescent="0.15">
      <c r="D67" s="10" t="s">
        <v>5</v>
      </c>
      <c r="E67" s="41" t="s">
        <v>44</v>
      </c>
      <c r="F67" s="40">
        <v>74893</v>
      </c>
      <c r="G67" s="40">
        <v>1181358858</v>
      </c>
      <c r="H67" s="40">
        <v>21151</v>
      </c>
      <c r="I67" s="40">
        <v>382860126</v>
      </c>
      <c r="J67" s="40">
        <v>10656</v>
      </c>
      <c r="K67" s="40">
        <v>166452162</v>
      </c>
      <c r="L67" s="40">
        <v>43086</v>
      </c>
      <c r="M67" s="40">
        <v>632046570</v>
      </c>
      <c r="N67" s="37">
        <v>28.24</v>
      </c>
      <c r="O67" s="37">
        <v>32.409999999999997</v>
      </c>
    </row>
    <row r="68" spans="2:18" ht="18.75" customHeight="1" x14ac:dyDescent="0.15">
      <c r="B68" s="1" t="s">
        <v>25</v>
      </c>
      <c r="E68" s="41" t="s">
        <v>44</v>
      </c>
      <c r="F68" s="42">
        <v>919708</v>
      </c>
      <c r="G68" s="42">
        <v>30667980721</v>
      </c>
      <c r="H68" s="42">
        <v>848345</v>
      </c>
      <c r="I68" s="42">
        <v>29625636449</v>
      </c>
      <c r="J68" s="42">
        <v>8019</v>
      </c>
      <c r="K68" s="42">
        <v>100882008</v>
      </c>
      <c r="L68" s="42">
        <v>63344</v>
      </c>
      <c r="M68" s="42">
        <v>941462264</v>
      </c>
      <c r="N68" s="37">
        <v>92.24</v>
      </c>
      <c r="O68" s="37">
        <v>96.6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44</v>
      </c>
      <c r="F69" s="40">
        <v>854732</v>
      </c>
      <c r="G69" s="40">
        <v>29713676746</v>
      </c>
      <c r="H69" s="40">
        <v>826108</v>
      </c>
      <c r="I69" s="40">
        <v>29264862482</v>
      </c>
      <c r="J69" s="40">
        <v>748</v>
      </c>
      <c r="K69" s="40">
        <v>12007558</v>
      </c>
      <c r="L69" s="40">
        <v>27876</v>
      </c>
      <c r="M69" s="40">
        <v>436806706</v>
      </c>
      <c r="N69" s="37">
        <v>96.65</v>
      </c>
      <c r="O69" s="37">
        <v>98.49</v>
      </c>
    </row>
    <row r="70" spans="2:18" s="12" customFormat="1" ht="13.5" customHeight="1" x14ac:dyDescent="0.15">
      <c r="D70" s="10" t="s">
        <v>5</v>
      </c>
      <c r="E70" s="41" t="s">
        <v>44</v>
      </c>
      <c r="F70" s="40">
        <v>64976</v>
      </c>
      <c r="G70" s="40">
        <v>954303975</v>
      </c>
      <c r="H70" s="40">
        <v>22237</v>
      </c>
      <c r="I70" s="40">
        <v>360773967</v>
      </c>
      <c r="J70" s="40">
        <v>7271</v>
      </c>
      <c r="K70" s="40">
        <v>88874450</v>
      </c>
      <c r="L70" s="40">
        <v>35468</v>
      </c>
      <c r="M70" s="40">
        <v>504655558</v>
      </c>
      <c r="N70" s="37">
        <v>34.22</v>
      </c>
      <c r="O70" s="37">
        <v>37.799999999999997</v>
      </c>
    </row>
    <row r="71" spans="2:18" ht="18.75" customHeight="1" x14ac:dyDescent="0.15">
      <c r="B71" s="1" t="s">
        <v>26</v>
      </c>
      <c r="E71" s="41" t="s">
        <v>44</v>
      </c>
      <c r="F71" s="42">
        <v>1005194</v>
      </c>
      <c r="G71" s="42">
        <v>23452590577</v>
      </c>
      <c r="H71" s="42">
        <v>948778</v>
      </c>
      <c r="I71" s="42">
        <v>22626138128</v>
      </c>
      <c r="J71" s="42">
        <v>21300</v>
      </c>
      <c r="K71" s="42">
        <v>320438702</v>
      </c>
      <c r="L71" s="42">
        <v>35116</v>
      </c>
      <c r="M71" s="42">
        <v>506013747</v>
      </c>
      <c r="N71" s="37">
        <v>94.39</v>
      </c>
      <c r="O71" s="37">
        <v>96.48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44</v>
      </c>
      <c r="F72" s="40">
        <v>951167</v>
      </c>
      <c r="G72" s="40">
        <v>22634377843</v>
      </c>
      <c r="H72" s="40">
        <v>927759</v>
      </c>
      <c r="I72" s="40">
        <v>22268017989</v>
      </c>
      <c r="J72" s="40">
        <v>3741</v>
      </c>
      <c r="K72" s="40">
        <v>61770772</v>
      </c>
      <c r="L72" s="40">
        <v>19667</v>
      </c>
      <c r="M72" s="40">
        <v>304589082</v>
      </c>
      <c r="N72" s="37">
        <v>97.54</v>
      </c>
      <c r="O72" s="37">
        <v>98.38</v>
      </c>
    </row>
    <row r="73" spans="2:18" s="12" customFormat="1" ht="13.5" customHeight="1" x14ac:dyDescent="0.15">
      <c r="D73" s="10" t="s">
        <v>5</v>
      </c>
      <c r="E73" s="41" t="s">
        <v>44</v>
      </c>
      <c r="F73" s="40">
        <v>54027</v>
      </c>
      <c r="G73" s="40">
        <v>818212734</v>
      </c>
      <c r="H73" s="40">
        <v>21019</v>
      </c>
      <c r="I73" s="40">
        <v>358120139</v>
      </c>
      <c r="J73" s="40">
        <v>17559</v>
      </c>
      <c r="K73" s="40">
        <v>258667930</v>
      </c>
      <c r="L73" s="40">
        <v>15449</v>
      </c>
      <c r="M73" s="40">
        <v>201424665</v>
      </c>
      <c r="N73" s="37">
        <v>38.9</v>
      </c>
      <c r="O73" s="37">
        <v>43.77</v>
      </c>
    </row>
    <row r="74" spans="2:18" ht="18.75" customHeight="1" x14ac:dyDescent="0.15">
      <c r="B74" s="1" t="s">
        <v>27</v>
      </c>
      <c r="E74" s="41" t="s">
        <v>44</v>
      </c>
      <c r="F74" s="42">
        <v>693328</v>
      </c>
      <c r="G74" s="42">
        <v>23806348133</v>
      </c>
      <c r="H74" s="42">
        <v>634434</v>
      </c>
      <c r="I74" s="42">
        <v>22955510383</v>
      </c>
      <c r="J74" s="42">
        <v>10329</v>
      </c>
      <c r="K74" s="42">
        <v>126123292</v>
      </c>
      <c r="L74" s="42">
        <v>48565</v>
      </c>
      <c r="M74" s="42">
        <v>724714458</v>
      </c>
      <c r="N74" s="37">
        <v>91.51</v>
      </c>
      <c r="O74" s="37">
        <v>96.43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44</v>
      </c>
      <c r="F75" s="40">
        <v>640444</v>
      </c>
      <c r="G75" s="40">
        <v>23039536243</v>
      </c>
      <c r="H75" s="40">
        <v>618355</v>
      </c>
      <c r="I75" s="40">
        <v>22684288155</v>
      </c>
      <c r="J75" s="40">
        <v>1124</v>
      </c>
      <c r="K75" s="40">
        <v>15224644</v>
      </c>
      <c r="L75" s="40">
        <v>20965</v>
      </c>
      <c r="M75" s="40">
        <v>340023444</v>
      </c>
      <c r="N75" s="37">
        <v>96.55</v>
      </c>
      <c r="O75" s="37">
        <v>98.46</v>
      </c>
    </row>
    <row r="76" spans="2:18" s="12" customFormat="1" ht="13.5" customHeight="1" x14ac:dyDescent="0.15">
      <c r="D76" s="10" t="s">
        <v>5</v>
      </c>
      <c r="E76" s="41" t="s">
        <v>44</v>
      </c>
      <c r="F76" s="40">
        <v>52884</v>
      </c>
      <c r="G76" s="40">
        <v>766811890</v>
      </c>
      <c r="H76" s="40">
        <v>16079</v>
      </c>
      <c r="I76" s="40">
        <v>271222228</v>
      </c>
      <c r="J76" s="40">
        <v>9205</v>
      </c>
      <c r="K76" s="40">
        <v>110898648</v>
      </c>
      <c r="L76" s="40">
        <v>27600</v>
      </c>
      <c r="M76" s="40">
        <v>384691014</v>
      </c>
      <c r="N76" s="37">
        <v>30.4</v>
      </c>
      <c r="O76" s="37">
        <v>35.369999999999997</v>
      </c>
    </row>
    <row r="77" spans="2:18" ht="18.75" customHeight="1" x14ac:dyDescent="0.15">
      <c r="B77" s="1" t="s">
        <v>28</v>
      </c>
      <c r="E77" s="41" t="s">
        <v>44</v>
      </c>
      <c r="F77" s="42">
        <v>875071</v>
      </c>
      <c r="G77" s="42">
        <v>28663483645</v>
      </c>
      <c r="H77" s="42">
        <v>827662</v>
      </c>
      <c r="I77" s="42">
        <v>27932571578</v>
      </c>
      <c r="J77" s="42">
        <v>11865</v>
      </c>
      <c r="K77" s="42">
        <v>161115009</v>
      </c>
      <c r="L77" s="42">
        <v>35544</v>
      </c>
      <c r="M77" s="42">
        <v>569797058</v>
      </c>
      <c r="N77" s="37">
        <v>94.58</v>
      </c>
      <c r="O77" s="37">
        <v>97.45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44</v>
      </c>
      <c r="F78" s="40">
        <v>829567</v>
      </c>
      <c r="G78" s="40">
        <v>27968309446</v>
      </c>
      <c r="H78" s="40">
        <v>809660</v>
      </c>
      <c r="I78" s="40">
        <v>27622148899</v>
      </c>
      <c r="J78" s="40">
        <v>1754</v>
      </c>
      <c r="K78" s="40">
        <v>27562483</v>
      </c>
      <c r="L78" s="40">
        <v>18153</v>
      </c>
      <c r="M78" s="40">
        <v>318598064</v>
      </c>
      <c r="N78" s="37">
        <v>97.6</v>
      </c>
      <c r="O78" s="37">
        <v>98.76</v>
      </c>
    </row>
    <row r="79" spans="2:18" s="12" customFormat="1" ht="13.5" customHeight="1" x14ac:dyDescent="0.15">
      <c r="D79" s="10" t="s">
        <v>5</v>
      </c>
      <c r="E79" s="41" t="s">
        <v>44</v>
      </c>
      <c r="F79" s="40">
        <v>45504</v>
      </c>
      <c r="G79" s="40">
        <v>695174199</v>
      </c>
      <c r="H79" s="40">
        <v>18002</v>
      </c>
      <c r="I79" s="40">
        <v>310422679</v>
      </c>
      <c r="J79" s="40">
        <v>10111</v>
      </c>
      <c r="K79" s="40">
        <v>133552526</v>
      </c>
      <c r="L79" s="40">
        <v>17391</v>
      </c>
      <c r="M79" s="40">
        <v>251198994</v>
      </c>
      <c r="N79" s="37">
        <v>39.56</v>
      </c>
      <c r="O79" s="37">
        <v>44.65</v>
      </c>
    </row>
    <row r="80" spans="2:18" ht="18.75" customHeight="1" x14ac:dyDescent="0.15">
      <c r="B80" s="1" t="s">
        <v>29</v>
      </c>
      <c r="E80" s="41" t="s">
        <v>44</v>
      </c>
      <c r="F80" s="42">
        <v>1347773</v>
      </c>
      <c r="G80" s="42">
        <v>58870807532</v>
      </c>
      <c r="H80" s="42">
        <v>1249397</v>
      </c>
      <c r="I80" s="42">
        <v>57152350770</v>
      </c>
      <c r="J80" s="42">
        <v>9557</v>
      </c>
      <c r="K80" s="42">
        <v>150420554</v>
      </c>
      <c r="L80" s="42">
        <v>88819</v>
      </c>
      <c r="M80" s="42">
        <v>1568036208</v>
      </c>
      <c r="N80" s="37">
        <v>92.7</v>
      </c>
      <c r="O80" s="37">
        <v>97.08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44</v>
      </c>
      <c r="F81" s="40">
        <v>1259829</v>
      </c>
      <c r="G81" s="40">
        <v>57279299877</v>
      </c>
      <c r="H81" s="40">
        <v>1219646</v>
      </c>
      <c r="I81" s="40">
        <v>56524176531</v>
      </c>
      <c r="J81" s="40">
        <v>993</v>
      </c>
      <c r="K81" s="40">
        <v>16933297</v>
      </c>
      <c r="L81" s="40">
        <v>39190</v>
      </c>
      <c r="M81" s="40">
        <v>738190049</v>
      </c>
      <c r="N81" s="37">
        <v>96.81</v>
      </c>
      <c r="O81" s="37">
        <v>98.68</v>
      </c>
    </row>
    <row r="82" spans="2:18" s="12" customFormat="1" ht="13.5" customHeight="1" x14ac:dyDescent="0.15">
      <c r="D82" s="10" t="s">
        <v>5</v>
      </c>
      <c r="E82" s="41" t="s">
        <v>44</v>
      </c>
      <c r="F82" s="40">
        <v>87944</v>
      </c>
      <c r="G82" s="40">
        <v>1591507655</v>
      </c>
      <c r="H82" s="40">
        <v>29751</v>
      </c>
      <c r="I82" s="40">
        <v>628174239</v>
      </c>
      <c r="J82" s="40">
        <v>8564</v>
      </c>
      <c r="K82" s="40">
        <v>133487257</v>
      </c>
      <c r="L82" s="40">
        <v>49629</v>
      </c>
      <c r="M82" s="40">
        <v>829846159</v>
      </c>
      <c r="N82" s="37">
        <v>33.83</v>
      </c>
      <c r="O82" s="37">
        <v>39.47</v>
      </c>
    </row>
    <row r="83" spans="2:18" ht="18.75" customHeight="1" x14ac:dyDescent="0.15">
      <c r="B83" s="1" t="s">
        <v>30</v>
      </c>
      <c r="E83" s="41" t="s">
        <v>44</v>
      </c>
      <c r="F83" s="42">
        <v>674128</v>
      </c>
      <c r="G83" s="42">
        <v>22186247827</v>
      </c>
      <c r="H83" s="42">
        <v>633898</v>
      </c>
      <c r="I83" s="42">
        <v>21598002750</v>
      </c>
      <c r="J83" s="42">
        <v>7403</v>
      </c>
      <c r="K83" s="42">
        <v>100662411</v>
      </c>
      <c r="L83" s="42">
        <v>32827</v>
      </c>
      <c r="M83" s="42">
        <v>487582666</v>
      </c>
      <c r="N83" s="37">
        <v>94.03</v>
      </c>
      <c r="O83" s="37">
        <v>97.35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44</v>
      </c>
      <c r="F84" s="40">
        <v>632252</v>
      </c>
      <c r="G84" s="40">
        <v>21549137285</v>
      </c>
      <c r="H84" s="40">
        <v>615986</v>
      </c>
      <c r="I84" s="40">
        <v>21290070680</v>
      </c>
      <c r="J84" s="40">
        <v>678</v>
      </c>
      <c r="K84" s="40">
        <v>10568266</v>
      </c>
      <c r="L84" s="40">
        <v>15588</v>
      </c>
      <c r="M84" s="40">
        <v>248498339</v>
      </c>
      <c r="N84" s="37">
        <v>97.43</v>
      </c>
      <c r="O84" s="37">
        <v>98.8</v>
      </c>
    </row>
    <row r="85" spans="2:18" s="12" customFormat="1" ht="13.5" customHeight="1" x14ac:dyDescent="0.15">
      <c r="D85" s="10" t="s">
        <v>5</v>
      </c>
      <c r="E85" s="41" t="s">
        <v>44</v>
      </c>
      <c r="F85" s="40">
        <v>41876</v>
      </c>
      <c r="G85" s="40">
        <v>637110542</v>
      </c>
      <c r="H85" s="40">
        <v>17912</v>
      </c>
      <c r="I85" s="40">
        <v>307932070</v>
      </c>
      <c r="J85" s="40">
        <v>6725</v>
      </c>
      <c r="K85" s="40">
        <v>90094145</v>
      </c>
      <c r="L85" s="40">
        <v>17239</v>
      </c>
      <c r="M85" s="40">
        <v>239084327</v>
      </c>
      <c r="N85" s="37">
        <v>42.77</v>
      </c>
      <c r="O85" s="37">
        <v>48.33</v>
      </c>
    </row>
    <row r="86" spans="2:18" ht="18.75" customHeight="1" x14ac:dyDescent="0.15">
      <c r="B86" s="1" t="s">
        <v>31</v>
      </c>
      <c r="E86" s="41" t="s">
        <v>44</v>
      </c>
      <c r="F86" s="42">
        <v>1052239</v>
      </c>
      <c r="G86" s="42">
        <v>38511534604</v>
      </c>
      <c r="H86" s="42">
        <v>1012629</v>
      </c>
      <c r="I86" s="42">
        <v>37754232838</v>
      </c>
      <c r="J86" s="42">
        <v>8546</v>
      </c>
      <c r="K86" s="42">
        <v>161315287</v>
      </c>
      <c r="L86" s="42">
        <v>31064</v>
      </c>
      <c r="M86" s="42">
        <v>595986479</v>
      </c>
      <c r="N86" s="37">
        <v>96.24</v>
      </c>
      <c r="O86" s="37">
        <v>98.03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44</v>
      </c>
      <c r="F87" s="40">
        <v>1010071</v>
      </c>
      <c r="G87" s="40">
        <v>37673609200</v>
      </c>
      <c r="H87" s="40">
        <v>991548</v>
      </c>
      <c r="I87" s="40">
        <v>37303534488</v>
      </c>
      <c r="J87" s="40">
        <v>1305</v>
      </c>
      <c r="K87" s="40">
        <v>26488598</v>
      </c>
      <c r="L87" s="40">
        <v>17218</v>
      </c>
      <c r="M87" s="40">
        <v>343586114</v>
      </c>
      <c r="N87" s="37">
        <v>98.17</v>
      </c>
      <c r="O87" s="37">
        <v>99.02</v>
      </c>
    </row>
    <row r="88" spans="2:18" s="12" customFormat="1" ht="13.5" customHeight="1" x14ac:dyDescent="0.15">
      <c r="D88" s="10" t="s">
        <v>5</v>
      </c>
      <c r="E88" s="41" t="s">
        <v>44</v>
      </c>
      <c r="F88" s="40">
        <v>42168</v>
      </c>
      <c r="G88" s="40">
        <v>837925404</v>
      </c>
      <c r="H88" s="40">
        <v>21081</v>
      </c>
      <c r="I88" s="40">
        <v>450698350</v>
      </c>
      <c r="J88" s="40">
        <v>7241</v>
      </c>
      <c r="K88" s="40">
        <v>134826689</v>
      </c>
      <c r="L88" s="40">
        <v>13846</v>
      </c>
      <c r="M88" s="40">
        <v>252400365</v>
      </c>
      <c r="N88" s="37">
        <v>49.99</v>
      </c>
      <c r="O88" s="37">
        <v>53.79</v>
      </c>
    </row>
    <row r="89" spans="2:18" ht="18.75" customHeight="1" x14ac:dyDescent="0.15">
      <c r="B89" s="1" t="s">
        <v>32</v>
      </c>
      <c r="E89" s="41" t="s">
        <v>44</v>
      </c>
      <c r="F89" s="42">
        <v>660586</v>
      </c>
      <c r="G89" s="42">
        <v>35702216460</v>
      </c>
      <c r="H89" s="42">
        <v>613439</v>
      </c>
      <c r="I89" s="42">
        <v>34654197047</v>
      </c>
      <c r="J89" s="42">
        <v>9863</v>
      </c>
      <c r="K89" s="42">
        <v>205224319</v>
      </c>
      <c r="L89" s="42">
        <v>37284</v>
      </c>
      <c r="M89" s="42">
        <v>842795094</v>
      </c>
      <c r="N89" s="37">
        <v>92.86</v>
      </c>
      <c r="O89" s="37">
        <v>97.06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44</v>
      </c>
      <c r="F90" s="40">
        <v>615798</v>
      </c>
      <c r="G90" s="40">
        <v>34645836396</v>
      </c>
      <c r="H90" s="42">
        <v>596311</v>
      </c>
      <c r="I90" s="40">
        <v>34187431388</v>
      </c>
      <c r="J90" s="42">
        <v>1240</v>
      </c>
      <c r="K90" s="40">
        <v>30433469</v>
      </c>
      <c r="L90" s="42">
        <v>18247</v>
      </c>
      <c r="M90" s="40">
        <v>427971539</v>
      </c>
      <c r="N90" s="37">
        <v>96.84</v>
      </c>
      <c r="O90" s="37">
        <v>98.68</v>
      </c>
    </row>
    <row r="91" spans="2:18" s="12" customFormat="1" ht="13.5" customHeight="1" x14ac:dyDescent="0.15">
      <c r="D91" s="10" t="s">
        <v>5</v>
      </c>
      <c r="E91" s="41" t="s">
        <v>44</v>
      </c>
      <c r="F91" s="40">
        <v>44788</v>
      </c>
      <c r="G91" s="40">
        <v>1056380064</v>
      </c>
      <c r="H91" s="40">
        <v>17128</v>
      </c>
      <c r="I91" s="40">
        <v>466765659</v>
      </c>
      <c r="J91" s="40">
        <v>8623</v>
      </c>
      <c r="K91" s="40">
        <v>174790850</v>
      </c>
      <c r="L91" s="40">
        <v>19037</v>
      </c>
      <c r="M91" s="40">
        <v>414823555</v>
      </c>
      <c r="N91" s="37">
        <v>38.24</v>
      </c>
      <c r="O91" s="37">
        <v>44.19</v>
      </c>
    </row>
    <row r="92" spans="2:18" ht="18.75" customHeight="1" x14ac:dyDescent="0.15">
      <c r="B92" s="1" t="s">
        <v>33</v>
      </c>
      <c r="E92" s="41" t="s">
        <v>44</v>
      </c>
      <c r="F92" s="42">
        <v>1094873</v>
      </c>
      <c r="G92" s="42">
        <v>35250214673</v>
      </c>
      <c r="H92" s="42">
        <v>1042848</v>
      </c>
      <c r="I92" s="42">
        <v>34353829661</v>
      </c>
      <c r="J92" s="42">
        <v>8818</v>
      </c>
      <c r="K92" s="42">
        <v>149912229</v>
      </c>
      <c r="L92" s="42">
        <v>43207</v>
      </c>
      <c r="M92" s="42">
        <v>746472783</v>
      </c>
      <c r="N92" s="37">
        <v>95.25</v>
      </c>
      <c r="O92" s="37">
        <v>97.46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44</v>
      </c>
      <c r="F93" s="40">
        <v>1049209</v>
      </c>
      <c r="G93" s="40">
        <v>34435114551</v>
      </c>
      <c r="H93" s="40">
        <v>1024569</v>
      </c>
      <c r="I93" s="40">
        <v>34019085114</v>
      </c>
      <c r="J93" s="40">
        <v>1331</v>
      </c>
      <c r="K93" s="40">
        <v>24542504</v>
      </c>
      <c r="L93" s="40">
        <v>23309</v>
      </c>
      <c r="M93" s="40">
        <v>391486933</v>
      </c>
      <c r="N93" s="37">
        <v>97.65</v>
      </c>
      <c r="O93" s="37">
        <v>98.79</v>
      </c>
    </row>
    <row r="94" spans="2:18" s="12" customFormat="1" ht="13.5" customHeight="1" x14ac:dyDescent="0.15">
      <c r="D94" s="10" t="s">
        <v>5</v>
      </c>
      <c r="E94" s="41" t="s">
        <v>44</v>
      </c>
      <c r="F94" s="40">
        <v>45664</v>
      </c>
      <c r="G94" s="40">
        <v>815100122</v>
      </c>
      <c r="H94" s="40">
        <v>18279</v>
      </c>
      <c r="I94" s="40">
        <v>334744547</v>
      </c>
      <c r="J94" s="40">
        <v>7487</v>
      </c>
      <c r="K94" s="40">
        <v>125369725</v>
      </c>
      <c r="L94" s="40">
        <v>19898</v>
      </c>
      <c r="M94" s="40">
        <v>354985850</v>
      </c>
      <c r="N94" s="37">
        <v>40.03</v>
      </c>
      <c r="O94" s="37">
        <v>41.07</v>
      </c>
    </row>
    <row r="95" spans="2:18" ht="18.75" customHeight="1" x14ac:dyDescent="0.15">
      <c r="B95" s="1" t="s">
        <v>34</v>
      </c>
      <c r="E95" s="41" t="s">
        <v>44</v>
      </c>
      <c r="F95" s="42">
        <v>510984</v>
      </c>
      <c r="G95" s="42">
        <v>12123780354</v>
      </c>
      <c r="H95" s="42">
        <v>482335</v>
      </c>
      <c r="I95" s="42">
        <v>11716786886</v>
      </c>
      <c r="J95" s="42">
        <v>5319</v>
      </c>
      <c r="K95" s="42">
        <v>72762879</v>
      </c>
      <c r="L95" s="42">
        <v>23330</v>
      </c>
      <c r="M95" s="42">
        <v>334230589</v>
      </c>
      <c r="N95" s="37">
        <v>94.39</v>
      </c>
      <c r="O95" s="37">
        <v>96.64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44</v>
      </c>
      <c r="F96" s="40">
        <v>480070</v>
      </c>
      <c r="G96" s="40">
        <v>11675454566</v>
      </c>
      <c r="H96" s="40">
        <v>469646</v>
      </c>
      <c r="I96" s="40">
        <v>11512940172</v>
      </c>
      <c r="J96" s="40">
        <v>439</v>
      </c>
      <c r="K96" s="40">
        <v>6325866</v>
      </c>
      <c r="L96" s="40">
        <v>9985</v>
      </c>
      <c r="M96" s="40">
        <v>156188528</v>
      </c>
      <c r="N96" s="37">
        <v>97.83</v>
      </c>
      <c r="O96" s="37">
        <v>98.61</v>
      </c>
    </row>
    <row r="97" spans="2:18" s="12" customFormat="1" ht="13.5" customHeight="1" x14ac:dyDescent="0.15">
      <c r="D97" s="10" t="s">
        <v>5</v>
      </c>
      <c r="E97" s="41" t="s">
        <v>44</v>
      </c>
      <c r="F97" s="40">
        <v>30914</v>
      </c>
      <c r="G97" s="40">
        <v>448325788</v>
      </c>
      <c r="H97" s="40">
        <v>12689</v>
      </c>
      <c r="I97" s="40">
        <v>203846714</v>
      </c>
      <c r="J97" s="40">
        <v>4880</v>
      </c>
      <c r="K97" s="40">
        <v>66437013</v>
      </c>
      <c r="L97" s="40">
        <v>13345</v>
      </c>
      <c r="M97" s="40">
        <v>178042061</v>
      </c>
      <c r="N97" s="37">
        <v>41.05</v>
      </c>
      <c r="O97" s="37">
        <v>45.47</v>
      </c>
    </row>
    <row r="98" spans="2:18" ht="18.75" customHeight="1" x14ac:dyDescent="0.15">
      <c r="B98" s="1" t="s">
        <v>35</v>
      </c>
      <c r="E98" s="41" t="s">
        <v>44</v>
      </c>
      <c r="F98" s="42">
        <v>587432</v>
      </c>
      <c r="G98" s="42">
        <v>13980421062</v>
      </c>
      <c r="H98" s="42">
        <v>551546</v>
      </c>
      <c r="I98" s="42">
        <v>13431929306</v>
      </c>
      <c r="J98" s="42">
        <v>4745</v>
      </c>
      <c r="K98" s="42">
        <v>74250408</v>
      </c>
      <c r="L98" s="42">
        <v>31141</v>
      </c>
      <c r="M98" s="42">
        <v>474241348</v>
      </c>
      <c r="N98" s="37">
        <v>93.89</v>
      </c>
      <c r="O98" s="37">
        <v>96.08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44</v>
      </c>
      <c r="F99" s="40">
        <v>553874</v>
      </c>
      <c r="G99" s="40">
        <v>13462492624</v>
      </c>
      <c r="H99" s="40">
        <v>539603</v>
      </c>
      <c r="I99" s="40">
        <v>13219698287</v>
      </c>
      <c r="J99" s="40">
        <v>411</v>
      </c>
      <c r="K99" s="40">
        <v>6865296</v>
      </c>
      <c r="L99" s="40">
        <v>13860</v>
      </c>
      <c r="M99" s="40">
        <v>235929041</v>
      </c>
      <c r="N99" s="37">
        <v>97.42</v>
      </c>
      <c r="O99" s="37">
        <v>98.2</v>
      </c>
    </row>
    <row r="100" spans="2:18" s="12" customFormat="1" ht="13.5" customHeight="1" x14ac:dyDescent="0.15">
      <c r="D100" s="10" t="s">
        <v>5</v>
      </c>
      <c r="E100" s="41" t="s">
        <v>44</v>
      </c>
      <c r="F100" s="40">
        <v>33558</v>
      </c>
      <c r="G100" s="40">
        <v>517928438</v>
      </c>
      <c r="H100" s="40">
        <v>11943</v>
      </c>
      <c r="I100" s="40">
        <v>212231019</v>
      </c>
      <c r="J100" s="40">
        <v>4334</v>
      </c>
      <c r="K100" s="40">
        <v>67385112</v>
      </c>
      <c r="L100" s="40">
        <v>17281</v>
      </c>
      <c r="M100" s="40">
        <v>238312307</v>
      </c>
      <c r="N100" s="37">
        <v>35.590000000000003</v>
      </c>
      <c r="O100" s="37">
        <v>40.98</v>
      </c>
    </row>
    <row r="101" spans="2:18" ht="18.75" customHeight="1" x14ac:dyDescent="0.15">
      <c r="B101" s="1" t="s">
        <v>36</v>
      </c>
      <c r="E101" s="41" t="s">
        <v>44</v>
      </c>
      <c r="F101" s="42">
        <v>471111</v>
      </c>
      <c r="G101" s="42">
        <v>11900234646</v>
      </c>
      <c r="H101" s="42">
        <v>437553</v>
      </c>
      <c r="I101" s="42">
        <v>11417019703</v>
      </c>
      <c r="J101" s="42">
        <v>10021</v>
      </c>
      <c r="K101" s="42">
        <v>140838558</v>
      </c>
      <c r="L101" s="42">
        <v>23537</v>
      </c>
      <c r="M101" s="42">
        <v>342376385</v>
      </c>
      <c r="N101" s="37">
        <v>92.88</v>
      </c>
      <c r="O101" s="37">
        <v>95.94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44</v>
      </c>
      <c r="F102" s="40">
        <v>439313</v>
      </c>
      <c r="G102" s="40">
        <v>11444286438</v>
      </c>
      <c r="H102" s="40">
        <v>426021</v>
      </c>
      <c r="I102" s="40">
        <v>11229907092</v>
      </c>
      <c r="J102" s="40">
        <v>1480</v>
      </c>
      <c r="K102" s="40">
        <v>22844604</v>
      </c>
      <c r="L102" s="40">
        <v>11812</v>
      </c>
      <c r="M102" s="40">
        <v>191534742</v>
      </c>
      <c r="N102" s="37">
        <v>96.97</v>
      </c>
      <c r="O102" s="37">
        <v>98.13</v>
      </c>
    </row>
    <row r="103" spans="2:18" s="12" customFormat="1" ht="13.5" customHeight="1" x14ac:dyDescent="0.15">
      <c r="D103" s="10" t="s">
        <v>5</v>
      </c>
      <c r="E103" s="41" t="s">
        <v>44</v>
      </c>
      <c r="F103" s="40">
        <v>31798</v>
      </c>
      <c r="G103" s="40">
        <v>455948208</v>
      </c>
      <c r="H103" s="40">
        <v>11532</v>
      </c>
      <c r="I103" s="40">
        <v>187112611</v>
      </c>
      <c r="J103" s="40">
        <v>8541</v>
      </c>
      <c r="K103" s="40">
        <v>117993954</v>
      </c>
      <c r="L103" s="40">
        <v>11725</v>
      </c>
      <c r="M103" s="40">
        <v>150841643</v>
      </c>
      <c r="N103" s="37">
        <v>36.270000000000003</v>
      </c>
      <c r="O103" s="37">
        <v>41.04</v>
      </c>
    </row>
    <row r="104" spans="2:18" ht="18.75" customHeight="1" x14ac:dyDescent="0.15">
      <c r="B104" s="1" t="s">
        <v>147</v>
      </c>
      <c r="E104" s="41" t="s">
        <v>44</v>
      </c>
      <c r="F104" s="42">
        <v>2702</v>
      </c>
      <c r="G104" s="42">
        <v>21251775851</v>
      </c>
      <c r="H104" s="42">
        <v>2692</v>
      </c>
      <c r="I104" s="42">
        <v>21249876572</v>
      </c>
      <c r="J104" s="42">
        <v>0</v>
      </c>
      <c r="K104" s="42">
        <v>0</v>
      </c>
      <c r="L104" s="42">
        <v>10</v>
      </c>
      <c r="M104" s="42">
        <v>1899279</v>
      </c>
      <c r="N104" s="37">
        <v>99.63</v>
      </c>
      <c r="O104" s="37">
        <v>99.99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78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5" x14ac:dyDescent="0.15">
      <c r="A1" s="2" t="s">
        <v>43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39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42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126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713163000000</v>
      </c>
      <c r="F15" s="63">
        <v>15595557</v>
      </c>
      <c r="G15" s="63">
        <v>735125636680</v>
      </c>
      <c r="H15" s="63">
        <v>14314389</v>
      </c>
      <c r="I15" s="63">
        <v>713954364505</v>
      </c>
      <c r="J15" s="63">
        <v>263552</v>
      </c>
      <c r="K15" s="63">
        <v>4044091549</v>
      </c>
      <c r="L15" s="63">
        <v>1017616</v>
      </c>
      <c r="M15" s="63">
        <v>17127180626</v>
      </c>
      <c r="N15" s="65">
        <v>91.79</v>
      </c>
      <c r="O15" s="65">
        <v>97.12</v>
      </c>
    </row>
    <row r="16" spans="1:15" s="12" customFormat="1" ht="18.75" customHeight="1" x14ac:dyDescent="0.15">
      <c r="B16" s="2" t="s">
        <v>4</v>
      </c>
      <c r="C16" s="2"/>
      <c r="D16" s="2"/>
      <c r="E16" s="39">
        <v>706459998000</v>
      </c>
      <c r="F16" s="40">
        <v>14424978</v>
      </c>
      <c r="G16" s="40">
        <v>716335585607</v>
      </c>
      <c r="H16" s="40">
        <v>13939510</v>
      </c>
      <c r="I16" s="40">
        <v>706911351957</v>
      </c>
      <c r="J16" s="40">
        <v>29131</v>
      </c>
      <c r="K16" s="40">
        <v>646405460</v>
      </c>
      <c r="L16" s="40">
        <v>456337</v>
      </c>
      <c r="M16" s="40">
        <v>8777828190</v>
      </c>
      <c r="N16" s="37">
        <v>96.63</v>
      </c>
      <c r="O16" s="37">
        <v>98.68</v>
      </c>
    </row>
    <row r="17" spans="2:15" s="12" customFormat="1" ht="18.75" customHeight="1" x14ac:dyDescent="0.15">
      <c r="B17" s="2" t="s">
        <v>5</v>
      </c>
      <c r="C17" s="2"/>
      <c r="D17" s="2"/>
      <c r="E17" s="39">
        <v>6703002000</v>
      </c>
      <c r="F17" s="40">
        <v>1170579</v>
      </c>
      <c r="G17" s="40">
        <v>18790051073</v>
      </c>
      <c r="H17" s="40">
        <v>374879</v>
      </c>
      <c r="I17" s="40">
        <v>7043012548</v>
      </c>
      <c r="J17" s="40">
        <v>234421</v>
      </c>
      <c r="K17" s="40">
        <v>3397686089</v>
      </c>
      <c r="L17" s="40">
        <v>561279</v>
      </c>
      <c r="M17" s="40">
        <v>8349352436</v>
      </c>
      <c r="N17" s="37">
        <v>32.03</v>
      </c>
      <c r="O17" s="37">
        <v>37.479999999999997</v>
      </c>
    </row>
    <row r="18" spans="2:15" s="12" customFormat="1" ht="18.75" customHeight="1" x14ac:dyDescent="0.15">
      <c r="B18" s="2" t="s">
        <v>6</v>
      </c>
      <c r="C18" s="2"/>
      <c r="D18" s="2"/>
      <c r="E18" s="39">
        <v>354910000000</v>
      </c>
      <c r="F18" s="40">
        <v>5483702</v>
      </c>
      <c r="G18" s="40">
        <v>369443468781</v>
      </c>
      <c r="H18" s="40">
        <v>4747612</v>
      </c>
      <c r="I18" s="40">
        <v>354923972951</v>
      </c>
      <c r="J18" s="40">
        <v>174848</v>
      </c>
      <c r="K18" s="40">
        <v>3128868307</v>
      </c>
      <c r="L18" s="40">
        <v>561242</v>
      </c>
      <c r="M18" s="40">
        <v>11390627523</v>
      </c>
      <c r="N18" s="37">
        <v>86.58</v>
      </c>
      <c r="O18" s="37">
        <v>96.07</v>
      </c>
    </row>
    <row r="19" spans="2:15" s="12" customFormat="1" ht="13.5" customHeight="1" x14ac:dyDescent="0.15">
      <c r="D19" s="10" t="s">
        <v>75</v>
      </c>
      <c r="E19" s="39">
        <v>350970000000</v>
      </c>
      <c r="F19" s="40">
        <v>4834737</v>
      </c>
      <c r="G19" s="40">
        <v>357046186756</v>
      </c>
      <c r="H19" s="40">
        <v>4566040</v>
      </c>
      <c r="I19" s="40">
        <v>350864000009</v>
      </c>
      <c r="J19" s="40">
        <v>19199</v>
      </c>
      <c r="K19" s="40">
        <v>495616587</v>
      </c>
      <c r="L19" s="40">
        <v>249498</v>
      </c>
      <c r="M19" s="40">
        <v>5686570160</v>
      </c>
      <c r="N19" s="37">
        <v>94.44</v>
      </c>
      <c r="O19" s="37">
        <v>98.27</v>
      </c>
    </row>
    <row r="20" spans="2:15" s="12" customFormat="1" ht="13.5" customHeight="1" x14ac:dyDescent="0.15">
      <c r="D20" s="10" t="s">
        <v>5</v>
      </c>
      <c r="E20" s="39">
        <v>3940000000</v>
      </c>
      <c r="F20" s="40">
        <v>648965</v>
      </c>
      <c r="G20" s="40">
        <v>12397282025</v>
      </c>
      <c r="H20" s="40">
        <v>181572</v>
      </c>
      <c r="I20" s="40">
        <v>4059972942</v>
      </c>
      <c r="J20" s="40">
        <v>155649</v>
      </c>
      <c r="K20" s="40">
        <v>2633251720</v>
      </c>
      <c r="L20" s="40">
        <v>311744</v>
      </c>
      <c r="M20" s="40">
        <v>5704057363</v>
      </c>
      <c r="N20" s="37">
        <v>27.98</v>
      </c>
      <c r="O20" s="37">
        <v>32.75</v>
      </c>
    </row>
    <row r="21" spans="2:15" s="12" customFormat="1" ht="13.5" customHeight="1" x14ac:dyDescent="0.15">
      <c r="C21" s="10" t="s">
        <v>76</v>
      </c>
      <c r="D21" s="10"/>
      <c r="E21" s="39">
        <v>306237000000</v>
      </c>
      <c r="F21" s="40">
        <v>5362993</v>
      </c>
      <c r="G21" s="40">
        <v>320260515293</v>
      </c>
      <c r="H21" s="40">
        <v>4635882</v>
      </c>
      <c r="I21" s="40">
        <v>306453165956</v>
      </c>
      <c r="J21" s="40">
        <v>172777</v>
      </c>
      <c r="K21" s="40">
        <v>2935355567</v>
      </c>
      <c r="L21" s="40">
        <v>554334</v>
      </c>
      <c r="M21" s="40">
        <v>10871993770</v>
      </c>
      <c r="N21" s="37">
        <v>86.44</v>
      </c>
      <c r="O21" s="37">
        <v>95.69</v>
      </c>
    </row>
    <row r="22" spans="2:15" s="12" customFormat="1" ht="13.5" customHeight="1" x14ac:dyDescent="0.15">
      <c r="D22" s="10" t="s">
        <v>75</v>
      </c>
      <c r="E22" s="39">
        <v>302414000000</v>
      </c>
      <c r="F22" s="40">
        <v>4721638</v>
      </c>
      <c r="G22" s="40">
        <v>308367805356</v>
      </c>
      <c r="H22" s="40">
        <v>4455891</v>
      </c>
      <c r="I22" s="40">
        <v>302508133308</v>
      </c>
      <c r="J22" s="40">
        <v>19073</v>
      </c>
      <c r="K22" s="40">
        <v>422510389</v>
      </c>
      <c r="L22" s="40">
        <v>246674</v>
      </c>
      <c r="M22" s="40">
        <v>5437161659</v>
      </c>
      <c r="N22" s="37">
        <v>94.37</v>
      </c>
      <c r="O22" s="37">
        <v>98.1</v>
      </c>
    </row>
    <row r="23" spans="2:15" s="12" customFormat="1" ht="13.5" customHeight="1" x14ac:dyDescent="0.15">
      <c r="D23" s="10" t="s">
        <v>5</v>
      </c>
      <c r="E23" s="39">
        <v>3823000000</v>
      </c>
      <c r="F23" s="40">
        <v>641355</v>
      </c>
      <c r="G23" s="40">
        <v>11892709937</v>
      </c>
      <c r="H23" s="40">
        <v>179991</v>
      </c>
      <c r="I23" s="40">
        <v>3945032648</v>
      </c>
      <c r="J23" s="40">
        <v>153704</v>
      </c>
      <c r="K23" s="40">
        <v>2512845178</v>
      </c>
      <c r="L23" s="40">
        <v>307660</v>
      </c>
      <c r="M23" s="40">
        <v>5434832111</v>
      </c>
      <c r="N23" s="37">
        <v>28.06</v>
      </c>
      <c r="O23" s="37">
        <v>33.17</v>
      </c>
    </row>
    <row r="24" spans="2:15" s="12" customFormat="1" ht="13.5" customHeight="1" x14ac:dyDescent="0.15">
      <c r="C24" s="10" t="s">
        <v>77</v>
      </c>
      <c r="D24" s="10"/>
      <c r="E24" s="39">
        <v>48673000000</v>
      </c>
      <c r="F24" s="40">
        <v>120709</v>
      </c>
      <c r="G24" s="40">
        <v>49182953488</v>
      </c>
      <c r="H24" s="40">
        <v>111730</v>
      </c>
      <c r="I24" s="40">
        <v>48470806995</v>
      </c>
      <c r="J24" s="40">
        <v>2071</v>
      </c>
      <c r="K24" s="40">
        <v>193512740</v>
      </c>
      <c r="L24" s="40">
        <v>6908</v>
      </c>
      <c r="M24" s="40">
        <v>518633753</v>
      </c>
      <c r="N24" s="37">
        <v>92.56</v>
      </c>
      <c r="O24" s="37">
        <v>98.55</v>
      </c>
    </row>
    <row r="25" spans="2:15" s="12" customFormat="1" ht="13.5" customHeight="1" x14ac:dyDescent="0.15">
      <c r="D25" s="10" t="s">
        <v>75</v>
      </c>
      <c r="E25" s="39">
        <v>48556000000</v>
      </c>
      <c r="F25" s="40">
        <v>113099</v>
      </c>
      <c r="G25" s="40">
        <v>48678381400</v>
      </c>
      <c r="H25" s="40">
        <v>110149</v>
      </c>
      <c r="I25" s="40">
        <v>48355866701</v>
      </c>
      <c r="J25" s="40">
        <v>126</v>
      </c>
      <c r="K25" s="40">
        <v>73106198</v>
      </c>
      <c r="L25" s="40">
        <v>2824</v>
      </c>
      <c r="M25" s="40">
        <v>249408501</v>
      </c>
      <c r="N25" s="37">
        <v>97.39</v>
      </c>
      <c r="O25" s="37">
        <v>99.34</v>
      </c>
    </row>
    <row r="26" spans="2:15" s="12" customFormat="1" ht="13.5" customHeight="1" x14ac:dyDescent="0.15">
      <c r="D26" s="10" t="s">
        <v>5</v>
      </c>
      <c r="E26" s="39">
        <v>117000000</v>
      </c>
      <c r="F26" s="40">
        <v>7610</v>
      </c>
      <c r="G26" s="40">
        <v>504572088</v>
      </c>
      <c r="H26" s="40">
        <v>1581</v>
      </c>
      <c r="I26" s="40">
        <v>114940294</v>
      </c>
      <c r="J26" s="40">
        <v>1945</v>
      </c>
      <c r="K26" s="40">
        <v>120406542</v>
      </c>
      <c r="L26" s="40">
        <v>4084</v>
      </c>
      <c r="M26" s="40">
        <v>269225252</v>
      </c>
      <c r="N26" s="37">
        <v>20.78</v>
      </c>
      <c r="O26" s="37">
        <v>22.78</v>
      </c>
    </row>
    <row r="27" spans="2:15" s="12" customFormat="1" ht="18.75" customHeight="1" x14ac:dyDescent="0.15">
      <c r="B27" s="2" t="s">
        <v>7</v>
      </c>
      <c r="C27" s="2"/>
      <c r="D27" s="2"/>
      <c r="E27" s="39">
        <v>265130000000</v>
      </c>
      <c r="F27" s="40">
        <v>4891670</v>
      </c>
      <c r="G27" s="40">
        <v>270809253036</v>
      </c>
      <c r="H27" s="40">
        <v>4653425</v>
      </c>
      <c r="I27" s="40">
        <v>265628874270</v>
      </c>
      <c r="J27" s="40">
        <v>36292</v>
      </c>
      <c r="K27" s="40">
        <v>699926554</v>
      </c>
      <c r="L27" s="40">
        <v>201953</v>
      </c>
      <c r="M27" s="40">
        <v>4480452212</v>
      </c>
      <c r="N27" s="37">
        <v>95.13</v>
      </c>
      <c r="O27" s="37">
        <v>98.09</v>
      </c>
    </row>
    <row r="28" spans="2:15" s="12" customFormat="1" ht="13.5" customHeight="1" x14ac:dyDescent="0.15">
      <c r="D28" s="10" t="s">
        <v>75</v>
      </c>
      <c r="E28" s="39">
        <v>261741000000</v>
      </c>
      <c r="F28" s="40">
        <v>4662402</v>
      </c>
      <c r="G28" s="40">
        <v>264616543500</v>
      </c>
      <c r="H28" s="40">
        <v>4562946</v>
      </c>
      <c r="I28" s="40">
        <v>262060761478</v>
      </c>
      <c r="J28" s="40">
        <v>4343</v>
      </c>
      <c r="K28" s="40">
        <v>117352545</v>
      </c>
      <c r="L28" s="40">
        <v>95113</v>
      </c>
      <c r="M28" s="40">
        <v>2438429477</v>
      </c>
      <c r="N28" s="37">
        <v>97.87</v>
      </c>
      <c r="O28" s="37">
        <v>99.03</v>
      </c>
    </row>
    <row r="29" spans="2:15" s="12" customFormat="1" ht="13.5" customHeight="1" x14ac:dyDescent="0.15">
      <c r="D29" s="10" t="s">
        <v>5</v>
      </c>
      <c r="E29" s="39">
        <v>2183000000</v>
      </c>
      <c r="F29" s="40">
        <v>229228</v>
      </c>
      <c r="G29" s="40">
        <v>4986863836</v>
      </c>
      <c r="H29" s="40">
        <v>90439</v>
      </c>
      <c r="I29" s="40">
        <v>2362267092</v>
      </c>
      <c r="J29" s="40">
        <v>31949</v>
      </c>
      <c r="K29" s="40">
        <v>582574009</v>
      </c>
      <c r="L29" s="40">
        <v>106840</v>
      </c>
      <c r="M29" s="40">
        <v>2042022735</v>
      </c>
      <c r="N29" s="37">
        <v>39.450000000000003</v>
      </c>
      <c r="O29" s="37">
        <v>47.37</v>
      </c>
    </row>
    <row r="30" spans="2:15" s="12" customFormat="1" ht="13.5" customHeight="1" x14ac:dyDescent="0.15">
      <c r="D30" s="48" t="s">
        <v>78</v>
      </c>
      <c r="E30" s="39">
        <v>1206000000</v>
      </c>
      <c r="F30" s="40">
        <v>40</v>
      </c>
      <c r="G30" s="40">
        <v>1205845700</v>
      </c>
      <c r="H30" s="40">
        <v>40</v>
      </c>
      <c r="I30" s="40">
        <v>1205845700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1769000000</v>
      </c>
      <c r="F31" s="40">
        <v>675044</v>
      </c>
      <c r="G31" s="40">
        <v>1981355351</v>
      </c>
      <c r="H31" s="40">
        <v>588119</v>
      </c>
      <c r="I31" s="40">
        <v>1785919409</v>
      </c>
      <c r="J31" s="40">
        <v>20028</v>
      </c>
      <c r="K31" s="40">
        <v>44689233</v>
      </c>
      <c r="L31" s="40">
        <v>66897</v>
      </c>
      <c r="M31" s="40">
        <v>150746709</v>
      </c>
      <c r="N31" s="37">
        <v>87.12</v>
      </c>
      <c r="O31" s="37">
        <v>90.14</v>
      </c>
    </row>
    <row r="32" spans="2:15" s="12" customFormat="1" ht="13.5" customHeight="1" x14ac:dyDescent="0.15">
      <c r="D32" s="10" t="s">
        <v>75</v>
      </c>
      <c r="E32" s="39">
        <v>1730000000</v>
      </c>
      <c r="F32" s="40">
        <v>594467</v>
      </c>
      <c r="G32" s="40">
        <v>1802349779</v>
      </c>
      <c r="H32" s="40">
        <v>569613</v>
      </c>
      <c r="I32" s="40">
        <v>1743775370</v>
      </c>
      <c r="J32" s="40">
        <v>1588</v>
      </c>
      <c r="K32" s="40">
        <v>3307940</v>
      </c>
      <c r="L32" s="40">
        <v>23266</v>
      </c>
      <c r="M32" s="40">
        <v>55266469</v>
      </c>
      <c r="N32" s="37">
        <v>95.82</v>
      </c>
      <c r="O32" s="37">
        <v>96.75</v>
      </c>
    </row>
    <row r="33" spans="2:15" s="12" customFormat="1" ht="13.5" customHeight="1" x14ac:dyDescent="0.15">
      <c r="D33" s="10" t="s">
        <v>5</v>
      </c>
      <c r="E33" s="39">
        <v>39000000</v>
      </c>
      <c r="F33" s="40">
        <v>80577</v>
      </c>
      <c r="G33" s="40">
        <v>179005572</v>
      </c>
      <c r="H33" s="40">
        <v>18506</v>
      </c>
      <c r="I33" s="40">
        <v>42144039</v>
      </c>
      <c r="J33" s="40">
        <v>18440</v>
      </c>
      <c r="K33" s="40">
        <v>41381293</v>
      </c>
      <c r="L33" s="40">
        <v>43631</v>
      </c>
      <c r="M33" s="40">
        <v>95480240</v>
      </c>
      <c r="N33" s="37">
        <v>22.97</v>
      </c>
      <c r="O33" s="37">
        <v>23.54</v>
      </c>
    </row>
    <row r="34" spans="2:15" s="12" customFormat="1" ht="18.75" customHeight="1" x14ac:dyDescent="0.15">
      <c r="B34" s="2" t="s">
        <v>9</v>
      </c>
      <c r="C34" s="2"/>
      <c r="D34" s="2"/>
      <c r="E34" s="39">
        <v>19367000000</v>
      </c>
      <c r="F34" s="40">
        <v>110</v>
      </c>
      <c r="G34" s="40">
        <v>19399767069</v>
      </c>
      <c r="H34" s="40">
        <v>109</v>
      </c>
      <c r="I34" s="40">
        <v>19399728902</v>
      </c>
      <c r="J34" s="40">
        <v>1</v>
      </c>
      <c r="K34" s="40">
        <v>38167</v>
      </c>
      <c r="L34" s="40">
        <v>0</v>
      </c>
      <c r="M34" s="40">
        <v>0</v>
      </c>
      <c r="N34" s="37">
        <v>99.09</v>
      </c>
      <c r="O34" s="37">
        <v>100</v>
      </c>
    </row>
    <row r="35" spans="2:15" s="12" customFormat="1" ht="13.5" customHeight="1" x14ac:dyDescent="0.15">
      <c r="D35" s="10" t="s">
        <v>75</v>
      </c>
      <c r="E35" s="39">
        <v>19366999000</v>
      </c>
      <c r="F35" s="40">
        <v>109</v>
      </c>
      <c r="G35" s="40">
        <v>19399728902</v>
      </c>
      <c r="H35" s="40">
        <v>109</v>
      </c>
      <c r="I35" s="40">
        <v>19399728902</v>
      </c>
      <c r="J35" s="40">
        <v>0</v>
      </c>
      <c r="K35" s="40">
        <v>0</v>
      </c>
      <c r="L35" s="40">
        <v>0</v>
      </c>
      <c r="M35" s="40">
        <v>0</v>
      </c>
      <c r="N35" s="37">
        <v>100</v>
      </c>
      <c r="O35" s="37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1</v>
      </c>
      <c r="G36" s="40">
        <v>38167</v>
      </c>
      <c r="H36" s="40">
        <v>0</v>
      </c>
      <c r="I36" s="40">
        <v>0</v>
      </c>
      <c r="J36" s="40">
        <v>1</v>
      </c>
      <c r="K36" s="40">
        <v>38167</v>
      </c>
      <c r="L36" s="40">
        <v>0</v>
      </c>
      <c r="M36" s="40">
        <v>0</v>
      </c>
      <c r="N36" s="40">
        <v>0</v>
      </c>
      <c r="O36" s="40">
        <v>0</v>
      </c>
    </row>
    <row r="37" spans="2:15" s="12" customFormat="1" ht="18.75" customHeight="1" x14ac:dyDescent="0.15">
      <c r="B37" s="2" t="s">
        <v>10</v>
      </c>
      <c r="C37" s="2"/>
      <c r="D37" s="2"/>
      <c r="E37" s="39">
        <v>1000000</v>
      </c>
      <c r="F37" s="40">
        <v>3</v>
      </c>
      <c r="G37" s="40">
        <v>269600</v>
      </c>
      <c r="H37" s="40">
        <v>0</v>
      </c>
      <c r="I37" s="40">
        <v>0</v>
      </c>
      <c r="J37" s="40">
        <v>0</v>
      </c>
      <c r="K37" s="40">
        <v>0</v>
      </c>
      <c r="L37" s="40">
        <v>3</v>
      </c>
      <c r="M37" s="40">
        <v>269600</v>
      </c>
      <c r="N37" s="40">
        <v>0</v>
      </c>
      <c r="O37" s="40">
        <v>0</v>
      </c>
    </row>
    <row r="38" spans="2:15" s="12" customFormat="1" ht="13.5" customHeight="1" x14ac:dyDescent="0.15">
      <c r="D38" s="10" t="s">
        <v>75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3</v>
      </c>
      <c r="G39" s="40">
        <v>269600</v>
      </c>
      <c r="H39" s="40">
        <v>0</v>
      </c>
      <c r="I39" s="40">
        <v>0</v>
      </c>
      <c r="J39" s="40">
        <v>0</v>
      </c>
      <c r="K39" s="40">
        <v>0</v>
      </c>
      <c r="L39" s="40">
        <v>3</v>
      </c>
      <c r="M39" s="40">
        <v>269600</v>
      </c>
      <c r="N39" s="40">
        <v>0</v>
      </c>
      <c r="O39" s="40">
        <v>0</v>
      </c>
    </row>
    <row r="40" spans="2:15" s="12" customFormat="1" ht="18.75" customHeight="1" x14ac:dyDescent="0.15">
      <c r="B40" s="2" t="s">
        <v>11</v>
      </c>
      <c r="C40" s="2"/>
      <c r="D40" s="2"/>
      <c r="E40" s="39">
        <v>84000000</v>
      </c>
      <c r="F40" s="40">
        <v>84</v>
      </c>
      <c r="G40" s="40">
        <v>81963400</v>
      </c>
      <c r="H40" s="40">
        <v>84</v>
      </c>
      <c r="I40" s="40">
        <v>81963400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83999000</v>
      </c>
      <c r="F41" s="40">
        <v>84</v>
      </c>
      <c r="G41" s="40">
        <v>81963400</v>
      </c>
      <c r="H41" s="40">
        <v>84</v>
      </c>
      <c r="I41" s="40">
        <v>81963400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16443000000</v>
      </c>
      <c r="F43" s="40">
        <v>3434</v>
      </c>
      <c r="G43" s="40">
        <v>16606376204</v>
      </c>
      <c r="H43" s="40">
        <v>3405</v>
      </c>
      <c r="I43" s="40">
        <v>16573685518</v>
      </c>
      <c r="J43" s="40">
        <v>7</v>
      </c>
      <c r="K43" s="40">
        <v>3899686</v>
      </c>
      <c r="L43" s="40">
        <v>22</v>
      </c>
      <c r="M43" s="40">
        <v>28791000</v>
      </c>
      <c r="N43" s="37">
        <v>99.16</v>
      </c>
      <c r="O43" s="37">
        <v>99.8</v>
      </c>
    </row>
    <row r="44" spans="2:15" s="12" customFormat="1" ht="13.5" customHeight="1" x14ac:dyDescent="0.15">
      <c r="D44" s="48" t="s">
        <v>75</v>
      </c>
      <c r="E44" s="39">
        <v>16431000000</v>
      </c>
      <c r="F44" s="40">
        <v>3416</v>
      </c>
      <c r="G44" s="40">
        <v>16580957546</v>
      </c>
      <c r="H44" s="40">
        <v>3396</v>
      </c>
      <c r="I44" s="40">
        <v>16565547818</v>
      </c>
      <c r="J44" s="40">
        <v>3</v>
      </c>
      <c r="K44" s="40">
        <v>1378028</v>
      </c>
      <c r="L44" s="40">
        <v>17</v>
      </c>
      <c r="M44" s="40">
        <v>14031700</v>
      </c>
      <c r="N44" s="37">
        <v>99.41</v>
      </c>
      <c r="O44" s="37">
        <v>99.91</v>
      </c>
    </row>
    <row r="45" spans="2:15" s="12" customFormat="1" ht="13.5" customHeight="1" x14ac:dyDescent="0.15">
      <c r="D45" s="48" t="s">
        <v>5</v>
      </c>
      <c r="E45" s="39">
        <v>12000000</v>
      </c>
      <c r="F45" s="40">
        <v>18</v>
      </c>
      <c r="G45" s="40">
        <v>25418658</v>
      </c>
      <c r="H45" s="40">
        <v>9</v>
      </c>
      <c r="I45" s="40">
        <v>8137700</v>
      </c>
      <c r="J45" s="40">
        <v>4</v>
      </c>
      <c r="K45" s="40">
        <v>2521658</v>
      </c>
      <c r="L45" s="40">
        <v>5</v>
      </c>
      <c r="M45" s="40">
        <v>14759300</v>
      </c>
      <c r="N45" s="37">
        <v>50</v>
      </c>
      <c r="O45" s="37">
        <v>32.01</v>
      </c>
    </row>
    <row r="46" spans="2:15" s="12" customFormat="1" ht="18.75" customHeight="1" x14ac:dyDescent="0.15">
      <c r="B46" s="2" t="s">
        <v>13</v>
      </c>
      <c r="C46" s="2"/>
      <c r="D46" s="49"/>
      <c r="E46" s="39">
        <v>55459000000</v>
      </c>
      <c r="F46" s="40">
        <v>4541510</v>
      </c>
      <c r="G46" s="40">
        <v>56803183239</v>
      </c>
      <c r="H46" s="40">
        <v>4321635</v>
      </c>
      <c r="I46" s="40">
        <v>55560220055</v>
      </c>
      <c r="J46" s="40">
        <v>32376</v>
      </c>
      <c r="K46" s="40">
        <v>166669602</v>
      </c>
      <c r="L46" s="40">
        <v>187499</v>
      </c>
      <c r="M46" s="40">
        <v>1076293582</v>
      </c>
      <c r="N46" s="37">
        <v>95.16</v>
      </c>
      <c r="O46" s="37">
        <v>97.81</v>
      </c>
    </row>
    <row r="47" spans="2:15" s="12" customFormat="1" ht="13.5" customHeight="1" x14ac:dyDescent="0.15">
      <c r="D47" s="48" t="s">
        <v>75</v>
      </c>
      <c r="E47" s="39">
        <v>54931000000</v>
      </c>
      <c r="F47" s="40">
        <v>4329723</v>
      </c>
      <c r="G47" s="40">
        <v>55602010024</v>
      </c>
      <c r="H47" s="40">
        <v>4237282</v>
      </c>
      <c r="I47" s="40">
        <v>54989729280</v>
      </c>
      <c r="J47" s="40">
        <v>3998</v>
      </c>
      <c r="K47" s="40">
        <v>28750360</v>
      </c>
      <c r="L47" s="40">
        <v>88443</v>
      </c>
      <c r="M47" s="40">
        <v>583530384</v>
      </c>
      <c r="N47" s="37">
        <v>97.86</v>
      </c>
      <c r="O47" s="37">
        <v>98.9</v>
      </c>
    </row>
    <row r="48" spans="2:15" s="12" customFormat="1" ht="13.5" customHeight="1" x14ac:dyDescent="0.15">
      <c r="D48" s="48" t="s">
        <v>5</v>
      </c>
      <c r="E48" s="39">
        <v>528000000</v>
      </c>
      <c r="F48" s="40">
        <v>211787</v>
      </c>
      <c r="G48" s="40">
        <v>1201173215</v>
      </c>
      <c r="H48" s="40">
        <v>84353</v>
      </c>
      <c r="I48" s="40">
        <v>570490775</v>
      </c>
      <c r="J48" s="40">
        <v>28378</v>
      </c>
      <c r="K48" s="40">
        <v>137919242</v>
      </c>
      <c r="L48" s="40">
        <v>99056</v>
      </c>
      <c r="M48" s="40">
        <v>492763198</v>
      </c>
      <c r="N48" s="37">
        <v>39.83</v>
      </c>
      <c r="O48" s="37">
        <v>47.49</v>
      </c>
    </row>
    <row r="49" spans="2:18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8" ht="18.75" customHeight="1" x14ac:dyDescent="0.15">
      <c r="B50" s="1" t="s">
        <v>19</v>
      </c>
      <c r="E50" s="41" t="s">
        <v>37</v>
      </c>
      <c r="F50" s="42">
        <v>1227088</v>
      </c>
      <c r="G50" s="42">
        <v>66730616367</v>
      </c>
      <c r="H50" s="42">
        <v>1115341</v>
      </c>
      <c r="I50" s="42">
        <v>64969264936</v>
      </c>
      <c r="J50" s="42">
        <v>23090</v>
      </c>
      <c r="K50" s="42">
        <v>324275379</v>
      </c>
      <c r="L50" s="42">
        <v>88657</v>
      </c>
      <c r="M50" s="42">
        <v>1437076052</v>
      </c>
      <c r="N50" s="37">
        <v>90.89</v>
      </c>
      <c r="O50" s="37">
        <v>97.36</v>
      </c>
      <c r="P50" s="38"/>
      <c r="Q50" s="38"/>
      <c r="R50" s="38"/>
    </row>
    <row r="51" spans="2:18" s="12" customFormat="1" ht="13.5" customHeight="1" x14ac:dyDescent="0.15">
      <c r="D51" s="10" t="s">
        <v>75</v>
      </c>
      <c r="E51" s="41" t="s">
        <v>37</v>
      </c>
      <c r="F51" s="40">
        <v>1124298</v>
      </c>
      <c r="G51" s="40">
        <v>65152556105</v>
      </c>
      <c r="H51" s="40">
        <v>1081480</v>
      </c>
      <c r="I51" s="40">
        <v>64374920951</v>
      </c>
      <c r="J51" s="40">
        <v>2289</v>
      </c>
      <c r="K51" s="40">
        <v>38911197</v>
      </c>
      <c r="L51" s="40">
        <v>40529</v>
      </c>
      <c r="M51" s="40">
        <v>738723957</v>
      </c>
      <c r="N51" s="37">
        <v>96.19</v>
      </c>
      <c r="O51" s="37">
        <v>98.81</v>
      </c>
    </row>
    <row r="52" spans="2:18" s="12" customFormat="1" ht="13.5" customHeight="1" x14ac:dyDescent="0.15">
      <c r="D52" s="10" t="s">
        <v>5</v>
      </c>
      <c r="E52" s="41" t="s">
        <v>37</v>
      </c>
      <c r="F52" s="40">
        <v>102790</v>
      </c>
      <c r="G52" s="40">
        <v>1578060262</v>
      </c>
      <c r="H52" s="40">
        <v>33861</v>
      </c>
      <c r="I52" s="40">
        <v>594343985</v>
      </c>
      <c r="J52" s="40">
        <v>20801</v>
      </c>
      <c r="K52" s="40">
        <v>285364182</v>
      </c>
      <c r="L52" s="40">
        <v>48128</v>
      </c>
      <c r="M52" s="40">
        <v>698352095</v>
      </c>
      <c r="N52" s="37">
        <v>32.94</v>
      </c>
      <c r="O52" s="37">
        <v>37.659999999999997</v>
      </c>
    </row>
    <row r="53" spans="2:18" ht="18.75" customHeight="1" x14ac:dyDescent="0.15">
      <c r="B53" s="1" t="s">
        <v>20</v>
      </c>
      <c r="E53" s="41" t="s">
        <v>37</v>
      </c>
      <c r="F53" s="42">
        <v>1192446</v>
      </c>
      <c r="G53" s="42">
        <v>84774264743</v>
      </c>
      <c r="H53" s="42">
        <v>1106924</v>
      </c>
      <c r="I53" s="42">
        <v>83400532625</v>
      </c>
      <c r="J53" s="42">
        <v>26504</v>
      </c>
      <c r="K53" s="42">
        <v>399461034</v>
      </c>
      <c r="L53" s="42">
        <v>59018</v>
      </c>
      <c r="M53" s="42">
        <v>974271084</v>
      </c>
      <c r="N53" s="37">
        <v>92.83</v>
      </c>
      <c r="O53" s="37">
        <v>98.38</v>
      </c>
      <c r="P53" s="38"/>
      <c r="Q53" s="38"/>
      <c r="R53" s="38"/>
    </row>
    <row r="54" spans="2:18" s="12" customFormat="1" ht="13.5" customHeight="1" x14ac:dyDescent="0.15">
      <c r="D54" s="10" t="s">
        <v>75</v>
      </c>
      <c r="E54" s="41" t="s">
        <v>37</v>
      </c>
      <c r="F54" s="40">
        <v>1120086</v>
      </c>
      <c r="G54" s="40">
        <v>83546603010</v>
      </c>
      <c r="H54" s="40">
        <v>1084840</v>
      </c>
      <c r="I54" s="40">
        <v>82914961686</v>
      </c>
      <c r="J54" s="40">
        <v>3311</v>
      </c>
      <c r="K54" s="40">
        <v>67431756</v>
      </c>
      <c r="L54" s="40">
        <v>31935</v>
      </c>
      <c r="M54" s="40">
        <v>564209568</v>
      </c>
      <c r="N54" s="37">
        <v>96.85</v>
      </c>
      <c r="O54" s="37">
        <v>99.24</v>
      </c>
    </row>
    <row r="55" spans="2:18" s="12" customFormat="1" ht="13.5" customHeight="1" x14ac:dyDescent="0.15">
      <c r="D55" s="10" t="s">
        <v>5</v>
      </c>
      <c r="E55" s="41" t="s">
        <v>37</v>
      </c>
      <c r="F55" s="40">
        <v>72360</v>
      </c>
      <c r="G55" s="40">
        <v>1227661733</v>
      </c>
      <c r="H55" s="40">
        <v>22084</v>
      </c>
      <c r="I55" s="40">
        <v>485570939</v>
      </c>
      <c r="J55" s="40">
        <v>23193</v>
      </c>
      <c r="K55" s="40">
        <v>332029278</v>
      </c>
      <c r="L55" s="40">
        <v>27083</v>
      </c>
      <c r="M55" s="40">
        <v>410061516</v>
      </c>
      <c r="N55" s="37">
        <v>30.52</v>
      </c>
      <c r="O55" s="37">
        <v>39.549999999999997</v>
      </c>
    </row>
    <row r="56" spans="2:18" ht="18.75" customHeight="1" x14ac:dyDescent="0.15">
      <c r="B56" s="1" t="s">
        <v>21</v>
      </c>
      <c r="E56" s="41" t="s">
        <v>37</v>
      </c>
      <c r="F56" s="42">
        <v>668234</v>
      </c>
      <c r="G56" s="42">
        <v>74131187337</v>
      </c>
      <c r="H56" s="42">
        <v>612963</v>
      </c>
      <c r="I56" s="42">
        <v>73148133766</v>
      </c>
      <c r="J56" s="42">
        <v>7342</v>
      </c>
      <c r="K56" s="42">
        <v>145273612</v>
      </c>
      <c r="L56" s="42">
        <v>47929</v>
      </c>
      <c r="M56" s="42">
        <v>837779959</v>
      </c>
      <c r="N56" s="37">
        <v>91.73</v>
      </c>
      <c r="O56" s="37">
        <v>98.67</v>
      </c>
      <c r="P56" s="38"/>
      <c r="Q56" s="38"/>
      <c r="R56" s="38"/>
    </row>
    <row r="57" spans="2:18" s="12" customFormat="1" ht="13.5" customHeight="1" x14ac:dyDescent="0.15">
      <c r="D57" s="10" t="s">
        <v>75</v>
      </c>
      <c r="E57" s="41" t="s">
        <v>37</v>
      </c>
      <c r="F57" s="40">
        <v>618029</v>
      </c>
      <c r="G57" s="40">
        <v>73347868348</v>
      </c>
      <c r="H57" s="40">
        <v>598637</v>
      </c>
      <c r="I57" s="40">
        <v>72900683008</v>
      </c>
      <c r="J57" s="40">
        <v>428</v>
      </c>
      <c r="K57" s="40">
        <v>62729683</v>
      </c>
      <c r="L57" s="40">
        <v>18964</v>
      </c>
      <c r="M57" s="40">
        <v>384455657</v>
      </c>
      <c r="N57" s="37">
        <v>96.86</v>
      </c>
      <c r="O57" s="37">
        <v>99.39</v>
      </c>
    </row>
    <row r="58" spans="2:18" s="12" customFormat="1" ht="13.5" customHeight="1" x14ac:dyDescent="0.15">
      <c r="D58" s="10" t="s">
        <v>5</v>
      </c>
      <c r="E58" s="41" t="s">
        <v>37</v>
      </c>
      <c r="F58" s="40">
        <v>50205</v>
      </c>
      <c r="G58" s="40">
        <v>783318989</v>
      </c>
      <c r="H58" s="40">
        <v>14326</v>
      </c>
      <c r="I58" s="40">
        <v>247450758</v>
      </c>
      <c r="J58" s="40">
        <v>6914</v>
      </c>
      <c r="K58" s="40">
        <v>82543929</v>
      </c>
      <c r="L58" s="40">
        <v>28965</v>
      </c>
      <c r="M58" s="40">
        <v>453324302</v>
      </c>
      <c r="N58" s="37">
        <v>28.54</v>
      </c>
      <c r="O58" s="37">
        <v>31.59</v>
      </c>
    </row>
    <row r="59" spans="2:18" ht="18.75" customHeight="1" x14ac:dyDescent="0.15">
      <c r="B59" s="1" t="s">
        <v>22</v>
      </c>
      <c r="E59" s="41" t="s">
        <v>37</v>
      </c>
      <c r="F59" s="42">
        <v>766439</v>
      </c>
      <c r="G59" s="42">
        <v>79123226273</v>
      </c>
      <c r="H59" s="42">
        <v>675513</v>
      </c>
      <c r="I59" s="42">
        <v>77227277684</v>
      </c>
      <c r="J59" s="42">
        <v>15471</v>
      </c>
      <c r="K59" s="42">
        <v>271645176</v>
      </c>
      <c r="L59" s="42">
        <v>75455</v>
      </c>
      <c r="M59" s="42">
        <v>1624303413</v>
      </c>
      <c r="N59" s="37">
        <v>88.14</v>
      </c>
      <c r="O59" s="37">
        <v>97.6</v>
      </c>
      <c r="P59" s="38"/>
      <c r="Q59" s="38"/>
      <c r="R59" s="38"/>
    </row>
    <row r="60" spans="2:18" s="12" customFormat="1" ht="13.5" customHeight="1" x14ac:dyDescent="0.15">
      <c r="D60" s="10" t="s">
        <v>75</v>
      </c>
      <c r="E60" s="41" t="s">
        <v>37</v>
      </c>
      <c r="F60" s="40">
        <v>687012</v>
      </c>
      <c r="G60" s="40">
        <v>77539034154</v>
      </c>
      <c r="H60" s="40">
        <v>654014</v>
      </c>
      <c r="I60" s="40">
        <v>76634222090</v>
      </c>
      <c r="J60" s="40">
        <v>1333</v>
      </c>
      <c r="K60" s="40">
        <v>37127348</v>
      </c>
      <c r="L60" s="40">
        <v>31665</v>
      </c>
      <c r="M60" s="40">
        <v>867684716</v>
      </c>
      <c r="N60" s="37">
        <v>95.2</v>
      </c>
      <c r="O60" s="37">
        <v>98.83</v>
      </c>
    </row>
    <row r="61" spans="2:18" s="12" customFormat="1" ht="13.5" customHeight="1" x14ac:dyDescent="0.15">
      <c r="D61" s="10" t="s">
        <v>5</v>
      </c>
      <c r="E61" s="41" t="s">
        <v>37</v>
      </c>
      <c r="F61" s="40">
        <v>79427</v>
      </c>
      <c r="G61" s="40">
        <v>1584192119</v>
      </c>
      <c r="H61" s="40">
        <v>21499</v>
      </c>
      <c r="I61" s="40">
        <v>593055594</v>
      </c>
      <c r="J61" s="40">
        <v>14138</v>
      </c>
      <c r="K61" s="40">
        <v>234517828</v>
      </c>
      <c r="L61" s="40">
        <v>43790</v>
      </c>
      <c r="M61" s="40">
        <v>756618697</v>
      </c>
      <c r="N61" s="37">
        <v>27.07</v>
      </c>
      <c r="O61" s="37">
        <v>37.44</v>
      </c>
    </row>
    <row r="62" spans="2:18" ht="18.75" customHeight="1" x14ac:dyDescent="0.15">
      <c r="B62" s="1" t="s">
        <v>23</v>
      </c>
      <c r="E62" s="41" t="s">
        <v>37</v>
      </c>
      <c r="F62" s="42">
        <v>1014731</v>
      </c>
      <c r="G62" s="42">
        <v>49626641603</v>
      </c>
      <c r="H62" s="42">
        <v>902889</v>
      </c>
      <c r="I62" s="42">
        <v>47922391786</v>
      </c>
      <c r="J62" s="42">
        <v>17873</v>
      </c>
      <c r="K62" s="42">
        <v>283082512</v>
      </c>
      <c r="L62" s="42">
        <v>93969</v>
      </c>
      <c r="M62" s="42">
        <v>1421167305</v>
      </c>
      <c r="N62" s="37">
        <v>88.98</v>
      </c>
      <c r="O62" s="37">
        <v>96.57</v>
      </c>
      <c r="P62" s="38"/>
      <c r="Q62" s="38"/>
      <c r="R62" s="38"/>
    </row>
    <row r="63" spans="2:18" s="12" customFormat="1" ht="13.5" customHeight="1" x14ac:dyDescent="0.15">
      <c r="D63" s="10" t="s">
        <v>75</v>
      </c>
      <c r="E63" s="41" t="s">
        <v>37</v>
      </c>
      <c r="F63" s="40">
        <v>915517</v>
      </c>
      <c r="G63" s="40">
        <v>48158609552</v>
      </c>
      <c r="H63" s="40">
        <v>873998</v>
      </c>
      <c r="I63" s="40">
        <v>47438374519</v>
      </c>
      <c r="J63" s="40">
        <v>1798</v>
      </c>
      <c r="K63" s="40">
        <v>39396679</v>
      </c>
      <c r="L63" s="40">
        <v>39721</v>
      </c>
      <c r="M63" s="40">
        <v>680838354</v>
      </c>
      <c r="N63" s="37">
        <v>95.46</v>
      </c>
      <c r="O63" s="37">
        <v>98.5</v>
      </c>
    </row>
    <row r="64" spans="2:18" s="12" customFormat="1" ht="13.5" customHeight="1" x14ac:dyDescent="0.15">
      <c r="D64" s="10" t="s">
        <v>5</v>
      </c>
      <c r="E64" s="41" t="s">
        <v>37</v>
      </c>
      <c r="F64" s="40">
        <v>99214</v>
      </c>
      <c r="G64" s="40">
        <v>1468032051</v>
      </c>
      <c r="H64" s="40">
        <v>28891</v>
      </c>
      <c r="I64" s="40">
        <v>484017267</v>
      </c>
      <c r="J64" s="40">
        <v>16075</v>
      </c>
      <c r="K64" s="40">
        <v>243685833</v>
      </c>
      <c r="L64" s="40">
        <v>54248</v>
      </c>
      <c r="M64" s="40">
        <v>740328951</v>
      </c>
      <c r="N64" s="37">
        <v>29.12</v>
      </c>
      <c r="O64" s="37">
        <v>32.97</v>
      </c>
    </row>
    <row r="65" spans="2:18" ht="18.75" customHeight="1" x14ac:dyDescent="0.15">
      <c r="B65" s="1" t="s">
        <v>24</v>
      </c>
      <c r="E65" s="41" t="s">
        <v>37</v>
      </c>
      <c r="F65" s="42">
        <v>923935</v>
      </c>
      <c r="G65" s="42">
        <v>24862379491</v>
      </c>
      <c r="H65" s="42">
        <v>838129</v>
      </c>
      <c r="I65" s="42">
        <v>23522493932</v>
      </c>
      <c r="J65" s="42">
        <v>10854</v>
      </c>
      <c r="K65" s="42">
        <v>155585548</v>
      </c>
      <c r="L65" s="42">
        <v>74952</v>
      </c>
      <c r="M65" s="42">
        <v>1184300011</v>
      </c>
      <c r="N65" s="37">
        <v>90.71</v>
      </c>
      <c r="O65" s="37">
        <v>94.61</v>
      </c>
      <c r="P65" s="38"/>
      <c r="Q65" s="38"/>
      <c r="R65" s="38"/>
    </row>
    <row r="66" spans="2:18" s="12" customFormat="1" ht="13.5" customHeight="1" x14ac:dyDescent="0.15">
      <c r="D66" s="10" t="s">
        <v>75</v>
      </c>
      <c r="E66" s="41" t="s">
        <v>37</v>
      </c>
      <c r="F66" s="40">
        <v>848955</v>
      </c>
      <c r="G66" s="40">
        <v>23705890683</v>
      </c>
      <c r="H66" s="40">
        <v>819153</v>
      </c>
      <c r="I66" s="40">
        <v>23175446445</v>
      </c>
      <c r="J66" s="40">
        <v>715</v>
      </c>
      <c r="K66" s="40">
        <v>13150008</v>
      </c>
      <c r="L66" s="40">
        <v>29087</v>
      </c>
      <c r="M66" s="40">
        <v>517294230</v>
      </c>
      <c r="N66" s="37">
        <v>96.49</v>
      </c>
      <c r="O66" s="37">
        <v>97.76</v>
      </c>
    </row>
    <row r="67" spans="2:18" s="12" customFormat="1" ht="13.5" customHeight="1" x14ac:dyDescent="0.15">
      <c r="D67" s="10" t="s">
        <v>5</v>
      </c>
      <c r="E67" s="41" t="s">
        <v>37</v>
      </c>
      <c r="F67" s="40">
        <v>74980</v>
      </c>
      <c r="G67" s="40">
        <v>1156488808</v>
      </c>
      <c r="H67" s="40">
        <v>18976</v>
      </c>
      <c r="I67" s="40">
        <v>347047487</v>
      </c>
      <c r="J67" s="40">
        <v>10139</v>
      </c>
      <c r="K67" s="40">
        <v>142435540</v>
      </c>
      <c r="L67" s="40">
        <v>45865</v>
      </c>
      <c r="M67" s="40">
        <v>667005781</v>
      </c>
      <c r="N67" s="37">
        <v>25.31</v>
      </c>
      <c r="O67" s="37">
        <v>30.01</v>
      </c>
    </row>
    <row r="68" spans="2:18" ht="18.75" customHeight="1" x14ac:dyDescent="0.15">
      <c r="B68" s="1" t="s">
        <v>25</v>
      </c>
      <c r="E68" s="41" t="s">
        <v>37</v>
      </c>
      <c r="F68" s="42">
        <v>915968</v>
      </c>
      <c r="G68" s="42">
        <v>32037030175</v>
      </c>
      <c r="H68" s="42">
        <v>835352</v>
      </c>
      <c r="I68" s="42">
        <v>30863110958</v>
      </c>
      <c r="J68" s="42">
        <v>15401</v>
      </c>
      <c r="K68" s="42">
        <v>215414324</v>
      </c>
      <c r="L68" s="42">
        <v>65215</v>
      </c>
      <c r="M68" s="42">
        <v>958504893</v>
      </c>
      <c r="N68" s="37">
        <v>91.2</v>
      </c>
      <c r="O68" s="37">
        <v>96.34</v>
      </c>
      <c r="P68" s="38"/>
      <c r="Q68" s="38"/>
      <c r="R68" s="38"/>
    </row>
    <row r="69" spans="2:18" s="12" customFormat="1" ht="13.5" customHeight="1" x14ac:dyDescent="0.15">
      <c r="D69" s="10" t="s">
        <v>75</v>
      </c>
      <c r="E69" s="41" t="s">
        <v>37</v>
      </c>
      <c r="F69" s="40">
        <v>837719</v>
      </c>
      <c r="G69" s="40">
        <v>30913153569</v>
      </c>
      <c r="H69" s="40">
        <v>807188</v>
      </c>
      <c r="I69" s="40">
        <v>30405571848</v>
      </c>
      <c r="J69" s="40">
        <v>889</v>
      </c>
      <c r="K69" s="40">
        <v>26745118</v>
      </c>
      <c r="L69" s="40">
        <v>29642</v>
      </c>
      <c r="M69" s="40">
        <v>480836603</v>
      </c>
      <c r="N69" s="37">
        <v>96.36</v>
      </c>
      <c r="O69" s="37">
        <v>98.36</v>
      </c>
    </row>
    <row r="70" spans="2:18" s="12" customFormat="1" ht="13.5" customHeight="1" x14ac:dyDescent="0.15">
      <c r="D70" s="10" t="s">
        <v>5</v>
      </c>
      <c r="E70" s="41" t="s">
        <v>37</v>
      </c>
      <c r="F70" s="40">
        <v>78249</v>
      </c>
      <c r="G70" s="40">
        <v>1123876606</v>
      </c>
      <c r="H70" s="40">
        <v>28164</v>
      </c>
      <c r="I70" s="40">
        <v>457539110</v>
      </c>
      <c r="J70" s="40">
        <v>14512</v>
      </c>
      <c r="K70" s="40">
        <v>188669206</v>
      </c>
      <c r="L70" s="40">
        <v>35573</v>
      </c>
      <c r="M70" s="40">
        <v>477668290</v>
      </c>
      <c r="N70" s="37">
        <v>35.99</v>
      </c>
      <c r="O70" s="37">
        <v>40.71</v>
      </c>
    </row>
    <row r="71" spans="2:18" ht="18.75" customHeight="1" x14ac:dyDescent="0.15">
      <c r="B71" s="1" t="s">
        <v>26</v>
      </c>
      <c r="E71" s="41" t="s">
        <v>37</v>
      </c>
      <c r="F71" s="42">
        <v>1002910</v>
      </c>
      <c r="G71" s="42">
        <v>23521396794</v>
      </c>
      <c r="H71" s="42">
        <v>923018</v>
      </c>
      <c r="I71" s="42">
        <v>22339236401</v>
      </c>
      <c r="J71" s="42">
        <v>25708</v>
      </c>
      <c r="K71" s="42">
        <v>360779767</v>
      </c>
      <c r="L71" s="42">
        <v>54184</v>
      </c>
      <c r="M71" s="42">
        <v>821380626</v>
      </c>
      <c r="N71" s="37">
        <v>92.03</v>
      </c>
      <c r="O71" s="37">
        <v>94.97</v>
      </c>
      <c r="P71" s="38"/>
      <c r="Q71" s="38"/>
      <c r="R71" s="38"/>
    </row>
    <row r="72" spans="2:18" s="12" customFormat="1" ht="13.5" customHeight="1" x14ac:dyDescent="0.15">
      <c r="D72" s="10" t="s">
        <v>75</v>
      </c>
      <c r="E72" s="41" t="s">
        <v>37</v>
      </c>
      <c r="F72" s="40">
        <v>926639</v>
      </c>
      <c r="G72" s="40">
        <v>22408406301</v>
      </c>
      <c r="H72" s="40">
        <v>898759</v>
      </c>
      <c r="I72" s="40">
        <v>21932782751</v>
      </c>
      <c r="J72" s="40">
        <v>3370</v>
      </c>
      <c r="K72" s="40">
        <v>57484422</v>
      </c>
      <c r="L72" s="40">
        <v>24510</v>
      </c>
      <c r="M72" s="40">
        <v>418139128</v>
      </c>
      <c r="N72" s="37">
        <v>96.99</v>
      </c>
      <c r="O72" s="37">
        <v>97.88</v>
      </c>
    </row>
    <row r="73" spans="2:18" s="12" customFormat="1" ht="13.5" customHeight="1" x14ac:dyDescent="0.15">
      <c r="D73" s="10" t="s">
        <v>5</v>
      </c>
      <c r="E73" s="41" t="s">
        <v>37</v>
      </c>
      <c r="F73" s="40">
        <v>76271</v>
      </c>
      <c r="G73" s="40">
        <v>1112990493</v>
      </c>
      <c r="H73" s="40">
        <v>24259</v>
      </c>
      <c r="I73" s="40">
        <v>406453650</v>
      </c>
      <c r="J73" s="40">
        <v>22338</v>
      </c>
      <c r="K73" s="40">
        <v>303295345</v>
      </c>
      <c r="L73" s="40">
        <v>29674</v>
      </c>
      <c r="M73" s="40">
        <v>403241498</v>
      </c>
      <c r="N73" s="37">
        <v>31.81</v>
      </c>
      <c r="O73" s="37">
        <v>36.520000000000003</v>
      </c>
    </row>
    <row r="74" spans="2:18" ht="18.75" customHeight="1" x14ac:dyDescent="0.15">
      <c r="B74" s="1" t="s">
        <v>27</v>
      </c>
      <c r="E74" s="41" t="s">
        <v>37</v>
      </c>
      <c r="F74" s="42">
        <v>686000</v>
      </c>
      <c r="G74" s="42">
        <v>23670853669</v>
      </c>
      <c r="H74" s="42">
        <v>620879</v>
      </c>
      <c r="I74" s="42">
        <v>22742825043</v>
      </c>
      <c r="J74" s="42">
        <v>12106</v>
      </c>
      <c r="K74" s="42">
        <v>157517716</v>
      </c>
      <c r="L74" s="42">
        <v>53015</v>
      </c>
      <c r="M74" s="42">
        <v>770510910</v>
      </c>
      <c r="N74" s="37">
        <v>90.51</v>
      </c>
      <c r="O74" s="37">
        <v>96.08</v>
      </c>
      <c r="P74" s="38"/>
      <c r="Q74" s="38"/>
      <c r="R74" s="38"/>
    </row>
    <row r="75" spans="2:18" s="12" customFormat="1" ht="13.5" customHeight="1" x14ac:dyDescent="0.15">
      <c r="D75" s="10" t="s">
        <v>75</v>
      </c>
      <c r="E75" s="41" t="s">
        <v>37</v>
      </c>
      <c r="F75" s="40">
        <v>627423</v>
      </c>
      <c r="G75" s="40">
        <v>22868257696</v>
      </c>
      <c r="H75" s="40">
        <v>604057</v>
      </c>
      <c r="I75" s="40">
        <v>22468954309</v>
      </c>
      <c r="J75" s="40">
        <v>1324</v>
      </c>
      <c r="K75" s="40">
        <v>22090325</v>
      </c>
      <c r="L75" s="40">
        <v>22042</v>
      </c>
      <c r="M75" s="40">
        <v>377213062</v>
      </c>
      <c r="N75" s="37">
        <v>96.28</v>
      </c>
      <c r="O75" s="37">
        <v>98.25</v>
      </c>
    </row>
    <row r="76" spans="2:18" s="12" customFormat="1" ht="13.5" customHeight="1" x14ac:dyDescent="0.15">
      <c r="D76" s="10" t="s">
        <v>5</v>
      </c>
      <c r="E76" s="41" t="s">
        <v>37</v>
      </c>
      <c r="F76" s="40">
        <v>58577</v>
      </c>
      <c r="G76" s="40">
        <v>802595973</v>
      </c>
      <c r="H76" s="40">
        <v>16822</v>
      </c>
      <c r="I76" s="40">
        <v>273870734</v>
      </c>
      <c r="J76" s="40">
        <v>10782</v>
      </c>
      <c r="K76" s="40">
        <v>135427391</v>
      </c>
      <c r="L76" s="40">
        <v>30973</v>
      </c>
      <c r="M76" s="40">
        <v>393297848</v>
      </c>
      <c r="N76" s="37">
        <v>28.72</v>
      </c>
      <c r="O76" s="37">
        <v>34.119999999999997</v>
      </c>
    </row>
    <row r="77" spans="2:18" ht="18.75" customHeight="1" x14ac:dyDescent="0.15">
      <c r="B77" s="1" t="s">
        <v>28</v>
      </c>
      <c r="E77" s="41" t="s">
        <v>37</v>
      </c>
      <c r="F77" s="42">
        <v>867573</v>
      </c>
      <c r="G77" s="42">
        <v>29040691219</v>
      </c>
      <c r="H77" s="42">
        <v>807388</v>
      </c>
      <c r="I77" s="42">
        <v>28151880106</v>
      </c>
      <c r="J77" s="42">
        <v>14578</v>
      </c>
      <c r="K77" s="42">
        <v>190101967</v>
      </c>
      <c r="L77" s="42">
        <v>45607</v>
      </c>
      <c r="M77" s="42">
        <v>698709146</v>
      </c>
      <c r="N77" s="37">
        <v>93.06</v>
      </c>
      <c r="O77" s="37">
        <v>96.94</v>
      </c>
      <c r="P77" s="38"/>
      <c r="Q77" s="38"/>
      <c r="R77" s="38"/>
    </row>
    <row r="78" spans="2:18" s="12" customFormat="1" ht="13.5" customHeight="1" x14ac:dyDescent="0.15">
      <c r="D78" s="10" t="s">
        <v>75</v>
      </c>
      <c r="E78" s="41" t="s">
        <v>37</v>
      </c>
      <c r="F78" s="40">
        <v>811742</v>
      </c>
      <c r="G78" s="40">
        <v>28237756482</v>
      </c>
      <c r="H78" s="40">
        <v>78925</v>
      </c>
      <c r="I78" s="40">
        <v>27838804287</v>
      </c>
      <c r="J78" s="40">
        <v>2058</v>
      </c>
      <c r="K78" s="40">
        <v>31205216</v>
      </c>
      <c r="L78" s="40">
        <v>20659</v>
      </c>
      <c r="M78" s="40">
        <v>367746979</v>
      </c>
      <c r="N78" s="37">
        <v>97.2</v>
      </c>
      <c r="O78" s="37">
        <v>98.59</v>
      </c>
    </row>
    <row r="79" spans="2:18" s="12" customFormat="1" ht="13.5" customHeight="1" x14ac:dyDescent="0.15">
      <c r="D79" s="10" t="s">
        <v>5</v>
      </c>
      <c r="E79" s="41" t="s">
        <v>37</v>
      </c>
      <c r="F79" s="40">
        <v>55831</v>
      </c>
      <c r="G79" s="40">
        <v>802934737</v>
      </c>
      <c r="H79" s="40">
        <v>18363</v>
      </c>
      <c r="I79" s="40">
        <v>313075819</v>
      </c>
      <c r="J79" s="40">
        <v>12520</v>
      </c>
      <c r="K79" s="40">
        <v>158896751</v>
      </c>
      <c r="L79" s="40">
        <v>24948</v>
      </c>
      <c r="M79" s="40">
        <v>330962167</v>
      </c>
      <c r="N79" s="37">
        <v>32.89</v>
      </c>
      <c r="O79" s="37">
        <v>38.99</v>
      </c>
    </row>
    <row r="80" spans="2:18" ht="18.75" customHeight="1" x14ac:dyDescent="0.15">
      <c r="B80" s="1" t="s">
        <v>29</v>
      </c>
      <c r="E80" s="41" t="s">
        <v>37</v>
      </c>
      <c r="F80" s="42">
        <v>1336013</v>
      </c>
      <c r="G80" s="42">
        <v>59330619552</v>
      </c>
      <c r="H80" s="42">
        <v>1229409</v>
      </c>
      <c r="I80" s="42">
        <v>57412582277</v>
      </c>
      <c r="J80" s="42">
        <v>18424</v>
      </c>
      <c r="K80" s="42">
        <v>309188395</v>
      </c>
      <c r="L80" s="42">
        <v>88180</v>
      </c>
      <c r="M80" s="42">
        <v>1608848880</v>
      </c>
      <c r="N80" s="37">
        <v>92.02</v>
      </c>
      <c r="O80" s="37">
        <v>96.77</v>
      </c>
      <c r="P80" s="38"/>
      <c r="Q80" s="38"/>
      <c r="R80" s="38"/>
    </row>
    <row r="81" spans="2:18" s="12" customFormat="1" ht="13.5" customHeight="1" x14ac:dyDescent="0.15">
      <c r="D81" s="10" t="s">
        <v>75</v>
      </c>
      <c r="E81" s="41" t="s">
        <v>37</v>
      </c>
      <c r="F81" s="40">
        <v>1240541</v>
      </c>
      <c r="G81" s="40">
        <v>57653541829</v>
      </c>
      <c r="H81" s="40">
        <v>1197380</v>
      </c>
      <c r="I81" s="40">
        <v>56782826066</v>
      </c>
      <c r="J81" s="40">
        <v>2162</v>
      </c>
      <c r="K81" s="40">
        <v>44040112</v>
      </c>
      <c r="L81" s="40">
        <v>40999</v>
      </c>
      <c r="M81" s="40">
        <v>826675651</v>
      </c>
      <c r="N81" s="37">
        <v>96.52</v>
      </c>
      <c r="O81" s="37">
        <v>98.49</v>
      </c>
    </row>
    <row r="82" spans="2:18" s="12" customFormat="1" ht="13.5" customHeight="1" x14ac:dyDescent="0.15">
      <c r="D82" s="10" t="s">
        <v>5</v>
      </c>
      <c r="E82" s="41" t="s">
        <v>37</v>
      </c>
      <c r="F82" s="40">
        <v>95472</v>
      </c>
      <c r="G82" s="40">
        <v>1677077723</v>
      </c>
      <c r="H82" s="40">
        <v>32029</v>
      </c>
      <c r="I82" s="40">
        <v>629756211</v>
      </c>
      <c r="J82" s="40">
        <v>16262</v>
      </c>
      <c r="K82" s="40">
        <v>265148283</v>
      </c>
      <c r="L82" s="40">
        <v>47181</v>
      </c>
      <c r="M82" s="40">
        <v>782173229</v>
      </c>
      <c r="N82" s="37">
        <v>33.549999999999997</v>
      </c>
      <c r="O82" s="37">
        <v>37.549999999999997</v>
      </c>
    </row>
    <row r="83" spans="2:18" ht="18.75" customHeight="1" x14ac:dyDescent="0.15">
      <c r="B83" s="1" t="s">
        <v>30</v>
      </c>
      <c r="E83" s="41" t="s">
        <v>37</v>
      </c>
      <c r="F83" s="42">
        <v>672740</v>
      </c>
      <c r="G83" s="42">
        <v>23027923287</v>
      </c>
      <c r="H83" s="42">
        <v>617732</v>
      </c>
      <c r="I83" s="42">
        <v>22198809441</v>
      </c>
      <c r="J83" s="42">
        <v>12972</v>
      </c>
      <c r="K83" s="42">
        <v>188913788</v>
      </c>
      <c r="L83" s="42">
        <v>42036</v>
      </c>
      <c r="M83" s="42">
        <v>640200058</v>
      </c>
      <c r="N83" s="37">
        <v>91.82</v>
      </c>
      <c r="O83" s="37">
        <v>96.4</v>
      </c>
      <c r="P83" s="38"/>
      <c r="Q83" s="38"/>
      <c r="R83" s="38"/>
    </row>
    <row r="84" spans="2:18" s="12" customFormat="1" ht="13.5" customHeight="1" x14ac:dyDescent="0.15">
      <c r="D84" s="10" t="s">
        <v>75</v>
      </c>
      <c r="E84" s="41" t="s">
        <v>37</v>
      </c>
      <c r="F84" s="40">
        <v>620542</v>
      </c>
      <c r="G84" s="40">
        <v>22254650567</v>
      </c>
      <c r="H84" s="40">
        <v>600979</v>
      </c>
      <c r="I84" s="40">
        <v>21920193305</v>
      </c>
      <c r="J84" s="40">
        <v>928</v>
      </c>
      <c r="K84" s="40">
        <v>17716173</v>
      </c>
      <c r="L84" s="40">
        <v>18635</v>
      </c>
      <c r="M84" s="40">
        <v>316741089</v>
      </c>
      <c r="N84" s="37">
        <v>96.85</v>
      </c>
      <c r="O84" s="37">
        <v>98.5</v>
      </c>
    </row>
    <row r="85" spans="2:18" s="12" customFormat="1" ht="13.5" customHeight="1" x14ac:dyDescent="0.15">
      <c r="D85" s="10" t="s">
        <v>5</v>
      </c>
      <c r="E85" s="41" t="s">
        <v>37</v>
      </c>
      <c r="F85" s="40">
        <v>52198</v>
      </c>
      <c r="G85" s="40">
        <v>773272720</v>
      </c>
      <c r="H85" s="40">
        <v>16753</v>
      </c>
      <c r="I85" s="40">
        <v>278616136</v>
      </c>
      <c r="J85" s="40">
        <v>12044</v>
      </c>
      <c r="K85" s="40">
        <v>171197615</v>
      </c>
      <c r="L85" s="40">
        <v>23401</v>
      </c>
      <c r="M85" s="40">
        <v>323458969</v>
      </c>
      <c r="N85" s="37">
        <v>32.1</v>
      </c>
      <c r="O85" s="37">
        <v>36.03</v>
      </c>
    </row>
    <row r="86" spans="2:18" ht="18.75" customHeight="1" x14ac:dyDescent="0.15">
      <c r="B86" s="1" t="s">
        <v>31</v>
      </c>
      <c r="E86" s="41" t="s">
        <v>37</v>
      </c>
      <c r="F86" s="42">
        <v>1037535</v>
      </c>
      <c r="G86" s="42">
        <v>39460900018</v>
      </c>
      <c r="H86" s="42">
        <v>978607</v>
      </c>
      <c r="I86" s="42">
        <v>38323476236</v>
      </c>
      <c r="J86" s="42">
        <v>16623</v>
      </c>
      <c r="K86" s="42">
        <v>290901457</v>
      </c>
      <c r="L86" s="42">
        <v>42305</v>
      </c>
      <c r="M86" s="42">
        <v>846522325</v>
      </c>
      <c r="N86" s="37">
        <v>94.32</v>
      </c>
      <c r="O86" s="37">
        <v>97.12</v>
      </c>
      <c r="P86" s="38"/>
      <c r="Q86" s="38"/>
      <c r="R86" s="38"/>
    </row>
    <row r="87" spans="2:18" s="12" customFormat="1" ht="13.5" customHeight="1" x14ac:dyDescent="0.15">
      <c r="D87" s="10" t="s">
        <v>75</v>
      </c>
      <c r="E87" s="41" t="s">
        <v>37</v>
      </c>
      <c r="F87" s="40">
        <v>982485</v>
      </c>
      <c r="G87" s="40">
        <v>38386730113</v>
      </c>
      <c r="H87" s="40">
        <v>958586</v>
      </c>
      <c r="I87" s="40">
        <v>37866904892</v>
      </c>
      <c r="J87" s="40">
        <v>2234</v>
      </c>
      <c r="K87" s="40">
        <v>47391707</v>
      </c>
      <c r="L87" s="40">
        <v>21665</v>
      </c>
      <c r="M87" s="40">
        <v>472433514</v>
      </c>
      <c r="N87" s="37">
        <v>97.57</v>
      </c>
      <c r="O87" s="37">
        <v>98.65</v>
      </c>
    </row>
    <row r="88" spans="2:18" s="12" customFormat="1" ht="13.5" customHeight="1" x14ac:dyDescent="0.15">
      <c r="D88" s="10" t="s">
        <v>5</v>
      </c>
      <c r="E88" s="41" t="s">
        <v>37</v>
      </c>
      <c r="F88" s="40">
        <v>55050</v>
      </c>
      <c r="G88" s="40">
        <v>1074169905</v>
      </c>
      <c r="H88" s="40">
        <v>20021</v>
      </c>
      <c r="I88" s="40">
        <v>456571344</v>
      </c>
      <c r="J88" s="40">
        <v>14389</v>
      </c>
      <c r="K88" s="40">
        <v>243509750</v>
      </c>
      <c r="L88" s="40">
        <v>20640</v>
      </c>
      <c r="M88" s="40">
        <v>374088811</v>
      </c>
      <c r="N88" s="37">
        <v>36.369999999999997</v>
      </c>
      <c r="O88" s="37">
        <v>42.5</v>
      </c>
    </row>
    <row r="89" spans="2:18" ht="18.75" customHeight="1" x14ac:dyDescent="0.15">
      <c r="B89" s="1" t="s">
        <v>32</v>
      </c>
      <c r="E89" s="41" t="s">
        <v>37</v>
      </c>
      <c r="F89" s="42">
        <v>656364</v>
      </c>
      <c r="G89" s="42">
        <v>35702546062</v>
      </c>
      <c r="H89" s="42">
        <v>596836</v>
      </c>
      <c r="I89" s="42">
        <v>34366457787</v>
      </c>
      <c r="J89" s="42">
        <v>14658</v>
      </c>
      <c r="K89" s="42">
        <v>277445123</v>
      </c>
      <c r="L89" s="42">
        <v>44870</v>
      </c>
      <c r="M89" s="42">
        <v>1058643152</v>
      </c>
      <c r="N89" s="37">
        <v>90.93</v>
      </c>
      <c r="O89" s="37">
        <v>96.26</v>
      </c>
      <c r="P89" s="38"/>
      <c r="Q89" s="38"/>
      <c r="R89" s="38"/>
    </row>
    <row r="90" spans="2:18" s="12" customFormat="1" ht="13.5" customHeight="1" x14ac:dyDescent="0.15">
      <c r="D90" s="10" t="s">
        <v>75</v>
      </c>
      <c r="E90" s="41" t="s">
        <v>37</v>
      </c>
      <c r="F90" s="40">
        <v>602334</v>
      </c>
      <c r="G90" s="40">
        <v>34598983429</v>
      </c>
      <c r="H90" s="42">
        <v>579837</v>
      </c>
      <c r="I90" s="40">
        <v>33962829512</v>
      </c>
      <c r="J90" s="42">
        <v>899</v>
      </c>
      <c r="K90" s="40">
        <v>33000388</v>
      </c>
      <c r="L90" s="42">
        <v>21598</v>
      </c>
      <c r="M90" s="40">
        <v>603153529</v>
      </c>
      <c r="N90" s="37">
        <v>96.27</v>
      </c>
      <c r="O90" s="37">
        <v>98.16</v>
      </c>
    </row>
    <row r="91" spans="2:18" s="12" customFormat="1" ht="13.5" customHeight="1" x14ac:dyDescent="0.15">
      <c r="D91" s="10" t="s">
        <v>5</v>
      </c>
      <c r="E91" s="41" t="s">
        <v>37</v>
      </c>
      <c r="F91" s="40">
        <v>54030</v>
      </c>
      <c r="G91" s="40">
        <v>1103562633</v>
      </c>
      <c r="H91" s="40">
        <v>16999</v>
      </c>
      <c r="I91" s="40">
        <v>403628275</v>
      </c>
      <c r="J91" s="40">
        <v>13759</v>
      </c>
      <c r="K91" s="40">
        <v>244444735</v>
      </c>
      <c r="L91" s="40">
        <v>23272</v>
      </c>
      <c r="M91" s="40">
        <v>455489623</v>
      </c>
      <c r="N91" s="37">
        <v>31.46</v>
      </c>
      <c r="O91" s="37">
        <v>36.58</v>
      </c>
    </row>
    <row r="92" spans="2:18" ht="18.75" customHeight="1" x14ac:dyDescent="0.15">
      <c r="B92" s="1" t="s">
        <v>33</v>
      </c>
      <c r="E92" s="41" t="s">
        <v>37</v>
      </c>
      <c r="F92" s="42">
        <v>1076334</v>
      </c>
      <c r="G92" s="42">
        <v>35499506811</v>
      </c>
      <c r="H92" s="42">
        <v>1019757</v>
      </c>
      <c r="I92" s="42">
        <v>34509815980</v>
      </c>
      <c r="J92" s="42">
        <v>10782</v>
      </c>
      <c r="K92" s="42">
        <v>171078639</v>
      </c>
      <c r="L92" s="42">
        <v>45795</v>
      </c>
      <c r="M92" s="42">
        <v>818612192</v>
      </c>
      <c r="N92" s="37">
        <v>94.74</v>
      </c>
      <c r="O92" s="37">
        <v>97.21</v>
      </c>
      <c r="P92" s="38"/>
      <c r="Q92" s="38"/>
      <c r="R92" s="38"/>
    </row>
    <row r="93" spans="2:18" s="12" customFormat="1" ht="13.5" customHeight="1" x14ac:dyDescent="0.15">
      <c r="D93" s="10" t="s">
        <v>75</v>
      </c>
      <c r="E93" s="41" t="s">
        <v>37</v>
      </c>
      <c r="F93" s="40">
        <v>1023118</v>
      </c>
      <c r="G93" s="40">
        <v>34599363274</v>
      </c>
      <c r="H93" s="40">
        <v>996145</v>
      </c>
      <c r="I93" s="40">
        <v>34082325767</v>
      </c>
      <c r="J93" s="40">
        <v>2467</v>
      </c>
      <c r="K93" s="40">
        <v>41406739</v>
      </c>
      <c r="L93" s="40">
        <v>24506</v>
      </c>
      <c r="M93" s="40">
        <v>475630768</v>
      </c>
      <c r="N93" s="37">
        <v>97.36</v>
      </c>
      <c r="O93" s="37">
        <v>98.51</v>
      </c>
    </row>
    <row r="94" spans="2:18" s="12" customFormat="1" ht="13.5" customHeight="1" x14ac:dyDescent="0.15">
      <c r="D94" s="10" t="s">
        <v>5</v>
      </c>
      <c r="E94" s="41" t="s">
        <v>37</v>
      </c>
      <c r="F94" s="40">
        <v>53216</v>
      </c>
      <c r="G94" s="40">
        <v>900143537</v>
      </c>
      <c r="H94" s="40">
        <v>23612</v>
      </c>
      <c r="I94" s="40">
        <v>427490213</v>
      </c>
      <c r="J94" s="40">
        <v>8315</v>
      </c>
      <c r="K94" s="40">
        <v>129671900</v>
      </c>
      <c r="L94" s="40">
        <v>21289</v>
      </c>
      <c r="M94" s="40">
        <v>342981424</v>
      </c>
      <c r="N94" s="37">
        <v>44.37</v>
      </c>
      <c r="O94" s="37">
        <v>47.49</v>
      </c>
    </row>
    <row r="95" spans="2:18" ht="18.75" customHeight="1" x14ac:dyDescent="0.15">
      <c r="B95" s="1" t="s">
        <v>34</v>
      </c>
      <c r="E95" s="41" t="s">
        <v>37</v>
      </c>
      <c r="F95" s="42">
        <v>504342</v>
      </c>
      <c r="G95" s="42">
        <v>12450006055</v>
      </c>
      <c r="H95" s="42">
        <v>465432</v>
      </c>
      <c r="I95" s="42">
        <v>11895043377</v>
      </c>
      <c r="J95" s="42">
        <v>7969</v>
      </c>
      <c r="K95" s="42">
        <v>106540495</v>
      </c>
      <c r="L95" s="42">
        <v>30941</v>
      </c>
      <c r="M95" s="42">
        <v>448422183</v>
      </c>
      <c r="N95" s="37">
        <v>92.28</v>
      </c>
      <c r="O95" s="37">
        <v>95.54</v>
      </c>
      <c r="P95" s="38"/>
      <c r="Q95" s="38"/>
      <c r="R95" s="38"/>
    </row>
    <row r="96" spans="2:18" s="12" customFormat="1" ht="13.5" customHeight="1" x14ac:dyDescent="0.15">
      <c r="D96" s="10" t="s">
        <v>75</v>
      </c>
      <c r="E96" s="41" t="s">
        <v>37</v>
      </c>
      <c r="F96" s="40">
        <v>466843</v>
      </c>
      <c r="G96" s="40">
        <v>11914899989</v>
      </c>
      <c r="H96" s="40">
        <v>453655</v>
      </c>
      <c r="I96" s="40">
        <v>11697317972</v>
      </c>
      <c r="J96" s="40">
        <v>990</v>
      </c>
      <c r="K96" s="40">
        <v>19833002</v>
      </c>
      <c r="L96" s="40">
        <v>12198</v>
      </c>
      <c r="M96" s="40">
        <v>197749015</v>
      </c>
      <c r="N96" s="37">
        <v>97.18</v>
      </c>
      <c r="O96" s="37">
        <v>98.17</v>
      </c>
    </row>
    <row r="97" spans="2:18" s="12" customFormat="1" ht="13.5" customHeight="1" x14ac:dyDescent="0.15">
      <c r="D97" s="10" t="s">
        <v>5</v>
      </c>
      <c r="E97" s="41" t="s">
        <v>37</v>
      </c>
      <c r="F97" s="40">
        <v>37499</v>
      </c>
      <c r="G97" s="40">
        <v>535106066</v>
      </c>
      <c r="H97" s="40">
        <v>11777</v>
      </c>
      <c r="I97" s="40">
        <v>197725405</v>
      </c>
      <c r="J97" s="40">
        <v>6979</v>
      </c>
      <c r="K97" s="40">
        <v>86707493</v>
      </c>
      <c r="L97" s="40">
        <v>18743</v>
      </c>
      <c r="M97" s="40">
        <v>250673168</v>
      </c>
      <c r="N97" s="37">
        <v>31.41</v>
      </c>
      <c r="O97" s="37">
        <v>36.950000000000003</v>
      </c>
    </row>
    <row r="98" spans="2:18" ht="18.75" customHeight="1" x14ac:dyDescent="0.15">
      <c r="B98" s="1" t="s">
        <v>35</v>
      </c>
      <c r="E98" s="41" t="s">
        <v>37</v>
      </c>
      <c r="F98" s="42">
        <v>576807</v>
      </c>
      <c r="G98" s="42">
        <v>14169794139</v>
      </c>
      <c r="H98" s="42">
        <v>538576</v>
      </c>
      <c r="I98" s="42">
        <v>13589182989</v>
      </c>
      <c r="J98" s="42">
        <v>4596</v>
      </c>
      <c r="K98" s="42">
        <v>59438919</v>
      </c>
      <c r="L98" s="42">
        <v>33635</v>
      </c>
      <c r="M98" s="42">
        <v>521172231</v>
      </c>
      <c r="N98" s="37">
        <v>93.37</v>
      </c>
      <c r="O98" s="37">
        <v>95.9</v>
      </c>
      <c r="P98" s="38"/>
      <c r="Q98" s="38"/>
      <c r="R98" s="38"/>
    </row>
    <row r="99" spans="2:18" s="12" customFormat="1" ht="13.5" customHeight="1" x14ac:dyDescent="0.15">
      <c r="D99" s="10" t="s">
        <v>75</v>
      </c>
      <c r="E99" s="41" t="s">
        <v>37</v>
      </c>
      <c r="F99" s="40">
        <v>541151</v>
      </c>
      <c r="G99" s="40">
        <v>13636941037</v>
      </c>
      <c r="H99" s="40">
        <v>525684</v>
      </c>
      <c r="I99" s="40">
        <v>13359741253</v>
      </c>
      <c r="J99" s="40">
        <v>408</v>
      </c>
      <c r="K99" s="40">
        <v>9481266</v>
      </c>
      <c r="L99" s="40">
        <v>15059</v>
      </c>
      <c r="M99" s="40">
        <v>267718518</v>
      </c>
      <c r="N99" s="37">
        <v>97.14</v>
      </c>
      <c r="O99" s="37">
        <v>97.97</v>
      </c>
    </row>
    <row r="100" spans="2:18" s="12" customFormat="1" ht="13.5" customHeight="1" x14ac:dyDescent="0.15">
      <c r="D100" s="10" t="s">
        <v>5</v>
      </c>
      <c r="E100" s="41" t="s">
        <v>37</v>
      </c>
      <c r="F100" s="40">
        <v>35656</v>
      </c>
      <c r="G100" s="40">
        <v>532853102</v>
      </c>
      <c r="H100" s="40">
        <v>12892</v>
      </c>
      <c r="I100" s="40">
        <v>229441736</v>
      </c>
      <c r="J100" s="40">
        <v>4188</v>
      </c>
      <c r="K100" s="40">
        <v>49957653</v>
      </c>
      <c r="L100" s="40">
        <v>18576</v>
      </c>
      <c r="M100" s="40">
        <v>253453713</v>
      </c>
      <c r="N100" s="37">
        <v>36.159999999999997</v>
      </c>
      <c r="O100" s="37">
        <v>43.06</v>
      </c>
    </row>
    <row r="101" spans="2:18" ht="18.75" customHeight="1" x14ac:dyDescent="0.15">
      <c r="B101" s="1" t="s">
        <v>36</v>
      </c>
      <c r="E101" s="41" t="s">
        <v>37</v>
      </c>
      <c r="F101" s="42">
        <v>469912</v>
      </c>
      <c r="G101" s="42">
        <v>12225359658</v>
      </c>
      <c r="H101" s="42">
        <v>429458</v>
      </c>
      <c r="I101" s="42">
        <v>11631155754</v>
      </c>
      <c r="J101" s="42">
        <v>8601</v>
      </c>
      <c r="K101" s="42">
        <v>137447698</v>
      </c>
      <c r="L101" s="42">
        <v>31853</v>
      </c>
      <c r="M101" s="42">
        <v>456756206</v>
      </c>
      <c r="N101" s="37">
        <v>91.39</v>
      </c>
      <c r="O101" s="37">
        <v>95.14</v>
      </c>
      <c r="P101" s="38"/>
      <c r="Q101" s="38"/>
      <c r="R101" s="38"/>
    </row>
    <row r="102" spans="2:18" s="12" customFormat="1" ht="13.5" customHeight="1" x14ac:dyDescent="0.15">
      <c r="D102" s="10" t="s">
        <v>75</v>
      </c>
      <c r="E102" s="41" t="s">
        <v>37</v>
      </c>
      <c r="F102" s="40">
        <v>430358</v>
      </c>
      <c r="G102" s="40">
        <v>11671646042</v>
      </c>
      <c r="H102" s="40">
        <v>415907</v>
      </c>
      <c r="I102" s="40">
        <v>11413797869</v>
      </c>
      <c r="J102" s="40">
        <v>1528</v>
      </c>
      <c r="K102" s="40">
        <v>37264321</v>
      </c>
      <c r="L102" s="40">
        <v>12923</v>
      </c>
      <c r="M102" s="40">
        <v>220583852</v>
      </c>
      <c r="N102" s="37">
        <v>96.64</v>
      </c>
      <c r="O102" s="37">
        <v>97.79</v>
      </c>
    </row>
    <row r="103" spans="2:18" s="12" customFormat="1" ht="13.5" customHeight="1" x14ac:dyDescent="0.15">
      <c r="D103" s="10" t="s">
        <v>5</v>
      </c>
      <c r="E103" s="41" t="s">
        <v>37</v>
      </c>
      <c r="F103" s="40">
        <v>39554</v>
      </c>
      <c r="G103" s="40">
        <v>553713616</v>
      </c>
      <c r="H103" s="40">
        <v>13551</v>
      </c>
      <c r="I103" s="40">
        <v>217357885</v>
      </c>
      <c r="J103" s="40">
        <v>7073</v>
      </c>
      <c r="K103" s="40">
        <v>100183377</v>
      </c>
      <c r="L103" s="40">
        <v>18930</v>
      </c>
      <c r="M103" s="40">
        <v>236172354</v>
      </c>
      <c r="N103" s="37">
        <v>34.26</v>
      </c>
      <c r="O103" s="37">
        <v>39.25</v>
      </c>
    </row>
    <row r="104" spans="2:18" ht="18.75" customHeight="1" x14ac:dyDescent="0.15">
      <c r="B104" s="1" t="s">
        <v>147</v>
      </c>
      <c r="E104" s="41" t="s">
        <v>37</v>
      </c>
      <c r="F104" s="42">
        <v>186</v>
      </c>
      <c r="G104" s="42">
        <v>15740693427</v>
      </c>
      <c r="H104" s="42">
        <v>186</v>
      </c>
      <c r="I104" s="42">
        <v>15740693427</v>
      </c>
      <c r="J104" s="42">
        <v>0</v>
      </c>
      <c r="K104" s="42">
        <v>0</v>
      </c>
      <c r="L104" s="42">
        <v>0</v>
      </c>
      <c r="M104" s="42">
        <v>0</v>
      </c>
      <c r="N104" s="37">
        <v>100</v>
      </c>
      <c r="O104" s="37">
        <v>100</v>
      </c>
      <c r="P104" s="38"/>
      <c r="Q104" s="38"/>
      <c r="R104" s="38"/>
    </row>
    <row r="105" spans="2:18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8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8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8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8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8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8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8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L12:M12"/>
    <mergeCell ref="N12:O12"/>
    <mergeCell ref="B12:D13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81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18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39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</row>
    <row r="11" spans="1:15" ht="18" customHeight="1" thickBot="1" x14ac:dyDescent="0.2">
      <c r="B11" s="11" t="s">
        <v>17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127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728851000000</v>
      </c>
      <c r="F15" s="63">
        <v>15232062</v>
      </c>
      <c r="G15" s="63">
        <v>751851853238</v>
      </c>
      <c r="H15" s="63">
        <v>13821587</v>
      </c>
      <c r="I15" s="63">
        <v>729457004053</v>
      </c>
      <c r="J15" s="63">
        <v>236448</v>
      </c>
      <c r="K15" s="63">
        <v>3539769911</v>
      </c>
      <c r="L15" s="63">
        <v>1174027</v>
      </c>
      <c r="M15" s="63">
        <v>18855079274</v>
      </c>
      <c r="N15" s="65">
        <v>90.74</v>
      </c>
      <c r="O15" s="65">
        <v>97.02</v>
      </c>
    </row>
    <row r="16" spans="1:15" s="12" customFormat="1" ht="18.75" customHeight="1" x14ac:dyDescent="0.15">
      <c r="B16" s="2" t="s">
        <v>4</v>
      </c>
      <c r="C16" s="2"/>
      <c r="D16" s="2"/>
      <c r="E16" s="39">
        <v>721913998000</v>
      </c>
      <c r="F16" s="40">
        <v>13925837</v>
      </c>
      <c r="G16" s="40">
        <v>732169276379</v>
      </c>
      <c r="H16" s="40">
        <v>13426609</v>
      </c>
      <c r="I16" s="40">
        <v>722333231009</v>
      </c>
      <c r="J16" s="40">
        <v>13572</v>
      </c>
      <c r="K16" s="40">
        <v>306684392</v>
      </c>
      <c r="L16" s="40">
        <v>485656</v>
      </c>
      <c r="M16" s="40">
        <v>9529360978</v>
      </c>
      <c r="N16" s="37">
        <v>96.42</v>
      </c>
      <c r="O16" s="37">
        <v>98.66</v>
      </c>
    </row>
    <row r="17" spans="2:15" s="12" customFormat="1" ht="18.75" customHeight="1" x14ac:dyDescent="0.15">
      <c r="B17" s="2" t="s">
        <v>5</v>
      </c>
      <c r="C17" s="2"/>
      <c r="D17" s="2"/>
      <c r="E17" s="39">
        <v>6937002000</v>
      </c>
      <c r="F17" s="40">
        <v>1306225</v>
      </c>
      <c r="G17" s="40">
        <v>19682576859</v>
      </c>
      <c r="H17" s="40">
        <v>394978</v>
      </c>
      <c r="I17" s="40">
        <v>7123773044</v>
      </c>
      <c r="J17" s="40">
        <v>222876</v>
      </c>
      <c r="K17" s="40">
        <v>3233085519</v>
      </c>
      <c r="L17" s="40">
        <v>688371</v>
      </c>
      <c r="M17" s="40">
        <v>9325718296</v>
      </c>
      <c r="N17" s="37">
        <v>30.24</v>
      </c>
      <c r="O17" s="37">
        <v>36.19</v>
      </c>
    </row>
    <row r="18" spans="2:15" s="12" customFormat="1" ht="18.75" customHeight="1" x14ac:dyDescent="0.15">
      <c r="B18" s="2" t="s">
        <v>6</v>
      </c>
      <c r="C18" s="2"/>
      <c r="D18" s="2"/>
      <c r="E18" s="39">
        <v>371065000000</v>
      </c>
      <c r="F18" s="40">
        <v>5166423</v>
      </c>
      <c r="G18" s="40">
        <v>386746318579</v>
      </c>
      <c r="H18" s="40">
        <v>4366603</v>
      </c>
      <c r="I18" s="40">
        <v>371763369701</v>
      </c>
      <c r="J18" s="40">
        <v>148224</v>
      </c>
      <c r="K18" s="40">
        <v>2531110398</v>
      </c>
      <c r="L18" s="40">
        <v>651596</v>
      </c>
      <c r="M18" s="40">
        <v>12451838480</v>
      </c>
      <c r="N18" s="37">
        <v>84.52</v>
      </c>
      <c r="O18" s="37">
        <v>96.13</v>
      </c>
    </row>
    <row r="19" spans="2:15" s="12" customFormat="1" ht="13.5" customHeight="1" x14ac:dyDescent="0.15">
      <c r="D19" s="10" t="s">
        <v>75</v>
      </c>
      <c r="E19" s="39">
        <v>367154000000</v>
      </c>
      <c r="F19" s="40">
        <v>4444633</v>
      </c>
      <c r="G19" s="40">
        <v>373985595648</v>
      </c>
      <c r="H19" s="40">
        <v>4174457</v>
      </c>
      <c r="I19" s="40">
        <v>367605709178</v>
      </c>
      <c r="J19" s="40">
        <v>7791</v>
      </c>
      <c r="K19" s="40">
        <v>221488707</v>
      </c>
      <c r="L19" s="40">
        <v>262385</v>
      </c>
      <c r="M19" s="40">
        <v>6158397763</v>
      </c>
      <c r="N19" s="37">
        <v>93.92</v>
      </c>
      <c r="O19" s="37">
        <v>98.29</v>
      </c>
    </row>
    <row r="20" spans="2:15" s="12" customFormat="1" ht="13.5" customHeight="1" x14ac:dyDescent="0.15">
      <c r="D20" s="10" t="s">
        <v>5</v>
      </c>
      <c r="E20" s="39">
        <v>3911000000</v>
      </c>
      <c r="F20" s="40">
        <v>721790</v>
      </c>
      <c r="G20" s="40">
        <v>12760722931</v>
      </c>
      <c r="H20" s="40">
        <v>192146</v>
      </c>
      <c r="I20" s="40">
        <v>4157660523</v>
      </c>
      <c r="J20" s="40">
        <v>140433</v>
      </c>
      <c r="K20" s="40">
        <v>2309621691</v>
      </c>
      <c r="L20" s="40">
        <v>389211</v>
      </c>
      <c r="M20" s="40">
        <v>6293440717</v>
      </c>
      <c r="N20" s="37">
        <v>26.62</v>
      </c>
      <c r="O20" s="37">
        <v>32.58</v>
      </c>
    </row>
    <row r="21" spans="2:15" s="12" customFormat="1" ht="13.5" customHeight="1" x14ac:dyDescent="0.15">
      <c r="C21" s="10" t="s">
        <v>76</v>
      </c>
      <c r="D21" s="10"/>
      <c r="E21" s="39">
        <v>306885000000</v>
      </c>
      <c r="F21" s="40">
        <v>5040259</v>
      </c>
      <c r="G21" s="40">
        <v>321322434049</v>
      </c>
      <c r="H21" s="40">
        <v>4250293</v>
      </c>
      <c r="I21" s="40">
        <v>307028094597</v>
      </c>
      <c r="J21" s="40">
        <v>145988</v>
      </c>
      <c r="K21" s="40">
        <v>2354489160</v>
      </c>
      <c r="L21" s="40">
        <v>643978</v>
      </c>
      <c r="M21" s="40">
        <v>11939850292</v>
      </c>
      <c r="N21" s="37">
        <v>84.33</v>
      </c>
      <c r="O21" s="37">
        <v>95.55</v>
      </c>
    </row>
    <row r="22" spans="2:15" s="12" customFormat="1" ht="13.5" customHeight="1" x14ac:dyDescent="0.15">
      <c r="D22" s="10" t="s">
        <v>75</v>
      </c>
      <c r="E22" s="39">
        <v>303281000000</v>
      </c>
      <c r="F22" s="40">
        <v>4327204</v>
      </c>
      <c r="G22" s="40">
        <v>309305220964</v>
      </c>
      <c r="H22" s="40">
        <v>4059941</v>
      </c>
      <c r="I22" s="40">
        <v>303167312714</v>
      </c>
      <c r="J22" s="40">
        <v>7722</v>
      </c>
      <c r="K22" s="40">
        <v>203799373</v>
      </c>
      <c r="L22" s="40">
        <v>259541</v>
      </c>
      <c r="M22" s="40">
        <v>5934108877</v>
      </c>
      <c r="N22" s="37">
        <v>93.82</v>
      </c>
      <c r="O22" s="37">
        <v>98.02</v>
      </c>
    </row>
    <row r="23" spans="2:15" s="12" customFormat="1" ht="13.5" customHeight="1" x14ac:dyDescent="0.15">
      <c r="D23" s="10" t="s">
        <v>5</v>
      </c>
      <c r="E23" s="39">
        <v>3604000000</v>
      </c>
      <c r="F23" s="40">
        <v>713055</v>
      </c>
      <c r="G23" s="40">
        <v>12017213085</v>
      </c>
      <c r="H23" s="40">
        <v>190352</v>
      </c>
      <c r="I23" s="40">
        <v>3860781883</v>
      </c>
      <c r="J23" s="40">
        <v>138266</v>
      </c>
      <c r="K23" s="40">
        <v>2150689787</v>
      </c>
      <c r="L23" s="40">
        <v>384437</v>
      </c>
      <c r="M23" s="40">
        <v>6005741415</v>
      </c>
      <c r="N23" s="37">
        <v>26.7</v>
      </c>
      <c r="O23" s="37">
        <v>32.130000000000003</v>
      </c>
    </row>
    <row r="24" spans="2:15" s="12" customFormat="1" ht="13.5" customHeight="1" x14ac:dyDescent="0.15">
      <c r="C24" s="10" t="s">
        <v>77</v>
      </c>
      <c r="D24" s="10"/>
      <c r="E24" s="39">
        <v>64180000000</v>
      </c>
      <c r="F24" s="40">
        <v>126164</v>
      </c>
      <c r="G24" s="40">
        <v>65423884530</v>
      </c>
      <c r="H24" s="40">
        <v>116310</v>
      </c>
      <c r="I24" s="40">
        <v>64735275104</v>
      </c>
      <c r="J24" s="40">
        <v>2236</v>
      </c>
      <c r="K24" s="40">
        <v>176621238</v>
      </c>
      <c r="L24" s="40">
        <v>7618</v>
      </c>
      <c r="M24" s="40">
        <v>511988188</v>
      </c>
      <c r="N24" s="37">
        <v>92.19</v>
      </c>
      <c r="O24" s="37">
        <v>98.95</v>
      </c>
    </row>
    <row r="25" spans="2:15" s="12" customFormat="1" ht="13.5" customHeight="1" x14ac:dyDescent="0.15">
      <c r="D25" s="10" t="s">
        <v>75</v>
      </c>
      <c r="E25" s="39">
        <v>63873000000</v>
      </c>
      <c r="F25" s="40">
        <v>117429</v>
      </c>
      <c r="G25" s="40">
        <v>64680374684</v>
      </c>
      <c r="H25" s="40">
        <v>114516</v>
      </c>
      <c r="I25" s="40">
        <v>64438396464</v>
      </c>
      <c r="J25" s="40">
        <v>69</v>
      </c>
      <c r="K25" s="40">
        <v>17689334</v>
      </c>
      <c r="L25" s="40">
        <v>2844</v>
      </c>
      <c r="M25" s="40">
        <v>224288886</v>
      </c>
      <c r="N25" s="37">
        <v>97.52</v>
      </c>
      <c r="O25" s="37">
        <v>99.63</v>
      </c>
    </row>
    <row r="26" spans="2:15" s="12" customFormat="1" ht="13.5" customHeight="1" x14ac:dyDescent="0.15">
      <c r="D26" s="10" t="s">
        <v>5</v>
      </c>
      <c r="E26" s="39">
        <v>307000000</v>
      </c>
      <c r="F26" s="40">
        <v>8735</v>
      </c>
      <c r="G26" s="40">
        <v>743509846</v>
      </c>
      <c r="H26" s="40">
        <v>1794</v>
      </c>
      <c r="I26" s="40">
        <v>296878640</v>
      </c>
      <c r="J26" s="40">
        <v>2167</v>
      </c>
      <c r="K26" s="40">
        <v>158931904</v>
      </c>
      <c r="L26" s="40">
        <v>4774</v>
      </c>
      <c r="M26" s="40">
        <v>287699302</v>
      </c>
      <c r="N26" s="37">
        <v>20.54</v>
      </c>
      <c r="O26" s="37">
        <v>39.93</v>
      </c>
    </row>
    <row r="27" spans="2:15" s="12" customFormat="1" ht="18.75" customHeight="1" x14ac:dyDescent="0.15">
      <c r="B27" s="2" t="s">
        <v>7</v>
      </c>
      <c r="C27" s="2"/>
      <c r="D27" s="2"/>
      <c r="E27" s="39">
        <v>263917000000</v>
      </c>
      <c r="F27" s="40">
        <v>4864971</v>
      </c>
      <c r="G27" s="40">
        <v>269804956967</v>
      </c>
      <c r="H27" s="40">
        <v>4598264</v>
      </c>
      <c r="I27" s="40">
        <v>264024444464</v>
      </c>
      <c r="J27" s="40">
        <v>37202</v>
      </c>
      <c r="K27" s="40">
        <v>785944267</v>
      </c>
      <c r="L27" s="40">
        <v>229505</v>
      </c>
      <c r="M27" s="40">
        <v>4994568236</v>
      </c>
      <c r="N27" s="37">
        <v>94.52</v>
      </c>
      <c r="O27" s="37">
        <v>97.86</v>
      </c>
    </row>
    <row r="28" spans="2:15" s="12" customFormat="1" ht="13.5" customHeight="1" x14ac:dyDescent="0.15">
      <c r="D28" s="10" t="s">
        <v>75</v>
      </c>
      <c r="E28" s="39">
        <v>260332000000</v>
      </c>
      <c r="F28" s="40">
        <v>4608719</v>
      </c>
      <c r="G28" s="40">
        <v>263216320900</v>
      </c>
      <c r="H28" s="40">
        <v>4503904</v>
      </c>
      <c r="I28" s="40">
        <v>260488126478</v>
      </c>
      <c r="J28" s="40">
        <v>2584</v>
      </c>
      <c r="K28" s="40">
        <v>67643169</v>
      </c>
      <c r="L28" s="40">
        <v>102231</v>
      </c>
      <c r="M28" s="40">
        <v>2660551253</v>
      </c>
      <c r="N28" s="37">
        <v>97.73</v>
      </c>
      <c r="O28" s="37">
        <v>98.96</v>
      </c>
    </row>
    <row r="29" spans="2:15" s="12" customFormat="1" ht="13.5" customHeight="1" x14ac:dyDescent="0.15">
      <c r="D29" s="10" t="s">
        <v>5</v>
      </c>
      <c r="E29" s="39">
        <v>2389000000</v>
      </c>
      <c r="F29" s="40">
        <v>256213</v>
      </c>
      <c r="G29" s="40">
        <v>5392430967</v>
      </c>
      <c r="H29" s="40">
        <v>94321</v>
      </c>
      <c r="I29" s="40">
        <v>2340112886</v>
      </c>
      <c r="J29" s="40">
        <v>34618</v>
      </c>
      <c r="K29" s="40">
        <v>718301098</v>
      </c>
      <c r="L29" s="40">
        <v>127274</v>
      </c>
      <c r="M29" s="40">
        <v>2334016983</v>
      </c>
      <c r="N29" s="37">
        <v>36.81</v>
      </c>
      <c r="O29" s="37">
        <v>43.4</v>
      </c>
    </row>
    <row r="30" spans="2:15" s="12" customFormat="1" ht="13.5" customHeight="1" x14ac:dyDescent="0.15">
      <c r="D30" s="48" t="s">
        <v>78</v>
      </c>
      <c r="E30" s="39">
        <v>1196000000</v>
      </c>
      <c r="F30" s="40">
        <v>39</v>
      </c>
      <c r="G30" s="40">
        <v>1196205100</v>
      </c>
      <c r="H30" s="40">
        <v>39</v>
      </c>
      <c r="I30" s="40">
        <v>1196205100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1728000000</v>
      </c>
      <c r="F31" s="40">
        <v>685295</v>
      </c>
      <c r="G31" s="40">
        <v>1958550750</v>
      </c>
      <c r="H31" s="40">
        <v>586062</v>
      </c>
      <c r="I31" s="40">
        <v>1738128615</v>
      </c>
      <c r="J31" s="40">
        <v>18408</v>
      </c>
      <c r="K31" s="40">
        <v>40612763</v>
      </c>
      <c r="L31" s="40">
        <v>80825</v>
      </c>
      <c r="M31" s="40">
        <v>179809372</v>
      </c>
      <c r="N31" s="37">
        <v>85.52</v>
      </c>
      <c r="O31" s="37">
        <v>88.75</v>
      </c>
    </row>
    <row r="32" spans="2:15" s="12" customFormat="1" ht="13.5" customHeight="1" x14ac:dyDescent="0.15">
      <c r="D32" s="10" t="s">
        <v>75</v>
      </c>
      <c r="E32" s="39">
        <v>1684000000</v>
      </c>
      <c r="F32" s="40">
        <v>591978</v>
      </c>
      <c r="G32" s="40">
        <v>1754010500</v>
      </c>
      <c r="H32" s="40">
        <v>565209</v>
      </c>
      <c r="I32" s="40">
        <v>1691710795</v>
      </c>
      <c r="J32" s="40">
        <v>808</v>
      </c>
      <c r="K32" s="40">
        <v>1857244</v>
      </c>
      <c r="L32" s="40">
        <v>25961</v>
      </c>
      <c r="M32" s="40">
        <v>60442461</v>
      </c>
      <c r="N32" s="37">
        <v>95.48</v>
      </c>
      <c r="O32" s="37">
        <v>96.45</v>
      </c>
    </row>
    <row r="33" spans="2:15" s="12" customFormat="1" ht="13.5" customHeight="1" x14ac:dyDescent="0.15">
      <c r="D33" s="10" t="s">
        <v>5</v>
      </c>
      <c r="E33" s="39">
        <v>44000000</v>
      </c>
      <c r="F33" s="40">
        <v>93317</v>
      </c>
      <c r="G33" s="40">
        <v>204540250</v>
      </c>
      <c r="H33" s="40">
        <v>20853</v>
      </c>
      <c r="I33" s="40">
        <v>46417820</v>
      </c>
      <c r="J33" s="40">
        <v>17600</v>
      </c>
      <c r="K33" s="40">
        <v>38755519</v>
      </c>
      <c r="L33" s="40">
        <v>54864</v>
      </c>
      <c r="M33" s="40">
        <v>119366911</v>
      </c>
      <c r="N33" s="37">
        <v>22.35</v>
      </c>
      <c r="O33" s="37">
        <v>22.69</v>
      </c>
    </row>
    <row r="34" spans="2:15" s="12" customFormat="1" ht="18.75" customHeight="1" x14ac:dyDescent="0.15">
      <c r="B34" s="2" t="s">
        <v>9</v>
      </c>
      <c r="C34" s="2"/>
      <c r="D34" s="2"/>
      <c r="E34" s="39">
        <v>20853000000</v>
      </c>
      <c r="F34" s="40">
        <v>127</v>
      </c>
      <c r="G34" s="40">
        <v>20432296273</v>
      </c>
      <c r="H34" s="40">
        <v>124</v>
      </c>
      <c r="I34" s="40">
        <v>20432243804</v>
      </c>
      <c r="J34" s="40">
        <v>2</v>
      </c>
      <c r="K34" s="40">
        <v>14302</v>
      </c>
      <c r="L34" s="40">
        <v>1</v>
      </c>
      <c r="M34" s="40">
        <v>38167</v>
      </c>
      <c r="N34" s="37">
        <v>97.64</v>
      </c>
      <c r="O34" s="37">
        <v>100</v>
      </c>
    </row>
    <row r="35" spans="2:15" s="12" customFormat="1" ht="13.5" customHeight="1" x14ac:dyDescent="0.15">
      <c r="D35" s="10" t="s">
        <v>75</v>
      </c>
      <c r="E35" s="39">
        <v>20852999000</v>
      </c>
      <c r="F35" s="40">
        <v>121</v>
      </c>
      <c r="G35" s="40">
        <v>20432139769</v>
      </c>
      <c r="H35" s="40">
        <v>121</v>
      </c>
      <c r="I35" s="40">
        <v>20432139769</v>
      </c>
      <c r="J35" s="40">
        <v>0</v>
      </c>
      <c r="K35" s="40">
        <v>0</v>
      </c>
      <c r="L35" s="40">
        <v>0</v>
      </c>
      <c r="M35" s="40">
        <v>0</v>
      </c>
      <c r="N35" s="37">
        <v>100</v>
      </c>
      <c r="O35" s="37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6</v>
      </c>
      <c r="G36" s="40">
        <v>156504</v>
      </c>
      <c r="H36" s="40">
        <v>3</v>
      </c>
      <c r="I36" s="40">
        <v>104035</v>
      </c>
      <c r="J36" s="40">
        <v>2</v>
      </c>
      <c r="K36" s="40">
        <v>14302</v>
      </c>
      <c r="L36" s="40">
        <v>1</v>
      </c>
      <c r="M36" s="40">
        <v>38167</v>
      </c>
      <c r="N36" s="37">
        <v>50</v>
      </c>
      <c r="O36" s="37">
        <v>66.47</v>
      </c>
    </row>
    <row r="37" spans="2:15" s="12" customFormat="1" ht="18.75" customHeight="1" x14ac:dyDescent="0.15">
      <c r="B37" s="2" t="s">
        <v>10</v>
      </c>
      <c r="C37" s="2"/>
      <c r="D37" s="2"/>
      <c r="E37" s="39">
        <v>1000000</v>
      </c>
      <c r="F37" s="40">
        <v>12</v>
      </c>
      <c r="G37" s="40">
        <v>2605500</v>
      </c>
      <c r="H37" s="40">
        <v>5</v>
      </c>
      <c r="I37" s="40">
        <v>1805400</v>
      </c>
      <c r="J37" s="40">
        <v>4</v>
      </c>
      <c r="K37" s="40">
        <v>530500</v>
      </c>
      <c r="L37" s="40">
        <v>3</v>
      </c>
      <c r="M37" s="40">
        <v>269600</v>
      </c>
      <c r="N37" s="37">
        <v>41.67</v>
      </c>
      <c r="O37" s="37">
        <v>69.290000000000006</v>
      </c>
    </row>
    <row r="38" spans="2:15" s="12" customFormat="1" ht="13.5" customHeight="1" x14ac:dyDescent="0.15">
      <c r="D38" s="10" t="s">
        <v>75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</row>
    <row r="39" spans="2:15" s="12" customFormat="1" ht="13.5" customHeight="1" x14ac:dyDescent="0.15">
      <c r="D39" s="10" t="s">
        <v>5</v>
      </c>
      <c r="E39" s="39">
        <v>1000000</v>
      </c>
      <c r="F39" s="40">
        <v>12</v>
      </c>
      <c r="G39" s="40">
        <v>2605500</v>
      </c>
      <c r="H39" s="40">
        <v>5</v>
      </c>
      <c r="I39" s="40">
        <v>1805400</v>
      </c>
      <c r="J39" s="40">
        <v>4</v>
      </c>
      <c r="K39" s="40">
        <v>530500</v>
      </c>
      <c r="L39" s="40">
        <v>3</v>
      </c>
      <c r="M39" s="40">
        <v>269600</v>
      </c>
      <c r="N39" s="37">
        <v>41.67</v>
      </c>
      <c r="O39" s="37">
        <v>69.290000000000006</v>
      </c>
    </row>
    <row r="40" spans="2:15" s="12" customFormat="1" ht="18.75" customHeight="1" x14ac:dyDescent="0.15">
      <c r="B40" s="2" t="s">
        <v>11</v>
      </c>
      <c r="C40" s="2"/>
      <c r="D40" s="2"/>
      <c r="E40" s="39">
        <v>90000000</v>
      </c>
      <c r="F40" s="40">
        <v>85</v>
      </c>
      <c r="G40" s="40">
        <v>84862900</v>
      </c>
      <c r="H40" s="40">
        <v>85</v>
      </c>
      <c r="I40" s="40">
        <v>84862900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89999000</v>
      </c>
      <c r="F41" s="40">
        <v>85</v>
      </c>
      <c r="G41" s="40">
        <v>84862900</v>
      </c>
      <c r="H41" s="40">
        <v>85</v>
      </c>
      <c r="I41" s="40">
        <v>84862900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16013000000</v>
      </c>
      <c r="F43" s="40">
        <v>3451</v>
      </c>
      <c r="G43" s="40">
        <v>16252096560</v>
      </c>
      <c r="H43" s="40">
        <v>3432</v>
      </c>
      <c r="I43" s="40">
        <v>16226439702</v>
      </c>
      <c r="J43" s="40">
        <v>1</v>
      </c>
      <c r="K43" s="40">
        <v>238200</v>
      </c>
      <c r="L43" s="40">
        <v>18</v>
      </c>
      <c r="M43" s="40">
        <v>25418658</v>
      </c>
      <c r="N43" s="37">
        <v>99.45</v>
      </c>
      <c r="O43" s="37">
        <v>99.84</v>
      </c>
    </row>
    <row r="44" spans="2:15" s="12" customFormat="1" ht="13.5" customHeight="1" x14ac:dyDescent="0.15">
      <c r="D44" s="48" t="s">
        <v>75</v>
      </c>
      <c r="E44" s="39">
        <v>16000000000</v>
      </c>
      <c r="F44" s="40">
        <v>3434</v>
      </c>
      <c r="G44" s="40">
        <v>16225319922</v>
      </c>
      <c r="H44" s="40">
        <v>3422</v>
      </c>
      <c r="I44" s="40">
        <v>16213844922</v>
      </c>
      <c r="J44" s="40">
        <v>0</v>
      </c>
      <c r="K44" s="40">
        <v>0</v>
      </c>
      <c r="L44" s="40">
        <v>12</v>
      </c>
      <c r="M44" s="40">
        <v>11475000</v>
      </c>
      <c r="N44" s="37">
        <v>99.65</v>
      </c>
      <c r="O44" s="37">
        <v>99.93</v>
      </c>
    </row>
    <row r="45" spans="2:15" s="12" customFormat="1" ht="13.5" customHeight="1" x14ac:dyDescent="0.15">
      <c r="D45" s="48" t="s">
        <v>5</v>
      </c>
      <c r="E45" s="39">
        <v>13000000</v>
      </c>
      <c r="F45" s="40">
        <v>17</v>
      </c>
      <c r="G45" s="40">
        <v>26776638</v>
      </c>
      <c r="H45" s="40">
        <v>10</v>
      </c>
      <c r="I45" s="40">
        <v>12594780</v>
      </c>
      <c r="J45" s="40">
        <v>1</v>
      </c>
      <c r="K45" s="40">
        <v>238200</v>
      </c>
      <c r="L45" s="40">
        <v>6</v>
      </c>
      <c r="M45" s="40">
        <v>13943658</v>
      </c>
      <c r="N45" s="37">
        <v>58.82</v>
      </c>
      <c r="O45" s="37">
        <v>47.04</v>
      </c>
    </row>
    <row r="46" spans="2:15" s="12" customFormat="1" ht="18.75" customHeight="1" x14ac:dyDescent="0.15">
      <c r="B46" s="2" t="s">
        <v>13</v>
      </c>
      <c r="C46" s="2"/>
      <c r="D46" s="49"/>
      <c r="E46" s="39">
        <v>55184000000</v>
      </c>
      <c r="F46" s="40">
        <v>4511698</v>
      </c>
      <c r="G46" s="40">
        <v>56570165709</v>
      </c>
      <c r="H46" s="40">
        <v>4267012</v>
      </c>
      <c r="I46" s="40">
        <v>55185709467</v>
      </c>
      <c r="J46" s="40">
        <v>32607</v>
      </c>
      <c r="K46" s="40">
        <v>181319481</v>
      </c>
      <c r="L46" s="40">
        <v>212079</v>
      </c>
      <c r="M46" s="40">
        <v>1203136761</v>
      </c>
      <c r="N46" s="37">
        <v>94.58</v>
      </c>
      <c r="O46" s="37">
        <v>97.55</v>
      </c>
    </row>
    <row r="47" spans="2:15" s="12" customFormat="1" ht="13.5" customHeight="1" x14ac:dyDescent="0.15">
      <c r="D47" s="48" t="s">
        <v>75</v>
      </c>
      <c r="E47" s="39">
        <v>54605000000</v>
      </c>
      <c r="F47" s="40">
        <v>4276828</v>
      </c>
      <c r="G47" s="40">
        <v>55274821640</v>
      </c>
      <c r="H47" s="40">
        <v>4179372</v>
      </c>
      <c r="I47" s="40">
        <v>54620631867</v>
      </c>
      <c r="J47" s="40">
        <v>2389</v>
      </c>
      <c r="K47" s="40">
        <v>15695272</v>
      </c>
      <c r="L47" s="40">
        <v>95067</v>
      </c>
      <c r="M47" s="40">
        <v>638494501</v>
      </c>
      <c r="N47" s="37">
        <v>97.72</v>
      </c>
      <c r="O47" s="37">
        <v>98.82</v>
      </c>
    </row>
    <row r="48" spans="2:15" s="12" customFormat="1" ht="13.5" customHeight="1" x14ac:dyDescent="0.15">
      <c r="D48" s="48" t="s">
        <v>5</v>
      </c>
      <c r="E48" s="39">
        <v>579000000</v>
      </c>
      <c r="F48" s="40">
        <v>234870</v>
      </c>
      <c r="G48" s="40">
        <v>1295344069</v>
      </c>
      <c r="H48" s="40">
        <v>87640</v>
      </c>
      <c r="I48" s="40">
        <v>565077600</v>
      </c>
      <c r="J48" s="40">
        <v>30218</v>
      </c>
      <c r="K48" s="40">
        <v>165624209</v>
      </c>
      <c r="L48" s="40">
        <v>117012</v>
      </c>
      <c r="M48" s="40">
        <v>564642260</v>
      </c>
      <c r="N48" s="37">
        <v>37.31</v>
      </c>
      <c r="O48" s="37">
        <v>43.62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9" ht="18.75" customHeight="1" x14ac:dyDescent="0.15">
      <c r="B50" s="1" t="s">
        <v>19</v>
      </c>
      <c r="E50" s="41" t="s">
        <v>37</v>
      </c>
      <c r="F50" s="42">
        <v>1213853</v>
      </c>
      <c r="G50" s="42">
        <v>68265487172</v>
      </c>
      <c r="H50" s="42">
        <v>1093926</v>
      </c>
      <c r="I50" s="42">
        <v>66469957421</v>
      </c>
      <c r="J50" s="42">
        <v>16876</v>
      </c>
      <c r="K50" s="42">
        <v>214361981</v>
      </c>
      <c r="L50" s="42">
        <v>103051</v>
      </c>
      <c r="M50" s="42">
        <v>1581167770</v>
      </c>
      <c r="N50" s="37">
        <v>90.12</v>
      </c>
      <c r="O50" s="37">
        <v>97.37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37</v>
      </c>
      <c r="F51" s="40">
        <v>1095764</v>
      </c>
      <c r="G51" s="40">
        <v>66621796857</v>
      </c>
      <c r="H51" s="40">
        <v>1052423</v>
      </c>
      <c r="I51" s="40">
        <v>65815782897</v>
      </c>
      <c r="J51" s="40">
        <v>629</v>
      </c>
      <c r="K51" s="40">
        <v>11788691</v>
      </c>
      <c r="L51" s="40">
        <v>42712</v>
      </c>
      <c r="M51" s="40">
        <v>794225269</v>
      </c>
      <c r="N51" s="37">
        <v>96.04</v>
      </c>
      <c r="O51" s="37">
        <v>98.79</v>
      </c>
    </row>
    <row r="52" spans="2:19" s="12" customFormat="1" ht="13.5" customHeight="1" x14ac:dyDescent="0.15">
      <c r="D52" s="10" t="s">
        <v>5</v>
      </c>
      <c r="E52" s="41" t="s">
        <v>37</v>
      </c>
      <c r="F52" s="40">
        <v>118089</v>
      </c>
      <c r="G52" s="40">
        <v>1643690315</v>
      </c>
      <c r="H52" s="40">
        <v>41503</v>
      </c>
      <c r="I52" s="40">
        <v>654174524</v>
      </c>
      <c r="J52" s="40">
        <v>16247</v>
      </c>
      <c r="K52" s="40">
        <v>202573290</v>
      </c>
      <c r="L52" s="40">
        <v>60339</v>
      </c>
      <c r="M52" s="40">
        <v>786942501</v>
      </c>
      <c r="N52" s="37">
        <v>35.15</v>
      </c>
      <c r="O52" s="37">
        <v>39.799999999999997</v>
      </c>
    </row>
    <row r="53" spans="2:19" ht="18.75" customHeight="1" x14ac:dyDescent="0.15">
      <c r="B53" s="1" t="s">
        <v>20</v>
      </c>
      <c r="E53" s="41" t="s">
        <v>37</v>
      </c>
      <c r="F53" s="42">
        <v>1162484</v>
      </c>
      <c r="G53" s="42">
        <v>85276719802</v>
      </c>
      <c r="H53" s="42">
        <v>1074368</v>
      </c>
      <c r="I53" s="42">
        <v>83767146139</v>
      </c>
      <c r="J53" s="42">
        <v>15439</v>
      </c>
      <c r="K53" s="42">
        <v>275206278</v>
      </c>
      <c r="L53" s="42">
        <v>72677</v>
      </c>
      <c r="M53" s="42">
        <v>1234367385</v>
      </c>
      <c r="N53" s="37">
        <v>92.42</v>
      </c>
      <c r="O53" s="37">
        <v>98.23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37</v>
      </c>
      <c r="F54" s="40">
        <v>1090032</v>
      </c>
      <c r="G54" s="40">
        <v>84123211529</v>
      </c>
      <c r="H54" s="40">
        <v>1054560</v>
      </c>
      <c r="I54" s="40">
        <v>83392995445</v>
      </c>
      <c r="J54" s="40">
        <v>1412</v>
      </c>
      <c r="K54" s="40">
        <v>32080819</v>
      </c>
      <c r="L54" s="40">
        <v>34060</v>
      </c>
      <c r="M54" s="40">
        <v>698135265</v>
      </c>
      <c r="N54" s="37">
        <v>96.75</v>
      </c>
      <c r="O54" s="37">
        <v>99.13</v>
      </c>
    </row>
    <row r="55" spans="2:19" s="12" customFormat="1" ht="13.5" customHeight="1" x14ac:dyDescent="0.15">
      <c r="D55" s="10" t="s">
        <v>5</v>
      </c>
      <c r="E55" s="41" t="s">
        <v>37</v>
      </c>
      <c r="F55" s="40">
        <v>72452</v>
      </c>
      <c r="G55" s="40">
        <v>1153508273</v>
      </c>
      <c r="H55" s="40">
        <v>19808</v>
      </c>
      <c r="I55" s="40">
        <v>374150694</v>
      </c>
      <c r="J55" s="40">
        <v>14027</v>
      </c>
      <c r="K55" s="40">
        <v>243125459</v>
      </c>
      <c r="L55" s="40">
        <v>38617</v>
      </c>
      <c r="M55" s="40">
        <v>536232120</v>
      </c>
      <c r="N55" s="37">
        <v>27.34</v>
      </c>
      <c r="O55" s="37">
        <v>32.44</v>
      </c>
    </row>
    <row r="56" spans="2:19" ht="18.75" customHeight="1" x14ac:dyDescent="0.15">
      <c r="B56" s="1" t="s">
        <v>21</v>
      </c>
      <c r="E56" s="41" t="s">
        <v>37</v>
      </c>
      <c r="F56" s="42">
        <v>650744</v>
      </c>
      <c r="G56" s="42">
        <v>91370812970</v>
      </c>
      <c r="H56" s="42">
        <v>592931</v>
      </c>
      <c r="I56" s="42">
        <v>90449727071</v>
      </c>
      <c r="J56" s="42">
        <v>7430</v>
      </c>
      <c r="K56" s="42">
        <v>135854507</v>
      </c>
      <c r="L56" s="42">
        <v>50383</v>
      </c>
      <c r="M56" s="42">
        <v>785231392</v>
      </c>
      <c r="N56" s="37">
        <v>91.12</v>
      </c>
      <c r="O56" s="37">
        <v>98.99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37</v>
      </c>
      <c r="F57" s="40">
        <v>597973</v>
      </c>
      <c r="G57" s="40">
        <v>90406620481</v>
      </c>
      <c r="H57" s="40">
        <v>579067</v>
      </c>
      <c r="I57" s="40">
        <v>90044247851</v>
      </c>
      <c r="J57" s="40">
        <v>167</v>
      </c>
      <c r="K57" s="40">
        <v>2918080</v>
      </c>
      <c r="L57" s="40">
        <v>18739</v>
      </c>
      <c r="M57" s="40">
        <v>359454550</v>
      </c>
      <c r="N57" s="37">
        <v>96.84</v>
      </c>
      <c r="O57" s="37">
        <v>99.6</v>
      </c>
    </row>
    <row r="58" spans="2:19" s="12" customFormat="1" ht="13.5" customHeight="1" x14ac:dyDescent="0.15">
      <c r="D58" s="10" t="s">
        <v>5</v>
      </c>
      <c r="E58" s="41" t="s">
        <v>37</v>
      </c>
      <c r="F58" s="40">
        <v>52771</v>
      </c>
      <c r="G58" s="40">
        <v>964192489</v>
      </c>
      <c r="H58" s="40">
        <v>13864</v>
      </c>
      <c r="I58" s="40">
        <v>405479220</v>
      </c>
      <c r="J58" s="40">
        <v>7263</v>
      </c>
      <c r="K58" s="40">
        <v>132936427</v>
      </c>
      <c r="L58" s="40">
        <v>31644</v>
      </c>
      <c r="M58" s="40">
        <v>425776842</v>
      </c>
      <c r="N58" s="37">
        <v>26.27</v>
      </c>
      <c r="O58" s="37">
        <v>42.05</v>
      </c>
    </row>
    <row r="59" spans="2:19" ht="18.75" customHeight="1" x14ac:dyDescent="0.15">
      <c r="B59" s="1" t="s">
        <v>22</v>
      </c>
      <c r="E59" s="41" t="s">
        <v>37</v>
      </c>
      <c r="F59" s="42">
        <v>762192</v>
      </c>
      <c r="G59" s="42">
        <v>83033879492</v>
      </c>
      <c r="H59" s="42">
        <v>662676</v>
      </c>
      <c r="I59" s="42">
        <v>81077610585</v>
      </c>
      <c r="J59" s="42">
        <v>19765</v>
      </c>
      <c r="K59" s="42">
        <v>362262664</v>
      </c>
      <c r="L59" s="42">
        <v>79751</v>
      </c>
      <c r="M59" s="42">
        <v>1594006243</v>
      </c>
      <c r="N59" s="37">
        <v>86.94</v>
      </c>
      <c r="O59" s="37">
        <v>97.64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37</v>
      </c>
      <c r="F60" s="40">
        <v>671133</v>
      </c>
      <c r="G60" s="40">
        <v>81397372645</v>
      </c>
      <c r="H60" s="40">
        <v>638253</v>
      </c>
      <c r="I60" s="40">
        <v>80520422432</v>
      </c>
      <c r="J60" s="40">
        <v>891</v>
      </c>
      <c r="K60" s="40">
        <v>33429375</v>
      </c>
      <c r="L60" s="40">
        <v>31989</v>
      </c>
      <c r="M60" s="40">
        <v>843520838</v>
      </c>
      <c r="N60" s="37">
        <v>95.1</v>
      </c>
      <c r="O60" s="37">
        <v>98.92</v>
      </c>
    </row>
    <row r="61" spans="2:19" s="12" customFormat="1" ht="13.5" customHeight="1" x14ac:dyDescent="0.15">
      <c r="D61" s="10" t="s">
        <v>5</v>
      </c>
      <c r="E61" s="41" t="s">
        <v>37</v>
      </c>
      <c r="F61" s="40">
        <v>91059</v>
      </c>
      <c r="G61" s="40">
        <v>1636506847</v>
      </c>
      <c r="H61" s="40">
        <v>24423</v>
      </c>
      <c r="I61" s="40">
        <v>557188153</v>
      </c>
      <c r="J61" s="40">
        <v>18874</v>
      </c>
      <c r="K61" s="40">
        <v>328833289</v>
      </c>
      <c r="L61" s="40">
        <v>47762</v>
      </c>
      <c r="M61" s="40">
        <v>750485405</v>
      </c>
      <c r="N61" s="37">
        <v>26.82</v>
      </c>
      <c r="O61" s="37">
        <v>34.049999999999997</v>
      </c>
    </row>
    <row r="62" spans="2:19" ht="18.75" customHeight="1" x14ac:dyDescent="0.15">
      <c r="B62" s="1" t="s">
        <v>23</v>
      </c>
      <c r="E62" s="41" t="s">
        <v>37</v>
      </c>
      <c r="F62" s="42">
        <v>995478</v>
      </c>
      <c r="G62" s="42">
        <v>48609676084</v>
      </c>
      <c r="H62" s="42">
        <v>882229</v>
      </c>
      <c r="I62" s="42">
        <v>46947456944</v>
      </c>
      <c r="J62" s="42">
        <v>13732</v>
      </c>
      <c r="K62" s="42">
        <v>188682906</v>
      </c>
      <c r="L62" s="42">
        <v>99517</v>
      </c>
      <c r="M62" s="42">
        <v>1473536234</v>
      </c>
      <c r="N62" s="37">
        <v>88.62</v>
      </c>
      <c r="O62" s="37">
        <v>96.58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37</v>
      </c>
      <c r="F63" s="40">
        <v>894578</v>
      </c>
      <c r="G63" s="40">
        <v>47214161154</v>
      </c>
      <c r="H63" s="40">
        <v>852710</v>
      </c>
      <c r="I63" s="40">
        <v>46481000574</v>
      </c>
      <c r="J63" s="40">
        <v>904</v>
      </c>
      <c r="K63" s="40">
        <v>17531236</v>
      </c>
      <c r="L63" s="40">
        <v>40964</v>
      </c>
      <c r="M63" s="40">
        <v>715629344</v>
      </c>
      <c r="N63" s="37">
        <v>95.32</v>
      </c>
      <c r="O63" s="37">
        <v>98.45</v>
      </c>
    </row>
    <row r="64" spans="2:19" s="12" customFormat="1" ht="13.5" customHeight="1" x14ac:dyDescent="0.15">
      <c r="D64" s="10" t="s">
        <v>5</v>
      </c>
      <c r="E64" s="41" t="s">
        <v>37</v>
      </c>
      <c r="F64" s="40">
        <v>100900</v>
      </c>
      <c r="G64" s="40">
        <v>1395514930</v>
      </c>
      <c r="H64" s="40">
        <v>29519</v>
      </c>
      <c r="I64" s="40">
        <v>466456370</v>
      </c>
      <c r="J64" s="40">
        <v>12828</v>
      </c>
      <c r="K64" s="40">
        <v>171151670</v>
      </c>
      <c r="L64" s="40">
        <v>58553</v>
      </c>
      <c r="M64" s="40">
        <v>757906890</v>
      </c>
      <c r="N64" s="37">
        <v>29.26</v>
      </c>
      <c r="O64" s="37">
        <v>33.43</v>
      </c>
    </row>
    <row r="65" spans="2:19" ht="18.75" customHeight="1" x14ac:dyDescent="0.15">
      <c r="B65" s="1" t="s">
        <v>24</v>
      </c>
      <c r="E65" s="41" t="s">
        <v>37</v>
      </c>
      <c r="F65" s="42">
        <v>889067</v>
      </c>
      <c r="G65" s="42">
        <v>25457538754</v>
      </c>
      <c r="H65" s="42">
        <v>807966</v>
      </c>
      <c r="I65" s="42">
        <v>24211013291</v>
      </c>
      <c r="J65" s="42">
        <v>5977</v>
      </c>
      <c r="K65" s="42">
        <v>87395801</v>
      </c>
      <c r="L65" s="42">
        <v>75124</v>
      </c>
      <c r="M65" s="42">
        <v>1159129662</v>
      </c>
      <c r="N65" s="37">
        <v>90.88</v>
      </c>
      <c r="O65" s="37">
        <v>95.1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37</v>
      </c>
      <c r="F66" s="40">
        <v>817587</v>
      </c>
      <c r="G66" s="40">
        <v>24378814548</v>
      </c>
      <c r="H66" s="40">
        <v>788602</v>
      </c>
      <c r="I66" s="40">
        <v>23852426378</v>
      </c>
      <c r="J66" s="40">
        <v>383</v>
      </c>
      <c r="K66" s="40">
        <v>9227865</v>
      </c>
      <c r="L66" s="40">
        <v>28602</v>
      </c>
      <c r="M66" s="40">
        <v>517160305</v>
      </c>
      <c r="N66" s="37">
        <v>96.45</v>
      </c>
      <c r="O66" s="37">
        <v>97.84</v>
      </c>
    </row>
    <row r="67" spans="2:19" s="12" customFormat="1" ht="13.5" customHeight="1" x14ac:dyDescent="0.15">
      <c r="D67" s="10" t="s">
        <v>5</v>
      </c>
      <c r="E67" s="41" t="s">
        <v>37</v>
      </c>
      <c r="F67" s="40">
        <v>71480</v>
      </c>
      <c r="G67" s="40">
        <v>1078724206</v>
      </c>
      <c r="H67" s="40">
        <v>19364</v>
      </c>
      <c r="I67" s="40">
        <v>358586913</v>
      </c>
      <c r="J67" s="40">
        <v>5594</v>
      </c>
      <c r="K67" s="40">
        <v>78167936</v>
      </c>
      <c r="L67" s="40">
        <v>46522</v>
      </c>
      <c r="M67" s="40">
        <v>641969357</v>
      </c>
      <c r="N67" s="37">
        <v>27.09</v>
      </c>
      <c r="O67" s="37">
        <v>33.24</v>
      </c>
    </row>
    <row r="68" spans="2:19" ht="18.75" customHeight="1" x14ac:dyDescent="0.15">
      <c r="B68" s="1" t="s">
        <v>25</v>
      </c>
      <c r="E68" s="41" t="s">
        <v>37</v>
      </c>
      <c r="F68" s="42">
        <v>901321</v>
      </c>
      <c r="G68" s="42">
        <v>33187349205</v>
      </c>
      <c r="H68" s="42">
        <v>810079</v>
      </c>
      <c r="I68" s="42">
        <v>31863611960</v>
      </c>
      <c r="J68" s="42">
        <v>12681</v>
      </c>
      <c r="K68" s="42">
        <v>195501449</v>
      </c>
      <c r="L68" s="42">
        <v>78561</v>
      </c>
      <c r="M68" s="42">
        <v>1128235796</v>
      </c>
      <c r="N68" s="37">
        <v>89.88</v>
      </c>
      <c r="O68" s="37">
        <v>96.01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37</v>
      </c>
      <c r="F69" s="40">
        <v>814506</v>
      </c>
      <c r="G69" s="40">
        <v>31961453479</v>
      </c>
      <c r="H69" s="40">
        <v>781894</v>
      </c>
      <c r="I69" s="40">
        <v>31401187001</v>
      </c>
      <c r="J69" s="40">
        <v>810</v>
      </c>
      <c r="K69" s="40">
        <v>15623047</v>
      </c>
      <c r="L69" s="40">
        <v>31802</v>
      </c>
      <c r="M69" s="40">
        <v>544643431</v>
      </c>
      <c r="N69" s="37">
        <v>96</v>
      </c>
      <c r="O69" s="37">
        <v>98.25</v>
      </c>
    </row>
    <row r="70" spans="2:19" s="12" customFormat="1" ht="13.5" customHeight="1" x14ac:dyDescent="0.15">
      <c r="D70" s="10" t="s">
        <v>5</v>
      </c>
      <c r="E70" s="41" t="s">
        <v>37</v>
      </c>
      <c r="F70" s="40">
        <v>86815</v>
      </c>
      <c r="G70" s="40">
        <v>1225895726</v>
      </c>
      <c r="H70" s="40">
        <v>28185</v>
      </c>
      <c r="I70" s="40">
        <v>462424959</v>
      </c>
      <c r="J70" s="40">
        <v>11871</v>
      </c>
      <c r="K70" s="40">
        <v>179878402</v>
      </c>
      <c r="L70" s="40">
        <v>46759</v>
      </c>
      <c r="M70" s="40">
        <v>583592365</v>
      </c>
      <c r="N70" s="37">
        <v>32.47</v>
      </c>
      <c r="O70" s="37">
        <v>37.72</v>
      </c>
    </row>
    <row r="71" spans="2:19" ht="18.75" customHeight="1" x14ac:dyDescent="0.15">
      <c r="B71" s="1" t="s">
        <v>26</v>
      </c>
      <c r="E71" s="41" t="s">
        <v>37</v>
      </c>
      <c r="F71" s="42">
        <v>967826</v>
      </c>
      <c r="G71" s="42">
        <v>23994835005</v>
      </c>
      <c r="H71" s="42">
        <v>878925</v>
      </c>
      <c r="I71" s="42">
        <v>22716082281</v>
      </c>
      <c r="J71" s="42">
        <v>12467</v>
      </c>
      <c r="K71" s="42">
        <v>164378605</v>
      </c>
      <c r="L71" s="42">
        <v>76434</v>
      </c>
      <c r="M71" s="42">
        <v>1114374119</v>
      </c>
      <c r="N71" s="37">
        <v>90.81</v>
      </c>
      <c r="O71" s="37">
        <v>94.67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37</v>
      </c>
      <c r="F72" s="40">
        <v>887193</v>
      </c>
      <c r="G72" s="40">
        <v>22889262114</v>
      </c>
      <c r="H72" s="40">
        <v>855690</v>
      </c>
      <c r="I72" s="40">
        <v>22337540763</v>
      </c>
      <c r="J72" s="40">
        <v>996</v>
      </c>
      <c r="K72" s="40">
        <v>17147823</v>
      </c>
      <c r="L72" s="40">
        <v>30507</v>
      </c>
      <c r="M72" s="40">
        <v>534573528</v>
      </c>
      <c r="N72" s="37">
        <v>96.45</v>
      </c>
      <c r="O72" s="37">
        <v>97.59</v>
      </c>
    </row>
    <row r="73" spans="2:19" s="12" customFormat="1" ht="13.5" customHeight="1" x14ac:dyDescent="0.15">
      <c r="D73" s="10" t="s">
        <v>5</v>
      </c>
      <c r="E73" s="41" t="s">
        <v>37</v>
      </c>
      <c r="F73" s="40">
        <v>80633</v>
      </c>
      <c r="G73" s="40">
        <v>1105572891</v>
      </c>
      <c r="H73" s="40">
        <v>23235</v>
      </c>
      <c r="I73" s="40">
        <v>378541518</v>
      </c>
      <c r="J73" s="40">
        <v>11471</v>
      </c>
      <c r="K73" s="40">
        <v>147230782</v>
      </c>
      <c r="L73" s="40">
        <v>45927</v>
      </c>
      <c r="M73" s="40">
        <v>579800591</v>
      </c>
      <c r="N73" s="37">
        <v>28.82</v>
      </c>
      <c r="O73" s="37">
        <v>34.24</v>
      </c>
    </row>
    <row r="74" spans="2:19" ht="18.75" customHeight="1" x14ac:dyDescent="0.15">
      <c r="B74" s="1" t="s">
        <v>27</v>
      </c>
      <c r="E74" s="41" t="s">
        <v>37</v>
      </c>
      <c r="F74" s="42">
        <v>670450</v>
      </c>
      <c r="G74" s="42">
        <v>24069918457</v>
      </c>
      <c r="H74" s="42">
        <v>598780</v>
      </c>
      <c r="I74" s="42">
        <v>23098459930</v>
      </c>
      <c r="J74" s="42">
        <v>12848</v>
      </c>
      <c r="K74" s="42">
        <v>166079071</v>
      </c>
      <c r="L74" s="42">
        <v>58822</v>
      </c>
      <c r="M74" s="42">
        <v>805379456</v>
      </c>
      <c r="N74" s="37">
        <v>89.31</v>
      </c>
      <c r="O74" s="37">
        <v>95.96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37</v>
      </c>
      <c r="F75" s="40">
        <v>605196</v>
      </c>
      <c r="G75" s="40">
        <v>23244942804</v>
      </c>
      <c r="H75" s="40">
        <v>581455</v>
      </c>
      <c r="I75" s="40">
        <v>22825581926</v>
      </c>
      <c r="J75" s="40">
        <v>830</v>
      </c>
      <c r="K75" s="40">
        <v>26530963</v>
      </c>
      <c r="L75" s="40">
        <v>22911</v>
      </c>
      <c r="M75" s="40">
        <v>392829915</v>
      </c>
      <c r="N75" s="37">
        <v>96.08</v>
      </c>
      <c r="O75" s="37">
        <v>98.2</v>
      </c>
    </row>
    <row r="76" spans="2:19" s="12" customFormat="1" ht="13.5" customHeight="1" x14ac:dyDescent="0.15">
      <c r="D76" s="10" t="s">
        <v>5</v>
      </c>
      <c r="E76" s="41" t="s">
        <v>37</v>
      </c>
      <c r="F76" s="40">
        <v>65254</v>
      </c>
      <c r="G76" s="40">
        <v>824975653</v>
      </c>
      <c r="H76" s="40">
        <v>17325</v>
      </c>
      <c r="I76" s="40">
        <v>272878004</v>
      </c>
      <c r="J76" s="40">
        <v>12018</v>
      </c>
      <c r="K76" s="40">
        <v>139548108</v>
      </c>
      <c r="L76" s="40">
        <v>35911</v>
      </c>
      <c r="M76" s="40">
        <v>412549541</v>
      </c>
      <c r="N76" s="37">
        <v>26.55</v>
      </c>
      <c r="O76" s="37">
        <v>33.08</v>
      </c>
    </row>
    <row r="77" spans="2:19" ht="18.75" customHeight="1" x14ac:dyDescent="0.15">
      <c r="B77" s="1" t="s">
        <v>28</v>
      </c>
      <c r="E77" s="41" t="s">
        <v>37</v>
      </c>
      <c r="F77" s="42">
        <v>840105</v>
      </c>
      <c r="G77" s="42">
        <v>30037546539</v>
      </c>
      <c r="H77" s="42">
        <v>775081</v>
      </c>
      <c r="I77" s="42">
        <v>29090488014</v>
      </c>
      <c r="J77" s="42">
        <v>9094</v>
      </c>
      <c r="K77" s="42">
        <v>143199048</v>
      </c>
      <c r="L77" s="42">
        <v>55930</v>
      </c>
      <c r="M77" s="42">
        <v>803859477</v>
      </c>
      <c r="N77" s="37">
        <v>92.26</v>
      </c>
      <c r="O77" s="37">
        <v>96.85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37</v>
      </c>
      <c r="F78" s="40">
        <v>779320</v>
      </c>
      <c r="G78" s="40">
        <v>29197864885</v>
      </c>
      <c r="H78" s="40">
        <v>755789</v>
      </c>
      <c r="I78" s="40">
        <v>28775002833</v>
      </c>
      <c r="J78" s="40">
        <v>801</v>
      </c>
      <c r="K78" s="40">
        <v>22814942</v>
      </c>
      <c r="L78" s="40">
        <v>22730</v>
      </c>
      <c r="M78" s="40">
        <v>400047110</v>
      </c>
      <c r="N78" s="37">
        <v>96.98</v>
      </c>
      <c r="O78" s="37">
        <v>98.55</v>
      </c>
    </row>
    <row r="79" spans="2:19" s="12" customFormat="1" ht="13.5" customHeight="1" x14ac:dyDescent="0.15">
      <c r="D79" s="10" t="s">
        <v>5</v>
      </c>
      <c r="E79" s="41" t="s">
        <v>37</v>
      </c>
      <c r="F79" s="40">
        <v>60785</v>
      </c>
      <c r="G79" s="40">
        <v>839681654</v>
      </c>
      <c r="H79" s="40">
        <v>19292</v>
      </c>
      <c r="I79" s="40">
        <v>315485181</v>
      </c>
      <c r="J79" s="40">
        <v>8293</v>
      </c>
      <c r="K79" s="40">
        <v>120384106</v>
      </c>
      <c r="L79" s="40">
        <v>33200</v>
      </c>
      <c r="M79" s="40">
        <v>403812367</v>
      </c>
      <c r="N79" s="37">
        <v>31.74</v>
      </c>
      <c r="O79" s="37">
        <v>37.57</v>
      </c>
    </row>
    <row r="80" spans="2:19" ht="18.75" customHeight="1" x14ac:dyDescent="0.15">
      <c r="B80" s="1" t="s">
        <v>29</v>
      </c>
      <c r="E80" s="41" t="s">
        <v>37</v>
      </c>
      <c r="F80" s="42">
        <v>1303740</v>
      </c>
      <c r="G80" s="42">
        <v>60753579848</v>
      </c>
      <c r="H80" s="42">
        <v>1190078</v>
      </c>
      <c r="I80" s="42">
        <v>58804777863</v>
      </c>
      <c r="J80" s="42">
        <v>17912</v>
      </c>
      <c r="K80" s="42">
        <v>266622686</v>
      </c>
      <c r="L80" s="42">
        <v>95750</v>
      </c>
      <c r="M80" s="42">
        <v>1682179299</v>
      </c>
      <c r="N80" s="37">
        <v>91.28</v>
      </c>
      <c r="O80" s="37">
        <v>96.79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37</v>
      </c>
      <c r="F81" s="40">
        <v>1204480</v>
      </c>
      <c r="G81" s="40">
        <v>59142477850</v>
      </c>
      <c r="H81" s="40">
        <v>1160525</v>
      </c>
      <c r="I81" s="40">
        <v>58238626534</v>
      </c>
      <c r="J81" s="40">
        <v>770</v>
      </c>
      <c r="K81" s="40">
        <v>16983103</v>
      </c>
      <c r="L81" s="40">
        <v>43185</v>
      </c>
      <c r="M81" s="40">
        <v>886868213</v>
      </c>
      <c r="N81" s="37">
        <v>96.35</v>
      </c>
      <c r="O81" s="37">
        <v>98.47</v>
      </c>
    </row>
    <row r="82" spans="2:19" s="12" customFormat="1" ht="13.5" customHeight="1" x14ac:dyDescent="0.15">
      <c r="D82" s="10" t="s">
        <v>5</v>
      </c>
      <c r="E82" s="41" t="s">
        <v>37</v>
      </c>
      <c r="F82" s="40">
        <v>99260</v>
      </c>
      <c r="G82" s="40">
        <v>1611101998</v>
      </c>
      <c r="H82" s="40">
        <v>29553</v>
      </c>
      <c r="I82" s="40">
        <v>566151329</v>
      </c>
      <c r="J82" s="40">
        <v>17142</v>
      </c>
      <c r="K82" s="40">
        <v>249639583</v>
      </c>
      <c r="L82" s="40">
        <v>52565</v>
      </c>
      <c r="M82" s="40">
        <v>795311086</v>
      </c>
      <c r="N82" s="37">
        <v>29.77</v>
      </c>
      <c r="O82" s="37">
        <v>35.14</v>
      </c>
    </row>
    <row r="83" spans="2:19" ht="18.75" customHeight="1" x14ac:dyDescent="0.15">
      <c r="B83" s="1" t="s">
        <v>30</v>
      </c>
      <c r="E83" s="41" t="s">
        <v>37</v>
      </c>
      <c r="F83" s="42">
        <v>654788</v>
      </c>
      <c r="G83" s="42">
        <v>23665095227</v>
      </c>
      <c r="H83" s="42">
        <v>595786</v>
      </c>
      <c r="I83" s="42">
        <v>22804913595</v>
      </c>
      <c r="J83" s="42">
        <v>6629</v>
      </c>
      <c r="K83" s="42">
        <v>84491531</v>
      </c>
      <c r="L83" s="42">
        <v>52373</v>
      </c>
      <c r="M83" s="42">
        <v>775690101</v>
      </c>
      <c r="N83" s="37">
        <v>90.99</v>
      </c>
      <c r="O83" s="37">
        <v>96.37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37</v>
      </c>
      <c r="F84" s="40">
        <v>597211</v>
      </c>
      <c r="G84" s="40">
        <v>22845918783</v>
      </c>
      <c r="H84" s="40">
        <v>577004</v>
      </c>
      <c r="I84" s="40">
        <v>22491541108</v>
      </c>
      <c r="J84" s="40">
        <v>256</v>
      </c>
      <c r="K84" s="40">
        <v>4518511</v>
      </c>
      <c r="L84" s="40">
        <v>19951</v>
      </c>
      <c r="M84" s="40">
        <v>349859164</v>
      </c>
      <c r="N84" s="37">
        <v>96.62</v>
      </c>
      <c r="O84" s="37">
        <v>98.45</v>
      </c>
    </row>
    <row r="85" spans="2:19" s="12" customFormat="1" ht="13.5" customHeight="1" x14ac:dyDescent="0.15">
      <c r="D85" s="10" t="s">
        <v>5</v>
      </c>
      <c r="E85" s="41" t="s">
        <v>37</v>
      </c>
      <c r="F85" s="40">
        <v>57577</v>
      </c>
      <c r="G85" s="40">
        <v>819176444</v>
      </c>
      <c r="H85" s="40">
        <v>18782</v>
      </c>
      <c r="I85" s="40">
        <v>313372487</v>
      </c>
      <c r="J85" s="40">
        <v>6373</v>
      </c>
      <c r="K85" s="40">
        <v>79973020</v>
      </c>
      <c r="L85" s="40">
        <v>32422</v>
      </c>
      <c r="M85" s="40">
        <v>425830937</v>
      </c>
      <c r="N85" s="37">
        <v>32.619999999999997</v>
      </c>
      <c r="O85" s="37">
        <v>38.25</v>
      </c>
    </row>
    <row r="86" spans="2:19" ht="18.75" customHeight="1" x14ac:dyDescent="0.15">
      <c r="B86" s="1" t="s">
        <v>31</v>
      </c>
      <c r="E86" s="41" t="s">
        <v>37</v>
      </c>
      <c r="F86" s="42">
        <v>1007385</v>
      </c>
      <c r="G86" s="42">
        <v>39461376429</v>
      </c>
      <c r="H86" s="42">
        <v>939391</v>
      </c>
      <c r="I86" s="42">
        <v>38153034278</v>
      </c>
      <c r="J86" s="42">
        <v>12783</v>
      </c>
      <c r="K86" s="42">
        <v>227711718</v>
      </c>
      <c r="L86" s="42">
        <v>55211</v>
      </c>
      <c r="M86" s="42">
        <v>1080630433</v>
      </c>
      <c r="N86" s="37">
        <v>93.25</v>
      </c>
      <c r="O86" s="37">
        <v>96.68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37</v>
      </c>
      <c r="F87" s="40">
        <v>944156</v>
      </c>
      <c r="G87" s="40">
        <v>38357579197</v>
      </c>
      <c r="H87" s="40">
        <v>918038</v>
      </c>
      <c r="I87" s="40">
        <v>37742673796</v>
      </c>
      <c r="J87" s="40">
        <v>914</v>
      </c>
      <c r="K87" s="40">
        <v>23225714</v>
      </c>
      <c r="L87" s="40">
        <v>25204</v>
      </c>
      <c r="M87" s="40">
        <v>591679687</v>
      </c>
      <c r="N87" s="37">
        <v>97.23</v>
      </c>
      <c r="O87" s="37">
        <v>98.4</v>
      </c>
    </row>
    <row r="88" spans="2:19" s="12" customFormat="1" ht="13.5" customHeight="1" x14ac:dyDescent="0.15">
      <c r="D88" s="10" t="s">
        <v>5</v>
      </c>
      <c r="E88" s="41" t="s">
        <v>37</v>
      </c>
      <c r="F88" s="40">
        <v>63229</v>
      </c>
      <c r="G88" s="40">
        <v>1103797232</v>
      </c>
      <c r="H88" s="40">
        <v>21353</v>
      </c>
      <c r="I88" s="40">
        <v>410360482</v>
      </c>
      <c r="J88" s="40">
        <v>11869</v>
      </c>
      <c r="K88" s="40">
        <v>204486004</v>
      </c>
      <c r="L88" s="40">
        <v>30007</v>
      </c>
      <c r="M88" s="40">
        <v>488950746</v>
      </c>
      <c r="N88" s="37">
        <v>33.770000000000003</v>
      </c>
      <c r="O88" s="37">
        <v>37.18</v>
      </c>
    </row>
    <row r="89" spans="2:19" ht="18.75" customHeight="1" x14ac:dyDescent="0.15">
      <c r="B89" s="1" t="s">
        <v>32</v>
      </c>
      <c r="E89" s="41" t="s">
        <v>37</v>
      </c>
      <c r="F89" s="42">
        <v>634128</v>
      </c>
      <c r="G89" s="42">
        <v>36066434232</v>
      </c>
      <c r="H89" s="42">
        <v>566471</v>
      </c>
      <c r="I89" s="42">
        <v>34701219551</v>
      </c>
      <c r="J89" s="42">
        <v>13503</v>
      </c>
      <c r="K89" s="42">
        <v>258097366</v>
      </c>
      <c r="L89" s="42">
        <v>54154</v>
      </c>
      <c r="M89" s="42">
        <v>1107117315</v>
      </c>
      <c r="N89" s="37">
        <v>89.33</v>
      </c>
      <c r="O89" s="37">
        <v>96.21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37</v>
      </c>
      <c r="F90" s="40">
        <v>569676</v>
      </c>
      <c r="G90" s="40">
        <v>34870081380</v>
      </c>
      <c r="H90" s="42">
        <v>547720</v>
      </c>
      <c r="I90" s="40">
        <v>34279753913</v>
      </c>
      <c r="J90" s="42">
        <v>880</v>
      </c>
      <c r="K90" s="40">
        <v>24167469</v>
      </c>
      <c r="L90" s="42">
        <v>21076</v>
      </c>
      <c r="M90" s="40">
        <v>566159998</v>
      </c>
      <c r="N90" s="37">
        <v>96.15</v>
      </c>
      <c r="O90" s="37">
        <v>98.31</v>
      </c>
    </row>
    <row r="91" spans="2:19" s="12" customFormat="1" ht="13.5" customHeight="1" x14ac:dyDescent="0.15">
      <c r="D91" s="10" t="s">
        <v>5</v>
      </c>
      <c r="E91" s="41" t="s">
        <v>37</v>
      </c>
      <c r="F91" s="40">
        <v>64452</v>
      </c>
      <c r="G91" s="40">
        <v>1196352852</v>
      </c>
      <c r="H91" s="40">
        <v>18751</v>
      </c>
      <c r="I91" s="40">
        <v>421465638</v>
      </c>
      <c r="J91" s="40">
        <v>12623</v>
      </c>
      <c r="K91" s="40">
        <v>233929897</v>
      </c>
      <c r="L91" s="40">
        <v>33078</v>
      </c>
      <c r="M91" s="40">
        <v>540957317</v>
      </c>
      <c r="N91" s="37">
        <v>29.09</v>
      </c>
      <c r="O91" s="37">
        <v>35.229999999999997</v>
      </c>
    </row>
    <row r="92" spans="2:19" ht="18.75" customHeight="1" x14ac:dyDescent="0.15">
      <c r="B92" s="1" t="s">
        <v>33</v>
      </c>
      <c r="E92" s="41" t="s">
        <v>37</v>
      </c>
      <c r="F92" s="42">
        <v>1076088</v>
      </c>
      <c r="G92" s="42">
        <v>36840854468</v>
      </c>
      <c r="H92" s="42">
        <v>981327</v>
      </c>
      <c r="I92" s="42">
        <v>35421114672</v>
      </c>
      <c r="J92" s="42">
        <v>41330</v>
      </c>
      <c r="K92" s="42">
        <v>514106902</v>
      </c>
      <c r="L92" s="42">
        <v>53431</v>
      </c>
      <c r="M92" s="42">
        <v>905632894</v>
      </c>
      <c r="N92" s="37">
        <v>91.19</v>
      </c>
      <c r="O92" s="37">
        <v>96.15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37</v>
      </c>
      <c r="F93" s="40">
        <v>980116</v>
      </c>
      <c r="G93" s="40">
        <v>35436882772</v>
      </c>
      <c r="H93" s="40">
        <v>950995</v>
      </c>
      <c r="I93" s="40">
        <v>34886471517</v>
      </c>
      <c r="J93" s="40">
        <v>1724</v>
      </c>
      <c r="K93" s="40">
        <v>23830277</v>
      </c>
      <c r="L93" s="40">
        <v>27397</v>
      </c>
      <c r="M93" s="40">
        <v>526580978</v>
      </c>
      <c r="N93" s="37">
        <v>97.03</v>
      </c>
      <c r="O93" s="37">
        <v>98.45</v>
      </c>
    </row>
    <row r="94" spans="2:19" s="12" customFormat="1" ht="13.5" customHeight="1" x14ac:dyDescent="0.15">
      <c r="D94" s="10" t="s">
        <v>5</v>
      </c>
      <c r="E94" s="41" t="s">
        <v>37</v>
      </c>
      <c r="F94" s="40">
        <v>95972</v>
      </c>
      <c r="G94" s="40">
        <v>1403971696</v>
      </c>
      <c r="H94" s="40">
        <v>30332</v>
      </c>
      <c r="I94" s="40">
        <v>534643155</v>
      </c>
      <c r="J94" s="40">
        <v>39606</v>
      </c>
      <c r="K94" s="40">
        <v>490276625</v>
      </c>
      <c r="L94" s="40">
        <v>26034</v>
      </c>
      <c r="M94" s="40">
        <v>379051916</v>
      </c>
      <c r="N94" s="37">
        <v>31.61</v>
      </c>
      <c r="O94" s="37">
        <v>38.08</v>
      </c>
    </row>
    <row r="95" spans="2:19" ht="18.75" customHeight="1" x14ac:dyDescent="0.15">
      <c r="B95" s="1" t="s">
        <v>34</v>
      </c>
      <c r="E95" s="41" t="s">
        <v>37</v>
      </c>
      <c r="F95" s="42">
        <v>485851</v>
      </c>
      <c r="G95" s="42">
        <v>13730867949</v>
      </c>
      <c r="H95" s="42">
        <v>440072</v>
      </c>
      <c r="I95" s="42">
        <v>13065658313</v>
      </c>
      <c r="J95" s="42">
        <v>8232</v>
      </c>
      <c r="K95" s="42">
        <v>129399676</v>
      </c>
      <c r="L95" s="42">
        <v>37547</v>
      </c>
      <c r="M95" s="42">
        <v>535809960</v>
      </c>
      <c r="N95" s="37">
        <v>90.58</v>
      </c>
      <c r="O95" s="37">
        <v>95.16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37</v>
      </c>
      <c r="F96" s="40">
        <v>443564</v>
      </c>
      <c r="G96" s="40">
        <v>13147667388</v>
      </c>
      <c r="H96" s="40">
        <v>429045</v>
      </c>
      <c r="I96" s="40">
        <v>12882282065</v>
      </c>
      <c r="J96" s="40">
        <v>656</v>
      </c>
      <c r="K96" s="40">
        <v>14903298</v>
      </c>
      <c r="L96" s="40">
        <v>13863</v>
      </c>
      <c r="M96" s="40">
        <v>250482025</v>
      </c>
      <c r="N96" s="37">
        <v>96.73</v>
      </c>
      <c r="O96" s="37">
        <v>97.98</v>
      </c>
    </row>
    <row r="97" spans="2:19" s="12" customFormat="1" ht="13.5" customHeight="1" x14ac:dyDescent="0.15">
      <c r="D97" s="10" t="s">
        <v>5</v>
      </c>
      <c r="E97" s="41" t="s">
        <v>37</v>
      </c>
      <c r="F97" s="40">
        <v>42287</v>
      </c>
      <c r="G97" s="40">
        <v>583200561</v>
      </c>
      <c r="H97" s="40">
        <v>11027</v>
      </c>
      <c r="I97" s="40">
        <v>183376248</v>
      </c>
      <c r="J97" s="40">
        <v>7576</v>
      </c>
      <c r="K97" s="40">
        <v>114496378</v>
      </c>
      <c r="L97" s="40">
        <v>23684</v>
      </c>
      <c r="M97" s="40">
        <v>285327935</v>
      </c>
      <c r="N97" s="37">
        <v>26.08</v>
      </c>
      <c r="O97" s="37">
        <v>31.44</v>
      </c>
    </row>
    <row r="98" spans="2:19" ht="18.75" customHeight="1" x14ac:dyDescent="0.15">
      <c r="B98" s="1" t="s">
        <v>35</v>
      </c>
      <c r="E98" s="41" t="s">
        <v>37</v>
      </c>
      <c r="F98" s="42">
        <v>559423</v>
      </c>
      <c r="G98" s="42">
        <v>14387857603</v>
      </c>
      <c r="H98" s="42">
        <v>518117</v>
      </c>
      <c r="I98" s="42">
        <v>13773497357</v>
      </c>
      <c r="J98" s="42">
        <v>5602</v>
      </c>
      <c r="K98" s="42">
        <v>80787973</v>
      </c>
      <c r="L98" s="42">
        <v>35704</v>
      </c>
      <c r="M98" s="42">
        <v>533572273</v>
      </c>
      <c r="N98" s="37">
        <v>92.62</v>
      </c>
      <c r="O98" s="37">
        <v>95.73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37</v>
      </c>
      <c r="F99" s="40">
        <v>518404</v>
      </c>
      <c r="G99" s="40">
        <v>13820528069</v>
      </c>
      <c r="H99" s="40">
        <v>503096</v>
      </c>
      <c r="I99" s="40">
        <v>13535250441</v>
      </c>
      <c r="J99" s="40">
        <v>434</v>
      </c>
      <c r="K99" s="40">
        <v>8368666</v>
      </c>
      <c r="L99" s="40">
        <v>14874</v>
      </c>
      <c r="M99" s="40">
        <v>276908962</v>
      </c>
      <c r="N99" s="37">
        <v>97.05</v>
      </c>
      <c r="O99" s="37">
        <v>97.94</v>
      </c>
    </row>
    <row r="100" spans="2:19" s="12" customFormat="1" ht="13.5" customHeight="1" x14ac:dyDescent="0.15">
      <c r="D100" s="10" t="s">
        <v>5</v>
      </c>
      <c r="E100" s="41" t="s">
        <v>37</v>
      </c>
      <c r="F100" s="40">
        <v>41019</v>
      </c>
      <c r="G100" s="40">
        <v>567329534</v>
      </c>
      <c r="H100" s="40">
        <v>15021</v>
      </c>
      <c r="I100" s="40">
        <v>238246916</v>
      </c>
      <c r="J100" s="40">
        <v>5168</v>
      </c>
      <c r="K100" s="40">
        <v>72419307</v>
      </c>
      <c r="L100" s="40">
        <v>20830</v>
      </c>
      <c r="M100" s="40">
        <v>256663311</v>
      </c>
      <c r="N100" s="37">
        <v>36.619999999999997</v>
      </c>
      <c r="O100" s="37">
        <v>41.99</v>
      </c>
    </row>
    <row r="101" spans="2:19" ht="18.75" customHeight="1" x14ac:dyDescent="0.15">
      <c r="B101" s="1" t="s">
        <v>36</v>
      </c>
      <c r="E101" s="41" t="s">
        <v>37</v>
      </c>
      <c r="F101" s="42">
        <v>457100</v>
      </c>
      <c r="G101" s="42">
        <v>12445818902</v>
      </c>
      <c r="H101" s="42">
        <v>413345</v>
      </c>
      <c r="I101" s="42">
        <v>11845029688</v>
      </c>
      <c r="J101" s="42">
        <v>4148</v>
      </c>
      <c r="K101" s="42">
        <v>45629749</v>
      </c>
      <c r="L101" s="42">
        <v>39607</v>
      </c>
      <c r="M101" s="42">
        <v>555159465</v>
      </c>
      <c r="N101" s="37">
        <v>90.43</v>
      </c>
      <c r="O101" s="37">
        <v>95.17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37</v>
      </c>
      <c r="F102" s="40">
        <v>414909</v>
      </c>
      <c r="G102" s="40">
        <v>11916435344</v>
      </c>
      <c r="H102" s="40">
        <v>399704</v>
      </c>
      <c r="I102" s="40">
        <v>11634238435</v>
      </c>
      <c r="J102" s="40">
        <v>115</v>
      </c>
      <c r="K102" s="40">
        <v>1594513</v>
      </c>
      <c r="L102" s="40">
        <v>15090</v>
      </c>
      <c r="M102" s="40">
        <v>280602396</v>
      </c>
      <c r="N102" s="37">
        <v>96.34</v>
      </c>
      <c r="O102" s="37">
        <v>97.63</v>
      </c>
    </row>
    <row r="103" spans="2:19" s="12" customFormat="1" ht="13.5" customHeight="1" x14ac:dyDescent="0.15">
      <c r="D103" s="10" t="s">
        <v>5</v>
      </c>
      <c r="E103" s="41" t="s">
        <v>37</v>
      </c>
      <c r="F103" s="40">
        <v>42191</v>
      </c>
      <c r="G103" s="40">
        <v>529383558</v>
      </c>
      <c r="H103" s="40">
        <v>13641</v>
      </c>
      <c r="I103" s="40">
        <v>210791253</v>
      </c>
      <c r="J103" s="40">
        <v>4033</v>
      </c>
      <c r="K103" s="40">
        <v>44035236</v>
      </c>
      <c r="L103" s="40">
        <v>24517</v>
      </c>
      <c r="M103" s="40">
        <v>274557069</v>
      </c>
      <c r="N103" s="37">
        <v>32.33</v>
      </c>
      <c r="O103" s="37">
        <v>39.82</v>
      </c>
    </row>
    <row r="104" spans="2:19" ht="18.75" customHeight="1" x14ac:dyDescent="0.15">
      <c r="B104" s="1" t="s">
        <v>147</v>
      </c>
      <c r="E104" s="41" t="s">
        <v>37</v>
      </c>
      <c r="F104" s="42">
        <v>39</v>
      </c>
      <c r="G104" s="42">
        <v>1196205100</v>
      </c>
      <c r="H104" s="42">
        <v>39</v>
      </c>
      <c r="I104" s="42">
        <v>1196205100</v>
      </c>
      <c r="J104" s="42">
        <v>0</v>
      </c>
      <c r="K104" s="42">
        <v>0</v>
      </c>
      <c r="L104" s="42">
        <v>0</v>
      </c>
      <c r="M104" s="42">
        <v>0</v>
      </c>
      <c r="N104" s="37">
        <v>100</v>
      </c>
      <c r="O104" s="37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9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s="7" customFormat="1" ht="17.25" x14ac:dyDescent="0.2">
      <c r="E112" s="26"/>
      <c r="F112" s="26"/>
      <c r="G112" s="34"/>
      <c r="H112" s="34"/>
      <c r="I112" s="34"/>
      <c r="J112" s="34"/>
      <c r="K112" s="34"/>
      <c r="L112" s="34"/>
      <c r="M112" s="34"/>
      <c r="N112" s="30"/>
      <c r="O112" s="30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E151" s="27"/>
      <c r="F151" s="27"/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G162" s="35"/>
      <c r="H162" s="35"/>
      <c r="I162" s="35"/>
      <c r="J162" s="35"/>
      <c r="K162" s="35"/>
      <c r="L162" s="35"/>
      <c r="M162" s="35"/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181" spans="14:15" x14ac:dyDescent="0.15">
      <c r="N181" s="31"/>
      <c r="O181" s="31"/>
    </row>
  </sheetData>
  <mergeCells count="7">
    <mergeCell ref="L12:M12"/>
    <mergeCell ref="N12:O12"/>
    <mergeCell ref="B12:D13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181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15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39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5" ht="18" customHeight="1" thickBot="1" x14ac:dyDescent="0.2">
      <c r="B11" s="11" t="s">
        <v>40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128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722537000000</v>
      </c>
      <c r="F15" s="63">
        <v>15149847</v>
      </c>
      <c r="G15" s="63">
        <v>746443532844</v>
      </c>
      <c r="H15" s="63">
        <v>13656914</v>
      </c>
      <c r="I15" s="63">
        <v>723477702106</v>
      </c>
      <c r="J15" s="63">
        <v>180139</v>
      </c>
      <c r="K15" s="63">
        <v>3007186967</v>
      </c>
      <c r="L15" s="63">
        <v>1312794</v>
      </c>
      <c r="M15" s="63">
        <v>19958643771</v>
      </c>
      <c r="N15" s="65">
        <v>90.15</v>
      </c>
      <c r="O15" s="65">
        <v>96.92</v>
      </c>
    </row>
    <row r="16" spans="1:15" s="12" customFormat="1" ht="18.75" customHeight="1" x14ac:dyDescent="0.15">
      <c r="B16" s="2" t="s">
        <v>4</v>
      </c>
      <c r="C16" s="2"/>
      <c r="D16" s="2"/>
      <c r="E16" s="39">
        <v>715479998000</v>
      </c>
      <c r="F16" s="40">
        <v>13745762</v>
      </c>
      <c r="G16" s="40">
        <v>726080997462</v>
      </c>
      <c r="H16" s="40">
        <v>13249326</v>
      </c>
      <c r="I16" s="40">
        <v>716454622514</v>
      </c>
      <c r="J16" s="40">
        <v>5507</v>
      </c>
      <c r="K16" s="40">
        <v>176830690</v>
      </c>
      <c r="L16" s="40">
        <v>490929</v>
      </c>
      <c r="M16" s="40">
        <v>9449544258</v>
      </c>
      <c r="N16" s="37">
        <v>96.39</v>
      </c>
      <c r="O16" s="37">
        <v>98.67</v>
      </c>
    </row>
    <row r="17" spans="2:15" s="12" customFormat="1" ht="18.75" customHeight="1" x14ac:dyDescent="0.15">
      <c r="B17" s="2" t="s">
        <v>5</v>
      </c>
      <c r="C17" s="2"/>
      <c r="D17" s="2"/>
      <c r="E17" s="39">
        <v>7057002000</v>
      </c>
      <c r="F17" s="40">
        <v>1404085</v>
      </c>
      <c r="G17" s="40">
        <v>20362535382</v>
      </c>
      <c r="H17" s="40">
        <v>407588</v>
      </c>
      <c r="I17" s="40">
        <v>7023079592</v>
      </c>
      <c r="J17" s="40">
        <v>174632</v>
      </c>
      <c r="K17" s="40">
        <v>2830356277</v>
      </c>
      <c r="L17" s="40">
        <v>821865</v>
      </c>
      <c r="M17" s="40">
        <v>10509099513</v>
      </c>
      <c r="N17" s="37">
        <v>29.03</v>
      </c>
      <c r="O17" s="37">
        <v>34.49</v>
      </c>
    </row>
    <row r="18" spans="2:15" s="12" customFormat="1" ht="18.75" customHeight="1" x14ac:dyDescent="0.15">
      <c r="B18" s="2" t="s">
        <v>6</v>
      </c>
      <c r="C18" s="2"/>
      <c r="D18" s="2"/>
      <c r="E18" s="39">
        <v>369290000000</v>
      </c>
      <c r="F18" s="40">
        <v>5156437</v>
      </c>
      <c r="G18" s="40">
        <v>385048483126</v>
      </c>
      <c r="H18" s="40">
        <v>4320787</v>
      </c>
      <c r="I18" s="40">
        <v>370087669989</v>
      </c>
      <c r="J18" s="40">
        <v>108144</v>
      </c>
      <c r="K18" s="40">
        <v>1935236616</v>
      </c>
      <c r="L18" s="40">
        <v>727506</v>
      </c>
      <c r="M18" s="40">
        <v>13025576521</v>
      </c>
      <c r="N18" s="37">
        <v>83.79</v>
      </c>
      <c r="O18" s="37">
        <v>96.11</v>
      </c>
    </row>
    <row r="19" spans="2:15" s="12" customFormat="1" ht="13.5" customHeight="1" x14ac:dyDescent="0.15">
      <c r="D19" s="10" t="s">
        <v>75</v>
      </c>
      <c r="E19" s="39">
        <v>365877000000</v>
      </c>
      <c r="F19" s="40">
        <v>4396930</v>
      </c>
      <c r="G19" s="40">
        <v>372954067960</v>
      </c>
      <c r="H19" s="40">
        <v>4131483</v>
      </c>
      <c r="I19" s="40">
        <v>366552714315</v>
      </c>
      <c r="J19" s="40">
        <v>2382</v>
      </c>
      <c r="K19" s="40">
        <v>91623054</v>
      </c>
      <c r="L19" s="40">
        <v>263065</v>
      </c>
      <c r="M19" s="40">
        <v>6309730591</v>
      </c>
      <c r="N19" s="37">
        <v>93.96</v>
      </c>
      <c r="O19" s="37">
        <v>98.28</v>
      </c>
    </row>
    <row r="20" spans="2:15" s="12" customFormat="1" ht="13.5" customHeight="1" x14ac:dyDescent="0.15">
      <c r="D20" s="10" t="s">
        <v>5</v>
      </c>
      <c r="E20" s="39">
        <v>3413000000</v>
      </c>
      <c r="F20" s="40">
        <v>759507</v>
      </c>
      <c r="G20" s="40">
        <v>12094415166</v>
      </c>
      <c r="H20" s="40">
        <v>189304</v>
      </c>
      <c r="I20" s="40">
        <v>3534955674</v>
      </c>
      <c r="J20" s="40">
        <v>105762</v>
      </c>
      <c r="K20" s="40">
        <v>1843613562</v>
      </c>
      <c r="L20" s="40">
        <v>464441</v>
      </c>
      <c r="M20" s="40">
        <v>6715845930</v>
      </c>
      <c r="N20" s="37">
        <v>24.92</v>
      </c>
      <c r="O20" s="37">
        <v>29.23</v>
      </c>
    </row>
    <row r="21" spans="2:15" s="12" customFormat="1" ht="13.5" customHeight="1" x14ac:dyDescent="0.15">
      <c r="C21" s="10" t="s">
        <v>76</v>
      </c>
      <c r="D21" s="10"/>
      <c r="E21" s="39">
        <v>299336000000</v>
      </c>
      <c r="F21" s="40">
        <v>5029397</v>
      </c>
      <c r="G21" s="40">
        <v>314095324051</v>
      </c>
      <c r="H21" s="40">
        <v>4204381</v>
      </c>
      <c r="I21" s="40">
        <v>300006817540</v>
      </c>
      <c r="J21" s="40">
        <v>106253</v>
      </c>
      <c r="K21" s="40">
        <v>1811966736</v>
      </c>
      <c r="L21" s="40">
        <v>718763</v>
      </c>
      <c r="M21" s="40">
        <v>12276539775</v>
      </c>
      <c r="N21" s="37">
        <v>83.6</v>
      </c>
      <c r="O21" s="37">
        <v>95.51</v>
      </c>
    </row>
    <row r="22" spans="2:15" s="12" customFormat="1" ht="13.5" customHeight="1" x14ac:dyDescent="0.15">
      <c r="D22" s="10" t="s">
        <v>75</v>
      </c>
      <c r="E22" s="39">
        <v>296094000000</v>
      </c>
      <c r="F22" s="40">
        <v>4279585</v>
      </c>
      <c r="G22" s="40">
        <v>302647699560</v>
      </c>
      <c r="H22" s="40">
        <v>4016971</v>
      </c>
      <c r="I22" s="40">
        <v>296641540754</v>
      </c>
      <c r="J22" s="40">
        <v>2327</v>
      </c>
      <c r="K22" s="40">
        <v>83632326</v>
      </c>
      <c r="L22" s="40">
        <v>260287</v>
      </c>
      <c r="M22" s="40">
        <v>5922526480</v>
      </c>
      <c r="N22" s="37">
        <v>93.86</v>
      </c>
      <c r="O22" s="37">
        <v>98.02</v>
      </c>
    </row>
    <row r="23" spans="2:15" s="12" customFormat="1" ht="13.5" customHeight="1" x14ac:dyDescent="0.15">
      <c r="D23" s="10" t="s">
        <v>5</v>
      </c>
      <c r="E23" s="39">
        <v>3242000000</v>
      </c>
      <c r="F23" s="40">
        <v>749812</v>
      </c>
      <c r="G23" s="40">
        <v>11447624491</v>
      </c>
      <c r="H23" s="40">
        <v>187410</v>
      </c>
      <c r="I23" s="40">
        <v>3365276786</v>
      </c>
      <c r="J23" s="40">
        <v>103926</v>
      </c>
      <c r="K23" s="40">
        <v>1728334410</v>
      </c>
      <c r="L23" s="40">
        <v>458476</v>
      </c>
      <c r="M23" s="40">
        <v>6354013295</v>
      </c>
      <c r="N23" s="37">
        <v>24.99</v>
      </c>
      <c r="O23" s="37">
        <v>29.4</v>
      </c>
    </row>
    <row r="24" spans="2:15" s="12" customFormat="1" ht="13.5" customHeight="1" x14ac:dyDescent="0.15">
      <c r="C24" s="10" t="s">
        <v>77</v>
      </c>
      <c r="D24" s="10"/>
      <c r="E24" s="39">
        <v>69954000000</v>
      </c>
      <c r="F24" s="40">
        <v>127040</v>
      </c>
      <c r="G24" s="40">
        <v>70953159075</v>
      </c>
      <c r="H24" s="40">
        <v>116406</v>
      </c>
      <c r="I24" s="40">
        <v>70080852449</v>
      </c>
      <c r="J24" s="40">
        <v>1891</v>
      </c>
      <c r="K24" s="40">
        <v>123269880</v>
      </c>
      <c r="L24" s="40">
        <v>8743</v>
      </c>
      <c r="M24" s="40">
        <v>749036746</v>
      </c>
      <c r="N24" s="37">
        <v>91.63</v>
      </c>
      <c r="O24" s="37">
        <v>98.77</v>
      </c>
    </row>
    <row r="25" spans="2:15" s="12" customFormat="1" ht="13.5" customHeight="1" x14ac:dyDescent="0.15">
      <c r="D25" s="10" t="s">
        <v>75</v>
      </c>
      <c r="E25" s="39">
        <v>69783000000</v>
      </c>
      <c r="F25" s="40">
        <v>117345</v>
      </c>
      <c r="G25" s="40">
        <v>70306368400</v>
      </c>
      <c r="H25" s="40">
        <v>114512</v>
      </c>
      <c r="I25" s="40">
        <v>69911173561</v>
      </c>
      <c r="J25" s="40">
        <v>55</v>
      </c>
      <c r="K25" s="40">
        <v>7990728</v>
      </c>
      <c r="L25" s="40">
        <v>2778</v>
      </c>
      <c r="M25" s="40">
        <v>387204111</v>
      </c>
      <c r="N25" s="37">
        <v>97.59</v>
      </c>
      <c r="O25" s="37">
        <v>99.44</v>
      </c>
    </row>
    <row r="26" spans="2:15" s="12" customFormat="1" ht="13.5" customHeight="1" x14ac:dyDescent="0.15">
      <c r="D26" s="10" t="s">
        <v>5</v>
      </c>
      <c r="E26" s="39">
        <v>171000000</v>
      </c>
      <c r="F26" s="40">
        <v>9695</v>
      </c>
      <c r="G26" s="40">
        <v>646790675</v>
      </c>
      <c r="H26" s="40">
        <v>1894</v>
      </c>
      <c r="I26" s="40">
        <v>169678888</v>
      </c>
      <c r="J26" s="40">
        <v>1836</v>
      </c>
      <c r="K26" s="40">
        <v>115279152</v>
      </c>
      <c r="L26" s="40">
        <v>5965</v>
      </c>
      <c r="M26" s="40">
        <v>361832635</v>
      </c>
      <c r="N26" s="37">
        <v>19.54</v>
      </c>
      <c r="O26" s="37">
        <v>26.23</v>
      </c>
    </row>
    <row r="27" spans="2:15" s="12" customFormat="1" ht="18.75" customHeight="1" x14ac:dyDescent="0.15">
      <c r="B27" s="2" t="s">
        <v>7</v>
      </c>
      <c r="C27" s="2"/>
      <c r="D27" s="2"/>
      <c r="E27" s="39">
        <v>259788000000</v>
      </c>
      <c r="F27" s="40">
        <v>4829297</v>
      </c>
      <c r="G27" s="40">
        <v>266102148499</v>
      </c>
      <c r="H27" s="40">
        <v>4542427</v>
      </c>
      <c r="I27" s="40">
        <v>259869097348</v>
      </c>
      <c r="J27" s="40">
        <v>30387</v>
      </c>
      <c r="K27" s="40">
        <v>832478584</v>
      </c>
      <c r="L27" s="40">
        <v>256483</v>
      </c>
      <c r="M27" s="40">
        <v>5400572567</v>
      </c>
      <c r="N27" s="37">
        <v>94.06</v>
      </c>
      <c r="O27" s="37">
        <v>97.66</v>
      </c>
    </row>
    <row r="28" spans="2:15" s="12" customFormat="1" ht="13.5" customHeight="1" x14ac:dyDescent="0.15">
      <c r="D28" s="10" t="s">
        <v>75</v>
      </c>
      <c r="E28" s="39">
        <v>255459000000</v>
      </c>
      <c r="F28" s="40">
        <v>4545408</v>
      </c>
      <c r="G28" s="40">
        <v>258177137800</v>
      </c>
      <c r="H28" s="40">
        <v>4440189</v>
      </c>
      <c r="I28" s="40">
        <v>255645596462</v>
      </c>
      <c r="J28" s="40">
        <v>1519</v>
      </c>
      <c r="K28" s="40">
        <v>68235274</v>
      </c>
      <c r="L28" s="40">
        <v>103700</v>
      </c>
      <c r="M28" s="40">
        <v>2463306064</v>
      </c>
      <c r="N28" s="37">
        <v>97.69</v>
      </c>
      <c r="O28" s="37">
        <v>99.02</v>
      </c>
    </row>
    <row r="29" spans="2:15" s="12" customFormat="1" ht="13.5" customHeight="1" x14ac:dyDescent="0.15">
      <c r="D29" s="10" t="s">
        <v>5</v>
      </c>
      <c r="E29" s="39">
        <v>2842000000</v>
      </c>
      <c r="F29" s="40">
        <v>283848</v>
      </c>
      <c r="G29" s="40">
        <v>6438310199</v>
      </c>
      <c r="H29" s="40">
        <v>102197</v>
      </c>
      <c r="I29" s="40">
        <v>2736800386</v>
      </c>
      <c r="J29" s="40">
        <v>28868</v>
      </c>
      <c r="K29" s="40">
        <v>764243310</v>
      </c>
      <c r="L29" s="40">
        <v>152783</v>
      </c>
      <c r="M29" s="40">
        <v>2937266503</v>
      </c>
      <c r="N29" s="37">
        <v>36</v>
      </c>
      <c r="O29" s="37">
        <v>42.51</v>
      </c>
    </row>
    <row r="30" spans="2:15" s="12" customFormat="1" ht="13.5" customHeight="1" x14ac:dyDescent="0.15">
      <c r="D30" s="48" t="s">
        <v>78</v>
      </c>
      <c r="E30" s="39">
        <v>1487000000</v>
      </c>
      <c r="F30" s="40">
        <v>41</v>
      </c>
      <c r="G30" s="40">
        <v>1486700500</v>
      </c>
      <c r="H30" s="40">
        <v>41</v>
      </c>
      <c r="I30" s="40">
        <v>1486700500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1632000000</v>
      </c>
      <c r="F31" s="40">
        <v>686096</v>
      </c>
      <c r="G31" s="40">
        <v>1914323932</v>
      </c>
      <c r="H31" s="40">
        <v>577509</v>
      </c>
      <c r="I31" s="40">
        <v>1676313926</v>
      </c>
      <c r="J31" s="40">
        <v>14921</v>
      </c>
      <c r="K31" s="40">
        <v>32424234</v>
      </c>
      <c r="L31" s="40">
        <v>93666</v>
      </c>
      <c r="M31" s="40">
        <v>205585772</v>
      </c>
      <c r="N31" s="37">
        <v>84.17</v>
      </c>
      <c r="O31" s="37">
        <v>87.57</v>
      </c>
    </row>
    <row r="32" spans="2:15" s="12" customFormat="1" ht="13.5" customHeight="1" x14ac:dyDescent="0.15">
      <c r="D32" s="10" t="s">
        <v>75</v>
      </c>
      <c r="E32" s="39">
        <v>1593000000</v>
      </c>
      <c r="F32" s="40">
        <v>584352</v>
      </c>
      <c r="G32" s="40">
        <v>1694033700</v>
      </c>
      <c r="H32" s="40">
        <v>556232</v>
      </c>
      <c r="I32" s="40">
        <v>1629537343</v>
      </c>
      <c r="J32" s="40">
        <v>232</v>
      </c>
      <c r="K32" s="40">
        <v>442017</v>
      </c>
      <c r="L32" s="40">
        <v>27888</v>
      </c>
      <c r="M32" s="40">
        <v>64054340</v>
      </c>
      <c r="N32" s="37">
        <v>95.19</v>
      </c>
      <c r="O32" s="37">
        <v>96.19</v>
      </c>
    </row>
    <row r="33" spans="2:15" s="12" customFormat="1" ht="13.5" customHeight="1" x14ac:dyDescent="0.15">
      <c r="D33" s="10" t="s">
        <v>5</v>
      </c>
      <c r="E33" s="39">
        <v>39000000</v>
      </c>
      <c r="F33" s="40">
        <v>101744</v>
      </c>
      <c r="G33" s="40">
        <v>220290232</v>
      </c>
      <c r="H33" s="40">
        <v>21277</v>
      </c>
      <c r="I33" s="40">
        <v>46776583</v>
      </c>
      <c r="J33" s="40">
        <v>14689</v>
      </c>
      <c r="K33" s="40">
        <v>31982217</v>
      </c>
      <c r="L33" s="40">
        <v>65778</v>
      </c>
      <c r="M33" s="40">
        <v>141531432</v>
      </c>
      <c r="N33" s="37">
        <v>20.91</v>
      </c>
      <c r="O33" s="37">
        <v>21.23</v>
      </c>
    </row>
    <row r="34" spans="2:15" s="12" customFormat="1" ht="18.75" customHeight="1" x14ac:dyDescent="0.15">
      <c r="B34" s="2" t="s">
        <v>9</v>
      </c>
      <c r="C34" s="2"/>
      <c r="D34" s="2"/>
      <c r="E34" s="39">
        <v>21664000000</v>
      </c>
      <c r="F34" s="40">
        <v>141</v>
      </c>
      <c r="G34" s="40">
        <v>21565516161</v>
      </c>
      <c r="H34" s="40">
        <v>135</v>
      </c>
      <c r="I34" s="40">
        <v>21565359657</v>
      </c>
      <c r="J34" s="40">
        <v>0</v>
      </c>
      <c r="K34" s="40">
        <v>0</v>
      </c>
      <c r="L34" s="40">
        <v>6</v>
      </c>
      <c r="M34" s="40">
        <v>156504</v>
      </c>
      <c r="N34" s="37">
        <v>95.74</v>
      </c>
      <c r="O34" s="37">
        <v>100</v>
      </c>
    </row>
    <row r="35" spans="2:15" s="12" customFormat="1" ht="13.5" customHeight="1" x14ac:dyDescent="0.15">
      <c r="D35" s="10" t="s">
        <v>75</v>
      </c>
      <c r="E35" s="39">
        <v>21663999000</v>
      </c>
      <c r="F35" s="40">
        <v>132</v>
      </c>
      <c r="G35" s="40">
        <v>21565321360</v>
      </c>
      <c r="H35" s="40">
        <v>132</v>
      </c>
      <c r="I35" s="40">
        <v>21565321360</v>
      </c>
      <c r="J35" s="40">
        <v>0</v>
      </c>
      <c r="K35" s="40">
        <v>0</v>
      </c>
      <c r="L35" s="40">
        <v>0</v>
      </c>
      <c r="M35" s="40">
        <v>0</v>
      </c>
      <c r="N35" s="37">
        <v>100</v>
      </c>
      <c r="O35" s="37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9</v>
      </c>
      <c r="G36" s="40">
        <v>194801</v>
      </c>
      <c r="H36" s="40">
        <v>3</v>
      </c>
      <c r="I36" s="40">
        <v>38297</v>
      </c>
      <c r="J36" s="40">
        <v>0</v>
      </c>
      <c r="K36" s="40">
        <v>0</v>
      </c>
      <c r="L36" s="40">
        <v>6</v>
      </c>
      <c r="M36" s="40">
        <v>156504</v>
      </c>
      <c r="N36" s="37">
        <v>33.33</v>
      </c>
      <c r="O36" s="37">
        <v>19.66</v>
      </c>
    </row>
    <row r="37" spans="2:15" s="12" customFormat="1" ht="18.75" customHeight="1" x14ac:dyDescent="0.15">
      <c r="B37" s="2" t="s">
        <v>10</v>
      </c>
      <c r="C37" s="2"/>
      <c r="D37" s="2"/>
      <c r="E37" s="39">
        <v>2000000</v>
      </c>
      <c r="F37" s="40">
        <v>21</v>
      </c>
      <c r="G37" s="40">
        <v>8704226</v>
      </c>
      <c r="H37" s="40">
        <v>2</v>
      </c>
      <c r="I37" s="40">
        <v>832024</v>
      </c>
      <c r="J37" s="40">
        <v>7</v>
      </c>
      <c r="K37" s="40">
        <v>5266702</v>
      </c>
      <c r="L37" s="40">
        <v>12</v>
      </c>
      <c r="M37" s="40">
        <v>2605500</v>
      </c>
      <c r="N37" s="37">
        <v>9.52</v>
      </c>
      <c r="O37" s="37">
        <v>9.56</v>
      </c>
    </row>
    <row r="38" spans="2:15" s="12" customFormat="1" ht="13.5" customHeight="1" x14ac:dyDescent="0.15">
      <c r="D38" s="10" t="s">
        <v>75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</row>
    <row r="39" spans="2:15" s="12" customFormat="1" ht="13.5" customHeight="1" x14ac:dyDescent="0.15">
      <c r="D39" s="10" t="s">
        <v>5</v>
      </c>
      <c r="E39" s="39">
        <v>2000000</v>
      </c>
      <c r="F39" s="40">
        <v>21</v>
      </c>
      <c r="G39" s="40">
        <v>8704226</v>
      </c>
      <c r="H39" s="40">
        <v>2</v>
      </c>
      <c r="I39" s="40">
        <v>832024</v>
      </c>
      <c r="J39" s="40">
        <v>7</v>
      </c>
      <c r="K39" s="40">
        <v>5266702</v>
      </c>
      <c r="L39" s="40">
        <v>12</v>
      </c>
      <c r="M39" s="40">
        <v>2605500</v>
      </c>
      <c r="N39" s="37">
        <v>9.52</v>
      </c>
      <c r="O39" s="37">
        <v>9.56</v>
      </c>
    </row>
    <row r="40" spans="2:15" s="12" customFormat="1" ht="18.75" customHeight="1" x14ac:dyDescent="0.15">
      <c r="B40" s="2" t="s">
        <v>11</v>
      </c>
      <c r="C40" s="2"/>
      <c r="D40" s="2"/>
      <c r="E40" s="39">
        <v>92000000</v>
      </c>
      <c r="F40" s="40">
        <v>87</v>
      </c>
      <c r="G40" s="40">
        <v>86320200</v>
      </c>
      <c r="H40" s="40">
        <v>87</v>
      </c>
      <c r="I40" s="40">
        <v>86320200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91999000</v>
      </c>
      <c r="F41" s="40">
        <v>87</v>
      </c>
      <c r="G41" s="40">
        <v>86320200</v>
      </c>
      <c r="H41" s="40">
        <v>87</v>
      </c>
      <c r="I41" s="40">
        <v>86320200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15718000000</v>
      </c>
      <c r="F43" s="40">
        <v>3279</v>
      </c>
      <c r="G43" s="40">
        <v>15903565849</v>
      </c>
      <c r="H43" s="40">
        <v>3254</v>
      </c>
      <c r="I43" s="40">
        <v>15868219637</v>
      </c>
      <c r="J43" s="40">
        <v>8</v>
      </c>
      <c r="K43" s="40">
        <v>8569574</v>
      </c>
      <c r="L43" s="40">
        <v>17</v>
      </c>
      <c r="M43" s="40">
        <v>26776638</v>
      </c>
      <c r="N43" s="37">
        <v>99.24</v>
      </c>
      <c r="O43" s="37">
        <v>99.78</v>
      </c>
    </row>
    <row r="44" spans="2:15" s="12" customFormat="1" ht="13.5" customHeight="1" x14ac:dyDescent="0.15">
      <c r="D44" s="48" t="s">
        <v>75</v>
      </c>
      <c r="E44" s="39">
        <v>15685000000</v>
      </c>
      <c r="F44" s="40">
        <v>3245</v>
      </c>
      <c r="G44" s="40">
        <v>15855066800</v>
      </c>
      <c r="H44" s="40">
        <v>3233</v>
      </c>
      <c r="I44" s="40">
        <v>15832174062</v>
      </c>
      <c r="J44" s="40">
        <v>1</v>
      </c>
      <c r="K44" s="40">
        <v>340600</v>
      </c>
      <c r="L44" s="40">
        <v>11</v>
      </c>
      <c r="M44" s="40">
        <v>22552138</v>
      </c>
      <c r="N44" s="37">
        <v>99.63</v>
      </c>
      <c r="O44" s="37">
        <v>99.86</v>
      </c>
    </row>
    <row r="45" spans="2:15" s="12" customFormat="1" ht="13.5" customHeight="1" x14ac:dyDescent="0.15">
      <c r="D45" s="48" t="s">
        <v>5</v>
      </c>
      <c r="E45" s="39">
        <v>33000000</v>
      </c>
      <c r="F45" s="40">
        <v>34</v>
      </c>
      <c r="G45" s="40">
        <v>48499049</v>
      </c>
      <c r="H45" s="40">
        <v>21</v>
      </c>
      <c r="I45" s="40">
        <v>36045575</v>
      </c>
      <c r="J45" s="40">
        <v>7</v>
      </c>
      <c r="K45" s="40">
        <v>8228974</v>
      </c>
      <c r="L45" s="40">
        <v>6</v>
      </c>
      <c r="M45" s="40">
        <v>4224500</v>
      </c>
      <c r="N45" s="37">
        <v>61.76</v>
      </c>
      <c r="O45" s="37">
        <v>74.319999999999993</v>
      </c>
    </row>
    <row r="46" spans="2:15" s="12" customFormat="1" ht="18.75" customHeight="1" x14ac:dyDescent="0.15">
      <c r="B46" s="2" t="s">
        <v>13</v>
      </c>
      <c r="C46" s="2"/>
      <c r="D46" s="49"/>
      <c r="E46" s="39">
        <v>54351000000</v>
      </c>
      <c r="F46" s="40">
        <v>4474489</v>
      </c>
      <c r="G46" s="40">
        <v>55814470851</v>
      </c>
      <c r="H46" s="40">
        <v>4212713</v>
      </c>
      <c r="I46" s="40">
        <v>54323889325</v>
      </c>
      <c r="J46" s="40">
        <v>26672</v>
      </c>
      <c r="K46" s="40">
        <v>193211257</v>
      </c>
      <c r="L46" s="40">
        <v>235104</v>
      </c>
      <c r="M46" s="40">
        <v>1297370269</v>
      </c>
      <c r="N46" s="37">
        <v>94.15</v>
      </c>
      <c r="O46" s="37">
        <v>97.33</v>
      </c>
    </row>
    <row r="47" spans="2:15" s="12" customFormat="1" ht="13.5" customHeight="1" x14ac:dyDescent="0.15">
      <c r="D47" s="48" t="s">
        <v>75</v>
      </c>
      <c r="E47" s="39">
        <v>53623000000</v>
      </c>
      <c r="F47" s="40">
        <v>4215567</v>
      </c>
      <c r="G47" s="40">
        <v>54262349142</v>
      </c>
      <c r="H47" s="40">
        <v>4117929</v>
      </c>
      <c r="I47" s="40">
        <v>53656258272</v>
      </c>
      <c r="J47" s="40">
        <v>1373</v>
      </c>
      <c r="K47" s="40">
        <v>16189745</v>
      </c>
      <c r="L47" s="40">
        <v>96265</v>
      </c>
      <c r="M47" s="40">
        <v>589901125</v>
      </c>
      <c r="N47" s="37">
        <v>97.68</v>
      </c>
      <c r="O47" s="37">
        <v>98.88</v>
      </c>
    </row>
    <row r="48" spans="2:15" s="12" customFormat="1" ht="13.5" customHeight="1" x14ac:dyDescent="0.15">
      <c r="D48" s="48" t="s">
        <v>5</v>
      </c>
      <c r="E48" s="39">
        <v>728000000</v>
      </c>
      <c r="F48" s="40">
        <v>258922</v>
      </c>
      <c r="G48" s="40">
        <v>1552121709</v>
      </c>
      <c r="H48" s="40">
        <v>94784</v>
      </c>
      <c r="I48" s="40">
        <v>667631053</v>
      </c>
      <c r="J48" s="40">
        <v>25299</v>
      </c>
      <c r="K48" s="40">
        <v>177021512</v>
      </c>
      <c r="L48" s="40">
        <v>138839</v>
      </c>
      <c r="M48" s="40">
        <v>707469144</v>
      </c>
      <c r="N48" s="37">
        <v>36.61</v>
      </c>
      <c r="O48" s="37">
        <v>43.01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9" ht="18.75" customHeight="1" x14ac:dyDescent="0.15">
      <c r="B50" s="1" t="s">
        <v>19</v>
      </c>
      <c r="E50" s="41" t="s">
        <v>37</v>
      </c>
      <c r="F50" s="42">
        <v>1219684</v>
      </c>
      <c r="G50" s="42">
        <v>69028091029</v>
      </c>
      <c r="H50" s="42">
        <v>1087367</v>
      </c>
      <c r="I50" s="42">
        <v>67192022629</v>
      </c>
      <c r="J50" s="42">
        <v>13709</v>
      </c>
      <c r="K50" s="42">
        <v>170427102</v>
      </c>
      <c r="L50" s="42">
        <v>118608</v>
      </c>
      <c r="M50" s="42">
        <v>1665641298</v>
      </c>
      <c r="N50" s="37">
        <v>89.15</v>
      </c>
      <c r="O50" s="37">
        <v>97.34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37</v>
      </c>
      <c r="F51" s="40">
        <v>1086154</v>
      </c>
      <c r="G51" s="40">
        <v>67256736127</v>
      </c>
      <c r="H51" s="40">
        <v>1041770</v>
      </c>
      <c r="I51" s="40">
        <v>66478689641</v>
      </c>
      <c r="J51" s="40">
        <v>219</v>
      </c>
      <c r="K51" s="40">
        <v>2864746</v>
      </c>
      <c r="L51" s="40">
        <v>44165</v>
      </c>
      <c r="M51" s="40">
        <v>775181740</v>
      </c>
      <c r="N51" s="37">
        <v>95.91</v>
      </c>
      <c r="O51" s="37">
        <v>98.84</v>
      </c>
    </row>
    <row r="52" spans="2:19" s="12" customFormat="1" ht="13.5" customHeight="1" x14ac:dyDescent="0.15">
      <c r="D52" s="10" t="s">
        <v>5</v>
      </c>
      <c r="E52" s="41" t="s">
        <v>37</v>
      </c>
      <c r="F52" s="40">
        <v>133530</v>
      </c>
      <c r="G52" s="40">
        <v>1771354902</v>
      </c>
      <c r="H52" s="40">
        <v>45597</v>
      </c>
      <c r="I52" s="40">
        <v>713332988</v>
      </c>
      <c r="J52" s="40">
        <v>13490</v>
      </c>
      <c r="K52" s="40">
        <v>167562356</v>
      </c>
      <c r="L52" s="40">
        <v>74443</v>
      </c>
      <c r="M52" s="40">
        <v>890459558</v>
      </c>
      <c r="N52" s="37">
        <v>34.15</v>
      </c>
      <c r="O52" s="37">
        <v>40.270000000000003</v>
      </c>
    </row>
    <row r="53" spans="2:19" ht="18.75" customHeight="1" x14ac:dyDescent="0.15">
      <c r="B53" s="1" t="s">
        <v>20</v>
      </c>
      <c r="E53" s="41" t="s">
        <v>37</v>
      </c>
      <c r="F53" s="42">
        <v>1149477</v>
      </c>
      <c r="G53" s="42">
        <v>82853283473</v>
      </c>
      <c r="H53" s="42">
        <v>1062193</v>
      </c>
      <c r="I53" s="42">
        <v>81452799223</v>
      </c>
      <c r="J53" s="42">
        <v>14360</v>
      </c>
      <c r="K53" s="42">
        <v>229513455</v>
      </c>
      <c r="L53" s="42">
        <v>72924</v>
      </c>
      <c r="M53" s="42">
        <v>1170970795</v>
      </c>
      <c r="N53" s="37">
        <v>92.41</v>
      </c>
      <c r="O53" s="37">
        <v>98.31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37</v>
      </c>
      <c r="F54" s="42">
        <v>1072713</v>
      </c>
      <c r="G54" s="42">
        <v>81671570460</v>
      </c>
      <c r="H54" s="42">
        <v>1040294</v>
      </c>
      <c r="I54" s="42">
        <v>81043426022</v>
      </c>
      <c r="J54" s="42">
        <v>283</v>
      </c>
      <c r="K54" s="42">
        <v>4264482</v>
      </c>
      <c r="L54" s="42">
        <v>32136</v>
      </c>
      <c r="M54" s="42">
        <v>623879956</v>
      </c>
      <c r="N54" s="37">
        <v>96.98</v>
      </c>
      <c r="O54" s="37">
        <v>99.23</v>
      </c>
    </row>
    <row r="55" spans="2:19" s="12" customFormat="1" ht="13.5" customHeight="1" x14ac:dyDescent="0.15">
      <c r="D55" s="10" t="s">
        <v>5</v>
      </c>
      <c r="E55" s="41" t="s">
        <v>37</v>
      </c>
      <c r="F55" s="40">
        <v>76764</v>
      </c>
      <c r="G55" s="40">
        <v>1181713013</v>
      </c>
      <c r="H55" s="40">
        <v>21899</v>
      </c>
      <c r="I55" s="40">
        <v>409373201</v>
      </c>
      <c r="J55" s="40">
        <v>14077</v>
      </c>
      <c r="K55" s="40">
        <v>225248973</v>
      </c>
      <c r="L55" s="40">
        <v>40788</v>
      </c>
      <c r="M55" s="40">
        <v>547090839</v>
      </c>
      <c r="N55" s="37">
        <v>28.53</v>
      </c>
      <c r="O55" s="37">
        <v>34.64</v>
      </c>
    </row>
    <row r="56" spans="2:19" ht="18.75" customHeight="1" x14ac:dyDescent="0.15">
      <c r="B56" s="1" t="s">
        <v>21</v>
      </c>
      <c r="E56" s="41" t="s">
        <v>37</v>
      </c>
      <c r="F56" s="42">
        <v>628362</v>
      </c>
      <c r="G56" s="42">
        <v>87326899927</v>
      </c>
      <c r="H56" s="42">
        <v>569562</v>
      </c>
      <c r="I56" s="42">
        <v>86250574534</v>
      </c>
      <c r="J56" s="42">
        <v>5690</v>
      </c>
      <c r="K56" s="42">
        <v>100942984</v>
      </c>
      <c r="L56" s="42">
        <v>53110</v>
      </c>
      <c r="M56" s="42">
        <v>975382409</v>
      </c>
      <c r="N56" s="37">
        <v>90.64</v>
      </c>
      <c r="O56" s="37">
        <v>98.77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37</v>
      </c>
      <c r="F57" s="42">
        <v>573125</v>
      </c>
      <c r="G57" s="42">
        <v>86525296589</v>
      </c>
      <c r="H57" s="42">
        <v>554374</v>
      </c>
      <c r="I57" s="42">
        <v>85991560245</v>
      </c>
      <c r="J57" s="42">
        <v>150</v>
      </c>
      <c r="K57" s="42">
        <v>9525389</v>
      </c>
      <c r="L57" s="42">
        <v>18601</v>
      </c>
      <c r="M57" s="42">
        <v>524210955</v>
      </c>
      <c r="N57" s="37">
        <v>96.73</v>
      </c>
      <c r="O57" s="37">
        <v>99.38</v>
      </c>
    </row>
    <row r="58" spans="2:19" s="12" customFormat="1" ht="13.5" customHeight="1" x14ac:dyDescent="0.15">
      <c r="D58" s="10" t="s">
        <v>5</v>
      </c>
      <c r="E58" s="41" t="s">
        <v>37</v>
      </c>
      <c r="F58" s="42">
        <v>55237</v>
      </c>
      <c r="G58" s="42">
        <v>801603338</v>
      </c>
      <c r="H58" s="42">
        <v>15188</v>
      </c>
      <c r="I58" s="42">
        <v>259014289</v>
      </c>
      <c r="J58" s="42">
        <v>5540</v>
      </c>
      <c r="K58" s="42">
        <v>91417595</v>
      </c>
      <c r="L58" s="42">
        <v>34509</v>
      </c>
      <c r="M58" s="42">
        <v>451171454</v>
      </c>
      <c r="N58" s="37">
        <v>27.5</v>
      </c>
      <c r="O58" s="37">
        <v>32.31</v>
      </c>
    </row>
    <row r="59" spans="2:19" ht="18.75" customHeight="1" x14ac:dyDescent="0.15">
      <c r="B59" s="1" t="s">
        <v>22</v>
      </c>
      <c r="E59" s="41" t="s">
        <v>37</v>
      </c>
      <c r="F59" s="42">
        <v>761155</v>
      </c>
      <c r="G59" s="42">
        <v>85439434659</v>
      </c>
      <c r="H59" s="42">
        <v>656169</v>
      </c>
      <c r="I59" s="42">
        <v>83484447748</v>
      </c>
      <c r="J59" s="42">
        <v>13413</v>
      </c>
      <c r="K59" s="42">
        <v>290212097</v>
      </c>
      <c r="L59" s="42">
        <v>91573</v>
      </c>
      <c r="M59" s="42">
        <v>1664774814</v>
      </c>
      <c r="N59" s="37">
        <v>86.21</v>
      </c>
      <c r="O59" s="37">
        <v>97.71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37</v>
      </c>
      <c r="F60" s="42">
        <v>664271</v>
      </c>
      <c r="G60" s="42">
        <v>83751263880</v>
      </c>
      <c r="H60" s="42">
        <v>631603</v>
      </c>
      <c r="I60" s="42">
        <v>82940935941</v>
      </c>
      <c r="J60" s="42">
        <v>518</v>
      </c>
      <c r="K60" s="42">
        <v>20031902</v>
      </c>
      <c r="L60" s="42">
        <v>32150</v>
      </c>
      <c r="M60" s="42">
        <v>790296037</v>
      </c>
      <c r="N60" s="37">
        <v>95.08</v>
      </c>
      <c r="O60" s="37">
        <v>99.03</v>
      </c>
    </row>
    <row r="61" spans="2:19" s="12" customFormat="1" ht="13.5" customHeight="1" x14ac:dyDescent="0.15">
      <c r="D61" s="10" t="s">
        <v>5</v>
      </c>
      <c r="E61" s="41" t="s">
        <v>37</v>
      </c>
      <c r="F61" s="42">
        <v>96884</v>
      </c>
      <c r="G61" s="42">
        <v>1688170779</v>
      </c>
      <c r="H61" s="42">
        <v>24566</v>
      </c>
      <c r="I61" s="42">
        <v>543511807</v>
      </c>
      <c r="J61" s="42">
        <v>12895</v>
      </c>
      <c r="K61" s="42">
        <v>270180195</v>
      </c>
      <c r="L61" s="42">
        <v>59423</v>
      </c>
      <c r="M61" s="42">
        <v>874478777</v>
      </c>
      <c r="N61" s="37">
        <v>25.36</v>
      </c>
      <c r="O61" s="37">
        <v>32.200000000000003</v>
      </c>
    </row>
    <row r="62" spans="2:19" ht="18.75" customHeight="1" x14ac:dyDescent="0.15">
      <c r="B62" s="1" t="s">
        <v>23</v>
      </c>
      <c r="E62" s="41" t="s">
        <v>37</v>
      </c>
      <c r="F62" s="42">
        <v>1000085</v>
      </c>
      <c r="G62" s="42">
        <v>46286436099</v>
      </c>
      <c r="H62" s="42">
        <v>876618</v>
      </c>
      <c r="I62" s="42">
        <v>44566042130</v>
      </c>
      <c r="J62" s="42">
        <v>22161</v>
      </c>
      <c r="K62" s="42">
        <v>307416940</v>
      </c>
      <c r="L62" s="42">
        <v>101306</v>
      </c>
      <c r="M62" s="42">
        <v>1412977029</v>
      </c>
      <c r="N62" s="37">
        <v>87.65</v>
      </c>
      <c r="O62" s="37">
        <v>96.28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37</v>
      </c>
      <c r="F63" s="42">
        <v>889755</v>
      </c>
      <c r="G63" s="42">
        <v>44824829039</v>
      </c>
      <c r="H63" s="42">
        <v>847795</v>
      </c>
      <c r="I63" s="42">
        <v>44114245267</v>
      </c>
      <c r="J63" s="42">
        <v>881</v>
      </c>
      <c r="K63" s="42">
        <v>15329431</v>
      </c>
      <c r="L63" s="42">
        <v>41079</v>
      </c>
      <c r="M63" s="42">
        <v>695254341</v>
      </c>
      <c r="N63" s="37">
        <v>95.28</v>
      </c>
      <c r="O63" s="37">
        <v>98.41</v>
      </c>
    </row>
    <row r="64" spans="2:19" s="12" customFormat="1" ht="13.5" customHeight="1" x14ac:dyDescent="0.15">
      <c r="D64" s="10" t="s">
        <v>5</v>
      </c>
      <c r="E64" s="41" t="s">
        <v>37</v>
      </c>
      <c r="F64" s="42">
        <v>110330</v>
      </c>
      <c r="G64" s="42">
        <v>1461607060</v>
      </c>
      <c r="H64" s="42">
        <v>28823</v>
      </c>
      <c r="I64" s="42">
        <v>451796863</v>
      </c>
      <c r="J64" s="42">
        <v>21280</v>
      </c>
      <c r="K64" s="42">
        <v>292087509</v>
      </c>
      <c r="L64" s="42">
        <v>60227</v>
      </c>
      <c r="M64" s="42">
        <v>717722688</v>
      </c>
      <c r="N64" s="37">
        <v>26.12</v>
      </c>
      <c r="O64" s="37">
        <v>30.91</v>
      </c>
    </row>
    <row r="65" spans="2:19" ht="18.75" customHeight="1" x14ac:dyDescent="0.15">
      <c r="B65" s="1" t="s">
        <v>24</v>
      </c>
      <c r="E65" s="41" t="s">
        <v>37</v>
      </c>
      <c r="F65" s="42">
        <v>878374</v>
      </c>
      <c r="G65" s="42">
        <v>24910129789</v>
      </c>
      <c r="H65" s="42">
        <v>799558</v>
      </c>
      <c r="I65" s="42">
        <v>23719211833</v>
      </c>
      <c r="J65" s="42">
        <v>7049</v>
      </c>
      <c r="K65" s="42">
        <v>99607664</v>
      </c>
      <c r="L65" s="42">
        <v>71767</v>
      </c>
      <c r="M65" s="42">
        <v>1091310292</v>
      </c>
      <c r="N65" s="37">
        <v>91.03</v>
      </c>
      <c r="O65" s="37">
        <v>95.22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37</v>
      </c>
      <c r="F66" s="42">
        <v>807990</v>
      </c>
      <c r="G66" s="42">
        <v>23914667509</v>
      </c>
      <c r="H66" s="42">
        <v>779833</v>
      </c>
      <c r="I66" s="42">
        <v>23389918224</v>
      </c>
      <c r="J66" s="42">
        <v>400</v>
      </c>
      <c r="K66" s="42">
        <v>7516929</v>
      </c>
      <c r="L66" s="42">
        <v>27757</v>
      </c>
      <c r="M66" s="42">
        <v>517232356</v>
      </c>
      <c r="N66" s="37">
        <v>96.52</v>
      </c>
      <c r="O66" s="37">
        <v>97.81</v>
      </c>
    </row>
    <row r="67" spans="2:19" s="12" customFormat="1" ht="13.5" customHeight="1" x14ac:dyDescent="0.15">
      <c r="D67" s="10" t="s">
        <v>5</v>
      </c>
      <c r="E67" s="41" t="s">
        <v>37</v>
      </c>
      <c r="F67" s="42">
        <v>70384</v>
      </c>
      <c r="G67" s="42">
        <v>995462280</v>
      </c>
      <c r="H67" s="42">
        <v>19725</v>
      </c>
      <c r="I67" s="42">
        <v>329293609</v>
      </c>
      <c r="J67" s="42">
        <v>6649</v>
      </c>
      <c r="K67" s="42">
        <v>92090735</v>
      </c>
      <c r="L67" s="42">
        <v>44010</v>
      </c>
      <c r="M67" s="42">
        <v>574077936</v>
      </c>
      <c r="N67" s="37">
        <v>28.02</v>
      </c>
      <c r="O67" s="37">
        <v>33.08</v>
      </c>
    </row>
    <row r="68" spans="2:19" ht="18.75" customHeight="1" x14ac:dyDescent="0.15">
      <c r="B68" s="1" t="s">
        <v>25</v>
      </c>
      <c r="E68" s="41" t="s">
        <v>37</v>
      </c>
      <c r="F68" s="42">
        <v>901296</v>
      </c>
      <c r="G68" s="42">
        <v>33066190142</v>
      </c>
      <c r="H68" s="42">
        <v>804056</v>
      </c>
      <c r="I68" s="42">
        <v>31664737794</v>
      </c>
      <c r="J68" s="42">
        <v>10009</v>
      </c>
      <c r="K68" s="42">
        <v>150690092</v>
      </c>
      <c r="L68" s="42">
        <v>87231</v>
      </c>
      <c r="M68" s="42">
        <v>1250762256</v>
      </c>
      <c r="N68" s="37">
        <v>89.21</v>
      </c>
      <c r="O68" s="37">
        <v>95.76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37</v>
      </c>
      <c r="F69" s="42">
        <v>808095</v>
      </c>
      <c r="G69" s="42">
        <v>31795695390</v>
      </c>
      <c r="H69" s="42">
        <v>774975</v>
      </c>
      <c r="I69" s="42">
        <v>31210914721</v>
      </c>
      <c r="J69" s="42">
        <v>653</v>
      </c>
      <c r="K69" s="42">
        <v>13576811</v>
      </c>
      <c r="L69" s="42">
        <v>32467</v>
      </c>
      <c r="M69" s="42">
        <v>571203858</v>
      </c>
      <c r="N69" s="37">
        <v>95.9</v>
      </c>
      <c r="O69" s="37">
        <v>98.16</v>
      </c>
    </row>
    <row r="70" spans="2:19" s="12" customFormat="1" ht="13.5" customHeight="1" x14ac:dyDescent="0.15">
      <c r="D70" s="10" t="s">
        <v>5</v>
      </c>
      <c r="E70" s="41" t="s">
        <v>37</v>
      </c>
      <c r="F70" s="42">
        <v>93201</v>
      </c>
      <c r="G70" s="42">
        <v>1270494752</v>
      </c>
      <c r="H70" s="42">
        <v>29081</v>
      </c>
      <c r="I70" s="42">
        <v>453823073</v>
      </c>
      <c r="J70" s="42">
        <v>9356</v>
      </c>
      <c r="K70" s="42">
        <v>137113281</v>
      </c>
      <c r="L70" s="42">
        <v>54764</v>
      </c>
      <c r="M70" s="42">
        <v>679558398</v>
      </c>
      <c r="N70" s="37">
        <v>31.2</v>
      </c>
      <c r="O70" s="37">
        <v>35.72</v>
      </c>
    </row>
    <row r="71" spans="2:19" ht="18.75" customHeight="1" x14ac:dyDescent="0.15">
      <c r="B71" s="1" t="s">
        <v>26</v>
      </c>
      <c r="E71" s="41" t="s">
        <v>37</v>
      </c>
      <c r="F71" s="42">
        <v>963839</v>
      </c>
      <c r="G71" s="42">
        <v>25085497191</v>
      </c>
      <c r="H71" s="42">
        <v>872189</v>
      </c>
      <c r="I71" s="42">
        <v>23802872510</v>
      </c>
      <c r="J71" s="42">
        <v>10663</v>
      </c>
      <c r="K71" s="42">
        <v>160200276</v>
      </c>
      <c r="L71" s="42">
        <v>80987</v>
      </c>
      <c r="M71" s="42">
        <v>1122424405</v>
      </c>
      <c r="N71" s="37">
        <v>90.49</v>
      </c>
      <c r="O71" s="37">
        <v>94.89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37</v>
      </c>
      <c r="F72" s="42">
        <v>878640</v>
      </c>
      <c r="G72" s="42">
        <v>23938519256</v>
      </c>
      <c r="H72" s="42">
        <v>848050</v>
      </c>
      <c r="I72" s="42">
        <v>23401447299</v>
      </c>
      <c r="J72" s="42">
        <v>421</v>
      </c>
      <c r="K72" s="42">
        <v>13297486</v>
      </c>
      <c r="L72" s="42">
        <v>30169</v>
      </c>
      <c r="M72" s="42">
        <v>523774471</v>
      </c>
      <c r="N72" s="37">
        <v>96.52</v>
      </c>
      <c r="O72" s="37">
        <v>97.76</v>
      </c>
    </row>
    <row r="73" spans="2:19" s="12" customFormat="1" ht="13.5" customHeight="1" x14ac:dyDescent="0.15">
      <c r="D73" s="10" t="s">
        <v>5</v>
      </c>
      <c r="E73" s="41" t="s">
        <v>37</v>
      </c>
      <c r="F73" s="42">
        <v>85199</v>
      </c>
      <c r="G73" s="42">
        <v>1146977935</v>
      </c>
      <c r="H73" s="42">
        <v>24139</v>
      </c>
      <c r="I73" s="42">
        <v>401425211</v>
      </c>
      <c r="J73" s="42">
        <v>10242</v>
      </c>
      <c r="K73" s="42">
        <v>146902790</v>
      </c>
      <c r="L73" s="42">
        <v>50818</v>
      </c>
      <c r="M73" s="42">
        <v>598649934</v>
      </c>
      <c r="N73" s="37">
        <v>28.33</v>
      </c>
      <c r="O73" s="37">
        <v>35</v>
      </c>
    </row>
    <row r="74" spans="2:19" ht="18.75" customHeight="1" x14ac:dyDescent="0.15">
      <c r="B74" s="1" t="s">
        <v>27</v>
      </c>
      <c r="E74" s="41" t="s">
        <v>37</v>
      </c>
      <c r="F74" s="42">
        <v>665932</v>
      </c>
      <c r="G74" s="42">
        <v>24254944199</v>
      </c>
      <c r="H74" s="42">
        <v>589358</v>
      </c>
      <c r="I74" s="42">
        <v>23260125517</v>
      </c>
      <c r="J74" s="42">
        <v>11002</v>
      </c>
      <c r="K74" s="42">
        <v>157797733</v>
      </c>
      <c r="L74" s="42">
        <v>65572</v>
      </c>
      <c r="M74" s="42">
        <v>837020949</v>
      </c>
      <c r="N74" s="37">
        <v>88.5</v>
      </c>
      <c r="O74" s="37">
        <v>95.9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37</v>
      </c>
      <c r="F75" s="42">
        <v>595362</v>
      </c>
      <c r="G75" s="42">
        <v>23412925687</v>
      </c>
      <c r="H75" s="42">
        <v>571667</v>
      </c>
      <c r="I75" s="42">
        <v>23019292746</v>
      </c>
      <c r="J75" s="42">
        <v>155</v>
      </c>
      <c r="K75" s="42">
        <v>2178421</v>
      </c>
      <c r="L75" s="42">
        <v>23540</v>
      </c>
      <c r="M75" s="42">
        <v>391454520</v>
      </c>
      <c r="N75" s="37">
        <v>96.02</v>
      </c>
      <c r="O75" s="37">
        <v>98.32</v>
      </c>
    </row>
    <row r="76" spans="2:19" s="12" customFormat="1" ht="13.5" customHeight="1" x14ac:dyDescent="0.15">
      <c r="D76" s="10" t="s">
        <v>5</v>
      </c>
      <c r="E76" s="41" t="s">
        <v>37</v>
      </c>
      <c r="F76" s="42">
        <v>70570</v>
      </c>
      <c r="G76" s="42">
        <v>842018512</v>
      </c>
      <c r="H76" s="42">
        <v>17691</v>
      </c>
      <c r="I76" s="42">
        <v>240832771</v>
      </c>
      <c r="J76" s="42">
        <v>10847</v>
      </c>
      <c r="K76" s="42">
        <v>155619312</v>
      </c>
      <c r="L76" s="42">
        <v>42032</v>
      </c>
      <c r="M76" s="42">
        <v>445566429</v>
      </c>
      <c r="N76" s="37">
        <v>25.07</v>
      </c>
      <c r="O76" s="37">
        <v>28.6</v>
      </c>
    </row>
    <row r="77" spans="2:19" ht="18.75" customHeight="1" x14ac:dyDescent="0.15">
      <c r="B77" s="1" t="s">
        <v>28</v>
      </c>
      <c r="E77" s="41" t="s">
        <v>37</v>
      </c>
      <c r="F77" s="42">
        <v>840050</v>
      </c>
      <c r="G77" s="42">
        <v>29893297583</v>
      </c>
      <c r="H77" s="42">
        <v>772396</v>
      </c>
      <c r="I77" s="42">
        <v>28878380152</v>
      </c>
      <c r="J77" s="42">
        <v>6568</v>
      </c>
      <c r="K77" s="42">
        <v>165103671</v>
      </c>
      <c r="L77" s="42">
        <v>61086</v>
      </c>
      <c r="M77" s="42">
        <v>849813760</v>
      </c>
      <c r="N77" s="37">
        <v>91.95</v>
      </c>
      <c r="O77" s="37">
        <v>96.6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37</v>
      </c>
      <c r="F78" s="42">
        <v>775633</v>
      </c>
      <c r="G78" s="42">
        <v>28935185323</v>
      </c>
      <c r="H78" s="42">
        <v>752064</v>
      </c>
      <c r="I78" s="42">
        <v>28532337432</v>
      </c>
      <c r="J78" s="42">
        <v>372</v>
      </c>
      <c r="K78" s="42">
        <v>17191751</v>
      </c>
      <c r="L78" s="42">
        <v>23197</v>
      </c>
      <c r="M78" s="42">
        <v>385656140</v>
      </c>
      <c r="N78" s="37">
        <v>96.96</v>
      </c>
      <c r="O78" s="37">
        <v>98.61</v>
      </c>
    </row>
    <row r="79" spans="2:19" s="12" customFormat="1" ht="13.5" customHeight="1" x14ac:dyDescent="0.15">
      <c r="D79" s="10" t="s">
        <v>5</v>
      </c>
      <c r="E79" s="41" t="s">
        <v>37</v>
      </c>
      <c r="F79" s="42">
        <v>64417</v>
      </c>
      <c r="G79" s="42">
        <v>958112260</v>
      </c>
      <c r="H79" s="42">
        <v>20332</v>
      </c>
      <c r="I79" s="42">
        <v>346042720</v>
      </c>
      <c r="J79" s="42">
        <v>6196</v>
      </c>
      <c r="K79" s="42">
        <v>147911920</v>
      </c>
      <c r="L79" s="42">
        <v>37889</v>
      </c>
      <c r="M79" s="42">
        <v>464157620</v>
      </c>
      <c r="N79" s="37">
        <v>31.56</v>
      </c>
      <c r="O79" s="37">
        <v>36.119999999999997</v>
      </c>
    </row>
    <row r="80" spans="2:19" ht="18.75" customHeight="1" x14ac:dyDescent="0.15">
      <c r="B80" s="1" t="s">
        <v>29</v>
      </c>
      <c r="E80" s="41" t="s">
        <v>37</v>
      </c>
      <c r="F80" s="42">
        <v>1293803</v>
      </c>
      <c r="G80" s="42">
        <v>61235670521</v>
      </c>
      <c r="H80" s="42">
        <v>1180997</v>
      </c>
      <c r="I80" s="42">
        <v>59364743793</v>
      </c>
      <c r="J80" s="42">
        <v>13093</v>
      </c>
      <c r="K80" s="42">
        <v>238745968</v>
      </c>
      <c r="L80" s="42">
        <v>99713</v>
      </c>
      <c r="M80" s="42">
        <v>1632180760</v>
      </c>
      <c r="N80" s="37">
        <v>91.28</v>
      </c>
      <c r="O80" s="37">
        <v>96.94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37</v>
      </c>
      <c r="F81" s="42">
        <v>1187032</v>
      </c>
      <c r="G81" s="42">
        <v>59580342021</v>
      </c>
      <c r="H81" s="42">
        <v>1147509</v>
      </c>
      <c r="I81" s="42">
        <v>58766625966</v>
      </c>
      <c r="J81" s="42">
        <v>251</v>
      </c>
      <c r="K81" s="42">
        <v>15661250</v>
      </c>
      <c r="L81" s="42">
        <v>39272</v>
      </c>
      <c r="M81" s="42">
        <v>798054805</v>
      </c>
      <c r="N81" s="37">
        <v>96.67</v>
      </c>
      <c r="O81" s="37">
        <v>98.63</v>
      </c>
    </row>
    <row r="82" spans="2:19" s="12" customFormat="1" ht="13.5" customHeight="1" x14ac:dyDescent="0.15">
      <c r="D82" s="10" t="s">
        <v>5</v>
      </c>
      <c r="E82" s="41" t="s">
        <v>37</v>
      </c>
      <c r="F82" s="42">
        <v>106771</v>
      </c>
      <c r="G82" s="42">
        <v>1655328500</v>
      </c>
      <c r="H82" s="42">
        <v>33488</v>
      </c>
      <c r="I82" s="42">
        <v>598117827</v>
      </c>
      <c r="J82" s="42">
        <v>12842</v>
      </c>
      <c r="K82" s="42">
        <v>223084718</v>
      </c>
      <c r="L82" s="42">
        <v>60441</v>
      </c>
      <c r="M82" s="42">
        <v>834125955</v>
      </c>
      <c r="N82" s="37">
        <v>31.36</v>
      </c>
      <c r="O82" s="37">
        <v>36.130000000000003</v>
      </c>
    </row>
    <row r="83" spans="2:19" ht="18.75" customHeight="1" x14ac:dyDescent="0.15">
      <c r="B83" s="1" t="s">
        <v>30</v>
      </c>
      <c r="E83" s="41" t="s">
        <v>37</v>
      </c>
      <c r="F83" s="42">
        <v>649534</v>
      </c>
      <c r="G83" s="42">
        <v>23515447764</v>
      </c>
      <c r="H83" s="42">
        <v>584164</v>
      </c>
      <c r="I83" s="42">
        <v>22581626877</v>
      </c>
      <c r="J83" s="42">
        <v>7423</v>
      </c>
      <c r="K83" s="42">
        <v>103907145</v>
      </c>
      <c r="L83" s="42">
        <v>57947</v>
      </c>
      <c r="M83" s="42">
        <v>829913742</v>
      </c>
      <c r="N83" s="37">
        <v>89.94</v>
      </c>
      <c r="O83" s="37">
        <v>96.03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37</v>
      </c>
      <c r="F84" s="42">
        <v>588183</v>
      </c>
      <c r="G84" s="42">
        <v>22691584085</v>
      </c>
      <c r="H84" s="42">
        <v>567569</v>
      </c>
      <c r="I84" s="42">
        <v>22325222489</v>
      </c>
      <c r="J84" s="42">
        <v>45</v>
      </c>
      <c r="K84" s="42">
        <v>5553629</v>
      </c>
      <c r="L84" s="42">
        <v>20569</v>
      </c>
      <c r="M84" s="42">
        <v>360807967</v>
      </c>
      <c r="N84" s="37">
        <v>96.5</v>
      </c>
      <c r="O84" s="37">
        <v>98.39</v>
      </c>
    </row>
    <row r="85" spans="2:19" s="12" customFormat="1" ht="13.5" customHeight="1" x14ac:dyDescent="0.15">
      <c r="D85" s="10" t="s">
        <v>5</v>
      </c>
      <c r="E85" s="41" t="s">
        <v>37</v>
      </c>
      <c r="F85" s="42">
        <v>61351</v>
      </c>
      <c r="G85" s="42">
        <v>823863679</v>
      </c>
      <c r="H85" s="42">
        <v>16595</v>
      </c>
      <c r="I85" s="42">
        <v>256404388</v>
      </c>
      <c r="J85" s="42">
        <v>7378</v>
      </c>
      <c r="K85" s="42">
        <v>98353516</v>
      </c>
      <c r="L85" s="42">
        <v>37378</v>
      </c>
      <c r="M85" s="42">
        <v>469105775</v>
      </c>
      <c r="N85" s="37">
        <v>27.05</v>
      </c>
      <c r="O85" s="37">
        <v>31.12</v>
      </c>
    </row>
    <row r="86" spans="2:19" ht="18.75" customHeight="1" x14ac:dyDescent="0.15">
      <c r="B86" s="1" t="s">
        <v>31</v>
      </c>
      <c r="E86" s="41" t="s">
        <v>37</v>
      </c>
      <c r="F86" s="42">
        <v>998443</v>
      </c>
      <c r="G86" s="42">
        <v>39291542031</v>
      </c>
      <c r="H86" s="42">
        <v>926724</v>
      </c>
      <c r="I86" s="42">
        <v>38018832231</v>
      </c>
      <c r="J86" s="42">
        <v>8108</v>
      </c>
      <c r="K86" s="42">
        <v>152747486</v>
      </c>
      <c r="L86" s="42">
        <v>63611</v>
      </c>
      <c r="M86" s="42">
        <v>1119962314</v>
      </c>
      <c r="N86" s="37">
        <v>92.82</v>
      </c>
      <c r="O86" s="37">
        <v>96.76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37</v>
      </c>
      <c r="F87" s="42">
        <v>932674</v>
      </c>
      <c r="G87" s="42">
        <v>38187342476</v>
      </c>
      <c r="H87" s="42">
        <v>905777</v>
      </c>
      <c r="I87" s="42">
        <v>37588583853</v>
      </c>
      <c r="J87" s="42">
        <v>424</v>
      </c>
      <c r="K87" s="42">
        <v>25435874</v>
      </c>
      <c r="L87" s="42">
        <v>26473</v>
      </c>
      <c r="M87" s="42">
        <v>573322749</v>
      </c>
      <c r="N87" s="37">
        <v>97.12</v>
      </c>
      <c r="O87" s="37">
        <v>98.43</v>
      </c>
    </row>
    <row r="88" spans="2:19" s="12" customFormat="1" ht="13.5" customHeight="1" x14ac:dyDescent="0.15">
      <c r="D88" s="10" t="s">
        <v>5</v>
      </c>
      <c r="E88" s="41" t="s">
        <v>37</v>
      </c>
      <c r="F88" s="42">
        <v>65769</v>
      </c>
      <c r="G88" s="42">
        <v>1104199555</v>
      </c>
      <c r="H88" s="42">
        <v>20947</v>
      </c>
      <c r="I88" s="42">
        <v>430248378</v>
      </c>
      <c r="J88" s="42">
        <v>7684</v>
      </c>
      <c r="K88" s="42">
        <v>127311612</v>
      </c>
      <c r="L88" s="42">
        <v>37138</v>
      </c>
      <c r="M88" s="42">
        <v>546639565</v>
      </c>
      <c r="N88" s="37">
        <v>31.85</v>
      </c>
      <c r="O88" s="37">
        <v>38.96</v>
      </c>
    </row>
    <row r="89" spans="2:19" ht="18.75" customHeight="1" x14ac:dyDescent="0.15">
      <c r="B89" s="1" t="s">
        <v>32</v>
      </c>
      <c r="E89" s="41" t="s">
        <v>37</v>
      </c>
      <c r="F89" s="42">
        <v>628145</v>
      </c>
      <c r="G89" s="42">
        <v>35571693017</v>
      </c>
      <c r="H89" s="42">
        <v>549025</v>
      </c>
      <c r="I89" s="42">
        <v>33972462479</v>
      </c>
      <c r="J89" s="42">
        <v>14360</v>
      </c>
      <c r="K89" s="42">
        <v>388559784</v>
      </c>
      <c r="L89" s="42">
        <v>64760</v>
      </c>
      <c r="M89" s="42">
        <v>1210670754</v>
      </c>
      <c r="N89" s="37">
        <v>87.4</v>
      </c>
      <c r="O89" s="37">
        <v>95.5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37</v>
      </c>
      <c r="F90" s="42">
        <v>552170</v>
      </c>
      <c r="G90" s="42">
        <v>34042204545</v>
      </c>
      <c r="H90" s="42">
        <v>530132</v>
      </c>
      <c r="I90" s="42">
        <v>33494774038</v>
      </c>
      <c r="J90" s="42">
        <v>251</v>
      </c>
      <c r="K90" s="42">
        <v>14759884</v>
      </c>
      <c r="L90" s="42">
        <v>21787</v>
      </c>
      <c r="M90" s="42">
        <v>532670623</v>
      </c>
      <c r="N90" s="37">
        <v>96.01</v>
      </c>
      <c r="O90" s="37">
        <v>98.39</v>
      </c>
    </row>
    <row r="91" spans="2:19" s="12" customFormat="1" ht="13.5" customHeight="1" x14ac:dyDescent="0.15">
      <c r="D91" s="10" t="s">
        <v>5</v>
      </c>
      <c r="E91" s="41" t="s">
        <v>37</v>
      </c>
      <c r="F91" s="42">
        <v>75975</v>
      </c>
      <c r="G91" s="42">
        <v>1529488472</v>
      </c>
      <c r="H91" s="42">
        <v>18893</v>
      </c>
      <c r="I91" s="42">
        <v>477688441</v>
      </c>
      <c r="J91" s="42">
        <v>14109</v>
      </c>
      <c r="K91" s="42">
        <v>373799900</v>
      </c>
      <c r="L91" s="42">
        <v>42973</v>
      </c>
      <c r="M91" s="42">
        <v>678000131</v>
      </c>
      <c r="N91" s="37">
        <v>24.87</v>
      </c>
      <c r="O91" s="37">
        <v>31.23</v>
      </c>
    </row>
    <row r="92" spans="2:19" ht="18.75" customHeight="1" x14ac:dyDescent="0.15">
      <c r="B92" s="1" t="s">
        <v>33</v>
      </c>
      <c r="E92" s="41" t="s">
        <v>37</v>
      </c>
      <c r="F92" s="42">
        <v>1074747</v>
      </c>
      <c r="G92" s="42">
        <v>36866610613</v>
      </c>
      <c r="H92" s="42">
        <v>968982</v>
      </c>
      <c r="I92" s="42">
        <v>35328261843</v>
      </c>
      <c r="J92" s="42">
        <v>9256</v>
      </c>
      <c r="K92" s="42">
        <v>117718178</v>
      </c>
      <c r="L92" s="42">
        <v>96509</v>
      </c>
      <c r="M92" s="42">
        <v>1420630592</v>
      </c>
      <c r="N92" s="37">
        <v>90.16</v>
      </c>
      <c r="O92" s="37">
        <v>95.83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37</v>
      </c>
      <c r="F93" s="42">
        <v>969849</v>
      </c>
      <c r="G93" s="42">
        <v>35446765154</v>
      </c>
      <c r="H93" s="42">
        <v>937102</v>
      </c>
      <c r="I93" s="42">
        <v>34829655006</v>
      </c>
      <c r="J93" s="42">
        <v>148</v>
      </c>
      <c r="K93" s="42">
        <v>3727328</v>
      </c>
      <c r="L93" s="42">
        <v>32599</v>
      </c>
      <c r="M93" s="42">
        <v>613382820</v>
      </c>
      <c r="N93" s="37">
        <v>96.62</v>
      </c>
      <c r="O93" s="37">
        <v>98.26</v>
      </c>
    </row>
    <row r="94" spans="2:19" s="12" customFormat="1" ht="13.5" customHeight="1" x14ac:dyDescent="0.15">
      <c r="D94" s="10" t="s">
        <v>5</v>
      </c>
      <c r="E94" s="41" t="s">
        <v>37</v>
      </c>
      <c r="F94" s="42">
        <v>104898</v>
      </c>
      <c r="G94" s="42">
        <v>1419845459</v>
      </c>
      <c r="H94" s="42">
        <v>31880</v>
      </c>
      <c r="I94" s="42">
        <v>498606837</v>
      </c>
      <c r="J94" s="42">
        <v>9108</v>
      </c>
      <c r="K94" s="42">
        <v>113990850</v>
      </c>
      <c r="L94" s="42">
        <v>63910</v>
      </c>
      <c r="M94" s="42">
        <v>807247772</v>
      </c>
      <c r="N94" s="37">
        <v>30.39</v>
      </c>
      <c r="O94" s="37">
        <v>35.119999999999997</v>
      </c>
    </row>
    <row r="95" spans="2:19" ht="18.75" customHeight="1" x14ac:dyDescent="0.15">
      <c r="B95" s="1" t="s">
        <v>34</v>
      </c>
      <c r="E95" s="41" t="s">
        <v>37</v>
      </c>
      <c r="F95" s="42">
        <v>480043</v>
      </c>
      <c r="G95" s="42">
        <v>13583998242</v>
      </c>
      <c r="H95" s="42">
        <v>435160</v>
      </c>
      <c r="I95" s="42">
        <v>12954964358</v>
      </c>
      <c r="J95" s="42">
        <v>2438</v>
      </c>
      <c r="K95" s="42">
        <v>37804333</v>
      </c>
      <c r="L95" s="42">
        <v>42445</v>
      </c>
      <c r="M95" s="42">
        <v>591229551</v>
      </c>
      <c r="N95" s="37">
        <v>90.65</v>
      </c>
      <c r="O95" s="37">
        <v>95.37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37</v>
      </c>
      <c r="F96" s="42">
        <v>439443</v>
      </c>
      <c r="G96" s="42">
        <v>13033750164</v>
      </c>
      <c r="H96" s="42">
        <v>425178</v>
      </c>
      <c r="I96" s="42">
        <v>12784974282</v>
      </c>
      <c r="J96" s="42">
        <v>29</v>
      </c>
      <c r="K96" s="42">
        <v>930724</v>
      </c>
      <c r="L96" s="42">
        <v>14236</v>
      </c>
      <c r="M96" s="42">
        <v>247845158</v>
      </c>
      <c r="N96" s="37">
        <v>96.75</v>
      </c>
      <c r="O96" s="37">
        <v>98.09</v>
      </c>
    </row>
    <row r="97" spans="2:19" s="12" customFormat="1" ht="13.5" customHeight="1" x14ac:dyDescent="0.15">
      <c r="D97" s="10" t="s">
        <v>5</v>
      </c>
      <c r="E97" s="41" t="s">
        <v>37</v>
      </c>
      <c r="F97" s="42">
        <v>40600</v>
      </c>
      <c r="G97" s="42">
        <v>550248078</v>
      </c>
      <c r="H97" s="42">
        <v>9982</v>
      </c>
      <c r="I97" s="42">
        <v>169990076</v>
      </c>
      <c r="J97" s="42">
        <v>2409</v>
      </c>
      <c r="K97" s="42">
        <v>36873609</v>
      </c>
      <c r="L97" s="42">
        <v>28209</v>
      </c>
      <c r="M97" s="42">
        <v>343384393</v>
      </c>
      <c r="N97" s="37">
        <v>24.59</v>
      </c>
      <c r="O97" s="37">
        <v>30.89</v>
      </c>
    </row>
    <row r="98" spans="2:19" ht="18.75" customHeight="1" x14ac:dyDescent="0.15">
      <c r="B98" s="1" t="s">
        <v>35</v>
      </c>
      <c r="E98" s="41" t="s">
        <v>37</v>
      </c>
      <c r="F98" s="42">
        <v>560083</v>
      </c>
      <c r="G98" s="42">
        <v>14363351019</v>
      </c>
      <c r="H98" s="42">
        <v>512929</v>
      </c>
      <c r="I98" s="42">
        <v>13707925278</v>
      </c>
      <c r="J98" s="42">
        <v>5910</v>
      </c>
      <c r="K98" s="42">
        <v>78811126</v>
      </c>
      <c r="L98" s="42">
        <v>41244</v>
      </c>
      <c r="M98" s="42">
        <v>576614615</v>
      </c>
      <c r="N98" s="37">
        <v>91.58</v>
      </c>
      <c r="O98" s="37">
        <v>95.44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37</v>
      </c>
      <c r="F99" s="42">
        <v>513446</v>
      </c>
      <c r="G99" s="42">
        <v>13735435720</v>
      </c>
      <c r="H99" s="42">
        <v>497737</v>
      </c>
      <c r="I99" s="42">
        <v>13458473429</v>
      </c>
      <c r="J99" s="42">
        <v>195</v>
      </c>
      <c r="K99" s="42">
        <v>3496976</v>
      </c>
      <c r="L99" s="42">
        <v>15514</v>
      </c>
      <c r="M99" s="42">
        <v>273465315</v>
      </c>
      <c r="N99" s="37">
        <v>96.94</v>
      </c>
      <c r="O99" s="37">
        <v>97.98</v>
      </c>
    </row>
    <row r="100" spans="2:19" s="12" customFormat="1" ht="13.5" customHeight="1" x14ac:dyDescent="0.15">
      <c r="D100" s="10" t="s">
        <v>5</v>
      </c>
      <c r="E100" s="41" t="s">
        <v>37</v>
      </c>
      <c r="F100" s="42">
        <v>46637</v>
      </c>
      <c r="G100" s="42">
        <v>627915299</v>
      </c>
      <c r="H100" s="42">
        <v>15192</v>
      </c>
      <c r="I100" s="42">
        <v>249451849</v>
      </c>
      <c r="J100" s="42">
        <v>5715</v>
      </c>
      <c r="K100" s="42">
        <v>75314150</v>
      </c>
      <c r="L100" s="42">
        <v>25730</v>
      </c>
      <c r="M100" s="42">
        <v>303149300</v>
      </c>
      <c r="N100" s="37">
        <v>32.57</v>
      </c>
      <c r="O100" s="37">
        <v>39.729999999999997</v>
      </c>
    </row>
    <row r="101" spans="2:19" ht="18.75" customHeight="1" x14ac:dyDescent="0.15">
      <c r="B101" s="1" t="s">
        <v>36</v>
      </c>
      <c r="E101" s="41" t="s">
        <v>37</v>
      </c>
      <c r="F101" s="42">
        <v>456754</v>
      </c>
      <c r="G101" s="42">
        <v>12384315046</v>
      </c>
      <c r="H101" s="42">
        <v>409426</v>
      </c>
      <c r="I101" s="42">
        <v>11790970677</v>
      </c>
      <c r="J101" s="42">
        <v>4927</v>
      </c>
      <c r="K101" s="42">
        <v>56980933</v>
      </c>
      <c r="L101" s="42">
        <v>42401</v>
      </c>
      <c r="M101" s="42">
        <v>536363436</v>
      </c>
      <c r="N101" s="37">
        <v>89.64</v>
      </c>
      <c r="O101" s="37">
        <v>95.21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37</v>
      </c>
      <c r="F102" s="42">
        <v>411186</v>
      </c>
      <c r="G102" s="42">
        <v>11850183537</v>
      </c>
      <c r="H102" s="42">
        <v>395856</v>
      </c>
      <c r="I102" s="42">
        <v>11596845413</v>
      </c>
      <c r="J102" s="42">
        <v>112</v>
      </c>
      <c r="K102" s="42">
        <v>1487677</v>
      </c>
      <c r="L102" s="42">
        <v>15218</v>
      </c>
      <c r="M102" s="42">
        <v>251850447</v>
      </c>
      <c r="N102" s="37">
        <v>96.27</v>
      </c>
      <c r="O102" s="37">
        <v>97.86</v>
      </c>
    </row>
    <row r="103" spans="2:19" s="12" customFormat="1" ht="13.5" customHeight="1" x14ac:dyDescent="0.15">
      <c r="D103" s="10" t="s">
        <v>5</v>
      </c>
      <c r="E103" s="41" t="s">
        <v>37</v>
      </c>
      <c r="F103" s="42">
        <v>45568</v>
      </c>
      <c r="G103" s="42">
        <v>534131509</v>
      </c>
      <c r="H103" s="42">
        <v>13570</v>
      </c>
      <c r="I103" s="42">
        <v>194125264</v>
      </c>
      <c r="J103" s="42">
        <v>4815</v>
      </c>
      <c r="K103" s="42">
        <v>55493256</v>
      </c>
      <c r="L103" s="42">
        <v>27183</v>
      </c>
      <c r="M103" s="42">
        <v>284512989</v>
      </c>
      <c r="N103" s="37">
        <v>29.78</v>
      </c>
      <c r="O103" s="37">
        <v>36.340000000000003</v>
      </c>
    </row>
    <row r="104" spans="2:19" ht="18.75" customHeight="1" x14ac:dyDescent="0.15">
      <c r="B104" s="1" t="s">
        <v>147</v>
      </c>
      <c r="E104" s="41" t="s">
        <v>37</v>
      </c>
      <c r="F104" s="42">
        <v>41</v>
      </c>
      <c r="G104" s="42">
        <v>1486700500</v>
      </c>
      <c r="H104" s="42">
        <v>41</v>
      </c>
      <c r="I104" s="42">
        <v>1486700500</v>
      </c>
      <c r="J104" s="42">
        <v>0</v>
      </c>
      <c r="K104" s="42">
        <v>0</v>
      </c>
      <c r="L104" s="42">
        <v>0</v>
      </c>
      <c r="M104" s="42">
        <v>0</v>
      </c>
      <c r="N104" s="37">
        <v>100</v>
      </c>
      <c r="O104" s="37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6"/>
      <c r="K106" s="33"/>
      <c r="L106" s="33"/>
      <c r="M106" s="33"/>
      <c r="N106" s="29"/>
      <c r="O106" s="29"/>
    </row>
    <row r="107" spans="2:19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s="7" customFormat="1" ht="17.25" x14ac:dyDescent="0.2">
      <c r="E112" s="26"/>
      <c r="F112" s="26"/>
      <c r="G112" s="34"/>
      <c r="H112" s="34"/>
      <c r="I112" s="34"/>
      <c r="J112" s="34"/>
      <c r="K112" s="34"/>
      <c r="L112" s="34"/>
      <c r="M112" s="34"/>
      <c r="N112" s="30"/>
      <c r="O112" s="30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E151" s="27"/>
      <c r="F151" s="27"/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G162" s="35"/>
      <c r="H162" s="35"/>
      <c r="I162" s="35"/>
      <c r="J162" s="35"/>
      <c r="K162" s="35"/>
      <c r="L162" s="35"/>
      <c r="M162" s="35"/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181" spans="14:15" x14ac:dyDescent="0.15">
      <c r="N181" s="31"/>
      <c r="O181" s="31"/>
    </row>
  </sheetData>
  <mergeCells count="7">
    <mergeCell ref="N12:O12"/>
    <mergeCell ref="B12:D13"/>
    <mergeCell ref="E12:E13"/>
    <mergeCell ref="F12:G12"/>
    <mergeCell ref="L12:M12"/>
    <mergeCell ref="J12:K12"/>
    <mergeCell ref="H12:I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5E90-6434-4DB6-92AD-DA7A6628611F}">
  <dimension ref="A1:S2454"/>
  <sheetViews>
    <sheetView tabSelected="1"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9.375" style="1" customWidth="1"/>
    <col min="17" max="17" width="13.875" style="1" bestFit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144</v>
      </c>
    </row>
    <row r="2" spans="1:19" ht="17.25" x14ac:dyDescent="0.2">
      <c r="A2" s="3" t="s">
        <v>0</v>
      </c>
    </row>
    <row r="4" spans="1:19" ht="14.25" x14ac:dyDescent="0.15">
      <c r="B4" s="4" t="s">
        <v>106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140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55"/>
      <c r="F8" s="55"/>
      <c r="G8" s="55"/>
      <c r="H8" s="55"/>
      <c r="I8" s="55"/>
      <c r="J8" s="55"/>
      <c r="K8" s="55"/>
      <c r="L8" s="55"/>
      <c r="M8" s="55"/>
    </row>
    <row r="9" spans="1:19" x14ac:dyDescent="0.15">
      <c r="B9" s="10"/>
      <c r="C9" s="10"/>
      <c r="D9" s="10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9" x14ac:dyDescent="0.15">
      <c r="B10" s="2"/>
      <c r="C10" s="2"/>
      <c r="D10" s="2"/>
      <c r="H10" s="6"/>
      <c r="I10" s="6"/>
      <c r="J10" s="6"/>
      <c r="K10" s="6"/>
      <c r="L10" s="6"/>
      <c r="M10" s="6"/>
      <c r="N10" s="6"/>
      <c r="O10" s="6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145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9" t="s">
        <v>73</v>
      </c>
      <c r="G13" s="59" t="s">
        <v>74</v>
      </c>
      <c r="H13" s="59" t="s">
        <v>73</v>
      </c>
      <c r="I13" s="59" t="s">
        <v>74</v>
      </c>
      <c r="J13" s="59" t="s">
        <v>73</v>
      </c>
      <c r="K13" s="59" t="s">
        <v>74</v>
      </c>
      <c r="L13" s="59" t="s">
        <v>73</v>
      </c>
      <c r="M13" s="59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876763000000</v>
      </c>
      <c r="F15" s="63">
        <v>15950133</v>
      </c>
      <c r="G15" s="63">
        <v>899628741737</v>
      </c>
      <c r="H15" s="63">
        <v>15676301</v>
      </c>
      <c r="I15" s="63">
        <v>893707734817</v>
      </c>
      <c r="J15" s="63">
        <v>43930</v>
      </c>
      <c r="K15" s="63">
        <v>938729956</v>
      </c>
      <c r="L15" s="63">
        <v>229902</v>
      </c>
      <c r="M15" s="63">
        <v>4982276964</v>
      </c>
      <c r="N15" s="66">
        <v>98.28</v>
      </c>
      <c r="O15" s="66">
        <v>99.34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874425998000</v>
      </c>
      <c r="F16" s="40">
        <v>15729408</v>
      </c>
      <c r="G16" s="40">
        <v>894917595084</v>
      </c>
      <c r="H16" s="40">
        <v>15581936</v>
      </c>
      <c r="I16" s="40">
        <v>891455914205</v>
      </c>
      <c r="J16" s="40">
        <v>10621</v>
      </c>
      <c r="K16" s="40">
        <v>211038054</v>
      </c>
      <c r="L16" s="40">
        <v>136851</v>
      </c>
      <c r="M16" s="40">
        <v>3250642825</v>
      </c>
      <c r="N16" s="45">
        <v>99.06</v>
      </c>
      <c r="O16" s="45">
        <v>99.61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2337002000</v>
      </c>
      <c r="F17" s="40">
        <v>220725</v>
      </c>
      <c r="G17" s="40">
        <v>4711146653</v>
      </c>
      <c r="H17" s="40">
        <v>94365</v>
      </c>
      <c r="I17" s="40">
        <v>2251820612</v>
      </c>
      <c r="J17" s="40">
        <v>33309</v>
      </c>
      <c r="K17" s="40">
        <v>727691902</v>
      </c>
      <c r="L17" s="40">
        <v>93051</v>
      </c>
      <c r="M17" s="40">
        <v>1731634139</v>
      </c>
      <c r="N17" s="45">
        <v>42.75</v>
      </c>
      <c r="O17" s="45">
        <v>47.8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482079000000</v>
      </c>
      <c r="F18" s="40">
        <v>5082115</v>
      </c>
      <c r="G18" s="40">
        <v>486394303786</v>
      </c>
      <c r="H18" s="40">
        <v>4933340</v>
      </c>
      <c r="I18" s="40">
        <v>481811489230</v>
      </c>
      <c r="J18" s="40">
        <v>28839</v>
      </c>
      <c r="K18" s="40">
        <v>829699284</v>
      </c>
      <c r="L18" s="40">
        <v>119936</v>
      </c>
      <c r="M18" s="40">
        <v>3753115272</v>
      </c>
      <c r="N18" s="45">
        <v>97.07</v>
      </c>
      <c r="O18" s="45">
        <v>99.06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480400000000</v>
      </c>
      <c r="F19" s="40">
        <v>4965031</v>
      </c>
      <c r="G19" s="40">
        <v>482809102295</v>
      </c>
      <c r="H19" s="40">
        <v>4883716</v>
      </c>
      <c r="I19" s="40">
        <v>480166744685</v>
      </c>
      <c r="J19" s="40">
        <v>6804</v>
      </c>
      <c r="K19" s="40">
        <v>181023585</v>
      </c>
      <c r="L19" s="40">
        <v>74511</v>
      </c>
      <c r="M19" s="40">
        <v>2461334025</v>
      </c>
      <c r="N19" s="45">
        <v>98.36</v>
      </c>
      <c r="O19" s="45">
        <v>99.45</v>
      </c>
      <c r="P19" s="45"/>
      <c r="Q19" s="45"/>
      <c r="R19" s="53"/>
      <c r="S19" s="53"/>
    </row>
    <row r="20" spans="2:19" s="12" customFormat="1" ht="13.5" customHeight="1" x14ac:dyDescent="0.15">
      <c r="D20" s="10" t="s">
        <v>5</v>
      </c>
      <c r="E20" s="39">
        <v>1679000000</v>
      </c>
      <c r="F20" s="40">
        <v>117084</v>
      </c>
      <c r="G20" s="40">
        <v>3585201491</v>
      </c>
      <c r="H20" s="40">
        <v>49624</v>
      </c>
      <c r="I20" s="40">
        <v>1644744545</v>
      </c>
      <c r="J20" s="40">
        <v>22035</v>
      </c>
      <c r="K20" s="40">
        <v>648675699</v>
      </c>
      <c r="L20" s="40">
        <v>45425</v>
      </c>
      <c r="M20" s="40">
        <v>1291781247</v>
      </c>
      <c r="N20" s="45">
        <v>42.38</v>
      </c>
      <c r="O20" s="45">
        <v>45.88</v>
      </c>
      <c r="P20" s="45"/>
      <c r="Q20" s="45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422713000000</v>
      </c>
      <c r="F21" s="40">
        <v>4943993</v>
      </c>
      <c r="G21" s="40">
        <v>426900843331</v>
      </c>
      <c r="H21" s="40">
        <v>4797708</v>
      </c>
      <c r="I21" s="40">
        <v>422523913435</v>
      </c>
      <c r="J21" s="40">
        <v>28405</v>
      </c>
      <c r="K21" s="40">
        <v>791598669</v>
      </c>
      <c r="L21" s="40">
        <v>117880</v>
      </c>
      <c r="M21" s="40">
        <v>3585331227</v>
      </c>
      <c r="N21" s="45">
        <v>97.04</v>
      </c>
      <c r="O21" s="45">
        <v>98.97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421088000000</v>
      </c>
      <c r="F22" s="40">
        <v>4828794</v>
      </c>
      <c r="G22" s="40">
        <v>423454033989</v>
      </c>
      <c r="H22" s="40">
        <v>4748798</v>
      </c>
      <c r="I22" s="40">
        <v>420927970154</v>
      </c>
      <c r="J22" s="40">
        <v>6702</v>
      </c>
      <c r="K22" s="40">
        <v>172362439</v>
      </c>
      <c r="L22" s="40">
        <v>73294</v>
      </c>
      <c r="M22" s="40">
        <v>2353701396</v>
      </c>
      <c r="N22" s="45">
        <v>98.34</v>
      </c>
      <c r="O22" s="45">
        <v>99.4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1625000000</v>
      </c>
      <c r="F23" s="40">
        <v>115199</v>
      </c>
      <c r="G23" s="40">
        <v>3446809342</v>
      </c>
      <c r="H23" s="40">
        <v>48910</v>
      </c>
      <c r="I23" s="40">
        <v>1595943281</v>
      </c>
      <c r="J23" s="40">
        <v>21703</v>
      </c>
      <c r="K23" s="40">
        <v>619236230</v>
      </c>
      <c r="L23" s="40">
        <v>44586</v>
      </c>
      <c r="M23" s="40">
        <v>1231629831</v>
      </c>
      <c r="N23" s="45">
        <v>42.46</v>
      </c>
      <c r="O23" s="45">
        <v>46.3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59366000000</v>
      </c>
      <c r="F24" s="40">
        <v>138122</v>
      </c>
      <c r="G24" s="40">
        <v>59493460455</v>
      </c>
      <c r="H24" s="40">
        <v>135632</v>
      </c>
      <c r="I24" s="40">
        <v>59287575795</v>
      </c>
      <c r="J24" s="40">
        <v>434</v>
      </c>
      <c r="K24" s="40">
        <v>38100615</v>
      </c>
      <c r="L24" s="40">
        <v>2056</v>
      </c>
      <c r="M24" s="40">
        <v>167784045</v>
      </c>
      <c r="N24" s="45">
        <v>98.2</v>
      </c>
      <c r="O24" s="45">
        <v>99.65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59312000000</v>
      </c>
      <c r="F25" s="40">
        <v>136237</v>
      </c>
      <c r="G25" s="40">
        <v>59355068306</v>
      </c>
      <c r="H25" s="40">
        <v>134918</v>
      </c>
      <c r="I25" s="40">
        <v>59238774531</v>
      </c>
      <c r="J25" s="40">
        <v>102</v>
      </c>
      <c r="K25" s="40">
        <v>8661146</v>
      </c>
      <c r="L25" s="40">
        <v>1217</v>
      </c>
      <c r="M25" s="40">
        <v>107632629</v>
      </c>
      <c r="N25" s="45">
        <v>99.03</v>
      </c>
      <c r="O25" s="45">
        <v>99.8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54000000</v>
      </c>
      <c r="F26" s="40">
        <v>1885</v>
      </c>
      <c r="G26" s="40">
        <v>138392149</v>
      </c>
      <c r="H26" s="40">
        <v>714</v>
      </c>
      <c r="I26" s="40">
        <v>48801264</v>
      </c>
      <c r="J26" s="40">
        <v>332</v>
      </c>
      <c r="K26" s="40">
        <v>29439469</v>
      </c>
      <c r="L26" s="40">
        <v>839</v>
      </c>
      <c r="M26" s="40">
        <v>60151416</v>
      </c>
      <c r="N26" s="45">
        <v>37.880000000000003</v>
      </c>
      <c r="O26" s="45">
        <v>35.26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301258000000</v>
      </c>
      <c r="F27" s="40">
        <v>5286088</v>
      </c>
      <c r="G27" s="40">
        <v>301802750458</v>
      </c>
      <c r="H27" s="40">
        <v>5229124</v>
      </c>
      <c r="I27" s="40">
        <v>300780120834</v>
      </c>
      <c r="J27" s="40">
        <v>6516</v>
      </c>
      <c r="K27" s="40">
        <v>78271296</v>
      </c>
      <c r="L27" s="40">
        <v>50448</v>
      </c>
      <c r="M27" s="40">
        <v>944358328</v>
      </c>
      <c r="N27" s="45">
        <v>98.92</v>
      </c>
      <c r="O27" s="45">
        <v>99.66</v>
      </c>
      <c r="P27" s="53"/>
      <c r="Q27" s="53"/>
      <c r="R27" s="53"/>
      <c r="S27" s="53"/>
    </row>
    <row r="28" spans="2:19" s="12" customFormat="1" x14ac:dyDescent="0.15">
      <c r="B28" s="2"/>
      <c r="C28" s="2" t="s">
        <v>138</v>
      </c>
      <c r="D28" s="2"/>
      <c r="E28" s="39">
        <v>300351000000</v>
      </c>
      <c r="F28" s="40">
        <v>5286062</v>
      </c>
      <c r="G28" s="40">
        <v>300895754558</v>
      </c>
      <c r="H28" s="40">
        <v>5229098</v>
      </c>
      <c r="I28" s="40">
        <v>299873124934</v>
      </c>
      <c r="J28" s="40">
        <v>6516</v>
      </c>
      <c r="K28" s="40">
        <v>78271296</v>
      </c>
      <c r="L28" s="40">
        <v>50448</v>
      </c>
      <c r="M28" s="40">
        <v>944358328</v>
      </c>
      <c r="N28" s="45">
        <v>98.92</v>
      </c>
      <c r="O28" s="45">
        <v>99.66</v>
      </c>
      <c r="P28" s="53"/>
      <c r="Q28" s="53"/>
      <c r="R28" s="53"/>
      <c r="S28" s="53"/>
    </row>
    <row r="29" spans="2:19" s="12" customFormat="1" ht="13.5" customHeight="1" x14ac:dyDescent="0.15">
      <c r="D29" s="10" t="s">
        <v>75</v>
      </c>
      <c r="E29" s="39">
        <v>299856000000</v>
      </c>
      <c r="F29" s="40">
        <v>5238561</v>
      </c>
      <c r="G29" s="40">
        <v>300033144100</v>
      </c>
      <c r="H29" s="40">
        <v>5207892</v>
      </c>
      <c r="I29" s="40">
        <v>299398318412</v>
      </c>
      <c r="J29" s="40">
        <v>1685</v>
      </c>
      <c r="K29" s="40">
        <v>22127379</v>
      </c>
      <c r="L29" s="40">
        <v>28984</v>
      </c>
      <c r="M29" s="40">
        <v>612698309</v>
      </c>
      <c r="N29" s="45">
        <v>99.41</v>
      </c>
      <c r="O29" s="45">
        <v>99.79</v>
      </c>
      <c r="P29" s="53"/>
      <c r="Q29" s="53"/>
      <c r="R29" s="53"/>
      <c r="S29" s="53"/>
    </row>
    <row r="30" spans="2:19" s="12" customFormat="1" ht="13.5" customHeight="1" x14ac:dyDescent="0.15">
      <c r="D30" s="10" t="s">
        <v>5</v>
      </c>
      <c r="E30" s="39">
        <v>495000000</v>
      </c>
      <c r="F30" s="40">
        <v>47501</v>
      </c>
      <c r="G30" s="40">
        <v>862610458</v>
      </c>
      <c r="H30" s="40">
        <v>21206</v>
      </c>
      <c r="I30" s="40">
        <v>474806522</v>
      </c>
      <c r="J30" s="40">
        <v>4831</v>
      </c>
      <c r="K30" s="40">
        <v>56143917</v>
      </c>
      <c r="L30" s="40">
        <v>21464</v>
      </c>
      <c r="M30" s="40">
        <v>331660019</v>
      </c>
      <c r="N30" s="45">
        <v>44.64</v>
      </c>
      <c r="O30" s="45">
        <v>55.04</v>
      </c>
      <c r="P30" s="53"/>
      <c r="Q30" s="53"/>
      <c r="R30" s="53"/>
      <c r="S30" s="53"/>
    </row>
    <row r="31" spans="2:19" s="12" customFormat="1" ht="13.5" customHeight="1" x14ac:dyDescent="0.15">
      <c r="C31" s="10" t="s">
        <v>78</v>
      </c>
      <c r="D31" s="58"/>
      <c r="E31" s="40">
        <v>907000000</v>
      </c>
      <c r="F31" s="40">
        <v>26</v>
      </c>
      <c r="G31" s="40">
        <v>906995900</v>
      </c>
      <c r="H31" s="40">
        <v>26</v>
      </c>
      <c r="I31" s="40">
        <v>906995900</v>
      </c>
      <c r="J31" s="40">
        <v>0</v>
      </c>
      <c r="K31" s="40">
        <v>0</v>
      </c>
      <c r="L31" s="40">
        <v>0</v>
      </c>
      <c r="M31" s="40">
        <v>0</v>
      </c>
      <c r="N31" s="45">
        <v>100</v>
      </c>
      <c r="O31" s="45">
        <v>100</v>
      </c>
      <c r="P31" s="53"/>
      <c r="Q31" s="53"/>
      <c r="R31" s="53"/>
      <c r="S31" s="53"/>
    </row>
    <row r="32" spans="2:19" s="12" customFormat="1" ht="18.75" customHeight="1" x14ac:dyDescent="0.15">
      <c r="B32" s="2" t="s">
        <v>8</v>
      </c>
      <c r="C32" s="2"/>
      <c r="D32" s="2"/>
      <c r="E32" s="39">
        <v>3671000000</v>
      </c>
      <c r="F32" s="40">
        <v>608649</v>
      </c>
      <c r="G32" s="40">
        <v>3729921583</v>
      </c>
      <c r="H32" s="40">
        <v>594054</v>
      </c>
      <c r="I32" s="40">
        <v>3665325267</v>
      </c>
      <c r="J32" s="40">
        <v>2649</v>
      </c>
      <c r="K32" s="40">
        <v>11806965</v>
      </c>
      <c r="L32" s="40">
        <v>11946</v>
      </c>
      <c r="M32" s="40">
        <v>52789351</v>
      </c>
      <c r="N32" s="45">
        <v>97.6</v>
      </c>
      <c r="O32" s="45">
        <v>98.27</v>
      </c>
      <c r="P32" s="53"/>
      <c r="Q32" s="53"/>
      <c r="R32" s="53"/>
      <c r="S32" s="53"/>
    </row>
    <row r="33" spans="2:19" s="12" customFormat="1" x14ac:dyDescent="0.15">
      <c r="B33" s="2"/>
      <c r="C33" s="2" t="s">
        <v>103</v>
      </c>
      <c r="D33" s="2"/>
      <c r="E33" s="39">
        <v>3436000000</v>
      </c>
      <c r="F33" s="40">
        <v>608637</v>
      </c>
      <c r="G33" s="40">
        <v>3405877783</v>
      </c>
      <c r="H33" s="40">
        <v>594042</v>
      </c>
      <c r="I33" s="40">
        <v>3341281467</v>
      </c>
      <c r="J33" s="40">
        <v>2649</v>
      </c>
      <c r="K33" s="40">
        <v>11806965</v>
      </c>
      <c r="L33" s="40">
        <v>11946</v>
      </c>
      <c r="M33" s="40">
        <v>52789351</v>
      </c>
      <c r="N33" s="45">
        <v>97.6</v>
      </c>
      <c r="O33" s="45">
        <v>98.1</v>
      </c>
      <c r="P33" s="53"/>
      <c r="Q33" s="53"/>
      <c r="R33" s="53"/>
      <c r="S33" s="53"/>
    </row>
    <row r="34" spans="2:19" s="12" customFormat="1" ht="13.5" customHeight="1" x14ac:dyDescent="0.15">
      <c r="D34" s="10" t="s">
        <v>75</v>
      </c>
      <c r="E34" s="39">
        <v>3397000000</v>
      </c>
      <c r="F34" s="40">
        <v>597284</v>
      </c>
      <c r="G34" s="40">
        <v>3354973644</v>
      </c>
      <c r="H34" s="40">
        <v>590596</v>
      </c>
      <c r="I34" s="40">
        <v>3325810360</v>
      </c>
      <c r="J34" s="40">
        <v>550</v>
      </c>
      <c r="K34" s="40">
        <v>2225367</v>
      </c>
      <c r="L34" s="40">
        <v>6138</v>
      </c>
      <c r="M34" s="40">
        <v>26937917</v>
      </c>
      <c r="N34" s="45">
        <v>98.88</v>
      </c>
      <c r="O34" s="45">
        <v>99.13</v>
      </c>
      <c r="P34" s="53"/>
      <c r="Q34" s="53"/>
      <c r="R34" s="53"/>
      <c r="S34" s="53"/>
    </row>
    <row r="35" spans="2:19" s="12" customFormat="1" ht="13.5" customHeight="1" x14ac:dyDescent="0.15">
      <c r="D35" s="10" t="s">
        <v>5</v>
      </c>
      <c r="E35" s="39">
        <v>39000000</v>
      </c>
      <c r="F35" s="40">
        <v>11353</v>
      </c>
      <c r="G35" s="40">
        <v>50904139</v>
      </c>
      <c r="H35" s="40">
        <v>3446</v>
      </c>
      <c r="I35" s="40">
        <v>15471107</v>
      </c>
      <c r="J35" s="40">
        <v>2099</v>
      </c>
      <c r="K35" s="40">
        <v>9581598</v>
      </c>
      <c r="L35" s="40">
        <v>5808</v>
      </c>
      <c r="M35" s="40">
        <v>25851434</v>
      </c>
      <c r="N35" s="45">
        <v>30.35</v>
      </c>
      <c r="O35" s="45">
        <v>30.39</v>
      </c>
      <c r="P35" s="53"/>
      <c r="Q35" s="53"/>
      <c r="R35" s="53"/>
      <c r="S35" s="53"/>
    </row>
    <row r="36" spans="2:19" s="12" customFormat="1" ht="13.5" customHeight="1" x14ac:dyDescent="0.15">
      <c r="C36" s="10" t="s">
        <v>79</v>
      </c>
      <c r="E36" s="39">
        <v>235000000</v>
      </c>
      <c r="F36" s="40">
        <v>12</v>
      </c>
      <c r="G36" s="40">
        <v>324043800</v>
      </c>
      <c r="H36" s="40">
        <v>12</v>
      </c>
      <c r="I36" s="40">
        <v>324043800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75</v>
      </c>
      <c r="E37" s="39">
        <v>235000000</v>
      </c>
      <c r="F37" s="40">
        <v>12</v>
      </c>
      <c r="G37" s="40">
        <v>324043800</v>
      </c>
      <c r="H37" s="40">
        <v>12</v>
      </c>
      <c r="I37" s="40">
        <v>324043800</v>
      </c>
      <c r="J37" s="40">
        <v>0</v>
      </c>
      <c r="K37" s="40">
        <v>0</v>
      </c>
      <c r="L37" s="40">
        <v>0</v>
      </c>
      <c r="M37" s="40">
        <v>0</v>
      </c>
      <c r="N37" s="45">
        <v>100</v>
      </c>
      <c r="O37" s="45">
        <v>100</v>
      </c>
      <c r="P37" s="53"/>
      <c r="Q37" s="53"/>
      <c r="R37" s="53"/>
      <c r="S37" s="53"/>
    </row>
    <row r="38" spans="2:19" s="12" customFormat="1" ht="13.5" customHeight="1" x14ac:dyDescent="0.15">
      <c r="C38" s="10"/>
      <c r="D38" s="10" t="s">
        <v>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>
        <v>0</v>
      </c>
      <c r="O38" s="45">
        <v>0</v>
      </c>
      <c r="P38" s="53"/>
      <c r="Q38" s="53"/>
      <c r="R38" s="53"/>
      <c r="S38" s="53"/>
    </row>
    <row r="39" spans="2:19" s="12" customFormat="1" ht="18.75" customHeight="1" x14ac:dyDescent="0.15">
      <c r="B39" s="2" t="s">
        <v>9</v>
      </c>
      <c r="C39" s="2"/>
      <c r="D39" s="2"/>
      <c r="E39" s="39">
        <v>22879000000</v>
      </c>
      <c r="F39" s="40">
        <v>147</v>
      </c>
      <c r="G39" s="40">
        <v>22911491270</v>
      </c>
      <c r="H39" s="40">
        <v>147</v>
      </c>
      <c r="I39" s="40">
        <v>22911491270</v>
      </c>
      <c r="J39" s="40">
        <v>0</v>
      </c>
      <c r="K39" s="40">
        <v>0</v>
      </c>
      <c r="L39" s="40">
        <v>0</v>
      </c>
      <c r="M39" s="40">
        <v>0</v>
      </c>
      <c r="N39" s="45">
        <v>100</v>
      </c>
      <c r="O39" s="45">
        <v>100</v>
      </c>
      <c r="P39" s="53"/>
      <c r="Q39" s="53"/>
      <c r="R39" s="53"/>
      <c r="S39" s="53"/>
    </row>
    <row r="40" spans="2:19" s="12" customFormat="1" ht="13.5" customHeight="1" x14ac:dyDescent="0.15">
      <c r="D40" s="10" t="s">
        <v>75</v>
      </c>
      <c r="E40" s="39">
        <v>22878999000</v>
      </c>
      <c r="F40" s="40">
        <v>147</v>
      </c>
      <c r="G40" s="40">
        <v>22911491270</v>
      </c>
      <c r="H40" s="40">
        <v>147</v>
      </c>
      <c r="I40" s="40">
        <v>22911491270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  <c r="Q40" s="53"/>
      <c r="R40" s="53"/>
      <c r="S40" s="53"/>
    </row>
    <row r="41" spans="2:19" s="12" customFormat="1" ht="13.5" customHeight="1" x14ac:dyDescent="0.15">
      <c r="D41" s="10" t="s">
        <v>5</v>
      </c>
      <c r="E41" s="39">
        <v>1000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5">
        <v>0</v>
      </c>
      <c r="O41" s="45">
        <v>0</v>
      </c>
      <c r="P41" s="53"/>
      <c r="Q41" s="53"/>
      <c r="R41" s="53"/>
      <c r="S41" s="53"/>
    </row>
    <row r="42" spans="2:19" s="12" customFormat="1" ht="18.75" customHeight="1" x14ac:dyDescent="0.15">
      <c r="B42" s="2" t="s">
        <v>11</v>
      </c>
      <c r="C42" s="2"/>
      <c r="D42" s="2"/>
      <c r="E42" s="39">
        <v>80000000</v>
      </c>
      <c r="F42" s="40">
        <v>88</v>
      </c>
      <c r="G42" s="40">
        <v>86795900</v>
      </c>
      <c r="H42" s="40">
        <v>88</v>
      </c>
      <c r="I42" s="40">
        <v>86795900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10" t="s">
        <v>75</v>
      </c>
      <c r="E43" s="39">
        <v>79999000</v>
      </c>
      <c r="F43" s="40">
        <v>88</v>
      </c>
      <c r="G43" s="40">
        <v>86795900</v>
      </c>
      <c r="H43" s="40">
        <v>88</v>
      </c>
      <c r="I43" s="40">
        <v>86795900</v>
      </c>
      <c r="J43" s="40">
        <v>0</v>
      </c>
      <c r="K43" s="40">
        <v>0</v>
      </c>
      <c r="L43" s="40">
        <v>0</v>
      </c>
      <c r="M43" s="40">
        <v>0</v>
      </c>
      <c r="N43" s="45">
        <v>100</v>
      </c>
      <c r="O43" s="45">
        <v>100</v>
      </c>
      <c r="P43" s="53"/>
      <c r="Q43" s="53"/>
      <c r="R43" s="53"/>
      <c r="S43" s="53"/>
    </row>
    <row r="44" spans="2:19" s="12" customFormat="1" ht="13.5" customHeight="1" x14ac:dyDescent="0.15">
      <c r="D44" s="48" t="s">
        <v>5</v>
      </c>
      <c r="E44" s="40">
        <v>1000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5">
        <v>0</v>
      </c>
      <c r="O44" s="45">
        <v>0</v>
      </c>
      <c r="P44" s="53"/>
      <c r="Q44" s="53"/>
      <c r="R44" s="53"/>
      <c r="S44" s="53"/>
    </row>
    <row r="45" spans="2:19" s="12" customFormat="1" ht="18.75" customHeight="1" x14ac:dyDescent="0.15">
      <c r="B45" s="2" t="s">
        <v>12</v>
      </c>
      <c r="C45" s="2"/>
      <c r="D45" s="49"/>
      <c r="E45" s="40">
        <v>1937000000</v>
      </c>
      <c r="F45" s="40">
        <v>3953</v>
      </c>
      <c r="G45" s="40">
        <v>19738385000</v>
      </c>
      <c r="H45" s="40">
        <v>3944</v>
      </c>
      <c r="I45" s="40">
        <v>19730786277</v>
      </c>
      <c r="J45" s="40">
        <v>1</v>
      </c>
      <c r="K45" s="40">
        <v>201533</v>
      </c>
      <c r="L45" s="40">
        <v>8</v>
      </c>
      <c r="M45" s="40">
        <v>7397190</v>
      </c>
      <c r="N45" s="45">
        <v>99.77</v>
      </c>
      <c r="O45" s="45">
        <v>99.96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75</v>
      </c>
      <c r="E46" s="40">
        <v>1934000000</v>
      </c>
      <c r="F46" s="40">
        <v>3948</v>
      </c>
      <c r="G46" s="40">
        <v>19735322200</v>
      </c>
      <c r="H46" s="40">
        <v>3943</v>
      </c>
      <c r="I46" s="40">
        <v>19730337144</v>
      </c>
      <c r="J46" s="40">
        <v>1</v>
      </c>
      <c r="K46" s="40">
        <v>201533</v>
      </c>
      <c r="L46" s="40">
        <v>4</v>
      </c>
      <c r="M46" s="40">
        <v>4783523</v>
      </c>
      <c r="N46" s="45">
        <v>99.87</v>
      </c>
      <c r="O46" s="45">
        <v>99.97</v>
      </c>
      <c r="P46" s="53"/>
      <c r="Q46" s="53"/>
      <c r="R46" s="53"/>
      <c r="S46" s="53"/>
    </row>
    <row r="47" spans="2:19" s="12" customFormat="1" ht="13.5" customHeight="1" x14ac:dyDescent="0.15">
      <c r="B47" s="10"/>
      <c r="C47" s="10"/>
      <c r="D47" s="48" t="s">
        <v>5</v>
      </c>
      <c r="E47" s="40">
        <v>3000000</v>
      </c>
      <c r="F47" s="40">
        <v>5</v>
      </c>
      <c r="G47" s="40">
        <v>3062800</v>
      </c>
      <c r="H47" s="40">
        <v>1</v>
      </c>
      <c r="I47" s="40">
        <v>449133</v>
      </c>
      <c r="J47" s="40">
        <v>0</v>
      </c>
      <c r="K47" s="40">
        <v>0</v>
      </c>
      <c r="L47" s="40">
        <v>4</v>
      </c>
      <c r="M47" s="40">
        <v>2613667</v>
      </c>
      <c r="N47" s="45">
        <v>20</v>
      </c>
      <c r="O47" s="45">
        <v>14.66</v>
      </c>
      <c r="P47" s="53"/>
      <c r="Q47" s="53"/>
      <c r="R47" s="53"/>
      <c r="S47" s="53"/>
    </row>
    <row r="48" spans="2:19" s="12" customFormat="1" ht="18.75" customHeight="1" x14ac:dyDescent="0.15">
      <c r="B48" s="2" t="s">
        <v>13</v>
      </c>
      <c r="C48" s="2"/>
      <c r="D48" s="49"/>
      <c r="E48" s="40">
        <v>64859000000</v>
      </c>
      <c r="F48" s="40">
        <v>4969093</v>
      </c>
      <c r="G48" s="40">
        <v>64965093740</v>
      </c>
      <c r="H48" s="40">
        <v>4915604</v>
      </c>
      <c r="I48" s="40">
        <v>64721726039</v>
      </c>
      <c r="J48" s="40">
        <v>5925</v>
      </c>
      <c r="K48" s="40">
        <v>18750878</v>
      </c>
      <c r="L48" s="40">
        <v>47564</v>
      </c>
      <c r="M48" s="40">
        <v>224616823</v>
      </c>
      <c r="N48" s="45">
        <v>98.92</v>
      </c>
      <c r="O48" s="45">
        <v>99.63</v>
      </c>
      <c r="P48" s="53"/>
      <c r="Q48" s="53"/>
      <c r="R48" s="53"/>
      <c r="S48" s="53"/>
    </row>
    <row r="49" spans="2:19" s="12" customFormat="1" ht="13.5" customHeight="1" x14ac:dyDescent="0.15">
      <c r="D49" s="48" t="s">
        <v>75</v>
      </c>
      <c r="E49" s="40">
        <v>64738000000</v>
      </c>
      <c r="F49" s="40">
        <v>4924311</v>
      </c>
      <c r="G49" s="40">
        <v>64755725975</v>
      </c>
      <c r="H49" s="40">
        <v>4895516</v>
      </c>
      <c r="I49" s="40">
        <v>64605376734</v>
      </c>
      <c r="J49" s="40">
        <v>1581</v>
      </c>
      <c r="K49" s="40">
        <v>5460190</v>
      </c>
      <c r="L49" s="40">
        <v>27214</v>
      </c>
      <c r="M49" s="40">
        <v>144889051</v>
      </c>
      <c r="N49" s="45">
        <v>99.42</v>
      </c>
      <c r="O49" s="45">
        <v>99.77</v>
      </c>
      <c r="P49" s="53"/>
      <c r="Q49" s="53"/>
      <c r="R49" s="53"/>
      <c r="S49" s="53"/>
    </row>
    <row r="50" spans="2:19" s="12" customFormat="1" ht="13.5" customHeight="1" x14ac:dyDescent="0.15">
      <c r="D50" s="48" t="s">
        <v>5</v>
      </c>
      <c r="E50" s="40">
        <v>121000000</v>
      </c>
      <c r="F50" s="40">
        <v>44782</v>
      </c>
      <c r="G50" s="40">
        <v>209367765</v>
      </c>
      <c r="H50" s="40">
        <v>20088</v>
      </c>
      <c r="I50" s="40">
        <v>116349305</v>
      </c>
      <c r="J50" s="40">
        <v>4344</v>
      </c>
      <c r="K50" s="40">
        <v>13290688</v>
      </c>
      <c r="L50" s="40">
        <v>20350</v>
      </c>
      <c r="M50" s="40">
        <v>79727772</v>
      </c>
      <c r="N50" s="45">
        <v>44.86</v>
      </c>
      <c r="O50" s="45">
        <v>55.57</v>
      </c>
      <c r="P50" s="53"/>
      <c r="Q50" s="53"/>
      <c r="R50" s="53"/>
      <c r="S50" s="53"/>
    </row>
    <row r="51" spans="2:19" s="12" customFormat="1" ht="9" customHeight="1" x14ac:dyDescent="0.15">
      <c r="B51" s="10"/>
      <c r="C51" s="10"/>
      <c r="D51" s="10"/>
      <c r="E51" s="39"/>
      <c r="F51" s="40"/>
      <c r="G51" s="40"/>
      <c r="H51" s="40"/>
      <c r="I51" s="40"/>
      <c r="J51" s="40"/>
      <c r="K51" s="40"/>
      <c r="L51" s="40"/>
      <c r="M51" s="40"/>
      <c r="N51" s="45"/>
      <c r="O51" s="45"/>
      <c r="P51" s="53"/>
      <c r="R51" s="53"/>
      <c r="S51" s="53"/>
    </row>
    <row r="52" spans="2:19" ht="18.75" customHeight="1" x14ac:dyDescent="0.15">
      <c r="B52" s="1" t="s">
        <v>19</v>
      </c>
      <c r="E52" s="41" t="s">
        <v>44</v>
      </c>
      <c r="F52" s="42">
        <v>1255036</v>
      </c>
      <c r="G52" s="42">
        <v>77760162762</v>
      </c>
      <c r="H52" s="40">
        <v>1226459</v>
      </c>
      <c r="I52" s="40">
        <v>77118324208</v>
      </c>
      <c r="J52" s="40">
        <v>4253</v>
      </c>
      <c r="K52" s="42">
        <v>96158469</v>
      </c>
      <c r="L52" s="42">
        <v>24324</v>
      </c>
      <c r="M52" s="42">
        <v>545680085</v>
      </c>
      <c r="N52" s="45">
        <v>97.72</v>
      </c>
      <c r="O52" s="45">
        <v>99.17</v>
      </c>
      <c r="P52" s="53"/>
      <c r="Q52" s="38"/>
      <c r="R52" s="53"/>
      <c r="S52" s="53"/>
    </row>
    <row r="53" spans="2:19" s="12" customFormat="1" ht="13.5" customHeight="1" x14ac:dyDescent="0.15">
      <c r="D53" s="10" t="s">
        <v>75</v>
      </c>
      <c r="E53" s="41" t="s">
        <v>44</v>
      </c>
      <c r="F53" s="40">
        <v>1230969</v>
      </c>
      <c r="G53" s="40">
        <v>77234456369</v>
      </c>
      <c r="H53" s="40">
        <v>1215657</v>
      </c>
      <c r="I53" s="40">
        <v>76867988037</v>
      </c>
      <c r="J53" s="42">
        <v>986</v>
      </c>
      <c r="K53" s="40">
        <v>16358721</v>
      </c>
      <c r="L53" s="40">
        <v>14326</v>
      </c>
      <c r="M53" s="40">
        <v>350109611</v>
      </c>
      <c r="N53" s="45">
        <v>98.76</v>
      </c>
      <c r="O53" s="45">
        <v>99.53</v>
      </c>
      <c r="P53" s="53"/>
      <c r="R53" s="53"/>
      <c r="S53" s="53"/>
    </row>
    <row r="54" spans="2:19" s="12" customFormat="1" ht="13.5" customHeight="1" x14ac:dyDescent="0.15">
      <c r="D54" s="10" t="s">
        <v>5</v>
      </c>
      <c r="E54" s="41" t="s">
        <v>44</v>
      </c>
      <c r="F54" s="40">
        <v>24067</v>
      </c>
      <c r="G54" s="40">
        <v>525706393</v>
      </c>
      <c r="H54" s="40">
        <v>10802</v>
      </c>
      <c r="I54" s="40">
        <v>250336171</v>
      </c>
      <c r="J54" s="40">
        <v>3267</v>
      </c>
      <c r="K54" s="40">
        <v>79799748</v>
      </c>
      <c r="L54" s="40">
        <v>9998</v>
      </c>
      <c r="M54" s="40">
        <v>195570474</v>
      </c>
      <c r="N54" s="45">
        <v>44.88</v>
      </c>
      <c r="O54" s="45">
        <v>47.62</v>
      </c>
      <c r="P54" s="53"/>
      <c r="R54" s="53"/>
      <c r="S54" s="53"/>
    </row>
    <row r="55" spans="2:19" ht="18.75" customHeight="1" x14ac:dyDescent="0.15">
      <c r="B55" s="1" t="s">
        <v>20</v>
      </c>
      <c r="E55" s="41" t="s">
        <v>44</v>
      </c>
      <c r="F55" s="42">
        <v>1246094</v>
      </c>
      <c r="G55" s="42">
        <v>117719868138</v>
      </c>
      <c r="H55" s="40">
        <v>1226088</v>
      </c>
      <c r="I55" s="40">
        <v>117306988543</v>
      </c>
      <c r="J55" s="40">
        <v>2233</v>
      </c>
      <c r="K55" s="42">
        <v>43859457</v>
      </c>
      <c r="L55" s="42">
        <v>17773</v>
      </c>
      <c r="M55" s="42">
        <v>369020138</v>
      </c>
      <c r="N55" s="45">
        <v>98.39</v>
      </c>
      <c r="O55" s="45">
        <v>99.65</v>
      </c>
      <c r="P55" s="53"/>
      <c r="Q55" s="38"/>
      <c r="R55" s="53"/>
      <c r="S55" s="53"/>
    </row>
    <row r="56" spans="2:19" s="12" customFormat="1" ht="13.5" customHeight="1" x14ac:dyDescent="0.15">
      <c r="D56" s="10" t="s">
        <v>75</v>
      </c>
      <c r="E56" s="41" t="s">
        <v>44</v>
      </c>
      <c r="F56" s="40">
        <v>1230584</v>
      </c>
      <c r="G56" s="40">
        <v>117418968234</v>
      </c>
      <c r="H56" s="40">
        <v>1219452</v>
      </c>
      <c r="I56" s="40">
        <v>117162117885</v>
      </c>
      <c r="J56" s="42">
        <v>378</v>
      </c>
      <c r="K56" s="40">
        <v>7724913</v>
      </c>
      <c r="L56" s="40">
        <v>10754</v>
      </c>
      <c r="M56" s="40">
        <v>249125436</v>
      </c>
      <c r="N56" s="45">
        <v>99.1</v>
      </c>
      <c r="O56" s="45">
        <v>99.78</v>
      </c>
      <c r="P56" s="53"/>
      <c r="R56" s="53"/>
      <c r="S56" s="53"/>
    </row>
    <row r="57" spans="2:19" s="12" customFormat="1" ht="13.5" customHeight="1" x14ac:dyDescent="0.15">
      <c r="D57" s="10" t="s">
        <v>5</v>
      </c>
      <c r="E57" s="41" t="s">
        <v>44</v>
      </c>
      <c r="F57" s="40">
        <v>15510</v>
      </c>
      <c r="G57" s="40">
        <v>300899904</v>
      </c>
      <c r="H57" s="40">
        <v>6636</v>
      </c>
      <c r="I57" s="40">
        <v>144870658</v>
      </c>
      <c r="J57" s="40">
        <v>1855</v>
      </c>
      <c r="K57" s="40">
        <v>36134544</v>
      </c>
      <c r="L57" s="40">
        <v>7019</v>
      </c>
      <c r="M57" s="40">
        <v>119894702</v>
      </c>
      <c r="N57" s="45">
        <v>42.79</v>
      </c>
      <c r="O57" s="45">
        <v>48.15</v>
      </c>
      <c r="P57" s="53"/>
      <c r="R57" s="53"/>
      <c r="S57" s="53"/>
    </row>
    <row r="58" spans="2:19" ht="18.75" customHeight="1" x14ac:dyDescent="0.15">
      <c r="B58" s="1" t="s">
        <v>21</v>
      </c>
      <c r="E58" s="41" t="s">
        <v>44</v>
      </c>
      <c r="F58" s="42">
        <v>760176</v>
      </c>
      <c r="G58" s="42">
        <v>107608478093</v>
      </c>
      <c r="H58" s="40">
        <v>745513</v>
      </c>
      <c r="I58" s="40">
        <v>107261257249</v>
      </c>
      <c r="J58" s="40">
        <v>2758</v>
      </c>
      <c r="K58" s="42">
        <v>64616376</v>
      </c>
      <c r="L58" s="42">
        <v>11905</v>
      </c>
      <c r="M58" s="42">
        <v>282604468</v>
      </c>
      <c r="N58" s="45">
        <v>98.07</v>
      </c>
      <c r="O58" s="45">
        <v>99.68</v>
      </c>
      <c r="P58" s="53"/>
      <c r="Q58" s="38"/>
      <c r="R58" s="53"/>
      <c r="S58" s="53"/>
    </row>
    <row r="59" spans="2:19" s="12" customFormat="1" ht="13.5" customHeight="1" x14ac:dyDescent="0.15">
      <c r="D59" s="10" t="s">
        <v>75</v>
      </c>
      <c r="E59" s="41" t="s">
        <v>44</v>
      </c>
      <c r="F59" s="40">
        <v>747982</v>
      </c>
      <c r="G59" s="40">
        <v>107341007033</v>
      </c>
      <c r="H59" s="40">
        <v>740522</v>
      </c>
      <c r="I59" s="40">
        <v>107140397061</v>
      </c>
      <c r="J59" s="42">
        <v>491</v>
      </c>
      <c r="K59" s="40">
        <v>8812216</v>
      </c>
      <c r="L59" s="40">
        <v>6969</v>
      </c>
      <c r="M59" s="40">
        <v>191797756</v>
      </c>
      <c r="N59" s="45">
        <v>99</v>
      </c>
      <c r="O59" s="45">
        <v>99.81</v>
      </c>
      <c r="P59" s="53"/>
      <c r="R59" s="53"/>
      <c r="S59" s="53"/>
    </row>
    <row r="60" spans="2:19" s="12" customFormat="1" ht="13.5" customHeight="1" x14ac:dyDescent="0.15">
      <c r="D60" s="10" t="s">
        <v>5</v>
      </c>
      <c r="E60" s="41" t="s">
        <v>44</v>
      </c>
      <c r="F60" s="40">
        <v>12194</v>
      </c>
      <c r="G60" s="40">
        <v>267471060</v>
      </c>
      <c r="H60" s="40">
        <v>4991</v>
      </c>
      <c r="I60" s="40">
        <v>120860188</v>
      </c>
      <c r="J60" s="40">
        <v>2267</v>
      </c>
      <c r="K60" s="40">
        <v>55804160</v>
      </c>
      <c r="L60" s="40">
        <v>4936</v>
      </c>
      <c r="M60" s="40">
        <v>90806712</v>
      </c>
      <c r="N60" s="45">
        <v>40.93</v>
      </c>
      <c r="O60" s="45">
        <v>45.19</v>
      </c>
      <c r="P60" s="53"/>
      <c r="R60" s="53"/>
      <c r="S60" s="53"/>
    </row>
    <row r="61" spans="2:19" ht="18.75" customHeight="1" x14ac:dyDescent="0.15">
      <c r="B61" s="1" t="s">
        <v>22</v>
      </c>
      <c r="E61" s="41" t="s">
        <v>44</v>
      </c>
      <c r="F61" s="42">
        <v>800656</v>
      </c>
      <c r="G61" s="42">
        <v>89565802917</v>
      </c>
      <c r="H61" s="40">
        <v>783234</v>
      </c>
      <c r="I61" s="40">
        <v>89094886853</v>
      </c>
      <c r="J61" s="40">
        <v>3752</v>
      </c>
      <c r="K61" s="42">
        <v>88628414</v>
      </c>
      <c r="L61" s="42">
        <v>13670</v>
      </c>
      <c r="M61" s="42">
        <v>382287650</v>
      </c>
      <c r="N61" s="45">
        <v>97.82</v>
      </c>
      <c r="O61" s="45">
        <v>99.47</v>
      </c>
      <c r="P61" s="53"/>
      <c r="Q61" s="38"/>
      <c r="R61" s="53"/>
      <c r="S61" s="53"/>
    </row>
    <row r="62" spans="2:19" s="12" customFormat="1" ht="13.5" customHeight="1" x14ac:dyDescent="0.15">
      <c r="D62" s="10" t="s">
        <v>75</v>
      </c>
      <c r="E62" s="41" t="s">
        <v>44</v>
      </c>
      <c r="F62" s="40">
        <v>786700</v>
      </c>
      <c r="G62" s="40">
        <v>89215599343</v>
      </c>
      <c r="H62" s="40">
        <v>777426</v>
      </c>
      <c r="I62" s="40">
        <v>88932414371</v>
      </c>
      <c r="J62" s="42">
        <v>1537</v>
      </c>
      <c r="K62" s="40">
        <v>32332709</v>
      </c>
      <c r="L62" s="40">
        <v>7737</v>
      </c>
      <c r="M62" s="40">
        <v>250852263</v>
      </c>
      <c r="N62" s="45">
        <v>98.82</v>
      </c>
      <c r="O62" s="45">
        <v>99.68</v>
      </c>
      <c r="P62" s="53"/>
      <c r="R62" s="53"/>
      <c r="S62" s="53"/>
    </row>
    <row r="63" spans="2:19" s="12" customFormat="1" ht="13.5" customHeight="1" x14ac:dyDescent="0.15">
      <c r="D63" s="10" t="s">
        <v>5</v>
      </c>
      <c r="E63" s="41" t="s">
        <v>44</v>
      </c>
      <c r="F63" s="40">
        <v>13956</v>
      </c>
      <c r="G63" s="40">
        <v>350203574</v>
      </c>
      <c r="H63" s="40">
        <v>5808</v>
      </c>
      <c r="I63" s="40">
        <v>162472482</v>
      </c>
      <c r="J63" s="40">
        <v>2215</v>
      </c>
      <c r="K63" s="40">
        <v>56295705</v>
      </c>
      <c r="L63" s="40">
        <v>5933</v>
      </c>
      <c r="M63" s="40">
        <v>131435387</v>
      </c>
      <c r="N63" s="45">
        <v>41.62</v>
      </c>
      <c r="O63" s="45">
        <v>46.39</v>
      </c>
      <c r="P63" s="53"/>
      <c r="R63" s="53"/>
      <c r="S63" s="53"/>
    </row>
    <row r="64" spans="2:19" ht="18.75" customHeight="1" x14ac:dyDescent="0.15">
      <c r="B64" s="1" t="s">
        <v>23</v>
      </c>
      <c r="E64" s="41" t="s">
        <v>44</v>
      </c>
      <c r="F64" s="42">
        <v>1003449</v>
      </c>
      <c r="G64" s="42">
        <v>58282958015</v>
      </c>
      <c r="H64" s="40">
        <v>975935</v>
      </c>
      <c r="I64" s="40">
        <v>57798086502</v>
      </c>
      <c r="J64" s="40">
        <v>2724</v>
      </c>
      <c r="K64" s="42">
        <v>54396884</v>
      </c>
      <c r="L64" s="42">
        <v>24790</v>
      </c>
      <c r="M64" s="42">
        <v>430474629</v>
      </c>
      <c r="N64" s="45">
        <v>97.26</v>
      </c>
      <c r="O64" s="45">
        <v>99.17</v>
      </c>
      <c r="P64" s="53"/>
      <c r="Q64" s="38"/>
      <c r="R64" s="53"/>
      <c r="S64" s="53"/>
    </row>
    <row r="65" spans="2:19" s="12" customFormat="1" ht="13.5" customHeight="1" x14ac:dyDescent="0.15">
      <c r="D65" s="10" t="s">
        <v>75</v>
      </c>
      <c r="E65" s="41" t="s">
        <v>44</v>
      </c>
      <c r="F65" s="40">
        <v>982408</v>
      </c>
      <c r="G65" s="40">
        <v>57912686387</v>
      </c>
      <c r="H65" s="40">
        <v>967879</v>
      </c>
      <c r="I65" s="40">
        <v>57638717168</v>
      </c>
      <c r="J65" s="42">
        <v>399</v>
      </c>
      <c r="K65" s="40">
        <v>10707841</v>
      </c>
      <c r="L65" s="40">
        <v>14130</v>
      </c>
      <c r="M65" s="40">
        <v>263261378</v>
      </c>
      <c r="N65" s="45">
        <v>98.52</v>
      </c>
      <c r="O65" s="45">
        <v>99.53</v>
      </c>
      <c r="P65" s="53"/>
      <c r="R65" s="53"/>
      <c r="S65" s="53"/>
    </row>
    <row r="66" spans="2:19" s="12" customFormat="1" ht="13.5" customHeight="1" x14ac:dyDescent="0.15">
      <c r="D66" s="10" t="s">
        <v>5</v>
      </c>
      <c r="E66" s="41" t="s">
        <v>44</v>
      </c>
      <c r="F66" s="40">
        <v>21041</v>
      </c>
      <c r="G66" s="40">
        <v>370271628</v>
      </c>
      <c r="H66" s="40">
        <v>8056</v>
      </c>
      <c r="I66" s="40">
        <v>159369334</v>
      </c>
      <c r="J66" s="40">
        <v>2325</v>
      </c>
      <c r="K66" s="40">
        <v>43689043</v>
      </c>
      <c r="L66" s="40">
        <v>10660</v>
      </c>
      <c r="M66" s="40">
        <v>167213251</v>
      </c>
      <c r="N66" s="45">
        <v>38.29</v>
      </c>
      <c r="O66" s="45">
        <v>43.04</v>
      </c>
      <c r="P66" s="53"/>
      <c r="R66" s="53"/>
      <c r="S66" s="53"/>
    </row>
    <row r="67" spans="2:19" ht="18.75" customHeight="1" x14ac:dyDescent="0.15">
      <c r="B67" s="1" t="s">
        <v>24</v>
      </c>
      <c r="E67" s="41" t="s">
        <v>44</v>
      </c>
      <c r="F67" s="42">
        <v>889256</v>
      </c>
      <c r="G67" s="42">
        <v>26398215772</v>
      </c>
      <c r="H67" s="40">
        <v>877490</v>
      </c>
      <c r="I67" s="40">
        <v>26178012456</v>
      </c>
      <c r="J67" s="40">
        <v>1590</v>
      </c>
      <c r="K67" s="42">
        <v>28057108</v>
      </c>
      <c r="L67" s="42">
        <v>10176</v>
      </c>
      <c r="M67" s="42">
        <v>192146208</v>
      </c>
      <c r="N67" s="45">
        <v>98.68</v>
      </c>
      <c r="O67" s="45">
        <v>99.17</v>
      </c>
      <c r="P67" s="53"/>
      <c r="Q67" s="38"/>
      <c r="R67" s="53"/>
      <c r="S67" s="53"/>
    </row>
    <row r="68" spans="2:19" s="12" customFormat="1" ht="13.5" customHeight="1" x14ac:dyDescent="0.15">
      <c r="D68" s="10" t="s">
        <v>75</v>
      </c>
      <c r="E68" s="41" t="s">
        <v>44</v>
      </c>
      <c r="F68" s="40">
        <v>879726</v>
      </c>
      <c r="G68" s="40">
        <v>26219800193</v>
      </c>
      <c r="H68" s="40">
        <v>873274</v>
      </c>
      <c r="I68" s="40">
        <v>26089824607</v>
      </c>
      <c r="J68" s="42">
        <v>249</v>
      </c>
      <c r="K68" s="40">
        <v>3220671</v>
      </c>
      <c r="L68" s="40">
        <v>6203</v>
      </c>
      <c r="M68" s="40">
        <v>126754915</v>
      </c>
      <c r="N68" s="45">
        <v>99.27</v>
      </c>
      <c r="O68" s="45">
        <v>99.5</v>
      </c>
      <c r="P68" s="53"/>
      <c r="R68" s="53"/>
      <c r="S68" s="53"/>
    </row>
    <row r="69" spans="2:19" s="12" customFormat="1" ht="13.5" customHeight="1" x14ac:dyDescent="0.15">
      <c r="D69" s="10" t="s">
        <v>5</v>
      </c>
      <c r="E69" s="41" t="s">
        <v>44</v>
      </c>
      <c r="F69" s="40">
        <v>9530</v>
      </c>
      <c r="G69" s="40">
        <v>178415579</v>
      </c>
      <c r="H69" s="40">
        <v>4216</v>
      </c>
      <c r="I69" s="40">
        <v>88187849</v>
      </c>
      <c r="J69" s="40">
        <v>1341</v>
      </c>
      <c r="K69" s="40">
        <v>24836437</v>
      </c>
      <c r="L69" s="40">
        <v>3973</v>
      </c>
      <c r="M69" s="40">
        <v>65391293</v>
      </c>
      <c r="N69" s="45">
        <v>44.24</v>
      </c>
      <c r="O69" s="45">
        <v>49.43</v>
      </c>
      <c r="P69" s="53"/>
      <c r="R69" s="53"/>
      <c r="S69" s="53"/>
    </row>
    <row r="70" spans="2:19" ht="18.75" customHeight="1" x14ac:dyDescent="0.15">
      <c r="B70" s="1" t="s">
        <v>25</v>
      </c>
      <c r="E70" s="41" t="s">
        <v>44</v>
      </c>
      <c r="F70" s="42">
        <v>912793</v>
      </c>
      <c r="G70" s="42">
        <v>35863036243</v>
      </c>
      <c r="H70" s="40">
        <v>896159</v>
      </c>
      <c r="I70" s="40">
        <v>35552661186</v>
      </c>
      <c r="J70" s="40">
        <v>2993</v>
      </c>
      <c r="K70" s="42">
        <v>59317492</v>
      </c>
      <c r="L70" s="42">
        <v>13641</v>
      </c>
      <c r="M70" s="42">
        <v>251057565</v>
      </c>
      <c r="N70" s="45">
        <v>98.18</v>
      </c>
      <c r="O70" s="45">
        <v>99.13</v>
      </c>
      <c r="P70" s="53"/>
      <c r="Q70" s="38"/>
      <c r="R70" s="53"/>
      <c r="S70" s="53"/>
    </row>
    <row r="71" spans="2:19" s="12" customFormat="1" ht="13.5" customHeight="1" x14ac:dyDescent="0.15">
      <c r="D71" s="10" t="s">
        <v>75</v>
      </c>
      <c r="E71" s="41" t="s">
        <v>44</v>
      </c>
      <c r="F71" s="40">
        <v>901584</v>
      </c>
      <c r="G71" s="40">
        <v>35659474839</v>
      </c>
      <c r="H71" s="40">
        <v>891251</v>
      </c>
      <c r="I71" s="40">
        <v>35448986107</v>
      </c>
      <c r="J71" s="42">
        <v>1329</v>
      </c>
      <c r="K71" s="40">
        <v>22883846</v>
      </c>
      <c r="L71" s="40">
        <v>9004</v>
      </c>
      <c r="M71" s="40">
        <v>187604886</v>
      </c>
      <c r="N71" s="45">
        <v>98.85</v>
      </c>
      <c r="O71" s="45">
        <v>99.41</v>
      </c>
      <c r="P71" s="53"/>
      <c r="R71" s="53"/>
      <c r="S71" s="53"/>
    </row>
    <row r="72" spans="2:19" s="12" customFormat="1" ht="13.5" customHeight="1" x14ac:dyDescent="0.15">
      <c r="D72" s="10" t="s">
        <v>5</v>
      </c>
      <c r="E72" s="41" t="s">
        <v>44</v>
      </c>
      <c r="F72" s="40">
        <v>11209</v>
      </c>
      <c r="G72" s="40">
        <v>203561404</v>
      </c>
      <c r="H72" s="40">
        <v>4908</v>
      </c>
      <c r="I72" s="40">
        <v>103675079</v>
      </c>
      <c r="J72" s="40">
        <v>1664</v>
      </c>
      <c r="K72" s="40">
        <v>36433646</v>
      </c>
      <c r="L72" s="40">
        <v>4637</v>
      </c>
      <c r="M72" s="40">
        <v>63452679</v>
      </c>
      <c r="N72" s="45">
        <v>43.79</v>
      </c>
      <c r="O72" s="45">
        <v>50.93</v>
      </c>
      <c r="P72" s="53"/>
      <c r="R72" s="53"/>
      <c r="S72" s="53"/>
    </row>
    <row r="73" spans="2:19" ht="18.75" customHeight="1" x14ac:dyDescent="0.15">
      <c r="B73" s="1" t="s">
        <v>26</v>
      </c>
      <c r="E73" s="41" t="s">
        <v>44</v>
      </c>
      <c r="F73" s="42">
        <v>974774</v>
      </c>
      <c r="G73" s="42">
        <v>25469497833</v>
      </c>
      <c r="H73" s="40">
        <v>954527</v>
      </c>
      <c r="I73" s="40">
        <v>25050296366</v>
      </c>
      <c r="J73" s="40">
        <v>4188</v>
      </c>
      <c r="K73" s="42">
        <v>95677095</v>
      </c>
      <c r="L73" s="42">
        <v>16059</v>
      </c>
      <c r="M73" s="42">
        <v>323524372</v>
      </c>
      <c r="N73" s="45">
        <v>97.92</v>
      </c>
      <c r="O73" s="45">
        <v>98.35</v>
      </c>
      <c r="P73" s="53"/>
      <c r="Q73" s="38"/>
      <c r="R73" s="53"/>
      <c r="S73" s="53"/>
    </row>
    <row r="74" spans="2:19" s="12" customFormat="1" ht="13.5" customHeight="1" x14ac:dyDescent="0.15">
      <c r="D74" s="10" t="s">
        <v>75</v>
      </c>
      <c r="E74" s="41" t="s">
        <v>44</v>
      </c>
      <c r="F74" s="40">
        <v>958567</v>
      </c>
      <c r="G74" s="40">
        <v>25129897077</v>
      </c>
      <c r="H74" s="40">
        <v>948596</v>
      </c>
      <c r="I74" s="40">
        <v>24913566106</v>
      </c>
      <c r="J74" s="42">
        <v>928</v>
      </c>
      <c r="K74" s="40">
        <v>24596222</v>
      </c>
      <c r="L74" s="40">
        <v>9043</v>
      </c>
      <c r="M74" s="40">
        <v>191734749</v>
      </c>
      <c r="N74" s="45">
        <v>98.96</v>
      </c>
      <c r="O74" s="45">
        <v>99.14</v>
      </c>
      <c r="P74" s="53"/>
      <c r="R74" s="53"/>
      <c r="S74" s="53"/>
    </row>
    <row r="75" spans="2:19" s="12" customFormat="1" ht="13.5" customHeight="1" x14ac:dyDescent="0.15">
      <c r="D75" s="10" t="s">
        <v>5</v>
      </c>
      <c r="E75" s="41" t="s">
        <v>44</v>
      </c>
      <c r="F75" s="40">
        <v>16207</v>
      </c>
      <c r="G75" s="40">
        <v>339600756</v>
      </c>
      <c r="H75" s="40">
        <v>5931</v>
      </c>
      <c r="I75" s="40">
        <v>136730260</v>
      </c>
      <c r="J75" s="40">
        <v>3260</v>
      </c>
      <c r="K75" s="40">
        <v>71080873</v>
      </c>
      <c r="L75" s="40">
        <v>7016</v>
      </c>
      <c r="M75" s="40">
        <v>131789623</v>
      </c>
      <c r="N75" s="45">
        <v>36.6</v>
      </c>
      <c r="O75" s="45">
        <v>40.26</v>
      </c>
      <c r="P75" s="53"/>
      <c r="R75" s="53"/>
      <c r="S75" s="53"/>
    </row>
    <row r="76" spans="2:19" ht="18.75" customHeight="1" x14ac:dyDescent="0.15">
      <c r="B76" s="1" t="s">
        <v>27</v>
      </c>
      <c r="E76" s="41" t="s">
        <v>44</v>
      </c>
      <c r="F76" s="42">
        <v>680118</v>
      </c>
      <c r="G76" s="42">
        <v>26100144350</v>
      </c>
      <c r="H76" s="40">
        <v>667319</v>
      </c>
      <c r="I76" s="40">
        <v>25844341567</v>
      </c>
      <c r="J76" s="40">
        <v>3115</v>
      </c>
      <c r="K76" s="42">
        <v>67132741</v>
      </c>
      <c r="L76" s="42">
        <v>9684</v>
      </c>
      <c r="M76" s="42">
        <v>188670042</v>
      </c>
      <c r="N76" s="45">
        <v>98.12</v>
      </c>
      <c r="O76" s="45">
        <v>99.02</v>
      </c>
      <c r="P76" s="53"/>
      <c r="Q76" s="38"/>
      <c r="R76" s="53"/>
      <c r="S76" s="53"/>
    </row>
    <row r="77" spans="2:19" s="12" customFormat="1" ht="13.5" customHeight="1" x14ac:dyDescent="0.15">
      <c r="D77" s="10" t="s">
        <v>75</v>
      </c>
      <c r="E77" s="41" t="s">
        <v>44</v>
      </c>
      <c r="F77" s="40">
        <v>670459</v>
      </c>
      <c r="G77" s="40">
        <v>25897535036</v>
      </c>
      <c r="H77" s="40">
        <v>663047</v>
      </c>
      <c r="I77" s="40">
        <v>25746411187</v>
      </c>
      <c r="J77" s="42">
        <v>1283</v>
      </c>
      <c r="K77" s="40">
        <v>22467586</v>
      </c>
      <c r="L77" s="40">
        <v>6129</v>
      </c>
      <c r="M77" s="40">
        <v>128656263</v>
      </c>
      <c r="N77" s="45">
        <v>98.89</v>
      </c>
      <c r="O77" s="45">
        <v>99.42</v>
      </c>
      <c r="P77" s="53"/>
      <c r="R77" s="53"/>
      <c r="S77" s="53"/>
    </row>
    <row r="78" spans="2:19" s="12" customFormat="1" ht="13.5" customHeight="1" x14ac:dyDescent="0.15">
      <c r="D78" s="10" t="s">
        <v>5</v>
      </c>
      <c r="E78" s="41" t="s">
        <v>44</v>
      </c>
      <c r="F78" s="40">
        <v>9659</v>
      </c>
      <c r="G78" s="40">
        <v>202609314</v>
      </c>
      <c r="H78" s="40">
        <v>4272</v>
      </c>
      <c r="I78" s="40">
        <v>97930380</v>
      </c>
      <c r="J78" s="40">
        <v>1832</v>
      </c>
      <c r="K78" s="40">
        <v>44665155</v>
      </c>
      <c r="L78" s="40">
        <v>3555</v>
      </c>
      <c r="M78" s="40">
        <v>60013779</v>
      </c>
      <c r="N78" s="45">
        <v>44.23</v>
      </c>
      <c r="O78" s="45">
        <v>48.33</v>
      </c>
      <c r="P78" s="53"/>
      <c r="R78" s="53"/>
      <c r="S78" s="53"/>
    </row>
    <row r="79" spans="2:19" ht="18.75" customHeight="1" x14ac:dyDescent="0.15">
      <c r="B79" s="1" t="s">
        <v>28</v>
      </c>
      <c r="E79" s="41" t="s">
        <v>44</v>
      </c>
      <c r="F79" s="42">
        <v>840745</v>
      </c>
      <c r="G79" s="42">
        <v>32731705858</v>
      </c>
      <c r="H79" s="40">
        <v>827536</v>
      </c>
      <c r="I79" s="40">
        <v>32499343934</v>
      </c>
      <c r="J79" s="40">
        <v>2971</v>
      </c>
      <c r="K79" s="42">
        <v>47153401</v>
      </c>
      <c r="L79" s="42">
        <v>10238</v>
      </c>
      <c r="M79" s="42">
        <v>185208523</v>
      </c>
      <c r="N79" s="45">
        <v>98.43</v>
      </c>
      <c r="O79" s="45">
        <v>99.29</v>
      </c>
      <c r="P79" s="53"/>
      <c r="Q79" s="38"/>
      <c r="R79" s="53"/>
      <c r="S79" s="53"/>
    </row>
    <row r="80" spans="2:19" s="12" customFormat="1" ht="13.5" customHeight="1" x14ac:dyDescent="0.15">
      <c r="D80" s="10" t="s">
        <v>75</v>
      </c>
      <c r="E80" s="41" t="s">
        <v>44</v>
      </c>
      <c r="F80" s="40">
        <v>829541</v>
      </c>
      <c r="G80" s="40">
        <v>32533872831</v>
      </c>
      <c r="H80" s="40">
        <v>823523</v>
      </c>
      <c r="I80" s="40">
        <v>32415523323</v>
      </c>
      <c r="J80" s="42">
        <v>677</v>
      </c>
      <c r="K80" s="40">
        <v>9216737</v>
      </c>
      <c r="L80" s="40">
        <v>5341</v>
      </c>
      <c r="M80" s="40">
        <v>109132771</v>
      </c>
      <c r="N80" s="45">
        <v>99.27</v>
      </c>
      <c r="O80" s="45">
        <v>99.64</v>
      </c>
      <c r="P80" s="53"/>
      <c r="R80" s="53"/>
      <c r="S80" s="53"/>
    </row>
    <row r="81" spans="2:19" s="12" customFormat="1" ht="13.5" customHeight="1" x14ac:dyDescent="0.15">
      <c r="D81" s="10" t="s">
        <v>5</v>
      </c>
      <c r="E81" s="41" t="s">
        <v>44</v>
      </c>
      <c r="F81" s="40">
        <v>11204</v>
      </c>
      <c r="G81" s="40">
        <v>197833027</v>
      </c>
      <c r="H81" s="40">
        <v>4013</v>
      </c>
      <c r="I81" s="40">
        <v>83820611</v>
      </c>
      <c r="J81" s="40">
        <v>2294</v>
      </c>
      <c r="K81" s="40">
        <v>37936664</v>
      </c>
      <c r="L81" s="40">
        <v>4897</v>
      </c>
      <c r="M81" s="40">
        <v>76075752</v>
      </c>
      <c r="N81" s="45">
        <v>35.82</v>
      </c>
      <c r="O81" s="45">
        <v>42.37</v>
      </c>
      <c r="P81" s="53"/>
      <c r="R81" s="53"/>
      <c r="S81" s="53"/>
    </row>
    <row r="82" spans="2:19" ht="18.75" customHeight="1" x14ac:dyDescent="0.15">
      <c r="B82" s="1" t="s">
        <v>29</v>
      </c>
      <c r="E82" s="41" t="s">
        <v>44</v>
      </c>
      <c r="F82" s="42">
        <v>1412881</v>
      </c>
      <c r="G82" s="42">
        <v>73204222329</v>
      </c>
      <c r="H82" s="40">
        <v>1390865</v>
      </c>
      <c r="I82" s="40">
        <v>72638740421</v>
      </c>
      <c r="J82" s="40">
        <v>1641</v>
      </c>
      <c r="K82" s="42">
        <v>43913824</v>
      </c>
      <c r="L82" s="42">
        <v>20375</v>
      </c>
      <c r="M82" s="42">
        <v>521568084</v>
      </c>
      <c r="N82" s="45">
        <v>98.44</v>
      </c>
      <c r="O82" s="45">
        <v>99.23</v>
      </c>
      <c r="P82" s="53"/>
      <c r="Q82" s="38"/>
      <c r="R82" s="53"/>
      <c r="S82" s="53"/>
    </row>
    <row r="83" spans="2:19" s="12" customFormat="1" ht="13.5" customHeight="1" x14ac:dyDescent="0.15">
      <c r="D83" s="10" t="s">
        <v>75</v>
      </c>
      <c r="E83" s="41" t="s">
        <v>44</v>
      </c>
      <c r="F83" s="40">
        <v>1395845</v>
      </c>
      <c r="G83" s="40">
        <v>72785761406</v>
      </c>
      <c r="H83" s="40">
        <v>1382951</v>
      </c>
      <c r="I83" s="40">
        <v>72434946845</v>
      </c>
      <c r="J83" s="42">
        <v>305</v>
      </c>
      <c r="K83" s="40">
        <v>5283728</v>
      </c>
      <c r="L83" s="40">
        <v>12589</v>
      </c>
      <c r="M83" s="40">
        <v>345530833</v>
      </c>
      <c r="N83" s="45">
        <v>99.08</v>
      </c>
      <c r="O83" s="45">
        <v>99.52</v>
      </c>
      <c r="P83" s="53"/>
      <c r="R83" s="53"/>
      <c r="S83" s="53"/>
    </row>
    <row r="84" spans="2:19" s="12" customFormat="1" ht="13.5" customHeight="1" x14ac:dyDescent="0.15">
      <c r="D84" s="10" t="s">
        <v>5</v>
      </c>
      <c r="E84" s="41" t="s">
        <v>44</v>
      </c>
      <c r="F84" s="40">
        <v>17036</v>
      </c>
      <c r="G84" s="40">
        <v>418460923</v>
      </c>
      <c r="H84" s="40">
        <v>7914</v>
      </c>
      <c r="I84" s="40">
        <v>203793576</v>
      </c>
      <c r="J84" s="40">
        <v>1336</v>
      </c>
      <c r="K84" s="40">
        <v>38630096</v>
      </c>
      <c r="L84" s="40">
        <v>7786</v>
      </c>
      <c r="M84" s="40">
        <v>176037251</v>
      </c>
      <c r="N84" s="45">
        <v>46.45</v>
      </c>
      <c r="O84" s="45">
        <v>48.7</v>
      </c>
      <c r="P84" s="53"/>
      <c r="R84" s="53"/>
      <c r="S84" s="53"/>
    </row>
    <row r="85" spans="2:19" ht="18.75" customHeight="1" x14ac:dyDescent="0.15">
      <c r="B85" s="1" t="s">
        <v>30</v>
      </c>
      <c r="E85" s="41" t="s">
        <v>44</v>
      </c>
      <c r="F85" s="42">
        <v>689855</v>
      </c>
      <c r="G85" s="42">
        <v>28745999091</v>
      </c>
      <c r="H85" s="40">
        <v>682027</v>
      </c>
      <c r="I85" s="40">
        <v>28583850949</v>
      </c>
      <c r="J85" s="40">
        <v>2074</v>
      </c>
      <c r="K85" s="42">
        <v>41758719</v>
      </c>
      <c r="L85" s="42">
        <v>5754</v>
      </c>
      <c r="M85" s="42">
        <v>120389423</v>
      </c>
      <c r="N85" s="45">
        <v>98.87</v>
      </c>
      <c r="O85" s="45">
        <v>99.44</v>
      </c>
      <c r="P85" s="53"/>
      <c r="Q85" s="38"/>
      <c r="R85" s="53"/>
      <c r="S85" s="53"/>
    </row>
    <row r="86" spans="2:19" s="12" customFormat="1" ht="13.5" customHeight="1" x14ac:dyDescent="0.15">
      <c r="D86" s="10" t="s">
        <v>75</v>
      </c>
      <c r="E86" s="41" t="s">
        <v>44</v>
      </c>
      <c r="F86" s="40">
        <v>683223</v>
      </c>
      <c r="G86" s="40">
        <v>28618435482</v>
      </c>
      <c r="H86" s="40">
        <v>678689</v>
      </c>
      <c r="I86" s="40">
        <v>28513591461</v>
      </c>
      <c r="J86" s="42">
        <v>604</v>
      </c>
      <c r="K86" s="40">
        <v>13494837</v>
      </c>
      <c r="L86" s="40">
        <v>3930</v>
      </c>
      <c r="M86" s="40">
        <v>91349184</v>
      </c>
      <c r="N86" s="45">
        <v>99.34</v>
      </c>
      <c r="O86" s="45">
        <v>99.63</v>
      </c>
      <c r="P86" s="53"/>
      <c r="R86" s="53"/>
      <c r="S86" s="53"/>
    </row>
    <row r="87" spans="2:19" s="12" customFormat="1" ht="13.5" customHeight="1" x14ac:dyDescent="0.15">
      <c r="D87" s="10" t="s">
        <v>5</v>
      </c>
      <c r="E87" s="41" t="s">
        <v>44</v>
      </c>
      <c r="F87" s="40">
        <v>6632</v>
      </c>
      <c r="G87" s="40">
        <v>127563609</v>
      </c>
      <c r="H87" s="40">
        <v>3338</v>
      </c>
      <c r="I87" s="40">
        <v>70259488</v>
      </c>
      <c r="J87" s="40">
        <v>1470</v>
      </c>
      <c r="K87" s="40">
        <v>28263882</v>
      </c>
      <c r="L87" s="40">
        <v>1824</v>
      </c>
      <c r="M87" s="40">
        <v>29040239</v>
      </c>
      <c r="N87" s="45">
        <v>50.33</v>
      </c>
      <c r="O87" s="45">
        <v>55.08</v>
      </c>
      <c r="P87" s="53"/>
      <c r="R87" s="53"/>
      <c r="S87" s="53"/>
    </row>
    <row r="88" spans="2:19" ht="18.75" customHeight="1" x14ac:dyDescent="0.15">
      <c r="B88" s="1" t="s">
        <v>31</v>
      </c>
      <c r="E88" s="41" t="s">
        <v>44</v>
      </c>
      <c r="F88" s="42">
        <v>1118967</v>
      </c>
      <c r="G88" s="42">
        <v>46255137712</v>
      </c>
      <c r="H88" s="40">
        <v>1104125</v>
      </c>
      <c r="I88" s="40">
        <v>45895690742</v>
      </c>
      <c r="J88" s="40">
        <v>1884</v>
      </c>
      <c r="K88" s="42">
        <v>41659916</v>
      </c>
      <c r="L88" s="42">
        <v>12958</v>
      </c>
      <c r="M88" s="42">
        <v>317787054</v>
      </c>
      <c r="N88" s="45">
        <v>98.67</v>
      </c>
      <c r="O88" s="45">
        <v>99.22</v>
      </c>
      <c r="P88" s="53"/>
      <c r="Q88" s="38"/>
      <c r="R88" s="53"/>
      <c r="S88" s="53"/>
    </row>
    <row r="89" spans="2:19" s="12" customFormat="1" ht="13.5" customHeight="1" x14ac:dyDescent="0.15">
      <c r="D89" s="10" t="s">
        <v>75</v>
      </c>
      <c r="E89" s="41" t="s">
        <v>44</v>
      </c>
      <c r="F89" s="40">
        <v>1105474</v>
      </c>
      <c r="G89" s="40">
        <v>45898869943</v>
      </c>
      <c r="H89" s="40">
        <v>1097698</v>
      </c>
      <c r="I89" s="40">
        <v>45698043803</v>
      </c>
      <c r="J89" s="42">
        <v>164</v>
      </c>
      <c r="K89" s="40">
        <v>2467523</v>
      </c>
      <c r="L89" s="40">
        <v>7612</v>
      </c>
      <c r="M89" s="40">
        <v>198358617</v>
      </c>
      <c r="N89" s="45">
        <v>99.3</v>
      </c>
      <c r="O89" s="45">
        <v>99.56</v>
      </c>
      <c r="P89" s="53"/>
      <c r="R89" s="53"/>
      <c r="S89" s="53"/>
    </row>
    <row r="90" spans="2:19" s="12" customFormat="1" ht="13.5" customHeight="1" x14ac:dyDescent="0.15">
      <c r="D90" s="10" t="s">
        <v>5</v>
      </c>
      <c r="E90" s="41" t="s">
        <v>44</v>
      </c>
      <c r="F90" s="40">
        <v>13493</v>
      </c>
      <c r="G90" s="40">
        <v>356267769</v>
      </c>
      <c r="H90" s="40">
        <v>6427</v>
      </c>
      <c r="I90" s="40">
        <v>197646939</v>
      </c>
      <c r="J90" s="40">
        <v>1720</v>
      </c>
      <c r="K90" s="40">
        <v>39192393</v>
      </c>
      <c r="L90" s="40">
        <v>5346</v>
      </c>
      <c r="M90" s="40">
        <v>119428437</v>
      </c>
      <c r="N90" s="45">
        <v>47.63</v>
      </c>
      <c r="O90" s="45">
        <v>55.48</v>
      </c>
      <c r="P90" s="53"/>
      <c r="R90" s="53"/>
      <c r="S90" s="53"/>
    </row>
    <row r="91" spans="2:19" ht="18.75" customHeight="1" x14ac:dyDescent="0.15">
      <c r="B91" s="1" t="s">
        <v>32</v>
      </c>
      <c r="E91" s="41" t="s">
        <v>44</v>
      </c>
      <c r="F91" s="42">
        <v>713625</v>
      </c>
      <c r="G91" s="42">
        <v>44117395469</v>
      </c>
      <c r="H91" s="40">
        <v>707378</v>
      </c>
      <c r="I91" s="40">
        <v>43892187429</v>
      </c>
      <c r="J91" s="40">
        <v>1027</v>
      </c>
      <c r="K91" s="42">
        <v>26226121</v>
      </c>
      <c r="L91" s="42">
        <v>5220</v>
      </c>
      <c r="M91" s="42">
        <v>198981919</v>
      </c>
      <c r="N91" s="45">
        <v>99.12</v>
      </c>
      <c r="O91" s="45">
        <v>99.49</v>
      </c>
      <c r="P91" s="53"/>
      <c r="Q91" s="38"/>
      <c r="R91" s="53"/>
      <c r="S91" s="53"/>
    </row>
    <row r="92" spans="2:19" s="12" customFormat="1" ht="13.5" customHeight="1" x14ac:dyDescent="0.15">
      <c r="D92" s="10" t="s">
        <v>75</v>
      </c>
      <c r="E92" s="41" t="s">
        <v>44</v>
      </c>
      <c r="F92" s="40">
        <v>708320</v>
      </c>
      <c r="G92" s="40">
        <v>43922213582</v>
      </c>
      <c r="H92" s="40">
        <v>704473</v>
      </c>
      <c r="I92" s="40">
        <v>43790220780</v>
      </c>
      <c r="J92" s="42">
        <v>341</v>
      </c>
      <c r="K92" s="40">
        <v>7588162</v>
      </c>
      <c r="L92" s="40">
        <v>3506</v>
      </c>
      <c r="M92" s="40">
        <v>124404640</v>
      </c>
      <c r="N92" s="45">
        <v>99.46</v>
      </c>
      <c r="O92" s="45">
        <v>99.7</v>
      </c>
      <c r="P92" s="53"/>
      <c r="R92" s="53"/>
      <c r="S92" s="53"/>
    </row>
    <row r="93" spans="2:19" s="12" customFormat="1" ht="13.5" customHeight="1" x14ac:dyDescent="0.15">
      <c r="D93" s="10" t="s">
        <v>5</v>
      </c>
      <c r="E93" s="41" t="s">
        <v>44</v>
      </c>
      <c r="F93" s="40">
        <v>5305</v>
      </c>
      <c r="G93" s="40">
        <v>195181887</v>
      </c>
      <c r="H93" s="40">
        <v>2905</v>
      </c>
      <c r="I93" s="40">
        <v>101966649</v>
      </c>
      <c r="J93" s="42">
        <v>686</v>
      </c>
      <c r="K93" s="40">
        <v>18637959</v>
      </c>
      <c r="L93" s="40">
        <v>1714</v>
      </c>
      <c r="M93" s="40">
        <v>74577279</v>
      </c>
      <c r="N93" s="45">
        <v>54.76</v>
      </c>
      <c r="O93" s="45">
        <v>52.24</v>
      </c>
      <c r="P93" s="53"/>
      <c r="R93" s="53"/>
      <c r="S93" s="53"/>
    </row>
    <row r="94" spans="2:19" ht="18.75" customHeight="1" x14ac:dyDescent="0.15">
      <c r="B94" s="1" t="s">
        <v>33</v>
      </c>
      <c r="E94" s="41" t="s">
        <v>44</v>
      </c>
      <c r="F94" s="42">
        <v>1149780</v>
      </c>
      <c r="G94" s="42">
        <v>43396906043</v>
      </c>
      <c r="H94" s="40">
        <v>1131522</v>
      </c>
      <c r="I94" s="40">
        <v>43059964188</v>
      </c>
      <c r="J94" s="40">
        <v>3961</v>
      </c>
      <c r="K94" s="42">
        <v>80195764</v>
      </c>
      <c r="L94" s="42">
        <v>14297</v>
      </c>
      <c r="M94" s="42">
        <v>256746091</v>
      </c>
      <c r="N94" s="45">
        <v>98.41</v>
      </c>
      <c r="O94" s="45">
        <v>99.22</v>
      </c>
      <c r="P94" s="53"/>
      <c r="Q94" s="38"/>
      <c r="R94" s="53"/>
      <c r="S94" s="53"/>
    </row>
    <row r="95" spans="2:19" s="12" customFormat="1" ht="13.5" customHeight="1" x14ac:dyDescent="0.15">
      <c r="D95" s="10" t="s">
        <v>75</v>
      </c>
      <c r="E95" s="41" t="s">
        <v>44</v>
      </c>
      <c r="F95" s="40">
        <v>1133754</v>
      </c>
      <c r="G95" s="40">
        <v>43086805035</v>
      </c>
      <c r="H95" s="40">
        <v>1124535</v>
      </c>
      <c r="I95" s="40">
        <v>42898951754</v>
      </c>
      <c r="J95" s="42">
        <v>518</v>
      </c>
      <c r="K95" s="40">
        <v>11408163</v>
      </c>
      <c r="L95" s="40">
        <v>8701</v>
      </c>
      <c r="M95" s="40">
        <v>176445118</v>
      </c>
      <c r="N95" s="45">
        <v>99.19</v>
      </c>
      <c r="O95" s="45">
        <v>99.56</v>
      </c>
      <c r="P95" s="53"/>
      <c r="R95" s="53"/>
      <c r="S95" s="53"/>
    </row>
    <row r="96" spans="2:19" s="12" customFormat="1" ht="13.5" customHeight="1" x14ac:dyDescent="0.15">
      <c r="D96" s="10" t="s">
        <v>5</v>
      </c>
      <c r="E96" s="41" t="s">
        <v>44</v>
      </c>
      <c r="F96" s="40">
        <v>16026</v>
      </c>
      <c r="G96" s="40">
        <v>310101008</v>
      </c>
      <c r="H96" s="40">
        <v>6987</v>
      </c>
      <c r="I96" s="40">
        <v>161012434</v>
      </c>
      <c r="J96" s="40">
        <v>3443</v>
      </c>
      <c r="K96" s="40">
        <v>68787601</v>
      </c>
      <c r="L96" s="40">
        <v>5596</v>
      </c>
      <c r="M96" s="40">
        <v>80300973</v>
      </c>
      <c r="N96" s="45">
        <v>43.6</v>
      </c>
      <c r="O96" s="45">
        <v>51.92</v>
      </c>
      <c r="P96" s="53"/>
      <c r="R96" s="53"/>
      <c r="S96" s="53"/>
    </row>
    <row r="97" spans="2:19" ht="18.75" customHeight="1" x14ac:dyDescent="0.15">
      <c r="B97" s="1" t="s">
        <v>34</v>
      </c>
      <c r="E97" s="41" t="s">
        <v>44</v>
      </c>
      <c r="F97" s="42">
        <v>482102</v>
      </c>
      <c r="G97" s="42">
        <v>13340623044</v>
      </c>
      <c r="H97" s="40">
        <v>477953</v>
      </c>
      <c r="I97" s="40">
        <v>13232218471</v>
      </c>
      <c r="J97" s="40">
        <v>560</v>
      </c>
      <c r="K97" s="42">
        <v>9842208</v>
      </c>
      <c r="L97" s="42">
        <v>3589</v>
      </c>
      <c r="M97" s="42">
        <v>98562365</v>
      </c>
      <c r="N97" s="45">
        <v>99.14</v>
      </c>
      <c r="O97" s="45">
        <v>99.19</v>
      </c>
      <c r="P97" s="53"/>
      <c r="Q97" s="38"/>
      <c r="R97" s="53"/>
      <c r="S97" s="53"/>
    </row>
    <row r="98" spans="2:19" s="12" customFormat="1" ht="13.5" customHeight="1" x14ac:dyDescent="0.15">
      <c r="D98" s="10" t="s">
        <v>75</v>
      </c>
      <c r="E98" s="41" t="s">
        <v>44</v>
      </c>
      <c r="F98" s="40">
        <v>478477</v>
      </c>
      <c r="G98" s="40">
        <v>13272916270</v>
      </c>
      <c r="H98" s="40">
        <v>476186</v>
      </c>
      <c r="I98" s="40">
        <v>13195491137</v>
      </c>
      <c r="J98" s="42">
        <v>149</v>
      </c>
      <c r="K98" s="40">
        <v>2602177</v>
      </c>
      <c r="L98" s="40">
        <v>2142</v>
      </c>
      <c r="M98" s="40">
        <v>74822956</v>
      </c>
      <c r="N98" s="45">
        <v>99.52</v>
      </c>
      <c r="O98" s="45">
        <v>99.42</v>
      </c>
      <c r="P98" s="53"/>
      <c r="R98" s="53"/>
      <c r="S98" s="53"/>
    </row>
    <row r="99" spans="2:19" s="12" customFormat="1" ht="13.5" customHeight="1" x14ac:dyDescent="0.15">
      <c r="D99" s="10" t="s">
        <v>5</v>
      </c>
      <c r="E99" s="41" t="s">
        <v>44</v>
      </c>
      <c r="F99" s="40">
        <v>3625</v>
      </c>
      <c r="G99" s="40">
        <v>67706774</v>
      </c>
      <c r="H99" s="40">
        <v>1767</v>
      </c>
      <c r="I99" s="40">
        <v>36727334</v>
      </c>
      <c r="J99" s="40">
        <v>411</v>
      </c>
      <c r="K99" s="40">
        <v>7240031</v>
      </c>
      <c r="L99" s="40">
        <v>1447</v>
      </c>
      <c r="M99" s="40">
        <v>23739409</v>
      </c>
      <c r="N99" s="45">
        <v>48.74</v>
      </c>
      <c r="O99" s="45">
        <v>54.24</v>
      </c>
      <c r="P99" s="53"/>
      <c r="R99" s="53"/>
      <c r="S99" s="53"/>
    </row>
    <row r="100" spans="2:19" ht="18.75" customHeight="1" x14ac:dyDescent="0.15">
      <c r="B100" s="1" t="s">
        <v>35</v>
      </c>
      <c r="E100" s="41" t="s">
        <v>44</v>
      </c>
      <c r="F100" s="42">
        <v>575194</v>
      </c>
      <c r="G100" s="42">
        <v>16143475405</v>
      </c>
      <c r="H100" s="40">
        <v>567135</v>
      </c>
      <c r="I100" s="40">
        <v>15971638516</v>
      </c>
      <c r="J100" s="40">
        <v>1240</v>
      </c>
      <c r="K100" s="42">
        <v>32788512</v>
      </c>
      <c r="L100" s="42">
        <v>6819</v>
      </c>
      <c r="M100" s="42">
        <v>139048377</v>
      </c>
      <c r="N100" s="45">
        <v>98.6</v>
      </c>
      <c r="O100" s="45">
        <v>98.94</v>
      </c>
      <c r="P100" s="53"/>
      <c r="Q100" s="38"/>
      <c r="R100" s="53"/>
      <c r="S100" s="53"/>
    </row>
    <row r="101" spans="2:19" s="12" customFormat="1" ht="13.5" customHeight="1" x14ac:dyDescent="0.15">
      <c r="D101" s="10" t="s">
        <v>75</v>
      </c>
      <c r="E101" s="41" t="s">
        <v>44</v>
      </c>
      <c r="F101" s="40">
        <v>568954</v>
      </c>
      <c r="G101" s="40">
        <v>16004284476</v>
      </c>
      <c r="H101" s="40">
        <v>564803</v>
      </c>
      <c r="I101" s="40">
        <v>15910277704</v>
      </c>
      <c r="J101" s="42">
        <v>205</v>
      </c>
      <c r="K101" s="40">
        <v>6821740</v>
      </c>
      <c r="L101" s="40">
        <v>3946</v>
      </c>
      <c r="M101" s="40">
        <v>87185032</v>
      </c>
      <c r="N101" s="45">
        <v>99.27</v>
      </c>
      <c r="O101" s="45">
        <v>99.41</v>
      </c>
      <c r="P101" s="53"/>
      <c r="R101" s="53"/>
      <c r="S101" s="53"/>
    </row>
    <row r="102" spans="2:19" s="12" customFormat="1" ht="13.5" customHeight="1" x14ac:dyDescent="0.15">
      <c r="D102" s="10" t="s">
        <v>5</v>
      </c>
      <c r="E102" s="41" t="s">
        <v>44</v>
      </c>
      <c r="F102" s="40">
        <v>6240</v>
      </c>
      <c r="G102" s="40">
        <v>139190929</v>
      </c>
      <c r="H102" s="40">
        <v>2332</v>
      </c>
      <c r="I102" s="40">
        <v>61360812</v>
      </c>
      <c r="J102" s="40">
        <v>1035</v>
      </c>
      <c r="K102" s="40">
        <v>25966772</v>
      </c>
      <c r="L102" s="40">
        <v>2873</v>
      </c>
      <c r="M102" s="40">
        <v>51863345</v>
      </c>
      <c r="N102" s="45">
        <v>37.369999999999997</v>
      </c>
      <c r="O102" s="45">
        <v>44.08</v>
      </c>
      <c r="P102" s="53"/>
      <c r="R102" s="53"/>
      <c r="S102" s="53"/>
    </row>
    <row r="103" spans="2:19" ht="18.75" customHeight="1" x14ac:dyDescent="0.15">
      <c r="B103" s="1" t="s">
        <v>36</v>
      </c>
      <c r="E103" s="41" t="s">
        <v>44</v>
      </c>
      <c r="F103" s="42">
        <v>444359</v>
      </c>
      <c r="G103" s="42">
        <v>12695785793</v>
      </c>
      <c r="H103" s="40">
        <v>434763</v>
      </c>
      <c r="I103" s="40">
        <v>12499918367</v>
      </c>
      <c r="J103" s="40">
        <v>966</v>
      </c>
      <c r="K103" s="42">
        <v>17347455</v>
      </c>
      <c r="L103" s="42">
        <v>8630</v>
      </c>
      <c r="M103" s="42">
        <v>178519971</v>
      </c>
      <c r="N103" s="45">
        <v>97.84</v>
      </c>
      <c r="O103" s="45">
        <v>98.46</v>
      </c>
      <c r="P103" s="53"/>
      <c r="Q103" s="38"/>
      <c r="R103" s="53"/>
      <c r="S103" s="53"/>
    </row>
    <row r="104" spans="2:19" s="12" customFormat="1" ht="13.5" customHeight="1" x14ac:dyDescent="0.15">
      <c r="D104" s="10" t="s">
        <v>75</v>
      </c>
      <c r="E104" s="41" t="s">
        <v>44</v>
      </c>
      <c r="F104" s="40">
        <v>436568</v>
      </c>
      <c r="G104" s="40">
        <v>12535684678</v>
      </c>
      <c r="H104" s="40">
        <v>431701</v>
      </c>
      <c r="I104" s="40">
        <v>12429117999</v>
      </c>
      <c r="J104" s="42">
        <v>78</v>
      </c>
      <c r="K104" s="40">
        <v>3050262</v>
      </c>
      <c r="L104" s="40">
        <v>4789</v>
      </c>
      <c r="M104" s="40">
        <v>103516417</v>
      </c>
      <c r="N104" s="45">
        <v>98.89</v>
      </c>
      <c r="O104" s="45">
        <v>99.15</v>
      </c>
      <c r="P104" s="53"/>
      <c r="R104" s="53"/>
      <c r="S104" s="53"/>
    </row>
    <row r="105" spans="2:19" s="12" customFormat="1" ht="13.5" customHeight="1" x14ac:dyDescent="0.15">
      <c r="D105" s="10" t="s">
        <v>5</v>
      </c>
      <c r="E105" s="41" t="s">
        <v>44</v>
      </c>
      <c r="F105" s="40">
        <v>7791</v>
      </c>
      <c r="G105" s="40">
        <v>160101115</v>
      </c>
      <c r="H105" s="40">
        <v>3062</v>
      </c>
      <c r="I105" s="40">
        <v>70800368</v>
      </c>
      <c r="J105" s="40">
        <v>888</v>
      </c>
      <c r="K105" s="40">
        <v>14297193</v>
      </c>
      <c r="L105" s="40">
        <v>3841</v>
      </c>
      <c r="M105" s="40">
        <v>75003554</v>
      </c>
      <c r="N105" s="45">
        <v>39.299999999999997</v>
      </c>
      <c r="O105" s="45">
        <v>44.22</v>
      </c>
      <c r="P105" s="53"/>
      <c r="R105" s="53"/>
      <c r="S105" s="53"/>
    </row>
    <row r="106" spans="2:19" ht="18.75" customHeight="1" x14ac:dyDescent="0.15">
      <c r="B106" s="1" t="s">
        <v>147</v>
      </c>
      <c r="E106" s="41" t="s">
        <v>44</v>
      </c>
      <c r="F106" s="42">
        <v>273</v>
      </c>
      <c r="G106" s="42">
        <v>24229326870</v>
      </c>
      <c r="H106" s="40">
        <v>273</v>
      </c>
      <c r="I106" s="40">
        <v>24229326870</v>
      </c>
      <c r="J106" s="40">
        <v>0</v>
      </c>
      <c r="K106" s="42">
        <v>0</v>
      </c>
      <c r="L106" s="42">
        <v>0</v>
      </c>
      <c r="M106" s="42">
        <v>0</v>
      </c>
      <c r="N106" s="45">
        <v>100</v>
      </c>
      <c r="O106" s="45">
        <v>100</v>
      </c>
      <c r="P106" s="53"/>
      <c r="Q106" s="38"/>
      <c r="R106" s="53"/>
      <c r="S106" s="53"/>
    </row>
    <row r="107" spans="2:19" s="12" customFormat="1" ht="7.5" customHeight="1" thickBot="1" x14ac:dyDescent="0.2">
      <c r="B107" s="17"/>
      <c r="C107" s="17"/>
      <c r="D107" s="17"/>
      <c r="E107" s="23"/>
      <c r="F107" s="24"/>
      <c r="G107" s="32"/>
      <c r="H107" s="32"/>
      <c r="I107" s="32"/>
      <c r="J107" s="32"/>
      <c r="K107" s="32"/>
      <c r="L107" s="32"/>
      <c r="M107" s="32"/>
      <c r="N107" s="28"/>
      <c r="O107" s="28"/>
    </row>
    <row r="108" spans="2:19" s="12" customFormat="1" ht="13.5" customHeight="1" x14ac:dyDescent="0.15">
      <c r="E108" s="25"/>
      <c r="F108" s="25"/>
      <c r="G108" s="33"/>
      <c r="H108" s="33"/>
      <c r="I108" s="33"/>
      <c r="J108" s="33"/>
      <c r="K108" s="33"/>
      <c r="L108" s="33"/>
      <c r="M108" s="33"/>
      <c r="N108" s="29"/>
      <c r="O108" s="29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2454" spans="11:11" x14ac:dyDescent="0.15">
      <c r="K2454" s="1" t="s">
        <v>104</v>
      </c>
    </row>
  </sheetData>
  <mergeCells count="7">
    <mergeCell ref="N12:O12"/>
    <mergeCell ref="B12:D13"/>
    <mergeCell ref="E12:E13"/>
    <mergeCell ref="F12:G12"/>
    <mergeCell ref="H12:I12"/>
    <mergeCell ref="J12:K12"/>
    <mergeCell ref="L12:M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81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14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39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5" ht="18" customHeight="1" thickBot="1" x14ac:dyDescent="0.2">
      <c r="B11" s="11" t="s">
        <v>40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129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685998000000</v>
      </c>
      <c r="F15" s="63">
        <v>14994239</v>
      </c>
      <c r="G15" s="63">
        <v>709208095017</v>
      </c>
      <c r="H15" s="63">
        <v>13429033</v>
      </c>
      <c r="I15" s="63">
        <v>685452404308</v>
      </c>
      <c r="J15" s="63">
        <v>158469</v>
      </c>
      <c r="K15" s="63">
        <v>3345260237</v>
      </c>
      <c r="L15" s="63">
        <v>1406737</v>
      </c>
      <c r="M15" s="63">
        <v>20410430472</v>
      </c>
      <c r="N15" s="65">
        <v>89.56</v>
      </c>
      <c r="O15" s="65">
        <v>96.65</v>
      </c>
    </row>
    <row r="16" spans="1:15" s="12" customFormat="1" ht="18.75" customHeight="1" x14ac:dyDescent="0.15">
      <c r="B16" s="2" t="s">
        <v>4</v>
      </c>
      <c r="C16" s="2"/>
      <c r="D16" s="2"/>
      <c r="E16" s="39">
        <v>678563998000</v>
      </c>
      <c r="F16" s="40">
        <v>13516039</v>
      </c>
      <c r="G16" s="40">
        <v>686427271909</v>
      </c>
      <c r="H16" s="40">
        <v>13029041</v>
      </c>
      <c r="I16" s="40">
        <v>677731025003</v>
      </c>
      <c r="J16" s="40">
        <v>3941</v>
      </c>
      <c r="K16" s="40">
        <v>832487524</v>
      </c>
      <c r="L16" s="40">
        <v>483057</v>
      </c>
      <c r="M16" s="40">
        <v>7863759382</v>
      </c>
      <c r="N16" s="37">
        <v>96.4</v>
      </c>
      <c r="O16" s="37">
        <v>98.73</v>
      </c>
    </row>
    <row r="17" spans="2:15" s="12" customFormat="1" ht="18.75" customHeight="1" x14ac:dyDescent="0.15">
      <c r="B17" s="2" t="s">
        <v>5</v>
      </c>
      <c r="C17" s="2"/>
      <c r="D17" s="2"/>
      <c r="E17" s="39">
        <v>7434002000</v>
      </c>
      <c r="F17" s="40">
        <v>1478200</v>
      </c>
      <c r="G17" s="40">
        <v>22780823108</v>
      </c>
      <c r="H17" s="40">
        <v>399992</v>
      </c>
      <c r="I17" s="40">
        <v>7721379305</v>
      </c>
      <c r="J17" s="40">
        <v>154528</v>
      </c>
      <c r="K17" s="40">
        <v>2512772713</v>
      </c>
      <c r="L17" s="40">
        <v>923680</v>
      </c>
      <c r="M17" s="40">
        <v>12546671090</v>
      </c>
      <c r="N17" s="37">
        <v>27.06</v>
      </c>
      <c r="O17" s="37">
        <v>33.89</v>
      </c>
    </row>
    <row r="18" spans="2:15" s="12" customFormat="1" ht="18.75" customHeight="1" x14ac:dyDescent="0.15">
      <c r="B18" s="2" t="s">
        <v>6</v>
      </c>
      <c r="C18" s="2"/>
      <c r="D18" s="2"/>
      <c r="E18" s="39">
        <v>336515000000</v>
      </c>
      <c r="F18" s="40">
        <v>5085109</v>
      </c>
      <c r="G18" s="40">
        <v>349994547545</v>
      </c>
      <c r="H18" s="40">
        <v>4232110</v>
      </c>
      <c r="I18" s="40">
        <v>336000560225</v>
      </c>
      <c r="J18" s="40">
        <v>91771</v>
      </c>
      <c r="K18" s="40">
        <v>1864701562</v>
      </c>
      <c r="L18" s="40">
        <v>761228</v>
      </c>
      <c r="M18" s="40">
        <v>12129285758</v>
      </c>
      <c r="N18" s="37">
        <v>83.23</v>
      </c>
      <c r="O18" s="37">
        <v>96</v>
      </c>
    </row>
    <row r="19" spans="2:15" s="12" customFormat="1" ht="13.5" customHeight="1" x14ac:dyDescent="0.15">
      <c r="D19" s="10" t="s">
        <v>75</v>
      </c>
      <c r="E19" s="39">
        <v>333375000000</v>
      </c>
      <c r="F19" s="40">
        <v>4303050</v>
      </c>
      <c r="G19" s="40">
        <v>337241962076</v>
      </c>
      <c r="H19" s="40">
        <v>4054525</v>
      </c>
      <c r="I19" s="40">
        <v>332507875858</v>
      </c>
      <c r="J19" s="40">
        <v>1612</v>
      </c>
      <c r="K19" s="40">
        <v>284251812</v>
      </c>
      <c r="L19" s="40">
        <v>246913</v>
      </c>
      <c r="M19" s="40">
        <v>4449834406</v>
      </c>
      <c r="N19" s="37">
        <v>94.22</v>
      </c>
      <c r="O19" s="37">
        <v>98.6</v>
      </c>
    </row>
    <row r="20" spans="2:15" s="12" customFormat="1" ht="13.5" customHeight="1" x14ac:dyDescent="0.15">
      <c r="D20" s="10" t="s">
        <v>5</v>
      </c>
      <c r="E20" s="39">
        <v>3140000000</v>
      </c>
      <c r="F20" s="40">
        <v>782059</v>
      </c>
      <c r="G20" s="40">
        <v>12752585469</v>
      </c>
      <c r="H20" s="40">
        <v>177585</v>
      </c>
      <c r="I20" s="40">
        <v>3492684367</v>
      </c>
      <c r="J20" s="40">
        <v>90159</v>
      </c>
      <c r="K20" s="40">
        <v>1580449750</v>
      </c>
      <c r="L20" s="40">
        <v>514315</v>
      </c>
      <c r="M20" s="40">
        <v>7679451352</v>
      </c>
      <c r="N20" s="37">
        <v>22.71</v>
      </c>
      <c r="O20" s="37">
        <v>27.39</v>
      </c>
    </row>
    <row r="21" spans="2:15" s="12" customFormat="1" ht="13.5" customHeight="1" x14ac:dyDescent="0.15">
      <c r="C21" s="10" t="s">
        <v>76</v>
      </c>
      <c r="D21" s="10"/>
      <c r="E21" s="39">
        <v>270167000000</v>
      </c>
      <c r="F21" s="40">
        <v>4959648</v>
      </c>
      <c r="G21" s="40">
        <v>283243073192</v>
      </c>
      <c r="H21" s="40">
        <v>4117887</v>
      </c>
      <c r="I21" s="40">
        <v>270246633333</v>
      </c>
      <c r="J21" s="40">
        <v>90232</v>
      </c>
      <c r="K21" s="40">
        <v>1515590376</v>
      </c>
      <c r="L21" s="40">
        <v>751529</v>
      </c>
      <c r="M21" s="40">
        <v>11480849483</v>
      </c>
      <c r="N21" s="37">
        <v>83.03</v>
      </c>
      <c r="O21" s="37">
        <v>95.41</v>
      </c>
    </row>
    <row r="22" spans="2:15" s="12" customFormat="1" ht="13.5" customHeight="1" x14ac:dyDescent="0.15">
      <c r="D22" s="10" t="s">
        <v>75</v>
      </c>
      <c r="E22" s="39">
        <v>267190000000</v>
      </c>
      <c r="F22" s="40">
        <v>4188006</v>
      </c>
      <c r="G22" s="40">
        <v>271170521449</v>
      </c>
      <c r="H22" s="40">
        <v>3942366</v>
      </c>
      <c r="I22" s="40">
        <v>266913944427</v>
      </c>
      <c r="J22" s="40">
        <v>1595</v>
      </c>
      <c r="K22" s="40">
        <v>35662733</v>
      </c>
      <c r="L22" s="40">
        <v>244045</v>
      </c>
      <c r="M22" s="40">
        <v>4220914289</v>
      </c>
      <c r="N22" s="37">
        <v>94.13</v>
      </c>
      <c r="O22" s="37">
        <v>98.43</v>
      </c>
    </row>
    <row r="23" spans="2:15" s="12" customFormat="1" ht="13.5" customHeight="1" x14ac:dyDescent="0.15">
      <c r="D23" s="10" t="s">
        <v>5</v>
      </c>
      <c r="E23" s="39">
        <v>2977000000</v>
      </c>
      <c r="F23" s="40">
        <v>771642</v>
      </c>
      <c r="G23" s="40">
        <v>12072551743</v>
      </c>
      <c r="H23" s="40">
        <v>175521</v>
      </c>
      <c r="I23" s="40">
        <v>3332688906</v>
      </c>
      <c r="J23" s="40">
        <v>88637</v>
      </c>
      <c r="K23" s="40">
        <v>1479927643</v>
      </c>
      <c r="L23" s="40">
        <v>507484</v>
      </c>
      <c r="M23" s="40">
        <v>7259935194</v>
      </c>
      <c r="N23" s="37">
        <v>22.75</v>
      </c>
      <c r="O23" s="37">
        <v>27.61</v>
      </c>
    </row>
    <row r="24" spans="2:15" s="12" customFormat="1" ht="13.5" customHeight="1" x14ac:dyDescent="0.15">
      <c r="C24" s="10" t="s">
        <v>77</v>
      </c>
      <c r="D24" s="10"/>
      <c r="E24" s="39">
        <v>66348000000</v>
      </c>
      <c r="F24" s="40">
        <v>125461</v>
      </c>
      <c r="G24" s="40">
        <v>66751474353</v>
      </c>
      <c r="H24" s="40">
        <v>114223</v>
      </c>
      <c r="I24" s="40">
        <v>65753926892</v>
      </c>
      <c r="J24" s="40">
        <v>1539</v>
      </c>
      <c r="K24" s="40">
        <v>349111186</v>
      </c>
      <c r="L24" s="40">
        <v>9699</v>
      </c>
      <c r="M24" s="40">
        <v>648436275</v>
      </c>
      <c r="N24" s="37">
        <v>91.04</v>
      </c>
      <c r="O24" s="37">
        <v>98.51</v>
      </c>
    </row>
    <row r="25" spans="2:15" s="12" customFormat="1" ht="13.5" customHeight="1" x14ac:dyDescent="0.15">
      <c r="D25" s="10" t="s">
        <v>75</v>
      </c>
      <c r="E25" s="39">
        <v>66185000000</v>
      </c>
      <c r="F25" s="40">
        <v>115044</v>
      </c>
      <c r="G25" s="40">
        <v>66071440627</v>
      </c>
      <c r="H25" s="40">
        <v>112159</v>
      </c>
      <c r="I25" s="40">
        <v>65593931431</v>
      </c>
      <c r="J25" s="40">
        <v>17</v>
      </c>
      <c r="K25" s="40">
        <v>248589079</v>
      </c>
      <c r="L25" s="40">
        <v>2868</v>
      </c>
      <c r="M25" s="40">
        <v>228920117</v>
      </c>
      <c r="N25" s="37">
        <v>97.49</v>
      </c>
      <c r="O25" s="37">
        <v>99.28</v>
      </c>
    </row>
    <row r="26" spans="2:15" s="12" customFormat="1" ht="13.5" customHeight="1" x14ac:dyDescent="0.15">
      <c r="D26" s="10" t="s">
        <v>5</v>
      </c>
      <c r="E26" s="39">
        <v>163000000</v>
      </c>
      <c r="F26" s="40">
        <v>10417</v>
      </c>
      <c r="G26" s="40">
        <v>680033726</v>
      </c>
      <c r="H26" s="40">
        <v>2064</v>
      </c>
      <c r="I26" s="40">
        <v>159995461</v>
      </c>
      <c r="J26" s="40">
        <v>1522</v>
      </c>
      <c r="K26" s="40">
        <v>100522107</v>
      </c>
      <c r="L26" s="40">
        <v>6831</v>
      </c>
      <c r="M26" s="40">
        <v>419516158</v>
      </c>
      <c r="N26" s="37">
        <v>19.809999999999999</v>
      </c>
      <c r="O26" s="37">
        <v>23.53</v>
      </c>
    </row>
    <row r="27" spans="2:15" s="12" customFormat="1" ht="18.75" customHeight="1" x14ac:dyDescent="0.15">
      <c r="B27" s="2" t="s">
        <v>7</v>
      </c>
      <c r="C27" s="2"/>
      <c r="D27" s="2"/>
      <c r="E27" s="39">
        <v>256907000000</v>
      </c>
      <c r="F27" s="40">
        <v>4790449</v>
      </c>
      <c r="G27" s="40">
        <v>264040064212</v>
      </c>
      <c r="H27" s="40">
        <v>4479178</v>
      </c>
      <c r="I27" s="40">
        <v>256826778832</v>
      </c>
      <c r="J27" s="40">
        <v>27082</v>
      </c>
      <c r="K27" s="40">
        <v>765344681</v>
      </c>
      <c r="L27" s="40">
        <v>284189</v>
      </c>
      <c r="M27" s="40">
        <v>6447940699</v>
      </c>
      <c r="N27" s="37">
        <v>93.5</v>
      </c>
      <c r="O27" s="37">
        <v>97.27</v>
      </c>
    </row>
    <row r="28" spans="2:15" s="12" customFormat="1" ht="13.5" customHeight="1" x14ac:dyDescent="0.15">
      <c r="D28" s="10" t="s">
        <v>75</v>
      </c>
      <c r="E28" s="39">
        <v>252027000000</v>
      </c>
      <c r="F28" s="40">
        <v>4481209</v>
      </c>
      <c r="G28" s="40">
        <v>254739666600</v>
      </c>
      <c r="H28" s="40">
        <v>4373338</v>
      </c>
      <c r="I28" s="40">
        <v>252014168666</v>
      </c>
      <c r="J28" s="40">
        <v>1129</v>
      </c>
      <c r="K28" s="40">
        <v>46973201</v>
      </c>
      <c r="L28" s="40">
        <v>106742</v>
      </c>
      <c r="M28" s="40">
        <v>2678524733</v>
      </c>
      <c r="N28" s="37">
        <v>97.59</v>
      </c>
      <c r="O28" s="37">
        <v>98.93</v>
      </c>
    </row>
    <row r="29" spans="2:15" s="12" customFormat="1" ht="13.5" customHeight="1" x14ac:dyDescent="0.15">
      <c r="D29" s="10" t="s">
        <v>5</v>
      </c>
      <c r="E29" s="39">
        <v>3386000000</v>
      </c>
      <c r="F29" s="40">
        <v>309198</v>
      </c>
      <c r="G29" s="40">
        <v>7806160512</v>
      </c>
      <c r="H29" s="40">
        <v>105798</v>
      </c>
      <c r="I29" s="40">
        <v>3318373066</v>
      </c>
      <c r="J29" s="40">
        <v>25953</v>
      </c>
      <c r="K29" s="40">
        <v>718371480</v>
      </c>
      <c r="L29" s="40">
        <v>177447</v>
      </c>
      <c r="M29" s="40">
        <v>3769415966</v>
      </c>
      <c r="N29" s="37">
        <v>34.22</v>
      </c>
      <c r="O29" s="37">
        <v>42.51</v>
      </c>
    </row>
    <row r="30" spans="2:15" s="12" customFormat="1" ht="13.5" customHeight="1" x14ac:dyDescent="0.15">
      <c r="D30" s="48" t="s">
        <v>78</v>
      </c>
      <c r="E30" s="39">
        <v>1494000000</v>
      </c>
      <c r="F30" s="40">
        <v>42</v>
      </c>
      <c r="G30" s="40">
        <v>1494237100</v>
      </c>
      <c r="H30" s="40">
        <v>42</v>
      </c>
      <c r="I30" s="40">
        <v>1494237100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1572000000</v>
      </c>
      <c r="F31" s="40">
        <v>677984</v>
      </c>
      <c r="G31" s="40">
        <v>1852010898</v>
      </c>
      <c r="H31" s="40">
        <v>560235</v>
      </c>
      <c r="I31" s="40">
        <v>1594456074</v>
      </c>
      <c r="J31" s="40">
        <v>15711</v>
      </c>
      <c r="K31" s="40">
        <v>36296563</v>
      </c>
      <c r="L31" s="40">
        <v>102038</v>
      </c>
      <c r="M31" s="40">
        <v>221258261</v>
      </c>
      <c r="N31" s="37">
        <v>82.63</v>
      </c>
      <c r="O31" s="37">
        <v>86.09</v>
      </c>
    </row>
    <row r="32" spans="2:15" s="12" customFormat="1" ht="13.5" customHeight="1" x14ac:dyDescent="0.15">
      <c r="D32" s="10" t="s">
        <v>75</v>
      </c>
      <c r="E32" s="39">
        <v>1526000000</v>
      </c>
      <c r="F32" s="40">
        <v>571848</v>
      </c>
      <c r="G32" s="40">
        <v>1620915400</v>
      </c>
      <c r="H32" s="40">
        <v>541335</v>
      </c>
      <c r="I32" s="40">
        <v>1551295034</v>
      </c>
      <c r="J32" s="40">
        <v>161</v>
      </c>
      <c r="K32" s="40">
        <v>368400</v>
      </c>
      <c r="L32" s="40">
        <v>30352</v>
      </c>
      <c r="M32" s="40">
        <v>69251966</v>
      </c>
      <c r="N32" s="37">
        <v>94.66</v>
      </c>
      <c r="O32" s="37">
        <v>95.7</v>
      </c>
    </row>
    <row r="33" spans="2:15" s="12" customFormat="1" ht="13.5" customHeight="1" x14ac:dyDescent="0.15">
      <c r="D33" s="10" t="s">
        <v>5</v>
      </c>
      <c r="E33" s="39">
        <v>46000000</v>
      </c>
      <c r="F33" s="40">
        <v>106136</v>
      </c>
      <c r="G33" s="40">
        <v>231095498</v>
      </c>
      <c r="H33" s="40">
        <v>18900</v>
      </c>
      <c r="I33" s="40">
        <v>43161040</v>
      </c>
      <c r="J33" s="40">
        <v>15550</v>
      </c>
      <c r="K33" s="40">
        <v>35928163</v>
      </c>
      <c r="L33" s="40">
        <v>71686</v>
      </c>
      <c r="M33" s="40">
        <v>152006295</v>
      </c>
      <c r="N33" s="37">
        <v>17.809999999999999</v>
      </c>
      <c r="O33" s="37">
        <v>18.68</v>
      </c>
    </row>
    <row r="34" spans="2:15" s="12" customFormat="1" ht="18.75" customHeight="1" x14ac:dyDescent="0.15">
      <c r="B34" s="2" t="s">
        <v>9</v>
      </c>
      <c r="C34" s="2"/>
      <c r="D34" s="2"/>
      <c r="E34" s="39">
        <v>22023000000</v>
      </c>
      <c r="F34" s="40">
        <v>2793</v>
      </c>
      <c r="G34" s="40">
        <v>21831147496</v>
      </c>
      <c r="H34" s="40">
        <v>2784</v>
      </c>
      <c r="I34" s="40">
        <v>21830952695</v>
      </c>
      <c r="J34" s="40">
        <v>0</v>
      </c>
      <c r="K34" s="40">
        <v>0</v>
      </c>
      <c r="L34" s="40">
        <v>9</v>
      </c>
      <c r="M34" s="40">
        <v>194801</v>
      </c>
      <c r="N34" s="37">
        <v>99.68</v>
      </c>
      <c r="O34" s="37">
        <v>100</v>
      </c>
    </row>
    <row r="35" spans="2:15" s="12" customFormat="1" ht="13.5" customHeight="1" x14ac:dyDescent="0.15">
      <c r="D35" s="10" t="s">
        <v>75</v>
      </c>
      <c r="E35" s="39">
        <v>22022999000</v>
      </c>
      <c r="F35" s="40">
        <v>2785</v>
      </c>
      <c r="G35" s="40">
        <v>21830991393</v>
      </c>
      <c r="H35" s="40">
        <v>2780</v>
      </c>
      <c r="I35" s="40">
        <v>21830870121</v>
      </c>
      <c r="J35" s="40">
        <v>0</v>
      </c>
      <c r="K35" s="40">
        <v>0</v>
      </c>
      <c r="L35" s="40">
        <v>5</v>
      </c>
      <c r="M35" s="40">
        <v>121272</v>
      </c>
      <c r="N35" s="37">
        <v>99.82</v>
      </c>
      <c r="O35" s="37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8</v>
      </c>
      <c r="G36" s="40">
        <v>156103</v>
      </c>
      <c r="H36" s="40">
        <v>4</v>
      </c>
      <c r="I36" s="40">
        <v>82574</v>
      </c>
      <c r="J36" s="40">
        <v>0</v>
      </c>
      <c r="K36" s="40">
        <v>0</v>
      </c>
      <c r="L36" s="40">
        <v>4</v>
      </c>
      <c r="M36" s="40">
        <v>73529</v>
      </c>
      <c r="N36" s="37">
        <v>50</v>
      </c>
      <c r="O36" s="37">
        <v>52.9</v>
      </c>
    </row>
    <row r="37" spans="2:15" s="12" customFormat="1" ht="18.75" customHeight="1" x14ac:dyDescent="0.15">
      <c r="B37" s="2" t="s">
        <v>10</v>
      </c>
      <c r="C37" s="2"/>
      <c r="D37" s="2"/>
      <c r="E37" s="39">
        <v>4000000</v>
      </c>
      <c r="F37" s="40">
        <v>61</v>
      </c>
      <c r="G37" s="40">
        <v>508476303</v>
      </c>
      <c r="H37" s="40">
        <v>9</v>
      </c>
      <c r="I37" s="40">
        <v>5492537</v>
      </c>
      <c r="J37" s="40">
        <v>31</v>
      </c>
      <c r="K37" s="40">
        <v>494279540</v>
      </c>
      <c r="L37" s="40">
        <v>21</v>
      </c>
      <c r="M37" s="40">
        <v>8704226</v>
      </c>
      <c r="N37" s="37">
        <v>14.75</v>
      </c>
      <c r="O37" s="37">
        <v>1.08</v>
      </c>
    </row>
    <row r="38" spans="2:15" s="12" customFormat="1" ht="13.5" customHeight="1" x14ac:dyDescent="0.15">
      <c r="D38" s="10" t="s">
        <v>75</v>
      </c>
      <c r="E38" s="39">
        <v>0</v>
      </c>
      <c r="F38" s="40">
        <v>23</v>
      </c>
      <c r="G38" s="40">
        <v>491524440</v>
      </c>
      <c r="H38" s="40">
        <v>4</v>
      </c>
      <c r="I38" s="40">
        <v>1663800</v>
      </c>
      <c r="J38" s="40">
        <v>19</v>
      </c>
      <c r="K38" s="40">
        <v>489860640</v>
      </c>
      <c r="L38" s="40">
        <v>0</v>
      </c>
      <c r="M38" s="40">
        <v>0</v>
      </c>
      <c r="N38" s="37">
        <v>17.39</v>
      </c>
      <c r="O38" s="37">
        <v>0.34</v>
      </c>
    </row>
    <row r="39" spans="2:15" s="12" customFormat="1" ht="13.5" customHeight="1" x14ac:dyDescent="0.15">
      <c r="D39" s="10" t="s">
        <v>5</v>
      </c>
      <c r="E39" s="39">
        <v>4000000</v>
      </c>
      <c r="F39" s="40">
        <v>38</v>
      </c>
      <c r="G39" s="40">
        <v>16951863</v>
      </c>
      <c r="H39" s="40">
        <v>5</v>
      </c>
      <c r="I39" s="40">
        <v>3828737</v>
      </c>
      <c r="J39" s="40">
        <v>12</v>
      </c>
      <c r="K39" s="40">
        <v>4418900</v>
      </c>
      <c r="L39" s="40">
        <v>21</v>
      </c>
      <c r="M39" s="40">
        <v>8704226</v>
      </c>
      <c r="N39" s="37">
        <v>13.16</v>
      </c>
      <c r="O39" s="37">
        <v>22.59</v>
      </c>
    </row>
    <row r="40" spans="2:15" s="12" customFormat="1" ht="18.75" customHeight="1" x14ac:dyDescent="0.15">
      <c r="B40" s="2" t="s">
        <v>11</v>
      </c>
      <c r="C40" s="2"/>
      <c r="D40" s="2"/>
      <c r="E40" s="39">
        <v>37000000</v>
      </c>
      <c r="F40" s="40">
        <v>97</v>
      </c>
      <c r="G40" s="40">
        <v>146565600</v>
      </c>
      <c r="H40" s="40">
        <v>97</v>
      </c>
      <c r="I40" s="40">
        <v>146565600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36999000</v>
      </c>
      <c r="F41" s="40">
        <v>97</v>
      </c>
      <c r="G41" s="40">
        <v>146565600</v>
      </c>
      <c r="H41" s="40">
        <v>97</v>
      </c>
      <c r="I41" s="40">
        <v>146565600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15261000000</v>
      </c>
      <c r="F43" s="40">
        <v>3153</v>
      </c>
      <c r="G43" s="40">
        <v>15423183649</v>
      </c>
      <c r="H43" s="40">
        <v>3113</v>
      </c>
      <c r="I43" s="40">
        <v>15369655515</v>
      </c>
      <c r="J43" s="40">
        <v>6</v>
      </c>
      <c r="K43" s="40">
        <v>5029085</v>
      </c>
      <c r="L43" s="40">
        <v>34</v>
      </c>
      <c r="M43" s="40">
        <v>48499049</v>
      </c>
      <c r="N43" s="37">
        <v>98.73</v>
      </c>
      <c r="O43" s="37">
        <v>99.65</v>
      </c>
    </row>
    <row r="44" spans="2:15" s="12" customFormat="1" ht="13.5" customHeight="1" x14ac:dyDescent="0.15">
      <c r="D44" s="48" t="s">
        <v>75</v>
      </c>
      <c r="E44" s="39">
        <v>15208000000</v>
      </c>
      <c r="F44" s="40">
        <v>3104</v>
      </c>
      <c r="G44" s="40">
        <v>15332629000</v>
      </c>
      <c r="H44" s="40">
        <v>3088</v>
      </c>
      <c r="I44" s="40">
        <v>15312315500</v>
      </c>
      <c r="J44" s="40">
        <v>0</v>
      </c>
      <c r="K44" s="40">
        <v>0</v>
      </c>
      <c r="L44" s="40">
        <v>16</v>
      </c>
      <c r="M44" s="40">
        <v>20313500</v>
      </c>
      <c r="N44" s="37">
        <v>99.48</v>
      </c>
      <c r="O44" s="37">
        <v>99.87</v>
      </c>
    </row>
    <row r="45" spans="2:15" s="12" customFormat="1" ht="13.5" customHeight="1" x14ac:dyDescent="0.15">
      <c r="D45" s="48" t="s">
        <v>5</v>
      </c>
      <c r="E45" s="39">
        <v>53000000</v>
      </c>
      <c r="F45" s="40">
        <v>49</v>
      </c>
      <c r="G45" s="40">
        <v>90554649</v>
      </c>
      <c r="H45" s="40">
        <v>25</v>
      </c>
      <c r="I45" s="40">
        <v>57340015</v>
      </c>
      <c r="J45" s="40">
        <v>6</v>
      </c>
      <c r="K45" s="40">
        <v>5029085</v>
      </c>
      <c r="L45" s="40">
        <v>18</v>
      </c>
      <c r="M45" s="40">
        <v>28185549</v>
      </c>
      <c r="N45" s="37">
        <v>51.02</v>
      </c>
      <c r="O45" s="37">
        <v>63.32</v>
      </c>
    </row>
    <row r="46" spans="2:15" s="12" customFormat="1" ht="18.75" customHeight="1" x14ac:dyDescent="0.15">
      <c r="B46" s="2" t="s">
        <v>13</v>
      </c>
      <c r="C46" s="2"/>
      <c r="D46" s="49"/>
      <c r="E46" s="39">
        <v>53679000000</v>
      </c>
      <c r="F46" s="40">
        <v>4434593</v>
      </c>
      <c r="G46" s="40">
        <v>55412099314</v>
      </c>
      <c r="H46" s="40">
        <v>4151507</v>
      </c>
      <c r="I46" s="40">
        <v>53677942830</v>
      </c>
      <c r="J46" s="40">
        <v>23868</v>
      </c>
      <c r="K46" s="40">
        <v>179608806</v>
      </c>
      <c r="L46" s="40">
        <v>259218</v>
      </c>
      <c r="M46" s="40">
        <v>1554547678</v>
      </c>
      <c r="N46" s="37">
        <v>93.62</v>
      </c>
      <c r="O46" s="37">
        <v>96.87</v>
      </c>
    </row>
    <row r="47" spans="2:15" s="12" customFormat="1" ht="13.5" customHeight="1" x14ac:dyDescent="0.15">
      <c r="D47" s="48" t="s">
        <v>75</v>
      </c>
      <c r="E47" s="39">
        <v>52874000000</v>
      </c>
      <c r="F47" s="40">
        <v>4153881</v>
      </c>
      <c r="G47" s="40">
        <v>53528780300</v>
      </c>
      <c r="H47" s="40">
        <v>4053832</v>
      </c>
      <c r="I47" s="40">
        <v>52872033324</v>
      </c>
      <c r="J47" s="40">
        <v>1020</v>
      </c>
      <c r="K47" s="40">
        <v>11033471</v>
      </c>
      <c r="L47" s="40">
        <v>99029</v>
      </c>
      <c r="M47" s="40">
        <v>645713505</v>
      </c>
      <c r="N47" s="37">
        <v>97.59</v>
      </c>
      <c r="O47" s="37">
        <v>98.77</v>
      </c>
    </row>
    <row r="48" spans="2:15" s="12" customFormat="1" ht="13.5" customHeight="1" x14ac:dyDescent="0.15">
      <c r="D48" s="48" t="s">
        <v>5</v>
      </c>
      <c r="E48" s="39">
        <v>805000000</v>
      </c>
      <c r="F48" s="40">
        <v>280712</v>
      </c>
      <c r="G48" s="40">
        <v>1883319014</v>
      </c>
      <c r="H48" s="40">
        <v>97675</v>
      </c>
      <c r="I48" s="40">
        <v>805909506</v>
      </c>
      <c r="J48" s="40">
        <v>22848</v>
      </c>
      <c r="K48" s="40">
        <v>168575335</v>
      </c>
      <c r="L48" s="40">
        <v>160189</v>
      </c>
      <c r="M48" s="40">
        <v>908834173</v>
      </c>
      <c r="N48" s="37">
        <v>34.799999999999997</v>
      </c>
      <c r="O48" s="37">
        <v>42.79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9" ht="18.75" customHeight="1" x14ac:dyDescent="0.15">
      <c r="B50" s="1" t="s">
        <v>19</v>
      </c>
      <c r="E50" s="41" t="s">
        <v>37</v>
      </c>
      <c r="F50" s="42">
        <v>1214990</v>
      </c>
      <c r="G50" s="42">
        <v>61981506913</v>
      </c>
      <c r="H50" s="42">
        <v>1062235</v>
      </c>
      <c r="I50" s="42">
        <v>59907691153</v>
      </c>
      <c r="J50" s="42">
        <v>18939</v>
      </c>
      <c r="K50" s="42">
        <v>295874425</v>
      </c>
      <c r="L50" s="42">
        <v>133816</v>
      </c>
      <c r="M50" s="42">
        <v>1777941335</v>
      </c>
      <c r="N50" s="37">
        <v>87.43</v>
      </c>
      <c r="O50" s="37">
        <v>96.65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37</v>
      </c>
      <c r="F51" s="40">
        <v>1069150</v>
      </c>
      <c r="G51" s="40">
        <v>59883801746</v>
      </c>
      <c r="H51" s="40">
        <v>1022393</v>
      </c>
      <c r="I51" s="40">
        <v>59190042381</v>
      </c>
      <c r="J51" s="40">
        <v>300</v>
      </c>
      <c r="K51" s="40">
        <v>14407957</v>
      </c>
      <c r="L51" s="40">
        <v>46457</v>
      </c>
      <c r="M51" s="40">
        <v>679351408</v>
      </c>
      <c r="N51" s="37">
        <v>95.63</v>
      </c>
      <c r="O51" s="37">
        <v>98.84</v>
      </c>
    </row>
    <row r="52" spans="2:19" s="12" customFormat="1" ht="13.5" customHeight="1" x14ac:dyDescent="0.15">
      <c r="D52" s="10" t="s">
        <v>5</v>
      </c>
      <c r="E52" s="41" t="s">
        <v>37</v>
      </c>
      <c r="F52" s="40">
        <v>145840</v>
      </c>
      <c r="G52" s="40">
        <v>2097705167</v>
      </c>
      <c r="H52" s="40">
        <v>39842</v>
      </c>
      <c r="I52" s="40">
        <v>717648772</v>
      </c>
      <c r="J52" s="40">
        <v>18639</v>
      </c>
      <c r="K52" s="40">
        <v>281466468</v>
      </c>
      <c r="L52" s="40">
        <v>87359</v>
      </c>
      <c r="M52" s="40">
        <v>1098589927</v>
      </c>
      <c r="N52" s="37">
        <v>27.32</v>
      </c>
      <c r="O52" s="37">
        <v>34.21</v>
      </c>
    </row>
    <row r="53" spans="2:19" ht="18.75" customHeight="1" x14ac:dyDescent="0.15">
      <c r="B53" s="1" t="s">
        <v>20</v>
      </c>
      <c r="E53" s="41" t="s">
        <v>37</v>
      </c>
      <c r="F53" s="42">
        <v>1139354</v>
      </c>
      <c r="G53" s="42">
        <v>78845662461</v>
      </c>
      <c r="H53" s="42">
        <v>1053089</v>
      </c>
      <c r="I53" s="42">
        <v>77465614850</v>
      </c>
      <c r="J53" s="42">
        <v>9272</v>
      </c>
      <c r="K53" s="42">
        <v>195098062</v>
      </c>
      <c r="L53" s="42">
        <v>76993</v>
      </c>
      <c r="M53" s="42">
        <v>1184949549</v>
      </c>
      <c r="N53" s="37">
        <v>92.43</v>
      </c>
      <c r="O53" s="37">
        <v>98.25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37</v>
      </c>
      <c r="F54" s="42">
        <v>1058709</v>
      </c>
      <c r="G54" s="42">
        <v>77460529190</v>
      </c>
      <c r="H54" s="42">
        <v>1029615</v>
      </c>
      <c r="I54" s="42">
        <v>77001936565</v>
      </c>
      <c r="J54" s="42">
        <v>327</v>
      </c>
      <c r="K54" s="42">
        <v>4807666</v>
      </c>
      <c r="L54" s="42">
        <v>28767</v>
      </c>
      <c r="M54" s="42">
        <v>453784959</v>
      </c>
      <c r="N54" s="37">
        <v>97.25</v>
      </c>
      <c r="O54" s="37">
        <v>99.41</v>
      </c>
    </row>
    <row r="55" spans="2:19" s="12" customFormat="1" ht="13.5" customHeight="1" x14ac:dyDescent="0.15">
      <c r="D55" s="10" t="s">
        <v>5</v>
      </c>
      <c r="E55" s="41" t="s">
        <v>37</v>
      </c>
      <c r="F55" s="40">
        <v>80645</v>
      </c>
      <c r="G55" s="40">
        <v>1385133271</v>
      </c>
      <c r="H55" s="40">
        <v>23474</v>
      </c>
      <c r="I55" s="40">
        <v>463678285</v>
      </c>
      <c r="J55" s="40">
        <v>8945</v>
      </c>
      <c r="K55" s="40">
        <v>190290396</v>
      </c>
      <c r="L55" s="40">
        <v>48226</v>
      </c>
      <c r="M55" s="40">
        <v>731164590</v>
      </c>
      <c r="N55" s="37">
        <v>29.11</v>
      </c>
      <c r="O55" s="37">
        <v>33.479999999999997</v>
      </c>
    </row>
    <row r="56" spans="2:19" ht="18.75" customHeight="1" x14ac:dyDescent="0.15">
      <c r="B56" s="1" t="s">
        <v>21</v>
      </c>
      <c r="E56" s="41" t="s">
        <v>37</v>
      </c>
      <c r="F56" s="42">
        <v>625403</v>
      </c>
      <c r="G56" s="42">
        <v>82797556116</v>
      </c>
      <c r="H56" s="42">
        <v>564284</v>
      </c>
      <c r="I56" s="42">
        <v>81886344483</v>
      </c>
      <c r="J56" s="42">
        <v>5739</v>
      </c>
      <c r="K56" s="42">
        <v>107971172</v>
      </c>
      <c r="L56" s="42">
        <v>55380</v>
      </c>
      <c r="M56" s="42">
        <v>803240461</v>
      </c>
      <c r="N56" s="37">
        <v>90.23</v>
      </c>
      <c r="O56" s="37">
        <v>98.9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37</v>
      </c>
      <c r="F57" s="42">
        <v>566794</v>
      </c>
      <c r="G57" s="42">
        <v>81877419314</v>
      </c>
      <c r="H57" s="42">
        <v>548141</v>
      </c>
      <c r="I57" s="42">
        <v>81594700331</v>
      </c>
      <c r="J57" s="42">
        <v>80</v>
      </c>
      <c r="K57" s="42">
        <v>2278854</v>
      </c>
      <c r="L57" s="42">
        <v>18573</v>
      </c>
      <c r="M57" s="42">
        <v>280440129</v>
      </c>
      <c r="N57" s="37">
        <v>96.71</v>
      </c>
      <c r="O57" s="37">
        <v>99.65</v>
      </c>
    </row>
    <row r="58" spans="2:19" s="12" customFormat="1" ht="13.5" customHeight="1" x14ac:dyDescent="0.15">
      <c r="D58" s="10" t="s">
        <v>5</v>
      </c>
      <c r="E58" s="41" t="s">
        <v>37</v>
      </c>
      <c r="F58" s="42">
        <v>58609</v>
      </c>
      <c r="G58" s="42">
        <v>920136802</v>
      </c>
      <c r="H58" s="42">
        <v>16143</v>
      </c>
      <c r="I58" s="42">
        <v>291644152</v>
      </c>
      <c r="J58" s="42">
        <v>5659</v>
      </c>
      <c r="K58" s="42">
        <v>105692318</v>
      </c>
      <c r="L58" s="42">
        <v>36807</v>
      </c>
      <c r="M58" s="42">
        <v>522800332</v>
      </c>
      <c r="N58" s="37">
        <v>27.54</v>
      </c>
      <c r="O58" s="37">
        <v>31.7</v>
      </c>
    </row>
    <row r="59" spans="2:19" ht="18.75" customHeight="1" x14ac:dyDescent="0.15">
      <c r="B59" s="1" t="s">
        <v>22</v>
      </c>
      <c r="E59" s="41" t="s">
        <v>37</v>
      </c>
      <c r="F59" s="42">
        <v>757815</v>
      </c>
      <c r="G59" s="42">
        <v>83193962231</v>
      </c>
      <c r="H59" s="42">
        <v>647085</v>
      </c>
      <c r="I59" s="42">
        <v>80890976861</v>
      </c>
      <c r="J59" s="42">
        <v>13570</v>
      </c>
      <c r="K59" s="42">
        <v>608901702</v>
      </c>
      <c r="L59" s="42">
        <v>97160</v>
      </c>
      <c r="M59" s="42">
        <v>1694083668</v>
      </c>
      <c r="N59" s="37">
        <v>85.39</v>
      </c>
      <c r="O59" s="37">
        <v>97.23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37</v>
      </c>
      <c r="F60" s="42">
        <v>654649</v>
      </c>
      <c r="G60" s="42">
        <v>81182976480</v>
      </c>
      <c r="H60" s="42">
        <v>622666</v>
      </c>
      <c r="I60" s="42">
        <v>80222073511</v>
      </c>
      <c r="J60" s="42">
        <v>385</v>
      </c>
      <c r="K60" s="42">
        <v>269078996</v>
      </c>
      <c r="L60" s="42">
        <v>31598</v>
      </c>
      <c r="M60" s="42">
        <v>691823973</v>
      </c>
      <c r="N60" s="37">
        <v>95.11</v>
      </c>
      <c r="O60" s="37">
        <v>98.82</v>
      </c>
    </row>
    <row r="61" spans="2:19" s="12" customFormat="1" ht="13.5" customHeight="1" x14ac:dyDescent="0.15">
      <c r="D61" s="10" t="s">
        <v>5</v>
      </c>
      <c r="E61" s="41" t="s">
        <v>37</v>
      </c>
      <c r="F61" s="42">
        <v>103166</v>
      </c>
      <c r="G61" s="42">
        <v>2010985751</v>
      </c>
      <c r="H61" s="42">
        <v>24419</v>
      </c>
      <c r="I61" s="42">
        <v>668903350</v>
      </c>
      <c r="J61" s="42">
        <v>13185</v>
      </c>
      <c r="K61" s="42">
        <v>339822706</v>
      </c>
      <c r="L61" s="42">
        <v>65562</v>
      </c>
      <c r="M61" s="42">
        <v>1002259695</v>
      </c>
      <c r="N61" s="37">
        <v>23.67</v>
      </c>
      <c r="O61" s="37">
        <v>33.26</v>
      </c>
    </row>
    <row r="62" spans="2:19" ht="18.75" customHeight="1" x14ac:dyDescent="0.15">
      <c r="B62" s="1" t="s">
        <v>23</v>
      </c>
      <c r="E62" s="41" t="s">
        <v>37</v>
      </c>
      <c r="F62" s="42">
        <v>992754</v>
      </c>
      <c r="G62" s="42">
        <v>43861711824</v>
      </c>
      <c r="H62" s="42">
        <v>868250</v>
      </c>
      <c r="I62" s="42">
        <v>42190545497</v>
      </c>
      <c r="J62" s="42">
        <v>14002</v>
      </c>
      <c r="K62" s="42">
        <v>205004570</v>
      </c>
      <c r="L62" s="42">
        <v>110502</v>
      </c>
      <c r="M62" s="42">
        <v>1466161757</v>
      </c>
      <c r="N62" s="37">
        <v>87.46</v>
      </c>
      <c r="O62" s="37">
        <v>96.19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37</v>
      </c>
      <c r="F63" s="42">
        <v>879781</v>
      </c>
      <c r="G63" s="42">
        <v>42310160621</v>
      </c>
      <c r="H63" s="42">
        <v>838995</v>
      </c>
      <c r="I63" s="42">
        <v>41701525498</v>
      </c>
      <c r="J63" s="42">
        <v>589</v>
      </c>
      <c r="K63" s="42">
        <v>8241423</v>
      </c>
      <c r="L63" s="42">
        <v>40197</v>
      </c>
      <c r="M63" s="42">
        <v>600393700</v>
      </c>
      <c r="N63" s="37">
        <v>95.36</v>
      </c>
      <c r="O63" s="37">
        <v>98.56</v>
      </c>
    </row>
    <row r="64" spans="2:19" s="12" customFormat="1" ht="13.5" customHeight="1" x14ac:dyDescent="0.15">
      <c r="D64" s="10" t="s">
        <v>5</v>
      </c>
      <c r="E64" s="41" t="s">
        <v>37</v>
      </c>
      <c r="F64" s="42">
        <v>112973</v>
      </c>
      <c r="G64" s="42">
        <v>1551551203</v>
      </c>
      <c r="H64" s="42">
        <v>29255</v>
      </c>
      <c r="I64" s="42">
        <v>489019999</v>
      </c>
      <c r="J64" s="42">
        <v>13413</v>
      </c>
      <c r="K64" s="42">
        <v>196763147</v>
      </c>
      <c r="L64" s="42">
        <v>70305</v>
      </c>
      <c r="M64" s="42">
        <v>865768057</v>
      </c>
      <c r="N64" s="37">
        <v>25.9</v>
      </c>
      <c r="O64" s="37">
        <v>31.52</v>
      </c>
    </row>
    <row r="65" spans="2:19" ht="18.75" customHeight="1" x14ac:dyDescent="0.15">
      <c r="B65" s="1" t="s">
        <v>24</v>
      </c>
      <c r="E65" s="41" t="s">
        <v>37</v>
      </c>
      <c r="F65" s="42">
        <v>871235</v>
      </c>
      <c r="G65" s="42">
        <v>23862535575</v>
      </c>
      <c r="H65" s="42">
        <v>793567</v>
      </c>
      <c r="I65" s="42">
        <v>22772671948</v>
      </c>
      <c r="J65" s="42">
        <v>7210</v>
      </c>
      <c r="K65" s="42">
        <v>92994400</v>
      </c>
      <c r="L65" s="42">
        <v>70458</v>
      </c>
      <c r="M65" s="42">
        <v>996869227</v>
      </c>
      <c r="N65" s="37">
        <v>91.09</v>
      </c>
      <c r="O65" s="37">
        <v>95.43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37</v>
      </c>
      <c r="F66" s="42">
        <v>799296</v>
      </c>
      <c r="G66" s="42">
        <v>22840329156</v>
      </c>
      <c r="H66" s="42">
        <v>772575</v>
      </c>
      <c r="I66" s="42">
        <v>22416423705</v>
      </c>
      <c r="J66" s="42">
        <v>461</v>
      </c>
      <c r="K66" s="42">
        <v>6611145</v>
      </c>
      <c r="L66" s="42">
        <v>26260</v>
      </c>
      <c r="M66" s="42">
        <v>417294306</v>
      </c>
      <c r="N66" s="37">
        <v>96.66</v>
      </c>
      <c r="O66" s="37">
        <v>98.14</v>
      </c>
    </row>
    <row r="67" spans="2:19" s="12" customFormat="1" ht="13.5" customHeight="1" x14ac:dyDescent="0.15">
      <c r="D67" s="10" t="s">
        <v>5</v>
      </c>
      <c r="E67" s="41" t="s">
        <v>37</v>
      </c>
      <c r="F67" s="42">
        <v>71939</v>
      </c>
      <c r="G67" s="42">
        <v>1022206419</v>
      </c>
      <c r="H67" s="42">
        <v>20992</v>
      </c>
      <c r="I67" s="42">
        <v>356248243</v>
      </c>
      <c r="J67" s="42">
        <v>6749</v>
      </c>
      <c r="K67" s="42">
        <v>86383255</v>
      </c>
      <c r="L67" s="42">
        <v>44198</v>
      </c>
      <c r="M67" s="42">
        <v>579574921</v>
      </c>
      <c r="N67" s="37">
        <v>29.18</v>
      </c>
      <c r="O67" s="37">
        <v>34.85</v>
      </c>
    </row>
    <row r="68" spans="2:19" ht="18.75" customHeight="1" x14ac:dyDescent="0.15">
      <c r="B68" s="1" t="s">
        <v>25</v>
      </c>
      <c r="E68" s="41" t="s">
        <v>37</v>
      </c>
      <c r="F68" s="42">
        <v>896174</v>
      </c>
      <c r="G68" s="42">
        <v>31059920158</v>
      </c>
      <c r="H68" s="42">
        <v>793020</v>
      </c>
      <c r="I68" s="42">
        <v>29645967527</v>
      </c>
      <c r="J68" s="42">
        <v>9687</v>
      </c>
      <c r="K68" s="42">
        <v>139444037</v>
      </c>
      <c r="L68" s="42">
        <v>93467</v>
      </c>
      <c r="M68" s="42">
        <v>1274508594</v>
      </c>
      <c r="N68" s="37">
        <v>88.49</v>
      </c>
      <c r="O68" s="37">
        <v>95.45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37</v>
      </c>
      <c r="F69" s="42">
        <v>798076</v>
      </c>
      <c r="G69" s="42">
        <v>29615521043</v>
      </c>
      <c r="H69" s="42">
        <v>765685</v>
      </c>
      <c r="I69" s="42">
        <v>29142347810</v>
      </c>
      <c r="J69" s="42">
        <v>356</v>
      </c>
      <c r="K69" s="42">
        <v>5822174</v>
      </c>
      <c r="L69" s="42">
        <v>32035</v>
      </c>
      <c r="M69" s="42">
        <v>467351059</v>
      </c>
      <c r="N69" s="37">
        <v>95.94</v>
      </c>
      <c r="O69" s="37">
        <v>98.4</v>
      </c>
    </row>
    <row r="70" spans="2:19" s="12" customFormat="1" ht="13.5" customHeight="1" x14ac:dyDescent="0.15">
      <c r="D70" s="10" t="s">
        <v>5</v>
      </c>
      <c r="E70" s="41" t="s">
        <v>37</v>
      </c>
      <c r="F70" s="42">
        <v>98098</v>
      </c>
      <c r="G70" s="42">
        <v>1444399115</v>
      </c>
      <c r="H70" s="42">
        <v>27335</v>
      </c>
      <c r="I70" s="42">
        <v>503619717</v>
      </c>
      <c r="J70" s="42">
        <v>9331</v>
      </c>
      <c r="K70" s="42">
        <v>133621863</v>
      </c>
      <c r="L70" s="42">
        <v>61432</v>
      </c>
      <c r="M70" s="42">
        <v>807157535</v>
      </c>
      <c r="N70" s="37">
        <v>27.86</v>
      </c>
      <c r="O70" s="37">
        <v>34.869999999999997</v>
      </c>
    </row>
    <row r="71" spans="2:19" ht="18.75" customHeight="1" x14ac:dyDescent="0.15">
      <c r="B71" s="1" t="s">
        <v>26</v>
      </c>
      <c r="E71" s="41" t="s">
        <v>37</v>
      </c>
      <c r="F71" s="42">
        <v>961421</v>
      </c>
      <c r="G71" s="42">
        <v>22742039251</v>
      </c>
      <c r="H71" s="42">
        <v>861202</v>
      </c>
      <c r="I71" s="42">
        <v>21410946451</v>
      </c>
      <c r="J71" s="42">
        <v>14959</v>
      </c>
      <c r="K71" s="42">
        <v>183708638</v>
      </c>
      <c r="L71" s="42">
        <v>85260</v>
      </c>
      <c r="M71" s="42">
        <v>1147384162</v>
      </c>
      <c r="N71" s="37">
        <v>89.58</v>
      </c>
      <c r="O71" s="37">
        <v>94.15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37</v>
      </c>
      <c r="F72" s="42">
        <v>867300</v>
      </c>
      <c r="G72" s="42">
        <v>21398641894</v>
      </c>
      <c r="H72" s="42">
        <v>837242</v>
      </c>
      <c r="I72" s="42">
        <v>20949216463</v>
      </c>
      <c r="J72" s="42">
        <v>163</v>
      </c>
      <c r="K72" s="42">
        <v>2289285</v>
      </c>
      <c r="L72" s="42">
        <v>29895</v>
      </c>
      <c r="M72" s="42">
        <v>447136146</v>
      </c>
      <c r="N72" s="37">
        <v>96.53</v>
      </c>
      <c r="O72" s="37">
        <v>97.9</v>
      </c>
    </row>
    <row r="73" spans="2:19" s="12" customFormat="1" ht="13.5" customHeight="1" x14ac:dyDescent="0.15">
      <c r="D73" s="10" t="s">
        <v>5</v>
      </c>
      <c r="E73" s="41" t="s">
        <v>37</v>
      </c>
      <c r="F73" s="42">
        <v>94121</v>
      </c>
      <c r="G73" s="42">
        <v>1343397357</v>
      </c>
      <c r="H73" s="42">
        <v>23960</v>
      </c>
      <c r="I73" s="42">
        <v>461729988</v>
      </c>
      <c r="J73" s="42">
        <v>14796</v>
      </c>
      <c r="K73" s="42">
        <v>181419353</v>
      </c>
      <c r="L73" s="42">
        <v>55365</v>
      </c>
      <c r="M73" s="42">
        <v>700248016</v>
      </c>
      <c r="N73" s="37">
        <v>25.46</v>
      </c>
      <c r="O73" s="37">
        <v>34.369999999999997</v>
      </c>
    </row>
    <row r="74" spans="2:19" ht="18.75" customHeight="1" x14ac:dyDescent="0.15">
      <c r="B74" s="1" t="s">
        <v>27</v>
      </c>
      <c r="E74" s="41" t="s">
        <v>37</v>
      </c>
      <c r="F74" s="42">
        <v>663646</v>
      </c>
      <c r="G74" s="42">
        <v>24395954788</v>
      </c>
      <c r="H74" s="42">
        <v>586043</v>
      </c>
      <c r="I74" s="42">
        <v>23456536691</v>
      </c>
      <c r="J74" s="42">
        <v>6926</v>
      </c>
      <c r="K74" s="42">
        <v>95110262</v>
      </c>
      <c r="L74" s="42">
        <v>70677</v>
      </c>
      <c r="M74" s="42">
        <v>844307835</v>
      </c>
      <c r="N74" s="37">
        <v>88.31</v>
      </c>
      <c r="O74" s="37">
        <v>96.15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37</v>
      </c>
      <c r="F75" s="42">
        <v>588927</v>
      </c>
      <c r="G75" s="42">
        <v>23452144629</v>
      </c>
      <c r="H75" s="42">
        <v>566683</v>
      </c>
      <c r="I75" s="42">
        <v>23160029101</v>
      </c>
      <c r="J75" s="42">
        <v>111</v>
      </c>
      <c r="K75" s="42">
        <v>2298845</v>
      </c>
      <c r="L75" s="42">
        <v>22133</v>
      </c>
      <c r="M75" s="42">
        <v>289816683</v>
      </c>
      <c r="N75" s="37">
        <v>96.22</v>
      </c>
      <c r="O75" s="37">
        <v>98.75</v>
      </c>
    </row>
    <row r="76" spans="2:19" s="12" customFormat="1" ht="13.5" customHeight="1" x14ac:dyDescent="0.15">
      <c r="D76" s="10" t="s">
        <v>5</v>
      </c>
      <c r="E76" s="41" t="s">
        <v>37</v>
      </c>
      <c r="F76" s="42">
        <v>74719</v>
      </c>
      <c r="G76" s="42">
        <v>943810159</v>
      </c>
      <c r="H76" s="42">
        <v>19360</v>
      </c>
      <c r="I76" s="42">
        <v>296507590</v>
      </c>
      <c r="J76" s="42">
        <v>6815</v>
      </c>
      <c r="K76" s="42">
        <v>92811417</v>
      </c>
      <c r="L76" s="42">
        <v>48544</v>
      </c>
      <c r="M76" s="42">
        <v>554491152</v>
      </c>
      <c r="N76" s="37">
        <v>25.91</v>
      </c>
      <c r="O76" s="37">
        <v>31.42</v>
      </c>
    </row>
    <row r="77" spans="2:19" ht="18.75" customHeight="1" x14ac:dyDescent="0.15">
      <c r="B77" s="1" t="s">
        <v>28</v>
      </c>
      <c r="E77" s="41" t="s">
        <v>37</v>
      </c>
      <c r="F77" s="42">
        <v>829488</v>
      </c>
      <c r="G77" s="42">
        <v>28283756524</v>
      </c>
      <c r="H77" s="42">
        <v>759600</v>
      </c>
      <c r="I77" s="42">
        <v>27247005248</v>
      </c>
      <c r="J77" s="42">
        <v>5382</v>
      </c>
      <c r="K77" s="42">
        <v>77617454</v>
      </c>
      <c r="L77" s="42">
        <v>64506</v>
      </c>
      <c r="M77" s="42">
        <v>959133822</v>
      </c>
      <c r="N77" s="37">
        <v>91.57</v>
      </c>
      <c r="O77" s="37">
        <v>96.33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37</v>
      </c>
      <c r="F78" s="42">
        <v>763242</v>
      </c>
      <c r="G78" s="42">
        <v>27236692796</v>
      </c>
      <c r="H78" s="42">
        <v>740629</v>
      </c>
      <c r="I78" s="42">
        <v>26883092904</v>
      </c>
      <c r="J78" s="42">
        <v>137</v>
      </c>
      <c r="K78" s="42">
        <v>2533827</v>
      </c>
      <c r="L78" s="42">
        <v>22476</v>
      </c>
      <c r="M78" s="42">
        <v>351066065</v>
      </c>
      <c r="N78" s="37">
        <v>97.04</v>
      </c>
      <c r="O78" s="37">
        <v>98.7</v>
      </c>
    </row>
    <row r="79" spans="2:19" s="12" customFormat="1" ht="13.5" customHeight="1" x14ac:dyDescent="0.15">
      <c r="D79" s="10" t="s">
        <v>5</v>
      </c>
      <c r="E79" s="41" t="s">
        <v>37</v>
      </c>
      <c r="F79" s="42">
        <v>66246</v>
      </c>
      <c r="G79" s="42">
        <v>1047063728</v>
      </c>
      <c r="H79" s="42">
        <v>18971</v>
      </c>
      <c r="I79" s="42">
        <v>363912344</v>
      </c>
      <c r="J79" s="42">
        <v>5245</v>
      </c>
      <c r="K79" s="42">
        <v>75083627</v>
      </c>
      <c r="L79" s="42">
        <v>42030</v>
      </c>
      <c r="M79" s="42">
        <v>608067757</v>
      </c>
      <c r="N79" s="37">
        <v>28.64</v>
      </c>
      <c r="O79" s="37">
        <v>34.76</v>
      </c>
    </row>
    <row r="80" spans="2:19" ht="18.75" customHeight="1" x14ac:dyDescent="0.15">
      <c r="B80" s="1" t="s">
        <v>29</v>
      </c>
      <c r="E80" s="41" t="s">
        <v>37</v>
      </c>
      <c r="F80" s="42">
        <v>1273980</v>
      </c>
      <c r="G80" s="42">
        <v>58109610206</v>
      </c>
      <c r="H80" s="42">
        <v>1158590</v>
      </c>
      <c r="I80" s="42">
        <v>56308154198</v>
      </c>
      <c r="J80" s="42">
        <v>8474</v>
      </c>
      <c r="K80" s="42">
        <v>142738068</v>
      </c>
      <c r="L80" s="42">
        <v>106916</v>
      </c>
      <c r="M80" s="42">
        <v>1658717940</v>
      </c>
      <c r="N80" s="37">
        <v>90.94</v>
      </c>
      <c r="O80" s="37">
        <v>96.9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37</v>
      </c>
      <c r="F81" s="42">
        <v>1160600</v>
      </c>
      <c r="G81" s="42">
        <v>56269353005</v>
      </c>
      <c r="H81" s="42">
        <v>1122666</v>
      </c>
      <c r="I81" s="42">
        <v>55600600821</v>
      </c>
      <c r="J81" s="42">
        <v>227</v>
      </c>
      <c r="K81" s="42">
        <v>5355355</v>
      </c>
      <c r="L81" s="42">
        <v>37707</v>
      </c>
      <c r="M81" s="42">
        <v>663396829</v>
      </c>
      <c r="N81" s="37">
        <v>96.73</v>
      </c>
      <c r="O81" s="37">
        <v>98.81</v>
      </c>
    </row>
    <row r="82" spans="2:19" s="12" customFormat="1" ht="13.5" customHeight="1" x14ac:dyDescent="0.15">
      <c r="D82" s="10" t="s">
        <v>5</v>
      </c>
      <c r="E82" s="41" t="s">
        <v>37</v>
      </c>
      <c r="F82" s="42">
        <v>113380</v>
      </c>
      <c r="G82" s="42">
        <v>1840257201</v>
      </c>
      <c r="H82" s="42">
        <v>35924</v>
      </c>
      <c r="I82" s="42">
        <v>707553377</v>
      </c>
      <c r="J82" s="42">
        <v>8247</v>
      </c>
      <c r="K82" s="42">
        <v>137382713</v>
      </c>
      <c r="L82" s="42">
        <v>69209</v>
      </c>
      <c r="M82" s="42">
        <v>995321111</v>
      </c>
      <c r="N82" s="37">
        <v>31.68</v>
      </c>
      <c r="O82" s="37">
        <v>38.450000000000003</v>
      </c>
    </row>
    <row r="83" spans="2:19" ht="18.75" customHeight="1" x14ac:dyDescent="0.15">
      <c r="B83" s="1" t="s">
        <v>30</v>
      </c>
      <c r="E83" s="41" t="s">
        <v>37</v>
      </c>
      <c r="F83" s="42">
        <v>634503</v>
      </c>
      <c r="G83" s="42">
        <v>22723375432</v>
      </c>
      <c r="H83" s="42">
        <v>567200</v>
      </c>
      <c r="I83" s="42">
        <v>21821551647</v>
      </c>
      <c r="J83" s="42">
        <v>5832</v>
      </c>
      <c r="K83" s="42">
        <v>75155084</v>
      </c>
      <c r="L83" s="42">
        <v>61471</v>
      </c>
      <c r="M83" s="42">
        <v>826668701</v>
      </c>
      <c r="N83" s="37">
        <v>89.39</v>
      </c>
      <c r="O83" s="37">
        <v>96.03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37</v>
      </c>
      <c r="F84" s="42">
        <v>571534</v>
      </c>
      <c r="G84" s="42">
        <v>21816890437</v>
      </c>
      <c r="H84" s="42">
        <v>551111</v>
      </c>
      <c r="I84" s="42">
        <v>21522695339</v>
      </c>
      <c r="J84" s="42">
        <v>19</v>
      </c>
      <c r="K84" s="42">
        <v>427722</v>
      </c>
      <c r="L84" s="42">
        <v>20404</v>
      </c>
      <c r="M84" s="42">
        <v>293767376</v>
      </c>
      <c r="N84" s="37">
        <v>96.43</v>
      </c>
      <c r="O84" s="37">
        <v>98.65</v>
      </c>
    </row>
    <row r="85" spans="2:19" s="12" customFormat="1" ht="13.5" customHeight="1" x14ac:dyDescent="0.15">
      <c r="D85" s="10" t="s">
        <v>5</v>
      </c>
      <c r="E85" s="41" t="s">
        <v>37</v>
      </c>
      <c r="F85" s="42">
        <v>62969</v>
      </c>
      <c r="G85" s="42">
        <v>906484995</v>
      </c>
      <c r="H85" s="42">
        <v>16089</v>
      </c>
      <c r="I85" s="42">
        <v>298856308</v>
      </c>
      <c r="J85" s="42">
        <v>5813</v>
      </c>
      <c r="K85" s="42">
        <v>74727362</v>
      </c>
      <c r="L85" s="42">
        <v>41067</v>
      </c>
      <c r="M85" s="42">
        <v>532901325</v>
      </c>
      <c r="N85" s="37">
        <v>25.55</v>
      </c>
      <c r="O85" s="37">
        <v>32.97</v>
      </c>
    </row>
    <row r="86" spans="2:19" ht="18.75" customHeight="1" x14ac:dyDescent="0.15">
      <c r="B86" s="1" t="s">
        <v>31</v>
      </c>
      <c r="E86" s="41" t="s">
        <v>37</v>
      </c>
      <c r="F86" s="42">
        <v>989513</v>
      </c>
      <c r="G86" s="42">
        <v>39159102868</v>
      </c>
      <c r="H86" s="42">
        <v>913796</v>
      </c>
      <c r="I86" s="42">
        <v>37832880233</v>
      </c>
      <c r="J86" s="42">
        <v>9753</v>
      </c>
      <c r="K86" s="42">
        <v>218395718</v>
      </c>
      <c r="L86" s="42">
        <v>65964</v>
      </c>
      <c r="M86" s="42">
        <v>1107826917</v>
      </c>
      <c r="N86" s="37">
        <v>92.35</v>
      </c>
      <c r="O86" s="37">
        <v>96.61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37</v>
      </c>
      <c r="F87" s="42">
        <v>916562</v>
      </c>
      <c r="G87" s="42">
        <v>37852438737</v>
      </c>
      <c r="H87" s="42">
        <v>890386</v>
      </c>
      <c r="I87" s="42">
        <v>37329402361</v>
      </c>
      <c r="J87" s="42">
        <v>268</v>
      </c>
      <c r="K87" s="42">
        <v>4806839</v>
      </c>
      <c r="L87" s="42">
        <v>25908</v>
      </c>
      <c r="M87" s="42">
        <v>518229537</v>
      </c>
      <c r="N87" s="37">
        <v>97.14</v>
      </c>
      <c r="O87" s="37">
        <v>98.62</v>
      </c>
    </row>
    <row r="88" spans="2:19" s="12" customFormat="1" ht="13.5" customHeight="1" x14ac:dyDescent="0.15">
      <c r="D88" s="10" t="s">
        <v>5</v>
      </c>
      <c r="E88" s="41" t="s">
        <v>37</v>
      </c>
      <c r="F88" s="42">
        <v>72951</v>
      </c>
      <c r="G88" s="42">
        <v>1306664131</v>
      </c>
      <c r="H88" s="42">
        <v>23410</v>
      </c>
      <c r="I88" s="42">
        <v>503477872</v>
      </c>
      <c r="J88" s="42">
        <v>9485</v>
      </c>
      <c r="K88" s="42">
        <v>213588879</v>
      </c>
      <c r="L88" s="42">
        <v>40056</v>
      </c>
      <c r="M88" s="42">
        <v>589597380</v>
      </c>
      <c r="N88" s="37">
        <v>32.090000000000003</v>
      </c>
      <c r="O88" s="37">
        <v>38.53</v>
      </c>
    </row>
    <row r="89" spans="2:19" ht="18.75" customHeight="1" x14ac:dyDescent="0.15">
      <c r="B89" s="1" t="s">
        <v>32</v>
      </c>
      <c r="E89" s="41" t="s">
        <v>37</v>
      </c>
      <c r="F89" s="42">
        <v>612242</v>
      </c>
      <c r="G89" s="42">
        <v>33797792715</v>
      </c>
      <c r="H89" s="42">
        <v>530520</v>
      </c>
      <c r="I89" s="42">
        <v>32155821197</v>
      </c>
      <c r="J89" s="42">
        <v>5617</v>
      </c>
      <c r="K89" s="42">
        <v>110539803</v>
      </c>
      <c r="L89" s="42">
        <v>76105</v>
      </c>
      <c r="M89" s="42">
        <v>1531431715</v>
      </c>
      <c r="N89" s="37">
        <v>86.65</v>
      </c>
      <c r="O89" s="37">
        <v>95.14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37</v>
      </c>
      <c r="F90" s="42">
        <v>536651</v>
      </c>
      <c r="G90" s="42">
        <v>32223901295</v>
      </c>
      <c r="H90" s="42">
        <v>513727</v>
      </c>
      <c r="I90" s="42">
        <v>31681353030</v>
      </c>
      <c r="J90" s="42">
        <v>54</v>
      </c>
      <c r="K90" s="42">
        <v>7547432</v>
      </c>
      <c r="L90" s="42">
        <v>22870</v>
      </c>
      <c r="M90" s="42">
        <v>535000833</v>
      </c>
      <c r="N90" s="37">
        <v>95.73</v>
      </c>
      <c r="O90" s="37">
        <v>98.32</v>
      </c>
    </row>
    <row r="91" spans="2:19" s="12" customFormat="1" ht="13.5" customHeight="1" x14ac:dyDescent="0.15">
      <c r="D91" s="10" t="s">
        <v>5</v>
      </c>
      <c r="E91" s="41" t="s">
        <v>37</v>
      </c>
      <c r="F91" s="42">
        <v>75591</v>
      </c>
      <c r="G91" s="42">
        <v>1573891420</v>
      </c>
      <c r="H91" s="42">
        <v>16793</v>
      </c>
      <c r="I91" s="42">
        <v>474468167</v>
      </c>
      <c r="J91" s="42">
        <v>5563</v>
      </c>
      <c r="K91" s="42">
        <v>102992371</v>
      </c>
      <c r="L91" s="42">
        <v>53235</v>
      </c>
      <c r="M91" s="42">
        <v>996430882</v>
      </c>
      <c r="N91" s="37">
        <v>22.22</v>
      </c>
      <c r="O91" s="37">
        <v>30.15</v>
      </c>
    </row>
    <row r="92" spans="2:19" ht="18.75" customHeight="1" x14ac:dyDescent="0.15">
      <c r="B92" s="1" t="s">
        <v>33</v>
      </c>
      <c r="E92" s="41" t="s">
        <v>37</v>
      </c>
      <c r="F92" s="42">
        <v>1052332</v>
      </c>
      <c r="G92" s="42">
        <v>34763973985</v>
      </c>
      <c r="H92" s="42">
        <v>937550</v>
      </c>
      <c r="I92" s="42">
        <v>33220701985</v>
      </c>
      <c r="J92" s="42">
        <v>9676</v>
      </c>
      <c r="K92" s="42">
        <v>120610827</v>
      </c>
      <c r="L92" s="42">
        <v>105106</v>
      </c>
      <c r="M92" s="42">
        <v>1422661173</v>
      </c>
      <c r="N92" s="37">
        <v>89.09</v>
      </c>
      <c r="O92" s="37">
        <v>95.56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37</v>
      </c>
      <c r="F93" s="42">
        <v>941875</v>
      </c>
      <c r="G93" s="42">
        <v>33220369905</v>
      </c>
      <c r="H93" s="42">
        <v>908250</v>
      </c>
      <c r="I93" s="42">
        <v>32700536751</v>
      </c>
      <c r="J93" s="42">
        <v>107</v>
      </c>
      <c r="K93" s="42">
        <v>1469132</v>
      </c>
      <c r="L93" s="42">
        <v>33518</v>
      </c>
      <c r="M93" s="42">
        <v>518364022</v>
      </c>
      <c r="N93" s="37">
        <v>96.43</v>
      </c>
      <c r="O93" s="37">
        <v>98.44</v>
      </c>
    </row>
    <row r="94" spans="2:19" s="12" customFormat="1" ht="13.5" customHeight="1" x14ac:dyDescent="0.15">
      <c r="D94" s="10" t="s">
        <v>5</v>
      </c>
      <c r="E94" s="41" t="s">
        <v>37</v>
      </c>
      <c r="F94" s="42">
        <v>110457</v>
      </c>
      <c r="G94" s="42">
        <v>1543604080</v>
      </c>
      <c r="H94" s="42">
        <v>29300</v>
      </c>
      <c r="I94" s="42">
        <v>520165234</v>
      </c>
      <c r="J94" s="42">
        <v>9569</v>
      </c>
      <c r="K94" s="42">
        <v>119141695</v>
      </c>
      <c r="L94" s="42">
        <v>71588</v>
      </c>
      <c r="M94" s="42">
        <v>904297151</v>
      </c>
      <c r="N94" s="37">
        <v>26.53</v>
      </c>
      <c r="O94" s="37">
        <v>33.700000000000003</v>
      </c>
    </row>
    <row r="95" spans="2:19" ht="18.75" customHeight="1" x14ac:dyDescent="0.15">
      <c r="B95" s="1" t="s">
        <v>34</v>
      </c>
      <c r="E95" s="41" t="s">
        <v>37</v>
      </c>
      <c r="F95" s="42">
        <v>469075</v>
      </c>
      <c r="G95" s="42">
        <v>12660185840</v>
      </c>
      <c r="H95" s="42">
        <v>425169</v>
      </c>
      <c r="I95" s="42">
        <v>11571168673</v>
      </c>
      <c r="J95" s="42">
        <v>3288</v>
      </c>
      <c r="K95" s="42">
        <v>538116953</v>
      </c>
      <c r="L95" s="42">
        <v>40618</v>
      </c>
      <c r="M95" s="42">
        <v>550900214</v>
      </c>
      <c r="N95" s="37">
        <v>90.64</v>
      </c>
      <c r="O95" s="37">
        <v>91.4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37</v>
      </c>
      <c r="F96" s="42">
        <v>430772</v>
      </c>
      <c r="G96" s="42">
        <v>12145140033</v>
      </c>
      <c r="H96" s="42">
        <v>416909</v>
      </c>
      <c r="I96" s="42">
        <v>11435095138</v>
      </c>
      <c r="J96" s="42">
        <v>19</v>
      </c>
      <c r="K96" s="42">
        <v>489860640</v>
      </c>
      <c r="L96" s="42">
        <v>13844</v>
      </c>
      <c r="M96" s="42">
        <v>220184255</v>
      </c>
      <c r="N96" s="37">
        <v>96.78</v>
      </c>
      <c r="O96" s="37">
        <v>94.15</v>
      </c>
    </row>
    <row r="97" spans="2:19" s="12" customFormat="1" ht="13.5" customHeight="1" x14ac:dyDescent="0.15">
      <c r="D97" s="10" t="s">
        <v>5</v>
      </c>
      <c r="E97" s="41" t="s">
        <v>37</v>
      </c>
      <c r="F97" s="42">
        <v>38303</v>
      </c>
      <c r="G97" s="42">
        <v>515045807</v>
      </c>
      <c r="H97" s="42">
        <v>8260</v>
      </c>
      <c r="I97" s="42">
        <v>136073535</v>
      </c>
      <c r="J97" s="42">
        <v>3269</v>
      </c>
      <c r="K97" s="42">
        <v>48256313</v>
      </c>
      <c r="L97" s="42">
        <v>26774</v>
      </c>
      <c r="M97" s="42">
        <v>330715959</v>
      </c>
      <c r="N97" s="37">
        <v>21.56</v>
      </c>
      <c r="O97" s="37">
        <v>26.42</v>
      </c>
    </row>
    <row r="98" spans="2:19" ht="18.75" customHeight="1" x14ac:dyDescent="0.15">
      <c r="B98" s="1" t="s">
        <v>35</v>
      </c>
      <c r="E98" s="41" t="s">
        <v>37</v>
      </c>
      <c r="F98" s="42">
        <v>556578</v>
      </c>
      <c r="G98" s="42">
        <v>13667896496</v>
      </c>
      <c r="H98" s="42">
        <v>504861</v>
      </c>
      <c r="I98" s="42">
        <v>12966874062</v>
      </c>
      <c r="J98" s="42">
        <v>5028</v>
      </c>
      <c r="K98" s="42">
        <v>72398651</v>
      </c>
      <c r="L98" s="42">
        <v>46689</v>
      </c>
      <c r="M98" s="42">
        <v>628623783</v>
      </c>
      <c r="N98" s="37">
        <v>90.71</v>
      </c>
      <c r="O98" s="37">
        <v>94.87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37</v>
      </c>
      <c r="F99" s="42">
        <v>505992</v>
      </c>
      <c r="G99" s="42">
        <v>12937279387</v>
      </c>
      <c r="H99" s="42">
        <v>490805</v>
      </c>
      <c r="I99" s="42">
        <v>12705586071</v>
      </c>
      <c r="J99" s="42">
        <v>146</v>
      </c>
      <c r="K99" s="42">
        <v>2189549</v>
      </c>
      <c r="L99" s="42">
        <v>15041</v>
      </c>
      <c r="M99" s="42">
        <v>229503767</v>
      </c>
      <c r="N99" s="37">
        <v>97</v>
      </c>
      <c r="O99" s="37">
        <v>98.21</v>
      </c>
    </row>
    <row r="100" spans="2:19" s="12" customFormat="1" ht="13.5" customHeight="1" x14ac:dyDescent="0.15">
      <c r="D100" s="10" t="s">
        <v>5</v>
      </c>
      <c r="E100" s="41" t="s">
        <v>37</v>
      </c>
      <c r="F100" s="42">
        <v>50586</v>
      </c>
      <c r="G100" s="42">
        <v>730617109</v>
      </c>
      <c r="H100" s="42">
        <v>14056</v>
      </c>
      <c r="I100" s="42">
        <v>261287991</v>
      </c>
      <c r="J100" s="42">
        <v>4882</v>
      </c>
      <c r="K100" s="42">
        <v>70209102</v>
      </c>
      <c r="L100" s="42">
        <v>31648</v>
      </c>
      <c r="M100" s="42">
        <v>399120016</v>
      </c>
      <c r="N100" s="37">
        <v>27.79</v>
      </c>
      <c r="O100" s="37">
        <v>35.76</v>
      </c>
    </row>
    <row r="101" spans="2:19" ht="18.75" customHeight="1" x14ac:dyDescent="0.15">
      <c r="B101" s="1" t="s">
        <v>36</v>
      </c>
      <c r="E101" s="41" t="s">
        <v>37</v>
      </c>
      <c r="F101" s="42">
        <v>453694</v>
      </c>
      <c r="G101" s="42">
        <v>11807314534</v>
      </c>
      <c r="H101" s="42">
        <v>402930</v>
      </c>
      <c r="I101" s="42">
        <v>11206714504</v>
      </c>
      <c r="J101" s="42">
        <v>5115</v>
      </c>
      <c r="K101" s="42">
        <v>65580411</v>
      </c>
      <c r="L101" s="42">
        <v>45649</v>
      </c>
      <c r="M101" s="42">
        <v>535019619</v>
      </c>
      <c r="N101" s="37">
        <v>88.81</v>
      </c>
      <c r="O101" s="37">
        <v>94.91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37</v>
      </c>
      <c r="F102" s="42">
        <v>406087</v>
      </c>
      <c r="G102" s="42">
        <v>11209445141</v>
      </c>
      <c r="H102" s="42">
        <v>390521</v>
      </c>
      <c r="I102" s="42">
        <v>11000130123</v>
      </c>
      <c r="J102" s="42">
        <v>192</v>
      </c>
      <c r="K102" s="42">
        <v>2460683</v>
      </c>
      <c r="L102" s="42">
        <v>15374</v>
      </c>
      <c r="M102" s="42">
        <v>206854335</v>
      </c>
      <c r="N102" s="37">
        <v>96.17</v>
      </c>
      <c r="O102" s="37">
        <v>98.13</v>
      </c>
    </row>
    <row r="103" spans="2:19" s="12" customFormat="1" ht="13.5" customHeight="1" x14ac:dyDescent="0.15">
      <c r="D103" s="10" t="s">
        <v>5</v>
      </c>
      <c r="E103" s="41" t="s">
        <v>37</v>
      </c>
      <c r="F103" s="42">
        <v>47607</v>
      </c>
      <c r="G103" s="42">
        <v>597869393</v>
      </c>
      <c r="H103" s="42">
        <v>12409</v>
      </c>
      <c r="I103" s="42">
        <v>206584381</v>
      </c>
      <c r="J103" s="42">
        <v>4923</v>
      </c>
      <c r="K103" s="42">
        <v>63119728</v>
      </c>
      <c r="L103" s="42">
        <v>30275</v>
      </c>
      <c r="M103" s="42">
        <v>328165284</v>
      </c>
      <c r="N103" s="37">
        <v>26.07</v>
      </c>
      <c r="O103" s="37">
        <v>34.549999999999997</v>
      </c>
    </row>
    <row r="104" spans="2:19" ht="18.75" customHeight="1" x14ac:dyDescent="0.15">
      <c r="B104" s="1" t="s">
        <v>147</v>
      </c>
      <c r="E104" s="41" t="s">
        <v>37</v>
      </c>
      <c r="F104" s="42">
        <v>42</v>
      </c>
      <c r="G104" s="42">
        <v>1494237100</v>
      </c>
      <c r="H104" s="42">
        <v>42</v>
      </c>
      <c r="I104" s="42">
        <v>1494237100</v>
      </c>
      <c r="J104" s="42">
        <v>0</v>
      </c>
      <c r="K104" s="42">
        <v>0</v>
      </c>
      <c r="L104" s="42">
        <v>0</v>
      </c>
      <c r="M104" s="42">
        <v>0</v>
      </c>
      <c r="N104" s="37">
        <v>100</v>
      </c>
      <c r="O104" s="37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9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s="7" customFormat="1" ht="17.25" x14ac:dyDescent="0.2">
      <c r="E112" s="26"/>
      <c r="F112" s="26"/>
      <c r="G112" s="34"/>
      <c r="H112" s="34"/>
      <c r="I112" s="34"/>
      <c r="J112" s="34"/>
      <c r="K112" s="34"/>
      <c r="L112" s="34"/>
      <c r="M112" s="34"/>
      <c r="N112" s="30"/>
      <c r="O112" s="30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E151" s="27"/>
      <c r="F151" s="27"/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G162" s="35"/>
      <c r="H162" s="35"/>
      <c r="I162" s="35"/>
      <c r="J162" s="35"/>
      <c r="K162" s="35"/>
      <c r="L162" s="35"/>
      <c r="M162" s="35"/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181" spans="14:15" x14ac:dyDescent="0.15">
      <c r="N181" s="31"/>
      <c r="O181" s="31"/>
    </row>
  </sheetData>
  <mergeCells count="7">
    <mergeCell ref="N12:O12"/>
    <mergeCell ref="B12:D13"/>
    <mergeCell ref="E12:E13"/>
    <mergeCell ref="F12:G12"/>
    <mergeCell ref="H12:I12"/>
    <mergeCell ref="L12:M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81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41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143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39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5" ht="18" customHeight="1" thickBot="1" x14ac:dyDescent="0.2">
      <c r="B11" s="11" t="s">
        <v>40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130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664765000000</v>
      </c>
      <c r="F15" s="63">
        <v>14551278</v>
      </c>
      <c r="G15" s="63">
        <v>693894178599</v>
      </c>
      <c r="H15" s="63">
        <v>12907165</v>
      </c>
      <c r="I15" s="63">
        <v>667700085875</v>
      </c>
      <c r="J15" s="63">
        <v>163388</v>
      </c>
      <c r="K15" s="63">
        <v>3322797811</v>
      </c>
      <c r="L15" s="63">
        <v>1480725</v>
      </c>
      <c r="M15" s="63">
        <v>22871294913</v>
      </c>
      <c r="N15" s="65">
        <v>88.7</v>
      </c>
      <c r="O15" s="65">
        <v>96.23</v>
      </c>
    </row>
    <row r="16" spans="1:15" s="12" customFormat="1" ht="18.75" customHeight="1" x14ac:dyDescent="0.15">
      <c r="B16" s="2" t="s">
        <v>4</v>
      </c>
      <c r="C16" s="2"/>
      <c r="D16" s="2"/>
      <c r="E16" s="39">
        <v>656784998000</v>
      </c>
      <c r="F16" s="40">
        <v>13005992</v>
      </c>
      <c r="G16" s="40">
        <v>667624385645</v>
      </c>
      <c r="H16" s="40">
        <v>12518136</v>
      </c>
      <c r="I16" s="40">
        <v>659126331484</v>
      </c>
      <c r="J16" s="40">
        <v>4034</v>
      </c>
      <c r="K16" s="40">
        <v>226721030</v>
      </c>
      <c r="L16" s="40">
        <v>483822</v>
      </c>
      <c r="M16" s="40">
        <v>8271333131</v>
      </c>
      <c r="N16" s="37">
        <v>96.25</v>
      </c>
      <c r="O16" s="37">
        <v>98.73</v>
      </c>
    </row>
    <row r="17" spans="2:15" s="12" customFormat="1" ht="18.75" customHeight="1" x14ac:dyDescent="0.15">
      <c r="B17" s="2" t="s">
        <v>5</v>
      </c>
      <c r="C17" s="2"/>
      <c r="D17" s="2"/>
      <c r="E17" s="39">
        <v>7980002000</v>
      </c>
      <c r="F17" s="40">
        <v>1545286</v>
      </c>
      <c r="G17" s="40">
        <v>26269792954</v>
      </c>
      <c r="H17" s="40">
        <v>389029</v>
      </c>
      <c r="I17" s="40">
        <v>8573754391</v>
      </c>
      <c r="J17" s="40">
        <v>159354</v>
      </c>
      <c r="K17" s="40">
        <v>3096076781</v>
      </c>
      <c r="L17" s="40">
        <v>996903</v>
      </c>
      <c r="M17" s="40">
        <v>14599961782</v>
      </c>
      <c r="N17" s="37">
        <v>25.18</v>
      </c>
      <c r="O17" s="37">
        <v>32.64</v>
      </c>
    </row>
    <row r="18" spans="2:15" s="12" customFormat="1" ht="18.75" customHeight="1" x14ac:dyDescent="0.15">
      <c r="B18" s="2" t="s">
        <v>6</v>
      </c>
      <c r="C18" s="2"/>
      <c r="D18" s="2"/>
      <c r="E18" s="39">
        <v>300957000000</v>
      </c>
      <c r="F18" s="40">
        <v>4777664</v>
      </c>
      <c r="G18" s="40">
        <v>318151639745</v>
      </c>
      <c r="H18" s="40">
        <v>3902228</v>
      </c>
      <c r="I18" s="40">
        <v>303335559120</v>
      </c>
      <c r="J18" s="40">
        <v>91772</v>
      </c>
      <c r="K18" s="40">
        <v>1989976273</v>
      </c>
      <c r="L18" s="40">
        <v>783664</v>
      </c>
      <c r="M18" s="40">
        <v>12826104352</v>
      </c>
      <c r="N18" s="37">
        <v>81.680000000000007</v>
      </c>
      <c r="O18" s="37">
        <v>95.34</v>
      </c>
    </row>
    <row r="19" spans="2:15" s="12" customFormat="1" ht="13.5" customHeight="1" x14ac:dyDescent="0.15">
      <c r="D19" s="10" t="s">
        <v>75</v>
      </c>
      <c r="E19" s="39">
        <v>297670000000</v>
      </c>
      <c r="F19" s="40">
        <v>3971776</v>
      </c>
      <c r="G19" s="40">
        <v>304004552813</v>
      </c>
      <c r="H19" s="40">
        <v>3733074</v>
      </c>
      <c r="I19" s="40">
        <v>299692990974</v>
      </c>
      <c r="J19" s="40">
        <v>1644</v>
      </c>
      <c r="K19" s="40">
        <v>129186093</v>
      </c>
      <c r="L19" s="40">
        <v>237058</v>
      </c>
      <c r="M19" s="40">
        <v>4182375746</v>
      </c>
      <c r="N19" s="37">
        <v>93.99</v>
      </c>
      <c r="O19" s="37">
        <v>98.58</v>
      </c>
    </row>
    <row r="20" spans="2:15" s="12" customFormat="1" ht="13.5" customHeight="1" x14ac:dyDescent="0.15">
      <c r="D20" s="10" t="s">
        <v>5</v>
      </c>
      <c r="E20" s="39">
        <v>3287000000</v>
      </c>
      <c r="F20" s="40">
        <v>805888</v>
      </c>
      <c r="G20" s="40">
        <v>14147086932</v>
      </c>
      <c r="H20" s="40">
        <v>169154</v>
      </c>
      <c r="I20" s="40">
        <v>3642568146</v>
      </c>
      <c r="J20" s="40">
        <v>90128</v>
      </c>
      <c r="K20" s="40">
        <v>1860790180</v>
      </c>
      <c r="L20" s="40">
        <v>546606</v>
      </c>
      <c r="M20" s="40">
        <v>8643728606</v>
      </c>
      <c r="N20" s="37">
        <v>20.99</v>
      </c>
      <c r="O20" s="37">
        <v>25.75</v>
      </c>
    </row>
    <row r="21" spans="2:15" s="12" customFormat="1" ht="13.5" customHeight="1" x14ac:dyDescent="0.15">
      <c r="C21" s="10" t="s">
        <v>76</v>
      </c>
      <c r="D21" s="10"/>
      <c r="E21" s="39">
        <v>244751000000</v>
      </c>
      <c r="F21" s="40">
        <v>4653508</v>
      </c>
      <c r="G21" s="40">
        <v>260373230925</v>
      </c>
      <c r="H21" s="40">
        <v>3790050</v>
      </c>
      <c r="I21" s="40">
        <v>246352305266</v>
      </c>
      <c r="J21" s="40">
        <v>90223</v>
      </c>
      <c r="K21" s="40">
        <v>1877668245</v>
      </c>
      <c r="L21" s="40">
        <v>773235</v>
      </c>
      <c r="M21" s="40">
        <v>12143257414</v>
      </c>
      <c r="N21" s="37">
        <v>81.45</v>
      </c>
      <c r="O21" s="37">
        <v>94.62</v>
      </c>
    </row>
    <row r="22" spans="2:15" s="12" customFormat="1" ht="13.5" customHeight="1" x14ac:dyDescent="0.15">
      <c r="D22" s="10" t="s">
        <v>75</v>
      </c>
      <c r="E22" s="39">
        <v>241683000000</v>
      </c>
      <c r="F22" s="40">
        <v>3858746</v>
      </c>
      <c r="G22" s="40">
        <v>246980907284</v>
      </c>
      <c r="H22" s="40">
        <v>3623013</v>
      </c>
      <c r="I22" s="40">
        <v>242891041267</v>
      </c>
      <c r="J22" s="40">
        <v>1602</v>
      </c>
      <c r="K22" s="40">
        <v>125619846</v>
      </c>
      <c r="L22" s="40">
        <v>234131</v>
      </c>
      <c r="M22" s="40">
        <v>3964246171</v>
      </c>
      <c r="N22" s="37">
        <v>93.89</v>
      </c>
      <c r="O22" s="37">
        <v>98.34</v>
      </c>
    </row>
    <row r="23" spans="2:15" s="12" customFormat="1" ht="13.5" customHeight="1" x14ac:dyDescent="0.15">
      <c r="D23" s="10" t="s">
        <v>5</v>
      </c>
      <c r="E23" s="39">
        <v>3068000000</v>
      </c>
      <c r="F23" s="40">
        <v>794762</v>
      </c>
      <c r="G23" s="40">
        <v>13392323641</v>
      </c>
      <c r="H23" s="40">
        <v>167037</v>
      </c>
      <c r="I23" s="40">
        <v>3461263999</v>
      </c>
      <c r="J23" s="40">
        <v>88621</v>
      </c>
      <c r="K23" s="40">
        <v>1752048399</v>
      </c>
      <c r="L23" s="40">
        <v>539104</v>
      </c>
      <c r="M23" s="40">
        <v>8179011243</v>
      </c>
      <c r="N23" s="37">
        <v>21.02</v>
      </c>
      <c r="O23" s="37">
        <v>25.85</v>
      </c>
    </row>
    <row r="24" spans="2:15" s="12" customFormat="1" ht="13.5" customHeight="1" x14ac:dyDescent="0.15">
      <c r="C24" s="10" t="s">
        <v>77</v>
      </c>
      <c r="D24" s="10"/>
      <c r="E24" s="39">
        <v>56206000000</v>
      </c>
      <c r="F24" s="40">
        <v>124156</v>
      </c>
      <c r="G24" s="40">
        <v>57778408820</v>
      </c>
      <c r="H24" s="40">
        <v>112178</v>
      </c>
      <c r="I24" s="40">
        <v>56983253854</v>
      </c>
      <c r="J24" s="40">
        <v>1549</v>
      </c>
      <c r="K24" s="40">
        <v>112308028</v>
      </c>
      <c r="L24" s="40">
        <v>10429</v>
      </c>
      <c r="M24" s="40">
        <v>682846938</v>
      </c>
      <c r="N24" s="37">
        <v>90.35</v>
      </c>
      <c r="O24" s="37">
        <v>98.62</v>
      </c>
    </row>
    <row r="25" spans="2:15" s="12" customFormat="1" ht="13.5" customHeight="1" x14ac:dyDescent="0.15">
      <c r="D25" s="10" t="s">
        <v>75</v>
      </c>
      <c r="E25" s="39">
        <v>55987000000</v>
      </c>
      <c r="F25" s="40">
        <v>113030</v>
      </c>
      <c r="G25" s="40">
        <v>57023645529</v>
      </c>
      <c r="H25" s="40">
        <v>110061</v>
      </c>
      <c r="I25" s="40">
        <v>56801949707</v>
      </c>
      <c r="J25" s="40">
        <v>42</v>
      </c>
      <c r="K25" s="40">
        <v>3566247</v>
      </c>
      <c r="L25" s="40">
        <v>2927</v>
      </c>
      <c r="M25" s="40">
        <v>218129575</v>
      </c>
      <c r="N25" s="37">
        <v>97.37</v>
      </c>
      <c r="O25" s="37">
        <v>99.61</v>
      </c>
    </row>
    <row r="26" spans="2:15" s="12" customFormat="1" ht="13.5" customHeight="1" x14ac:dyDescent="0.15">
      <c r="D26" s="10" t="s">
        <v>5</v>
      </c>
      <c r="E26" s="39">
        <v>219000000</v>
      </c>
      <c r="F26" s="40">
        <v>11126</v>
      </c>
      <c r="G26" s="40">
        <v>754763291</v>
      </c>
      <c r="H26" s="40">
        <v>2117</v>
      </c>
      <c r="I26" s="40">
        <v>181304147</v>
      </c>
      <c r="J26" s="40">
        <v>1507</v>
      </c>
      <c r="K26" s="40">
        <v>108741781</v>
      </c>
      <c r="L26" s="40">
        <v>7502</v>
      </c>
      <c r="M26" s="40">
        <v>464717363</v>
      </c>
      <c r="N26" s="37">
        <v>19.03</v>
      </c>
      <c r="O26" s="37">
        <v>24.02</v>
      </c>
    </row>
    <row r="27" spans="2:15" s="12" customFormat="1" ht="18.75" customHeight="1" x14ac:dyDescent="0.15">
      <c r="B27" s="2" t="s">
        <v>7</v>
      </c>
      <c r="C27" s="2"/>
      <c r="D27" s="2"/>
      <c r="E27" s="39">
        <v>269024000000</v>
      </c>
      <c r="F27" s="40">
        <v>4731765</v>
      </c>
      <c r="G27" s="40">
        <v>278231434997</v>
      </c>
      <c r="H27" s="40">
        <v>4391604</v>
      </c>
      <c r="I27" s="40">
        <v>269371842469</v>
      </c>
      <c r="J27" s="40">
        <v>30630</v>
      </c>
      <c r="K27" s="40">
        <v>1040381216</v>
      </c>
      <c r="L27" s="40">
        <v>309531</v>
      </c>
      <c r="M27" s="40">
        <v>7819211312</v>
      </c>
      <c r="N27" s="37">
        <v>92.81</v>
      </c>
      <c r="O27" s="37">
        <v>96.82</v>
      </c>
    </row>
    <row r="28" spans="2:15" s="12" customFormat="1" ht="13.5" customHeight="1" x14ac:dyDescent="0.15">
      <c r="D28" s="10" t="s">
        <v>75</v>
      </c>
      <c r="E28" s="39">
        <v>263913000000</v>
      </c>
      <c r="F28" s="40">
        <v>4400051</v>
      </c>
      <c r="G28" s="40">
        <v>267333558800</v>
      </c>
      <c r="H28" s="40">
        <v>4286594</v>
      </c>
      <c r="I28" s="40">
        <v>264051591494</v>
      </c>
      <c r="J28" s="40">
        <v>1143</v>
      </c>
      <c r="K28" s="40">
        <v>78056900</v>
      </c>
      <c r="L28" s="40">
        <v>112314</v>
      </c>
      <c r="M28" s="40">
        <v>3203910406</v>
      </c>
      <c r="N28" s="37">
        <v>97.42</v>
      </c>
      <c r="O28" s="37">
        <v>98.77</v>
      </c>
    </row>
    <row r="29" spans="2:15" s="12" customFormat="1" ht="13.5" customHeight="1" x14ac:dyDescent="0.15">
      <c r="D29" s="10" t="s">
        <v>5</v>
      </c>
      <c r="E29" s="39">
        <v>3659000000</v>
      </c>
      <c r="F29" s="40">
        <v>331671</v>
      </c>
      <c r="G29" s="40">
        <v>9445653697</v>
      </c>
      <c r="H29" s="40">
        <v>104967</v>
      </c>
      <c r="I29" s="40">
        <v>3868028475</v>
      </c>
      <c r="J29" s="40">
        <v>29487</v>
      </c>
      <c r="K29" s="40">
        <v>962324316</v>
      </c>
      <c r="L29" s="40">
        <v>197217</v>
      </c>
      <c r="M29" s="40">
        <v>4615300906</v>
      </c>
      <c r="N29" s="37">
        <v>31.65</v>
      </c>
      <c r="O29" s="37">
        <v>40.950000000000003</v>
      </c>
    </row>
    <row r="30" spans="2:15" s="12" customFormat="1" ht="13.5" customHeight="1" x14ac:dyDescent="0.15">
      <c r="D30" s="48" t="s">
        <v>78</v>
      </c>
      <c r="E30" s="39">
        <v>1452000000</v>
      </c>
      <c r="F30" s="40">
        <v>43</v>
      </c>
      <c r="G30" s="40">
        <v>1452222500</v>
      </c>
      <c r="H30" s="40">
        <v>43</v>
      </c>
      <c r="I30" s="40">
        <v>1452222500</v>
      </c>
      <c r="J30" s="40">
        <v>0</v>
      </c>
      <c r="K30" s="40">
        <v>0</v>
      </c>
      <c r="L30" s="40">
        <v>0</v>
      </c>
      <c r="M30" s="40">
        <v>0</v>
      </c>
      <c r="N30" s="37">
        <v>100</v>
      </c>
      <c r="O30" s="37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1500000000</v>
      </c>
      <c r="F31" s="40">
        <v>665259</v>
      </c>
      <c r="G31" s="40">
        <v>1785794063</v>
      </c>
      <c r="H31" s="40">
        <v>544646</v>
      </c>
      <c r="I31" s="40">
        <v>1522817339</v>
      </c>
      <c r="J31" s="40">
        <v>14204</v>
      </c>
      <c r="K31" s="40">
        <v>31203126</v>
      </c>
      <c r="L31" s="40">
        <v>106409</v>
      </c>
      <c r="M31" s="40">
        <v>231773598</v>
      </c>
      <c r="N31" s="37">
        <v>81.87</v>
      </c>
      <c r="O31" s="37">
        <v>85.27</v>
      </c>
    </row>
    <row r="32" spans="2:15" s="12" customFormat="1" ht="13.5" customHeight="1" x14ac:dyDescent="0.15">
      <c r="D32" s="10" t="s">
        <v>75</v>
      </c>
      <c r="E32" s="39">
        <v>1452000000</v>
      </c>
      <c r="F32" s="40">
        <v>557174</v>
      </c>
      <c r="G32" s="40">
        <v>1550468300</v>
      </c>
      <c r="H32" s="40">
        <v>526168</v>
      </c>
      <c r="I32" s="40">
        <v>1480608084</v>
      </c>
      <c r="J32" s="40">
        <v>212</v>
      </c>
      <c r="K32" s="40">
        <v>435835</v>
      </c>
      <c r="L32" s="40">
        <v>30794</v>
      </c>
      <c r="M32" s="40">
        <v>69424381</v>
      </c>
      <c r="N32" s="37">
        <v>94.44</v>
      </c>
      <c r="O32" s="37">
        <v>95.49</v>
      </c>
    </row>
    <row r="33" spans="2:15" s="12" customFormat="1" ht="13.5" customHeight="1" x14ac:dyDescent="0.15">
      <c r="D33" s="10" t="s">
        <v>5</v>
      </c>
      <c r="E33" s="39">
        <v>48000000</v>
      </c>
      <c r="F33" s="40">
        <v>108085</v>
      </c>
      <c r="G33" s="40">
        <v>235325763</v>
      </c>
      <c r="H33" s="40">
        <v>18478</v>
      </c>
      <c r="I33" s="40">
        <v>42209255</v>
      </c>
      <c r="J33" s="40">
        <v>13992</v>
      </c>
      <c r="K33" s="40">
        <v>30767291</v>
      </c>
      <c r="L33" s="40">
        <v>75615</v>
      </c>
      <c r="M33" s="40">
        <v>162349217</v>
      </c>
      <c r="N33" s="37">
        <v>17.100000000000001</v>
      </c>
      <c r="O33" s="37">
        <v>17.940000000000001</v>
      </c>
    </row>
    <row r="34" spans="2:15" s="12" customFormat="1" ht="18.75" customHeight="1" x14ac:dyDescent="0.15">
      <c r="B34" s="2" t="s">
        <v>9</v>
      </c>
      <c r="C34" s="2"/>
      <c r="D34" s="2"/>
      <c r="E34" s="39">
        <v>21122000000</v>
      </c>
      <c r="F34" s="40">
        <v>189</v>
      </c>
      <c r="G34" s="40">
        <v>21192108172</v>
      </c>
      <c r="H34" s="40">
        <v>180</v>
      </c>
      <c r="I34" s="40">
        <v>21191941057</v>
      </c>
      <c r="J34" s="40">
        <v>1</v>
      </c>
      <c r="K34" s="40">
        <v>11012</v>
      </c>
      <c r="L34" s="40">
        <v>8</v>
      </c>
      <c r="M34" s="40">
        <v>156103</v>
      </c>
      <c r="N34" s="37">
        <v>95.24</v>
      </c>
      <c r="O34" s="37">
        <v>100</v>
      </c>
    </row>
    <row r="35" spans="2:15" s="12" customFormat="1" ht="13.5" customHeight="1" x14ac:dyDescent="0.15">
      <c r="D35" s="10" t="s">
        <v>75</v>
      </c>
      <c r="E35" s="39">
        <v>21121999000</v>
      </c>
      <c r="F35" s="40">
        <v>179</v>
      </c>
      <c r="G35" s="40">
        <v>21191940532</v>
      </c>
      <c r="H35" s="40">
        <v>179</v>
      </c>
      <c r="I35" s="40">
        <v>21191940532</v>
      </c>
      <c r="J35" s="40">
        <v>0</v>
      </c>
      <c r="K35" s="40">
        <v>0</v>
      </c>
      <c r="L35" s="40">
        <v>0</v>
      </c>
      <c r="M35" s="40">
        <v>0</v>
      </c>
      <c r="N35" s="37">
        <v>100</v>
      </c>
      <c r="O35" s="37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10</v>
      </c>
      <c r="G36" s="40">
        <v>167640</v>
      </c>
      <c r="H36" s="40">
        <v>1</v>
      </c>
      <c r="I36" s="40">
        <v>525</v>
      </c>
      <c r="J36" s="40">
        <v>1</v>
      </c>
      <c r="K36" s="40">
        <v>11012</v>
      </c>
      <c r="L36" s="40">
        <v>8</v>
      </c>
      <c r="M36" s="40">
        <v>156103</v>
      </c>
      <c r="N36" s="37">
        <v>10</v>
      </c>
      <c r="O36" s="37">
        <v>0.31</v>
      </c>
    </row>
    <row r="37" spans="2:15" s="12" customFormat="1" ht="18.75" customHeight="1" x14ac:dyDescent="0.15">
      <c r="B37" s="2" t="s">
        <v>10</v>
      </c>
      <c r="C37" s="2"/>
      <c r="D37" s="2"/>
      <c r="E37" s="39">
        <v>533000000</v>
      </c>
      <c r="F37" s="40">
        <v>88</v>
      </c>
      <c r="G37" s="40">
        <v>564408300</v>
      </c>
      <c r="H37" s="40">
        <v>45</v>
      </c>
      <c r="I37" s="40">
        <v>537379928</v>
      </c>
      <c r="J37" s="40">
        <v>5</v>
      </c>
      <c r="K37" s="40">
        <v>10076509</v>
      </c>
      <c r="L37" s="40">
        <v>38</v>
      </c>
      <c r="M37" s="40">
        <v>16951863</v>
      </c>
      <c r="N37" s="37">
        <v>51.14</v>
      </c>
      <c r="O37" s="37">
        <v>95.21</v>
      </c>
    </row>
    <row r="38" spans="2:15" s="12" customFormat="1" ht="13.5" customHeight="1" x14ac:dyDescent="0.15">
      <c r="D38" s="10" t="s">
        <v>75</v>
      </c>
      <c r="E38" s="39">
        <v>523000000</v>
      </c>
      <c r="F38" s="40">
        <v>41</v>
      </c>
      <c r="G38" s="40">
        <v>530153600</v>
      </c>
      <c r="H38" s="40">
        <v>37</v>
      </c>
      <c r="I38" s="40">
        <v>526332300</v>
      </c>
      <c r="J38" s="40">
        <v>0</v>
      </c>
      <c r="K38" s="40">
        <v>0</v>
      </c>
      <c r="L38" s="40">
        <v>4</v>
      </c>
      <c r="M38" s="40">
        <v>3821300</v>
      </c>
      <c r="N38" s="37">
        <v>90.24</v>
      </c>
      <c r="O38" s="37">
        <v>99.28</v>
      </c>
    </row>
    <row r="39" spans="2:15" s="12" customFormat="1" ht="13.5" customHeight="1" x14ac:dyDescent="0.15">
      <c r="D39" s="10" t="s">
        <v>5</v>
      </c>
      <c r="E39" s="39">
        <v>10000000</v>
      </c>
      <c r="F39" s="40">
        <v>47</v>
      </c>
      <c r="G39" s="40">
        <v>34254700</v>
      </c>
      <c r="H39" s="40">
        <v>8</v>
      </c>
      <c r="I39" s="40">
        <v>11047628</v>
      </c>
      <c r="J39" s="40">
        <v>5</v>
      </c>
      <c r="K39" s="40">
        <v>10076509</v>
      </c>
      <c r="L39" s="40">
        <v>34</v>
      </c>
      <c r="M39" s="40">
        <v>13130563</v>
      </c>
      <c r="N39" s="37">
        <v>17.02</v>
      </c>
      <c r="O39" s="37">
        <v>32.25</v>
      </c>
    </row>
    <row r="40" spans="2:15" s="12" customFormat="1" ht="18.75" customHeight="1" x14ac:dyDescent="0.15">
      <c r="B40" s="2" t="s">
        <v>11</v>
      </c>
      <c r="C40" s="2"/>
      <c r="D40" s="2"/>
      <c r="E40" s="39">
        <v>29000000</v>
      </c>
      <c r="F40" s="40">
        <v>36</v>
      </c>
      <c r="G40" s="40">
        <v>25359800</v>
      </c>
      <c r="H40" s="40">
        <v>36</v>
      </c>
      <c r="I40" s="40">
        <v>25359800</v>
      </c>
      <c r="J40" s="40">
        <v>0</v>
      </c>
      <c r="K40" s="40">
        <v>0</v>
      </c>
      <c r="L40" s="40">
        <v>0</v>
      </c>
      <c r="M40" s="40">
        <v>0</v>
      </c>
      <c r="N40" s="37">
        <v>100</v>
      </c>
      <c r="O40" s="37">
        <v>100</v>
      </c>
    </row>
    <row r="41" spans="2:15" s="12" customFormat="1" ht="13.5" customHeight="1" x14ac:dyDescent="0.15">
      <c r="D41" s="10" t="s">
        <v>75</v>
      </c>
      <c r="E41" s="39">
        <v>28999000</v>
      </c>
      <c r="F41" s="40">
        <v>36</v>
      </c>
      <c r="G41" s="40">
        <v>25359800</v>
      </c>
      <c r="H41" s="40">
        <v>36</v>
      </c>
      <c r="I41" s="40">
        <v>25359800</v>
      </c>
      <c r="J41" s="40">
        <v>0</v>
      </c>
      <c r="K41" s="40">
        <v>0</v>
      </c>
      <c r="L41" s="40">
        <v>0</v>
      </c>
      <c r="M41" s="40">
        <v>0</v>
      </c>
      <c r="N41" s="37">
        <v>100</v>
      </c>
      <c r="O41" s="37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15194000000</v>
      </c>
      <c r="F43" s="40">
        <v>3266</v>
      </c>
      <c r="G43" s="40">
        <v>15358644372</v>
      </c>
      <c r="H43" s="40">
        <v>3215</v>
      </c>
      <c r="I43" s="40">
        <v>15264891123</v>
      </c>
      <c r="J43" s="40">
        <v>2</v>
      </c>
      <c r="K43" s="40">
        <v>3198600</v>
      </c>
      <c r="L43" s="40">
        <v>49</v>
      </c>
      <c r="M43" s="40">
        <v>90554649</v>
      </c>
      <c r="N43" s="37">
        <v>98.44</v>
      </c>
      <c r="O43" s="37">
        <v>99.39</v>
      </c>
    </row>
    <row r="44" spans="2:15" s="12" customFormat="1" ht="13.5" customHeight="1" x14ac:dyDescent="0.15">
      <c r="D44" s="48" t="s">
        <v>75</v>
      </c>
      <c r="E44" s="39">
        <v>15131000000</v>
      </c>
      <c r="F44" s="40">
        <v>3209</v>
      </c>
      <c r="G44" s="40">
        <v>15247341400</v>
      </c>
      <c r="H44" s="40">
        <v>3181</v>
      </c>
      <c r="I44" s="40">
        <v>15205081600</v>
      </c>
      <c r="J44" s="40">
        <v>0</v>
      </c>
      <c r="K44" s="40">
        <v>0</v>
      </c>
      <c r="L44" s="40">
        <v>28</v>
      </c>
      <c r="M44" s="40">
        <v>42259800</v>
      </c>
      <c r="N44" s="37">
        <v>99.13</v>
      </c>
      <c r="O44" s="37">
        <v>99.72</v>
      </c>
    </row>
    <row r="45" spans="2:15" s="12" customFormat="1" ht="13.5" customHeight="1" x14ac:dyDescent="0.15">
      <c r="D45" s="48" t="s">
        <v>5</v>
      </c>
      <c r="E45" s="39">
        <v>63000000</v>
      </c>
      <c r="F45" s="40">
        <v>57</v>
      </c>
      <c r="G45" s="40">
        <v>111302972</v>
      </c>
      <c r="H45" s="40">
        <v>34</v>
      </c>
      <c r="I45" s="40">
        <v>59809523</v>
      </c>
      <c r="J45" s="40">
        <v>2</v>
      </c>
      <c r="K45" s="40">
        <v>3198600</v>
      </c>
      <c r="L45" s="40">
        <v>21</v>
      </c>
      <c r="M45" s="40">
        <v>48294849</v>
      </c>
      <c r="N45" s="37">
        <v>59.65</v>
      </c>
      <c r="O45" s="37">
        <v>53.74</v>
      </c>
    </row>
    <row r="46" spans="2:15" s="12" customFormat="1" ht="18.75" customHeight="1" x14ac:dyDescent="0.15">
      <c r="B46" s="2" t="s">
        <v>13</v>
      </c>
      <c r="C46" s="2"/>
      <c r="D46" s="49"/>
      <c r="E46" s="39">
        <v>56406000000</v>
      </c>
      <c r="F46" s="40">
        <v>4373011</v>
      </c>
      <c r="G46" s="40">
        <v>58584789150</v>
      </c>
      <c r="H46" s="40">
        <v>4065211</v>
      </c>
      <c r="I46" s="40">
        <v>56450295039</v>
      </c>
      <c r="J46" s="40">
        <v>26774</v>
      </c>
      <c r="K46" s="40">
        <v>247951075</v>
      </c>
      <c r="L46" s="40">
        <v>281026</v>
      </c>
      <c r="M46" s="40">
        <v>1886543036</v>
      </c>
      <c r="N46" s="37">
        <v>92.96</v>
      </c>
      <c r="O46" s="37">
        <v>96.36</v>
      </c>
    </row>
    <row r="47" spans="2:15" s="12" customFormat="1" ht="13.5" customHeight="1" x14ac:dyDescent="0.15">
      <c r="D47" s="48" t="s">
        <v>75</v>
      </c>
      <c r="E47" s="39">
        <v>55493000000</v>
      </c>
      <c r="F47" s="40">
        <v>4073483</v>
      </c>
      <c r="G47" s="40">
        <v>56288787900</v>
      </c>
      <c r="H47" s="40">
        <v>3968824</v>
      </c>
      <c r="I47" s="40">
        <v>55500204200</v>
      </c>
      <c r="J47" s="40">
        <v>1035</v>
      </c>
      <c r="K47" s="40">
        <v>19042202</v>
      </c>
      <c r="L47" s="40">
        <v>103624</v>
      </c>
      <c r="M47" s="40">
        <v>769541498</v>
      </c>
      <c r="N47" s="37">
        <v>97.43</v>
      </c>
      <c r="O47" s="37">
        <v>98.6</v>
      </c>
    </row>
    <row r="48" spans="2:15" s="12" customFormat="1" ht="13.5" customHeight="1" x14ac:dyDescent="0.15">
      <c r="D48" s="48" t="s">
        <v>5</v>
      </c>
      <c r="E48" s="39">
        <v>913000000</v>
      </c>
      <c r="F48" s="40">
        <v>299528</v>
      </c>
      <c r="G48" s="40">
        <v>2296001250</v>
      </c>
      <c r="H48" s="40">
        <v>96387</v>
      </c>
      <c r="I48" s="40">
        <v>950090839</v>
      </c>
      <c r="J48" s="40">
        <v>25739</v>
      </c>
      <c r="K48" s="40">
        <v>228908873</v>
      </c>
      <c r="L48" s="40">
        <v>177402</v>
      </c>
      <c r="M48" s="40">
        <v>1117001538</v>
      </c>
      <c r="N48" s="37">
        <v>32.18</v>
      </c>
      <c r="O48" s="37">
        <v>41.38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37"/>
      <c r="O49" s="37"/>
    </row>
    <row r="50" spans="2:19" ht="18.75" customHeight="1" x14ac:dyDescent="0.15">
      <c r="B50" s="1" t="s">
        <v>19</v>
      </c>
      <c r="E50" s="41" t="s">
        <v>37</v>
      </c>
      <c r="F50" s="42">
        <v>1195666</v>
      </c>
      <c r="G50" s="42">
        <v>61174563943</v>
      </c>
      <c r="H50" s="42">
        <v>1031113</v>
      </c>
      <c r="I50" s="42">
        <v>58689507503</v>
      </c>
      <c r="J50" s="42">
        <v>18375</v>
      </c>
      <c r="K50" s="42">
        <v>377678113</v>
      </c>
      <c r="L50" s="42">
        <v>146178</v>
      </c>
      <c r="M50" s="42">
        <v>2107378327</v>
      </c>
      <c r="N50" s="37">
        <v>86.24</v>
      </c>
      <c r="O50" s="37">
        <v>95.94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37</v>
      </c>
      <c r="F51" s="40">
        <v>1036467</v>
      </c>
      <c r="G51" s="40">
        <v>58561420525</v>
      </c>
      <c r="H51" s="40">
        <v>988527</v>
      </c>
      <c r="I51" s="40">
        <v>57802336450</v>
      </c>
      <c r="J51" s="40">
        <v>283</v>
      </c>
      <c r="K51" s="40">
        <v>6044581</v>
      </c>
      <c r="L51" s="40">
        <v>47657</v>
      </c>
      <c r="M51" s="40">
        <v>753039494</v>
      </c>
      <c r="N51" s="37">
        <v>95.37</v>
      </c>
      <c r="O51" s="37">
        <v>98.7</v>
      </c>
    </row>
    <row r="52" spans="2:19" s="12" customFormat="1" ht="13.5" customHeight="1" x14ac:dyDescent="0.15">
      <c r="D52" s="10" t="s">
        <v>5</v>
      </c>
      <c r="E52" s="41" t="s">
        <v>37</v>
      </c>
      <c r="F52" s="40">
        <v>159199</v>
      </c>
      <c r="G52" s="40">
        <v>2613143418</v>
      </c>
      <c r="H52" s="40">
        <v>42586</v>
      </c>
      <c r="I52" s="40">
        <v>887171053</v>
      </c>
      <c r="J52" s="40">
        <v>18092</v>
      </c>
      <c r="K52" s="40">
        <v>371633532</v>
      </c>
      <c r="L52" s="40">
        <v>98521</v>
      </c>
      <c r="M52" s="40">
        <v>1354338833</v>
      </c>
      <c r="N52" s="37">
        <v>26.75</v>
      </c>
      <c r="O52" s="37">
        <v>33.950000000000003</v>
      </c>
    </row>
    <row r="53" spans="2:19" ht="18.75" customHeight="1" x14ac:dyDescent="0.15">
      <c r="B53" s="1" t="s">
        <v>20</v>
      </c>
      <c r="E53" s="41" t="s">
        <v>37</v>
      </c>
      <c r="F53" s="42">
        <v>1114133</v>
      </c>
      <c r="G53" s="42">
        <v>75285476725</v>
      </c>
      <c r="H53" s="42">
        <v>1023827</v>
      </c>
      <c r="I53" s="42">
        <v>73683585123</v>
      </c>
      <c r="J53" s="42">
        <v>9480</v>
      </c>
      <c r="K53" s="42">
        <v>210339878</v>
      </c>
      <c r="L53" s="42">
        <v>80826</v>
      </c>
      <c r="M53" s="42">
        <v>1391551724</v>
      </c>
      <c r="N53" s="37">
        <v>91.89</v>
      </c>
      <c r="O53" s="37">
        <v>97.87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37</v>
      </c>
      <c r="F54" s="42">
        <v>1027056</v>
      </c>
      <c r="G54" s="42">
        <v>73545129312</v>
      </c>
      <c r="H54" s="42">
        <v>998605</v>
      </c>
      <c r="I54" s="42">
        <v>73012263915</v>
      </c>
      <c r="J54" s="42">
        <v>234</v>
      </c>
      <c r="K54" s="42">
        <v>5725938</v>
      </c>
      <c r="L54" s="42">
        <v>28217</v>
      </c>
      <c r="M54" s="42">
        <v>527139459</v>
      </c>
      <c r="N54" s="37">
        <v>97.23</v>
      </c>
      <c r="O54" s="37">
        <v>99.28</v>
      </c>
    </row>
    <row r="55" spans="2:19" s="12" customFormat="1" ht="13.5" customHeight="1" x14ac:dyDescent="0.15">
      <c r="D55" s="10" t="s">
        <v>5</v>
      </c>
      <c r="E55" s="41" t="s">
        <v>37</v>
      </c>
      <c r="F55" s="40">
        <v>87077</v>
      </c>
      <c r="G55" s="40">
        <v>1740347413</v>
      </c>
      <c r="H55" s="40">
        <v>25222</v>
      </c>
      <c r="I55" s="40">
        <v>671321208</v>
      </c>
      <c r="J55" s="40">
        <v>9246</v>
      </c>
      <c r="K55" s="40">
        <v>204613940</v>
      </c>
      <c r="L55" s="40">
        <v>52609</v>
      </c>
      <c r="M55" s="40">
        <v>864412265</v>
      </c>
      <c r="N55" s="37">
        <v>28.97</v>
      </c>
      <c r="O55" s="37">
        <v>38.57</v>
      </c>
    </row>
    <row r="56" spans="2:19" ht="18.75" customHeight="1" x14ac:dyDescent="0.15">
      <c r="B56" s="1" t="s">
        <v>21</v>
      </c>
      <c r="E56" s="41" t="s">
        <v>37</v>
      </c>
      <c r="F56" s="42">
        <v>601537</v>
      </c>
      <c r="G56" s="42">
        <v>78794897431</v>
      </c>
      <c r="H56" s="42">
        <v>537329</v>
      </c>
      <c r="I56" s="42">
        <v>77766721561</v>
      </c>
      <c r="J56" s="42">
        <v>5450</v>
      </c>
      <c r="K56" s="42">
        <v>105777986</v>
      </c>
      <c r="L56" s="42">
        <v>58758</v>
      </c>
      <c r="M56" s="42">
        <v>922397884</v>
      </c>
      <c r="N56" s="37">
        <v>89.33</v>
      </c>
      <c r="O56" s="37">
        <v>98.7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37</v>
      </c>
      <c r="F57" s="42">
        <v>540041</v>
      </c>
      <c r="G57" s="42">
        <v>77718302969</v>
      </c>
      <c r="H57" s="42">
        <v>522051</v>
      </c>
      <c r="I57" s="42">
        <v>77412626244</v>
      </c>
      <c r="J57" s="42">
        <v>66</v>
      </c>
      <c r="K57" s="42">
        <v>2752163</v>
      </c>
      <c r="L57" s="42">
        <v>17924</v>
      </c>
      <c r="M57" s="42">
        <v>302924562</v>
      </c>
      <c r="N57" s="37">
        <v>96.67</v>
      </c>
      <c r="O57" s="37">
        <v>99.61</v>
      </c>
    </row>
    <row r="58" spans="2:19" s="12" customFormat="1" ht="13.5" customHeight="1" x14ac:dyDescent="0.15">
      <c r="D58" s="10" t="s">
        <v>5</v>
      </c>
      <c r="E58" s="41" t="s">
        <v>37</v>
      </c>
      <c r="F58" s="42">
        <v>61496</v>
      </c>
      <c r="G58" s="42">
        <v>1076594462</v>
      </c>
      <c r="H58" s="42">
        <v>15278</v>
      </c>
      <c r="I58" s="42">
        <v>354095317</v>
      </c>
      <c r="J58" s="42">
        <v>5384</v>
      </c>
      <c r="K58" s="42">
        <v>103025823</v>
      </c>
      <c r="L58" s="42">
        <v>40834</v>
      </c>
      <c r="M58" s="42">
        <v>619473322</v>
      </c>
      <c r="N58" s="37">
        <v>24.84</v>
      </c>
      <c r="O58" s="37">
        <v>32.89</v>
      </c>
    </row>
    <row r="59" spans="2:19" ht="18.75" customHeight="1" x14ac:dyDescent="0.15">
      <c r="B59" s="1" t="s">
        <v>22</v>
      </c>
      <c r="E59" s="41" t="s">
        <v>37</v>
      </c>
      <c r="F59" s="42">
        <v>736480</v>
      </c>
      <c r="G59" s="42">
        <v>80479799568</v>
      </c>
      <c r="H59" s="42">
        <v>623121</v>
      </c>
      <c r="I59" s="42">
        <v>78100259103</v>
      </c>
      <c r="J59" s="42">
        <v>10013</v>
      </c>
      <c r="K59" s="42">
        <v>361685605</v>
      </c>
      <c r="L59" s="42">
        <v>103346</v>
      </c>
      <c r="M59" s="42">
        <v>2017854860</v>
      </c>
      <c r="N59" s="37">
        <v>84.61</v>
      </c>
      <c r="O59" s="37">
        <v>97.04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37</v>
      </c>
      <c r="F60" s="42">
        <v>630645</v>
      </c>
      <c r="G60" s="42">
        <v>78135934516</v>
      </c>
      <c r="H60" s="42">
        <v>599092</v>
      </c>
      <c r="I60" s="42">
        <v>77371815990</v>
      </c>
      <c r="J60" s="42">
        <v>304</v>
      </c>
      <c r="K60" s="42">
        <v>44636110</v>
      </c>
      <c r="L60" s="42">
        <v>31249</v>
      </c>
      <c r="M60" s="42">
        <v>719482416</v>
      </c>
      <c r="N60" s="37">
        <v>95</v>
      </c>
      <c r="O60" s="37">
        <v>99.02</v>
      </c>
    </row>
    <row r="61" spans="2:19" s="12" customFormat="1" ht="13.5" customHeight="1" x14ac:dyDescent="0.15">
      <c r="D61" s="10" t="s">
        <v>5</v>
      </c>
      <c r="E61" s="41" t="s">
        <v>37</v>
      </c>
      <c r="F61" s="42">
        <v>105835</v>
      </c>
      <c r="G61" s="42">
        <v>2343865052</v>
      </c>
      <c r="H61" s="42">
        <v>24029</v>
      </c>
      <c r="I61" s="42">
        <v>728443113</v>
      </c>
      <c r="J61" s="42">
        <v>9709</v>
      </c>
      <c r="K61" s="42">
        <v>317049495</v>
      </c>
      <c r="L61" s="42">
        <v>72097</v>
      </c>
      <c r="M61" s="42">
        <v>1298372444</v>
      </c>
      <c r="N61" s="37">
        <v>22.7</v>
      </c>
      <c r="O61" s="37">
        <v>31.08</v>
      </c>
    </row>
    <row r="62" spans="2:19" ht="18.75" customHeight="1" x14ac:dyDescent="0.15">
      <c r="B62" s="1" t="s">
        <v>23</v>
      </c>
      <c r="E62" s="41" t="s">
        <v>37</v>
      </c>
      <c r="F62" s="42">
        <v>965925</v>
      </c>
      <c r="G62" s="42">
        <v>41593431630</v>
      </c>
      <c r="H62" s="42">
        <v>841830</v>
      </c>
      <c r="I62" s="42">
        <v>39871141954</v>
      </c>
      <c r="J62" s="42">
        <v>10860</v>
      </c>
      <c r="K62" s="42">
        <v>155061851</v>
      </c>
      <c r="L62" s="42">
        <v>113235</v>
      </c>
      <c r="M62" s="42">
        <v>1567227825</v>
      </c>
      <c r="N62" s="37">
        <v>87.15</v>
      </c>
      <c r="O62" s="37">
        <v>95.86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37</v>
      </c>
      <c r="F63" s="42">
        <v>850864</v>
      </c>
      <c r="G63" s="42">
        <v>39859439510</v>
      </c>
      <c r="H63" s="42">
        <v>811076</v>
      </c>
      <c r="I63" s="42">
        <v>39243807422</v>
      </c>
      <c r="J63" s="42">
        <v>768</v>
      </c>
      <c r="K63" s="42">
        <v>13869950</v>
      </c>
      <c r="L63" s="42">
        <v>39020</v>
      </c>
      <c r="M63" s="42">
        <v>601762138</v>
      </c>
      <c r="N63" s="37">
        <v>95.32</v>
      </c>
      <c r="O63" s="37">
        <v>98.46</v>
      </c>
    </row>
    <row r="64" spans="2:19" s="12" customFormat="1" ht="13.5" customHeight="1" x14ac:dyDescent="0.15">
      <c r="D64" s="10" t="s">
        <v>5</v>
      </c>
      <c r="E64" s="41" t="s">
        <v>37</v>
      </c>
      <c r="F64" s="42">
        <v>115061</v>
      </c>
      <c r="G64" s="42">
        <v>1733992120</v>
      </c>
      <c r="H64" s="42">
        <v>30754</v>
      </c>
      <c r="I64" s="42">
        <v>627334532</v>
      </c>
      <c r="J64" s="42">
        <v>10092</v>
      </c>
      <c r="K64" s="42">
        <v>141191901</v>
      </c>
      <c r="L64" s="42">
        <v>74215</v>
      </c>
      <c r="M64" s="42">
        <v>965465687</v>
      </c>
      <c r="N64" s="37">
        <v>26.73</v>
      </c>
      <c r="O64" s="37">
        <v>36.18</v>
      </c>
    </row>
    <row r="65" spans="2:19" ht="18.75" customHeight="1" x14ac:dyDescent="0.15">
      <c r="B65" s="1" t="s">
        <v>24</v>
      </c>
      <c r="E65" s="41" t="s">
        <v>37</v>
      </c>
      <c r="F65" s="42">
        <v>848787</v>
      </c>
      <c r="G65" s="42">
        <v>23764268047</v>
      </c>
      <c r="H65" s="42">
        <v>767553</v>
      </c>
      <c r="I65" s="42">
        <v>22608603701</v>
      </c>
      <c r="J65" s="42">
        <v>9228</v>
      </c>
      <c r="K65" s="42">
        <v>130637694</v>
      </c>
      <c r="L65" s="42">
        <v>72006</v>
      </c>
      <c r="M65" s="42">
        <v>1025026652</v>
      </c>
      <c r="N65" s="37">
        <v>90.43</v>
      </c>
      <c r="O65" s="37">
        <v>95.14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37</v>
      </c>
      <c r="F66" s="42">
        <v>771908</v>
      </c>
      <c r="G66" s="42">
        <v>22667255465</v>
      </c>
      <c r="H66" s="42">
        <v>745976</v>
      </c>
      <c r="I66" s="42">
        <v>22249298498</v>
      </c>
      <c r="J66" s="42">
        <v>362</v>
      </c>
      <c r="K66" s="42">
        <v>7210467</v>
      </c>
      <c r="L66" s="42">
        <v>25570</v>
      </c>
      <c r="M66" s="42">
        <v>410746500</v>
      </c>
      <c r="N66" s="37">
        <v>96.64</v>
      </c>
      <c r="O66" s="37">
        <v>98.16</v>
      </c>
    </row>
    <row r="67" spans="2:19" s="12" customFormat="1" ht="13.5" customHeight="1" x14ac:dyDescent="0.15">
      <c r="D67" s="10" t="s">
        <v>5</v>
      </c>
      <c r="E67" s="41" t="s">
        <v>37</v>
      </c>
      <c r="F67" s="42">
        <v>76879</v>
      </c>
      <c r="G67" s="42">
        <v>1097012582</v>
      </c>
      <c r="H67" s="42">
        <v>21577</v>
      </c>
      <c r="I67" s="42">
        <v>359305203</v>
      </c>
      <c r="J67" s="42">
        <v>8866</v>
      </c>
      <c r="K67" s="42">
        <v>123427227</v>
      </c>
      <c r="L67" s="42">
        <v>46436</v>
      </c>
      <c r="M67" s="42">
        <v>614280152</v>
      </c>
      <c r="N67" s="37">
        <v>28.07</v>
      </c>
      <c r="O67" s="37">
        <v>32.75</v>
      </c>
    </row>
    <row r="68" spans="2:19" ht="18.75" customHeight="1" x14ac:dyDescent="0.15">
      <c r="B68" s="1" t="s">
        <v>25</v>
      </c>
      <c r="E68" s="41" t="s">
        <v>37</v>
      </c>
      <c r="F68" s="42">
        <v>875752</v>
      </c>
      <c r="G68" s="42">
        <v>30127912525</v>
      </c>
      <c r="H68" s="42">
        <v>765814</v>
      </c>
      <c r="I68" s="42">
        <v>28457060711</v>
      </c>
      <c r="J68" s="42">
        <v>11652</v>
      </c>
      <c r="K68" s="42">
        <v>222768122</v>
      </c>
      <c r="L68" s="42">
        <v>98286</v>
      </c>
      <c r="M68" s="42">
        <v>1448083692</v>
      </c>
      <c r="N68" s="37">
        <v>87.45</v>
      </c>
      <c r="O68" s="37">
        <v>94.45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37</v>
      </c>
      <c r="F69" s="42">
        <v>773783</v>
      </c>
      <c r="G69" s="42">
        <v>28470901773</v>
      </c>
      <c r="H69" s="42">
        <v>741022</v>
      </c>
      <c r="I69" s="42">
        <v>27969547062</v>
      </c>
      <c r="J69" s="42">
        <v>327</v>
      </c>
      <c r="K69" s="42">
        <v>4327690</v>
      </c>
      <c r="L69" s="42">
        <v>32434</v>
      </c>
      <c r="M69" s="42">
        <v>497027021</v>
      </c>
      <c r="N69" s="37">
        <v>95.77</v>
      </c>
      <c r="O69" s="37">
        <v>98.24</v>
      </c>
    </row>
    <row r="70" spans="2:19" s="12" customFormat="1" ht="13.5" customHeight="1" x14ac:dyDescent="0.15">
      <c r="D70" s="10" t="s">
        <v>5</v>
      </c>
      <c r="E70" s="41" t="s">
        <v>37</v>
      </c>
      <c r="F70" s="42">
        <v>101969</v>
      </c>
      <c r="G70" s="42">
        <v>1657010752</v>
      </c>
      <c r="H70" s="42">
        <v>24792</v>
      </c>
      <c r="I70" s="42">
        <v>487513649</v>
      </c>
      <c r="J70" s="42">
        <v>11325</v>
      </c>
      <c r="K70" s="42">
        <v>218440432</v>
      </c>
      <c r="L70" s="42">
        <v>65852</v>
      </c>
      <c r="M70" s="42">
        <v>951056671</v>
      </c>
      <c r="N70" s="37">
        <v>24.31</v>
      </c>
      <c r="O70" s="37">
        <v>29.42</v>
      </c>
    </row>
    <row r="71" spans="2:19" ht="18.75" customHeight="1" x14ac:dyDescent="0.15">
      <c r="B71" s="1" t="s">
        <v>26</v>
      </c>
      <c r="E71" s="41" t="s">
        <v>37</v>
      </c>
      <c r="F71" s="42">
        <v>937757</v>
      </c>
      <c r="G71" s="42">
        <v>22717058032</v>
      </c>
      <c r="H71" s="42">
        <v>830613</v>
      </c>
      <c r="I71" s="42">
        <v>21150132687</v>
      </c>
      <c r="J71" s="42">
        <v>12857</v>
      </c>
      <c r="K71" s="42">
        <v>216375147</v>
      </c>
      <c r="L71" s="42">
        <v>94287</v>
      </c>
      <c r="M71" s="42">
        <v>1350550198</v>
      </c>
      <c r="N71" s="37">
        <v>88.57</v>
      </c>
      <c r="O71" s="37">
        <v>93.1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37</v>
      </c>
      <c r="F72" s="42">
        <v>838506</v>
      </c>
      <c r="G72" s="42">
        <v>21152667957</v>
      </c>
      <c r="H72" s="42">
        <v>807930</v>
      </c>
      <c r="I72" s="42">
        <v>20659839324</v>
      </c>
      <c r="J72" s="42">
        <v>251</v>
      </c>
      <c r="K72" s="42">
        <v>6689436</v>
      </c>
      <c r="L72" s="42">
        <v>30325</v>
      </c>
      <c r="M72" s="42">
        <v>486139197</v>
      </c>
      <c r="N72" s="37">
        <v>96.35</v>
      </c>
      <c r="O72" s="37">
        <v>97.67</v>
      </c>
    </row>
    <row r="73" spans="2:19" s="12" customFormat="1" ht="13.5" customHeight="1" x14ac:dyDescent="0.15">
      <c r="D73" s="10" t="s">
        <v>5</v>
      </c>
      <c r="E73" s="41" t="s">
        <v>37</v>
      </c>
      <c r="F73" s="42">
        <v>99251</v>
      </c>
      <c r="G73" s="42">
        <v>1564390075</v>
      </c>
      <c r="H73" s="42">
        <v>22683</v>
      </c>
      <c r="I73" s="42">
        <v>490293363</v>
      </c>
      <c r="J73" s="42">
        <v>12606</v>
      </c>
      <c r="K73" s="42">
        <v>209685711</v>
      </c>
      <c r="L73" s="42">
        <v>63962</v>
      </c>
      <c r="M73" s="42">
        <v>864411001</v>
      </c>
      <c r="N73" s="37">
        <v>22.85</v>
      </c>
      <c r="O73" s="37">
        <v>31.34</v>
      </c>
    </row>
    <row r="74" spans="2:19" ht="18.75" customHeight="1" x14ac:dyDescent="0.15">
      <c r="B74" s="1" t="s">
        <v>27</v>
      </c>
      <c r="E74" s="41" t="s">
        <v>37</v>
      </c>
      <c r="F74" s="42">
        <v>643953</v>
      </c>
      <c r="G74" s="42">
        <v>24524798122</v>
      </c>
      <c r="H74" s="42">
        <v>561210</v>
      </c>
      <c r="I74" s="42">
        <v>23460301603</v>
      </c>
      <c r="J74" s="42">
        <v>7953</v>
      </c>
      <c r="K74" s="42">
        <v>116207019</v>
      </c>
      <c r="L74" s="42">
        <v>74790</v>
      </c>
      <c r="M74" s="42">
        <v>948289500</v>
      </c>
      <c r="N74" s="37">
        <v>87.15</v>
      </c>
      <c r="O74" s="37">
        <v>95.66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37</v>
      </c>
      <c r="F75" s="42">
        <v>566360</v>
      </c>
      <c r="G75" s="42">
        <v>23468130417</v>
      </c>
      <c r="H75" s="42">
        <v>542521</v>
      </c>
      <c r="I75" s="42">
        <v>23139245874</v>
      </c>
      <c r="J75" s="42">
        <v>240</v>
      </c>
      <c r="K75" s="42">
        <v>3689086</v>
      </c>
      <c r="L75" s="42">
        <v>23599</v>
      </c>
      <c r="M75" s="42">
        <v>325195457</v>
      </c>
      <c r="N75" s="37">
        <v>95.79</v>
      </c>
      <c r="O75" s="37">
        <v>98.6</v>
      </c>
    </row>
    <row r="76" spans="2:19" s="12" customFormat="1" ht="13.5" customHeight="1" x14ac:dyDescent="0.15">
      <c r="D76" s="10" t="s">
        <v>5</v>
      </c>
      <c r="E76" s="41" t="s">
        <v>37</v>
      </c>
      <c r="F76" s="42">
        <v>77593</v>
      </c>
      <c r="G76" s="42">
        <v>1056667705</v>
      </c>
      <c r="H76" s="42">
        <v>18689</v>
      </c>
      <c r="I76" s="42">
        <v>321055729</v>
      </c>
      <c r="J76" s="42">
        <v>7713</v>
      </c>
      <c r="K76" s="42">
        <v>112517933</v>
      </c>
      <c r="L76" s="42">
        <v>51191</v>
      </c>
      <c r="M76" s="42">
        <v>623094043</v>
      </c>
      <c r="N76" s="37">
        <v>24.09</v>
      </c>
      <c r="O76" s="37">
        <v>30.38</v>
      </c>
    </row>
    <row r="77" spans="2:19" ht="18.75" customHeight="1" x14ac:dyDescent="0.15">
      <c r="B77" s="1" t="s">
        <v>28</v>
      </c>
      <c r="E77" s="41" t="s">
        <v>37</v>
      </c>
      <c r="F77" s="42">
        <v>799763</v>
      </c>
      <c r="G77" s="42">
        <v>28303276096</v>
      </c>
      <c r="H77" s="42">
        <v>728272</v>
      </c>
      <c r="I77" s="42">
        <v>27172225017</v>
      </c>
      <c r="J77" s="42">
        <v>5140</v>
      </c>
      <c r="K77" s="42">
        <v>81175280</v>
      </c>
      <c r="L77" s="42">
        <v>66351</v>
      </c>
      <c r="M77" s="42">
        <v>1049875799</v>
      </c>
      <c r="N77" s="37">
        <v>91.06</v>
      </c>
      <c r="O77" s="37">
        <v>96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37</v>
      </c>
      <c r="F78" s="42">
        <v>732604</v>
      </c>
      <c r="G78" s="42">
        <v>27193193869</v>
      </c>
      <c r="H78" s="42">
        <v>710211</v>
      </c>
      <c r="I78" s="42">
        <v>26824138793</v>
      </c>
      <c r="J78" s="42">
        <v>91</v>
      </c>
      <c r="K78" s="42">
        <v>1963571</v>
      </c>
      <c r="L78" s="42">
        <v>22302</v>
      </c>
      <c r="M78" s="42">
        <v>367091505</v>
      </c>
      <c r="N78" s="37">
        <v>96.94</v>
      </c>
      <c r="O78" s="37">
        <v>98.64</v>
      </c>
    </row>
    <row r="79" spans="2:19" s="12" customFormat="1" ht="13.5" customHeight="1" x14ac:dyDescent="0.15">
      <c r="D79" s="10" t="s">
        <v>5</v>
      </c>
      <c r="E79" s="41" t="s">
        <v>37</v>
      </c>
      <c r="F79" s="42">
        <v>67159</v>
      </c>
      <c r="G79" s="42">
        <v>1110082227</v>
      </c>
      <c r="H79" s="42">
        <v>18061</v>
      </c>
      <c r="I79" s="42">
        <v>348086224</v>
      </c>
      <c r="J79" s="42">
        <v>5049</v>
      </c>
      <c r="K79" s="42">
        <v>79211709</v>
      </c>
      <c r="L79" s="42">
        <v>44049</v>
      </c>
      <c r="M79" s="42">
        <v>682784294</v>
      </c>
      <c r="N79" s="37">
        <v>26.89</v>
      </c>
      <c r="O79" s="37">
        <v>31.36</v>
      </c>
    </row>
    <row r="80" spans="2:19" ht="18.75" customHeight="1" x14ac:dyDescent="0.15">
      <c r="B80" s="1" t="s">
        <v>29</v>
      </c>
      <c r="E80" s="41" t="s">
        <v>37</v>
      </c>
      <c r="F80" s="42">
        <v>1246070</v>
      </c>
      <c r="G80" s="42">
        <v>56981729548</v>
      </c>
      <c r="H80" s="42">
        <v>1116617</v>
      </c>
      <c r="I80" s="42">
        <v>54853107200</v>
      </c>
      <c r="J80" s="42">
        <v>15819</v>
      </c>
      <c r="K80" s="42">
        <v>282434783</v>
      </c>
      <c r="L80" s="42">
        <v>113634</v>
      </c>
      <c r="M80" s="42">
        <v>1846187565</v>
      </c>
      <c r="N80" s="37">
        <v>89.61</v>
      </c>
      <c r="O80" s="37">
        <v>96.26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37</v>
      </c>
      <c r="F81" s="42">
        <v>1119186</v>
      </c>
      <c r="G81" s="42">
        <v>54717010944</v>
      </c>
      <c r="H81" s="42">
        <v>1080302</v>
      </c>
      <c r="I81" s="42">
        <v>54029535433</v>
      </c>
      <c r="J81" s="42">
        <v>222</v>
      </c>
      <c r="K81" s="42">
        <v>10026218</v>
      </c>
      <c r="L81" s="42">
        <v>38662</v>
      </c>
      <c r="M81" s="42">
        <v>677449293</v>
      </c>
      <c r="N81" s="37">
        <v>96.53</v>
      </c>
      <c r="O81" s="37">
        <v>98.74</v>
      </c>
    </row>
    <row r="82" spans="2:19" s="12" customFormat="1" ht="13.5" customHeight="1" x14ac:dyDescent="0.15">
      <c r="D82" s="10" t="s">
        <v>5</v>
      </c>
      <c r="E82" s="41" t="s">
        <v>37</v>
      </c>
      <c r="F82" s="42">
        <v>126884</v>
      </c>
      <c r="G82" s="42">
        <v>2264718604</v>
      </c>
      <c r="H82" s="42">
        <v>36315</v>
      </c>
      <c r="I82" s="42">
        <v>823571767</v>
      </c>
      <c r="J82" s="42">
        <v>15597</v>
      </c>
      <c r="K82" s="42">
        <v>272408565</v>
      </c>
      <c r="L82" s="42">
        <v>74972</v>
      </c>
      <c r="M82" s="42">
        <v>1168738272</v>
      </c>
      <c r="N82" s="37">
        <v>28.62</v>
      </c>
      <c r="O82" s="37">
        <v>36.369999999999997</v>
      </c>
    </row>
    <row r="83" spans="2:19" ht="18.75" customHeight="1" x14ac:dyDescent="0.15">
      <c r="B83" s="1" t="s">
        <v>30</v>
      </c>
      <c r="E83" s="41" t="s">
        <v>37</v>
      </c>
      <c r="F83" s="42">
        <v>607723</v>
      </c>
      <c r="G83" s="42">
        <v>22473082838</v>
      </c>
      <c r="H83" s="42">
        <v>538582</v>
      </c>
      <c r="I83" s="42">
        <v>21419926643</v>
      </c>
      <c r="J83" s="42">
        <v>6109</v>
      </c>
      <c r="K83" s="42">
        <v>144409375</v>
      </c>
      <c r="L83" s="42">
        <v>63032</v>
      </c>
      <c r="M83" s="42">
        <v>908746820</v>
      </c>
      <c r="N83" s="37">
        <v>88.62</v>
      </c>
      <c r="O83" s="37">
        <v>95.31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37</v>
      </c>
      <c r="F84" s="42">
        <v>544684</v>
      </c>
      <c r="G84" s="42">
        <v>21490424897</v>
      </c>
      <c r="H84" s="42">
        <v>524378</v>
      </c>
      <c r="I84" s="42">
        <v>21140266837</v>
      </c>
      <c r="J84" s="42">
        <v>41</v>
      </c>
      <c r="K84" s="42">
        <v>22397670</v>
      </c>
      <c r="L84" s="42">
        <v>20265</v>
      </c>
      <c r="M84" s="42">
        <v>327760390</v>
      </c>
      <c r="N84" s="37">
        <v>96.27</v>
      </c>
      <c r="O84" s="37">
        <v>98.37</v>
      </c>
    </row>
    <row r="85" spans="2:19" s="12" customFormat="1" ht="13.5" customHeight="1" x14ac:dyDescent="0.15">
      <c r="D85" s="10" t="s">
        <v>5</v>
      </c>
      <c r="E85" s="41" t="s">
        <v>37</v>
      </c>
      <c r="F85" s="42">
        <v>63039</v>
      </c>
      <c r="G85" s="42">
        <v>982657941</v>
      </c>
      <c r="H85" s="42">
        <v>14204</v>
      </c>
      <c r="I85" s="42">
        <v>279659806</v>
      </c>
      <c r="J85" s="42">
        <v>6068</v>
      </c>
      <c r="K85" s="42">
        <v>122011705</v>
      </c>
      <c r="L85" s="42">
        <v>42767</v>
      </c>
      <c r="M85" s="42">
        <v>580986430</v>
      </c>
      <c r="N85" s="37">
        <v>22.53</v>
      </c>
      <c r="O85" s="37">
        <v>28.46</v>
      </c>
    </row>
    <row r="86" spans="2:19" ht="18.75" customHeight="1" x14ac:dyDescent="0.15">
      <c r="B86" s="1" t="s">
        <v>31</v>
      </c>
      <c r="E86" s="41" t="s">
        <v>37</v>
      </c>
      <c r="F86" s="42">
        <v>949193</v>
      </c>
      <c r="G86" s="42">
        <v>38588787569</v>
      </c>
      <c r="H86" s="42">
        <v>868907</v>
      </c>
      <c r="I86" s="42">
        <v>37075037306</v>
      </c>
      <c r="J86" s="42">
        <v>7246</v>
      </c>
      <c r="K86" s="42">
        <v>202863362</v>
      </c>
      <c r="L86" s="42">
        <v>73040</v>
      </c>
      <c r="M86" s="42">
        <v>1310886901</v>
      </c>
      <c r="N86" s="37">
        <v>91.54</v>
      </c>
      <c r="O86" s="37">
        <v>96.08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37</v>
      </c>
      <c r="F87" s="42">
        <v>874736</v>
      </c>
      <c r="G87" s="42">
        <v>37124910910</v>
      </c>
      <c r="H87" s="42">
        <v>848779</v>
      </c>
      <c r="I87" s="42">
        <v>36564824713</v>
      </c>
      <c r="J87" s="42">
        <v>300</v>
      </c>
      <c r="K87" s="42">
        <v>32189308</v>
      </c>
      <c r="L87" s="42">
        <v>25657</v>
      </c>
      <c r="M87" s="42">
        <v>527896889</v>
      </c>
      <c r="N87" s="37">
        <v>97.03</v>
      </c>
      <c r="O87" s="37">
        <v>98.49</v>
      </c>
    </row>
    <row r="88" spans="2:19" s="12" customFormat="1" ht="13.5" customHeight="1" x14ac:dyDescent="0.15">
      <c r="D88" s="10" t="s">
        <v>5</v>
      </c>
      <c r="E88" s="41" t="s">
        <v>37</v>
      </c>
      <c r="F88" s="42">
        <v>74457</v>
      </c>
      <c r="G88" s="42">
        <v>1463876659</v>
      </c>
      <c r="H88" s="42">
        <v>20128</v>
      </c>
      <c r="I88" s="42">
        <v>510212593</v>
      </c>
      <c r="J88" s="42">
        <v>6946</v>
      </c>
      <c r="K88" s="42">
        <v>170674054</v>
      </c>
      <c r="L88" s="42">
        <v>47383</v>
      </c>
      <c r="M88" s="42">
        <v>782990012</v>
      </c>
      <c r="N88" s="37">
        <v>27.03</v>
      </c>
      <c r="O88" s="37">
        <v>34.85</v>
      </c>
    </row>
    <row r="89" spans="2:19" ht="18.75" customHeight="1" x14ac:dyDescent="0.15">
      <c r="B89" s="1" t="s">
        <v>32</v>
      </c>
      <c r="E89" s="41" t="s">
        <v>37</v>
      </c>
      <c r="F89" s="42">
        <v>580061</v>
      </c>
      <c r="G89" s="42">
        <v>34206828630</v>
      </c>
      <c r="H89" s="42">
        <v>497817</v>
      </c>
      <c r="I89" s="42">
        <v>32462418831</v>
      </c>
      <c r="J89" s="42">
        <v>6563</v>
      </c>
      <c r="K89" s="42">
        <v>165406895</v>
      </c>
      <c r="L89" s="42">
        <v>75681</v>
      </c>
      <c r="M89" s="42">
        <v>1579002904</v>
      </c>
      <c r="N89" s="37">
        <v>85.82</v>
      </c>
      <c r="O89" s="37">
        <v>94.9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37</v>
      </c>
      <c r="F90" s="42">
        <v>506314</v>
      </c>
      <c r="G90" s="42">
        <v>32489482125</v>
      </c>
      <c r="H90" s="42">
        <v>482932</v>
      </c>
      <c r="I90" s="42">
        <v>31933538790</v>
      </c>
      <c r="J90" s="42">
        <v>43</v>
      </c>
      <c r="K90" s="42">
        <v>4551129</v>
      </c>
      <c r="L90" s="42">
        <v>23339</v>
      </c>
      <c r="M90" s="42">
        <v>551392206</v>
      </c>
      <c r="N90" s="37">
        <v>95.38</v>
      </c>
      <c r="O90" s="37">
        <v>98.29</v>
      </c>
    </row>
    <row r="91" spans="2:19" s="12" customFormat="1" ht="13.5" customHeight="1" x14ac:dyDescent="0.15">
      <c r="D91" s="10" t="s">
        <v>5</v>
      </c>
      <c r="E91" s="41" t="s">
        <v>37</v>
      </c>
      <c r="F91" s="42">
        <v>73747</v>
      </c>
      <c r="G91" s="42">
        <v>1717346505</v>
      </c>
      <c r="H91" s="42">
        <v>14885</v>
      </c>
      <c r="I91" s="42">
        <v>528880041</v>
      </c>
      <c r="J91" s="42">
        <v>6520</v>
      </c>
      <c r="K91" s="42">
        <v>160855766</v>
      </c>
      <c r="L91" s="42">
        <v>52342</v>
      </c>
      <c r="M91" s="42">
        <v>1027610698</v>
      </c>
      <c r="N91" s="37">
        <v>20.18</v>
      </c>
      <c r="O91" s="37">
        <v>30.8</v>
      </c>
    </row>
    <row r="92" spans="2:19" ht="18.75" customHeight="1" x14ac:dyDescent="0.15">
      <c r="B92" s="1" t="s">
        <v>33</v>
      </c>
      <c r="E92" s="41" t="s">
        <v>37</v>
      </c>
      <c r="F92" s="42">
        <v>1014736</v>
      </c>
      <c r="G92" s="42">
        <v>35257058530</v>
      </c>
      <c r="H92" s="42">
        <v>890747</v>
      </c>
      <c r="I92" s="42">
        <v>33458065795</v>
      </c>
      <c r="J92" s="42">
        <v>13338</v>
      </c>
      <c r="K92" s="42">
        <v>250238057</v>
      </c>
      <c r="L92" s="42">
        <v>110651</v>
      </c>
      <c r="M92" s="42">
        <v>1548754678</v>
      </c>
      <c r="N92" s="37">
        <v>87.78</v>
      </c>
      <c r="O92" s="37">
        <v>94.9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37</v>
      </c>
      <c r="F93" s="42">
        <v>901080</v>
      </c>
      <c r="G93" s="42">
        <v>33488339952</v>
      </c>
      <c r="H93" s="42">
        <v>866431</v>
      </c>
      <c r="I93" s="42">
        <v>32938489155</v>
      </c>
      <c r="J93" s="42">
        <v>217</v>
      </c>
      <c r="K93" s="42">
        <v>5114308</v>
      </c>
      <c r="L93" s="42">
        <v>34432</v>
      </c>
      <c r="M93" s="42">
        <v>544736489</v>
      </c>
      <c r="N93" s="37">
        <v>96.15</v>
      </c>
      <c r="O93" s="37">
        <v>98.36</v>
      </c>
    </row>
    <row r="94" spans="2:19" s="12" customFormat="1" ht="13.5" customHeight="1" x14ac:dyDescent="0.15">
      <c r="D94" s="10" t="s">
        <v>5</v>
      </c>
      <c r="E94" s="41" t="s">
        <v>37</v>
      </c>
      <c r="F94" s="42">
        <v>113656</v>
      </c>
      <c r="G94" s="42">
        <v>1768718578</v>
      </c>
      <c r="H94" s="42">
        <v>24316</v>
      </c>
      <c r="I94" s="42">
        <v>519576640</v>
      </c>
      <c r="J94" s="42">
        <v>13121</v>
      </c>
      <c r="K94" s="42">
        <v>245123749</v>
      </c>
      <c r="L94" s="42">
        <v>76219</v>
      </c>
      <c r="M94" s="42">
        <v>1004018189</v>
      </c>
      <c r="N94" s="37">
        <v>21.39</v>
      </c>
      <c r="O94" s="37">
        <v>29.38</v>
      </c>
    </row>
    <row r="95" spans="2:19" ht="18.75" customHeight="1" x14ac:dyDescent="0.15">
      <c r="B95" s="1" t="s">
        <v>34</v>
      </c>
      <c r="E95" s="41" t="s">
        <v>37</v>
      </c>
      <c r="F95" s="42">
        <v>454225</v>
      </c>
      <c r="G95" s="42">
        <v>12516410104</v>
      </c>
      <c r="H95" s="42">
        <v>412728</v>
      </c>
      <c r="I95" s="42">
        <v>11892219313</v>
      </c>
      <c r="J95" s="42">
        <v>3160</v>
      </c>
      <c r="K95" s="42">
        <v>107488442</v>
      </c>
      <c r="L95" s="42">
        <v>38337</v>
      </c>
      <c r="M95" s="42">
        <v>516702349</v>
      </c>
      <c r="N95" s="37">
        <v>90.86</v>
      </c>
      <c r="O95" s="37">
        <v>95.01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37</v>
      </c>
      <c r="F96" s="42">
        <v>416629</v>
      </c>
      <c r="G96" s="42">
        <v>11982442936</v>
      </c>
      <c r="H96" s="42">
        <v>403852</v>
      </c>
      <c r="I96" s="42">
        <v>11743341956</v>
      </c>
      <c r="J96" s="42">
        <v>39</v>
      </c>
      <c r="K96" s="42">
        <v>45561701</v>
      </c>
      <c r="L96" s="42">
        <v>12738</v>
      </c>
      <c r="M96" s="42">
        <v>193539279</v>
      </c>
      <c r="N96" s="37">
        <v>96.93</v>
      </c>
      <c r="O96" s="37">
        <v>98</v>
      </c>
    </row>
    <row r="97" spans="2:19" s="12" customFormat="1" ht="13.5" customHeight="1" x14ac:dyDescent="0.15">
      <c r="D97" s="10" t="s">
        <v>5</v>
      </c>
      <c r="E97" s="41" t="s">
        <v>37</v>
      </c>
      <c r="F97" s="42">
        <v>37596</v>
      </c>
      <c r="G97" s="42">
        <v>533967168</v>
      </c>
      <c r="H97" s="42">
        <v>8876</v>
      </c>
      <c r="I97" s="42">
        <v>148877357</v>
      </c>
      <c r="J97" s="42">
        <v>3121</v>
      </c>
      <c r="K97" s="42">
        <v>61926741</v>
      </c>
      <c r="L97" s="42">
        <v>25599</v>
      </c>
      <c r="M97" s="42">
        <v>323163070</v>
      </c>
      <c r="N97" s="37">
        <v>23.61</v>
      </c>
      <c r="O97" s="37">
        <v>27.88</v>
      </c>
    </row>
    <row r="98" spans="2:19" ht="18.75" customHeight="1" x14ac:dyDescent="0.15">
      <c r="B98" s="1" t="s">
        <v>35</v>
      </c>
      <c r="E98" s="41" t="s">
        <v>37</v>
      </c>
      <c r="F98" s="42">
        <v>541056</v>
      </c>
      <c r="G98" s="42">
        <v>13704788636</v>
      </c>
      <c r="H98" s="42">
        <v>485146</v>
      </c>
      <c r="I98" s="42">
        <v>12867403156</v>
      </c>
      <c r="J98" s="42">
        <v>5260</v>
      </c>
      <c r="K98" s="42">
        <v>104048794</v>
      </c>
      <c r="L98" s="42">
        <v>50650</v>
      </c>
      <c r="M98" s="42">
        <v>733336686</v>
      </c>
      <c r="N98" s="37">
        <v>89.67</v>
      </c>
      <c r="O98" s="37">
        <v>93.89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37</v>
      </c>
      <c r="F99" s="42">
        <v>486843</v>
      </c>
      <c r="G99" s="42">
        <v>12827933225</v>
      </c>
      <c r="H99" s="42">
        <v>471216</v>
      </c>
      <c r="I99" s="42">
        <v>12583702364</v>
      </c>
      <c r="J99" s="42">
        <v>110</v>
      </c>
      <c r="K99" s="42">
        <v>2073011</v>
      </c>
      <c r="L99" s="42">
        <v>15517</v>
      </c>
      <c r="M99" s="42">
        <v>242157850</v>
      </c>
      <c r="N99" s="37">
        <v>96.79</v>
      </c>
      <c r="O99" s="37">
        <v>98.1</v>
      </c>
    </row>
    <row r="100" spans="2:19" s="12" customFormat="1" ht="13.5" customHeight="1" x14ac:dyDescent="0.15">
      <c r="D100" s="10" t="s">
        <v>5</v>
      </c>
      <c r="E100" s="41" t="s">
        <v>37</v>
      </c>
      <c r="F100" s="42">
        <v>54213</v>
      </c>
      <c r="G100" s="42">
        <v>876855411</v>
      </c>
      <c r="H100" s="42">
        <v>13930</v>
      </c>
      <c r="I100" s="42">
        <v>283700792</v>
      </c>
      <c r="J100" s="42">
        <v>5150</v>
      </c>
      <c r="K100" s="42">
        <v>101975783</v>
      </c>
      <c r="L100" s="42">
        <v>35133</v>
      </c>
      <c r="M100" s="42">
        <v>491178836</v>
      </c>
      <c r="N100" s="37">
        <v>25.69</v>
      </c>
      <c r="O100" s="37">
        <v>32.35</v>
      </c>
    </row>
    <row r="101" spans="2:19" ht="18.75" customHeight="1" x14ac:dyDescent="0.15">
      <c r="B101" s="1" t="s">
        <v>36</v>
      </c>
      <c r="E101" s="41" t="s">
        <v>37</v>
      </c>
      <c r="F101" s="42">
        <v>438418</v>
      </c>
      <c r="G101" s="42">
        <v>11947788125</v>
      </c>
      <c r="H101" s="42">
        <v>385896</v>
      </c>
      <c r="I101" s="42">
        <v>11260146168</v>
      </c>
      <c r="J101" s="42">
        <v>4885</v>
      </c>
      <c r="K101" s="42">
        <v>88201408</v>
      </c>
      <c r="L101" s="42">
        <v>47637</v>
      </c>
      <c r="M101" s="42">
        <v>599440549</v>
      </c>
      <c r="N101" s="37">
        <v>88.02</v>
      </c>
      <c r="O101" s="37">
        <v>94.24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37</v>
      </c>
      <c r="F102" s="42">
        <v>388243</v>
      </c>
      <c r="G102" s="42">
        <v>11279241843</v>
      </c>
      <c r="H102" s="42">
        <v>373192</v>
      </c>
      <c r="I102" s="42">
        <v>11055490164</v>
      </c>
      <c r="J102" s="42">
        <v>136</v>
      </c>
      <c r="K102" s="42">
        <v>7898693</v>
      </c>
      <c r="L102" s="42">
        <v>14915</v>
      </c>
      <c r="M102" s="42">
        <v>215852986</v>
      </c>
      <c r="N102" s="37">
        <v>96.12</v>
      </c>
      <c r="O102" s="37">
        <v>98.02</v>
      </c>
    </row>
    <row r="103" spans="2:19" s="12" customFormat="1" ht="13.5" customHeight="1" x14ac:dyDescent="0.15">
      <c r="D103" s="10" t="s">
        <v>5</v>
      </c>
      <c r="E103" s="41" t="s">
        <v>37</v>
      </c>
      <c r="F103" s="42">
        <v>50175</v>
      </c>
      <c r="G103" s="42">
        <v>668546282</v>
      </c>
      <c r="H103" s="42">
        <v>12704</v>
      </c>
      <c r="I103" s="42">
        <v>204656004</v>
      </c>
      <c r="J103" s="42">
        <v>4749</v>
      </c>
      <c r="K103" s="42">
        <v>80302715</v>
      </c>
      <c r="L103" s="42">
        <v>32722</v>
      </c>
      <c r="M103" s="42">
        <v>383587563</v>
      </c>
      <c r="N103" s="37">
        <v>25.32</v>
      </c>
      <c r="O103" s="37">
        <v>30.61</v>
      </c>
    </row>
    <row r="104" spans="2:19" ht="18.75" customHeight="1" x14ac:dyDescent="0.15">
      <c r="B104" s="1" t="s">
        <v>147</v>
      </c>
      <c r="E104" s="41" t="s">
        <v>37</v>
      </c>
      <c r="F104" s="42">
        <v>43</v>
      </c>
      <c r="G104" s="42">
        <v>1452222500</v>
      </c>
      <c r="H104" s="42">
        <v>43</v>
      </c>
      <c r="I104" s="42">
        <v>1452222500</v>
      </c>
      <c r="J104" s="42">
        <v>0</v>
      </c>
      <c r="K104" s="42">
        <v>0</v>
      </c>
      <c r="L104" s="42">
        <v>0</v>
      </c>
      <c r="M104" s="42">
        <v>0</v>
      </c>
      <c r="N104" s="37">
        <v>100</v>
      </c>
      <c r="O104" s="37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9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s="7" customFormat="1" ht="17.25" x14ac:dyDescent="0.2">
      <c r="E112" s="26"/>
      <c r="F112" s="26"/>
      <c r="G112" s="34"/>
      <c r="H112" s="34"/>
      <c r="I112" s="34"/>
      <c r="J112" s="34"/>
      <c r="K112" s="34"/>
      <c r="L112" s="34"/>
      <c r="M112" s="34"/>
      <c r="N112" s="30"/>
      <c r="O112" s="30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E151" s="27"/>
      <c r="F151" s="27"/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G162" s="35"/>
      <c r="H162" s="35"/>
      <c r="I162" s="35"/>
      <c r="J162" s="35"/>
      <c r="K162" s="35"/>
      <c r="L162" s="35"/>
      <c r="M162" s="35"/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181" spans="14:15" x14ac:dyDescent="0.15">
      <c r="N181" s="31"/>
      <c r="O181" s="31"/>
    </row>
  </sheetData>
  <mergeCells count="7">
    <mergeCell ref="N12:O12"/>
    <mergeCell ref="B12:D13"/>
    <mergeCell ref="E12:E13"/>
    <mergeCell ref="F12:G12"/>
    <mergeCell ref="L12:M12"/>
    <mergeCell ref="J12:K12"/>
    <mergeCell ref="H12:I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106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45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2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52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5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131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651770000000</v>
      </c>
      <c r="F15" s="63">
        <v>14288193</v>
      </c>
      <c r="G15" s="63">
        <v>685153051765</v>
      </c>
      <c r="H15" s="63">
        <v>12517641</v>
      </c>
      <c r="I15" s="63">
        <v>653208661505</v>
      </c>
      <c r="J15" s="63">
        <v>222817</v>
      </c>
      <c r="K15" s="63">
        <v>5630876324</v>
      </c>
      <c r="L15" s="63">
        <v>1547735</v>
      </c>
      <c r="M15" s="63">
        <v>26313513936</v>
      </c>
      <c r="N15" s="64">
        <v>87.61</v>
      </c>
      <c r="O15" s="64">
        <v>95.34</v>
      </c>
    </row>
    <row r="16" spans="1:15" s="12" customFormat="1" ht="18.75" customHeight="1" x14ac:dyDescent="0.15">
      <c r="B16" s="2" t="s">
        <v>4</v>
      </c>
      <c r="C16" s="2"/>
      <c r="D16" s="2"/>
      <c r="E16" s="39">
        <v>643410998000</v>
      </c>
      <c r="F16" s="40">
        <v>12669051</v>
      </c>
      <c r="G16" s="40">
        <v>653570987611</v>
      </c>
      <c r="H16" s="40">
        <v>12162232</v>
      </c>
      <c r="I16" s="40">
        <v>644479620155</v>
      </c>
      <c r="J16" s="40">
        <v>3284</v>
      </c>
      <c r="K16" s="40">
        <v>147717772</v>
      </c>
      <c r="L16" s="40">
        <v>503535</v>
      </c>
      <c r="M16" s="40">
        <v>8943649684</v>
      </c>
      <c r="N16" s="43">
        <v>96</v>
      </c>
      <c r="O16" s="43">
        <v>98.61</v>
      </c>
    </row>
    <row r="17" spans="2:15" s="12" customFormat="1" ht="18.75" customHeight="1" x14ac:dyDescent="0.15">
      <c r="B17" s="2" t="s">
        <v>5</v>
      </c>
      <c r="C17" s="2"/>
      <c r="D17" s="2"/>
      <c r="E17" s="39">
        <v>8359002000</v>
      </c>
      <c r="F17" s="40">
        <v>1619142</v>
      </c>
      <c r="G17" s="40">
        <v>31582064154</v>
      </c>
      <c r="H17" s="40">
        <v>355409</v>
      </c>
      <c r="I17" s="40">
        <v>8729041350</v>
      </c>
      <c r="J17" s="40">
        <v>219533</v>
      </c>
      <c r="K17" s="40">
        <v>5483158552</v>
      </c>
      <c r="L17" s="40">
        <v>1044200</v>
      </c>
      <c r="M17" s="40">
        <v>17369864252</v>
      </c>
      <c r="N17" s="43">
        <v>21.95</v>
      </c>
      <c r="O17" s="43">
        <v>27.64</v>
      </c>
    </row>
    <row r="18" spans="2:15" s="12" customFormat="1" ht="18.75" customHeight="1" x14ac:dyDescent="0.15">
      <c r="B18" s="2" t="s">
        <v>6</v>
      </c>
      <c r="C18" s="2"/>
      <c r="D18" s="2"/>
      <c r="E18" s="39">
        <v>286923000000</v>
      </c>
      <c r="F18" s="40">
        <v>4661203</v>
      </c>
      <c r="G18" s="40">
        <v>304911438529</v>
      </c>
      <c r="H18" s="40">
        <v>3733614</v>
      </c>
      <c r="I18" s="40">
        <v>287732594082</v>
      </c>
      <c r="J18" s="40">
        <v>120158</v>
      </c>
      <c r="K18" s="40">
        <v>3008260033</v>
      </c>
      <c r="L18" s="40">
        <v>807431</v>
      </c>
      <c r="M18" s="40">
        <v>14170584414</v>
      </c>
      <c r="N18" s="43">
        <v>80.099999999999994</v>
      </c>
      <c r="O18" s="43">
        <v>94.37</v>
      </c>
    </row>
    <row r="19" spans="2:15" s="12" customFormat="1" ht="13.5" customHeight="1" x14ac:dyDescent="0.15">
      <c r="D19" s="10" t="s">
        <v>75</v>
      </c>
      <c r="E19" s="39">
        <v>283487000000</v>
      </c>
      <c r="F19" s="40">
        <v>3828952</v>
      </c>
      <c r="G19" s="40">
        <v>288510617497</v>
      </c>
      <c r="H19" s="40">
        <v>3580199</v>
      </c>
      <c r="I19" s="40">
        <v>284130396878</v>
      </c>
      <c r="J19" s="40">
        <v>915</v>
      </c>
      <c r="K19" s="40">
        <v>20501393</v>
      </c>
      <c r="L19" s="40">
        <v>247838</v>
      </c>
      <c r="M19" s="40">
        <v>4359719226</v>
      </c>
      <c r="N19" s="43">
        <v>93.5</v>
      </c>
      <c r="O19" s="43">
        <v>98.48</v>
      </c>
    </row>
    <row r="20" spans="2:15" s="12" customFormat="1" ht="13.5" customHeight="1" x14ac:dyDescent="0.15">
      <c r="D20" s="10" t="s">
        <v>5</v>
      </c>
      <c r="E20" s="39">
        <v>3436000000</v>
      </c>
      <c r="F20" s="40">
        <v>832251</v>
      </c>
      <c r="G20" s="40">
        <v>16400821032</v>
      </c>
      <c r="H20" s="40">
        <v>153415</v>
      </c>
      <c r="I20" s="40">
        <v>3602197204</v>
      </c>
      <c r="J20" s="40">
        <v>119243</v>
      </c>
      <c r="K20" s="40">
        <v>2987758640</v>
      </c>
      <c r="L20" s="40">
        <v>559593</v>
      </c>
      <c r="M20" s="40">
        <v>9810865188</v>
      </c>
      <c r="N20" s="43">
        <v>18.43</v>
      </c>
      <c r="O20" s="43">
        <v>21.96</v>
      </c>
    </row>
    <row r="21" spans="2:15" s="12" customFormat="1" ht="13.5" customHeight="1" x14ac:dyDescent="0.15">
      <c r="C21" s="10" t="s">
        <v>76</v>
      </c>
      <c r="D21" s="10"/>
      <c r="E21" s="39">
        <v>234252000000</v>
      </c>
      <c r="F21" s="40">
        <v>4538040</v>
      </c>
      <c r="G21" s="40">
        <v>250918563276</v>
      </c>
      <c r="H21" s="40">
        <v>3623941</v>
      </c>
      <c r="I21" s="40">
        <v>234654792649</v>
      </c>
      <c r="J21" s="40">
        <v>117798</v>
      </c>
      <c r="K21" s="40">
        <v>2850460504</v>
      </c>
      <c r="L21" s="40">
        <v>796301</v>
      </c>
      <c r="M21" s="40">
        <v>13413310123</v>
      </c>
      <c r="N21" s="43">
        <v>79.86</v>
      </c>
      <c r="O21" s="43">
        <v>93.52</v>
      </c>
    </row>
    <row r="22" spans="2:15" s="12" customFormat="1" ht="13.5" customHeight="1" x14ac:dyDescent="0.15">
      <c r="D22" s="10" t="s">
        <v>75</v>
      </c>
      <c r="E22" s="39">
        <v>231016000000</v>
      </c>
      <c r="F22" s="40">
        <v>3718037</v>
      </c>
      <c r="G22" s="40">
        <v>235342928257</v>
      </c>
      <c r="H22" s="40">
        <v>3472584</v>
      </c>
      <c r="I22" s="40">
        <v>231223641638</v>
      </c>
      <c r="J22" s="40">
        <v>892</v>
      </c>
      <c r="K22" s="40">
        <v>19241206</v>
      </c>
      <c r="L22" s="40">
        <v>244561</v>
      </c>
      <c r="M22" s="40">
        <v>4100045413</v>
      </c>
      <c r="N22" s="43">
        <v>93.4</v>
      </c>
      <c r="O22" s="43">
        <v>98.25</v>
      </c>
    </row>
    <row r="23" spans="2:15" s="12" customFormat="1" ht="13.5" customHeight="1" x14ac:dyDescent="0.15">
      <c r="D23" s="10" t="s">
        <v>5</v>
      </c>
      <c r="E23" s="39">
        <v>3236000000</v>
      </c>
      <c r="F23" s="40">
        <v>820003</v>
      </c>
      <c r="G23" s="40">
        <v>15575635019</v>
      </c>
      <c r="H23" s="40">
        <v>151357</v>
      </c>
      <c r="I23" s="40">
        <v>3431151011</v>
      </c>
      <c r="J23" s="40">
        <v>116906</v>
      </c>
      <c r="K23" s="40">
        <v>2831219298</v>
      </c>
      <c r="L23" s="40">
        <v>551740</v>
      </c>
      <c r="M23" s="40">
        <v>9313264710</v>
      </c>
      <c r="N23" s="43">
        <v>18.46</v>
      </c>
      <c r="O23" s="43">
        <v>22.03</v>
      </c>
    </row>
    <row r="24" spans="2:15" s="12" customFormat="1" ht="13.5" customHeight="1" x14ac:dyDescent="0.15">
      <c r="C24" s="10" t="s">
        <v>77</v>
      </c>
      <c r="D24" s="10"/>
      <c r="E24" s="39">
        <v>52671000000</v>
      </c>
      <c r="F24" s="40">
        <v>123163</v>
      </c>
      <c r="G24" s="40">
        <v>53992875253</v>
      </c>
      <c r="H24" s="40">
        <v>109673</v>
      </c>
      <c r="I24" s="40">
        <v>53077801433</v>
      </c>
      <c r="J24" s="40">
        <v>2360</v>
      </c>
      <c r="K24" s="40">
        <v>157799529</v>
      </c>
      <c r="L24" s="40">
        <v>11130</v>
      </c>
      <c r="M24" s="40">
        <v>757274291</v>
      </c>
      <c r="N24" s="43">
        <v>89.05</v>
      </c>
      <c r="O24" s="43">
        <v>98.31</v>
      </c>
    </row>
    <row r="25" spans="2:15" s="12" customFormat="1" ht="13.5" customHeight="1" x14ac:dyDescent="0.15">
      <c r="D25" s="10" t="s">
        <v>75</v>
      </c>
      <c r="E25" s="39">
        <v>52471000000</v>
      </c>
      <c r="F25" s="40">
        <v>110915</v>
      </c>
      <c r="G25" s="40">
        <v>53167689240</v>
      </c>
      <c r="H25" s="40">
        <v>107615</v>
      </c>
      <c r="I25" s="40">
        <v>52906755240</v>
      </c>
      <c r="J25" s="40">
        <v>23</v>
      </c>
      <c r="K25" s="40">
        <v>1260187</v>
      </c>
      <c r="L25" s="40">
        <v>3277</v>
      </c>
      <c r="M25" s="40">
        <v>259673813</v>
      </c>
      <c r="N25" s="43">
        <v>97.02</v>
      </c>
      <c r="O25" s="43">
        <v>99.51</v>
      </c>
    </row>
    <row r="26" spans="2:15" s="12" customFormat="1" ht="13.5" customHeight="1" x14ac:dyDescent="0.15">
      <c r="D26" s="10" t="s">
        <v>5</v>
      </c>
      <c r="E26" s="39">
        <v>200000000</v>
      </c>
      <c r="F26" s="40">
        <v>12248</v>
      </c>
      <c r="G26" s="40">
        <v>825186013</v>
      </c>
      <c r="H26" s="40">
        <v>2058</v>
      </c>
      <c r="I26" s="40">
        <v>171046193</v>
      </c>
      <c r="J26" s="40">
        <v>2337</v>
      </c>
      <c r="K26" s="40">
        <v>156539342</v>
      </c>
      <c r="L26" s="40">
        <v>7853</v>
      </c>
      <c r="M26" s="40">
        <v>497600478</v>
      </c>
      <c r="N26" s="43">
        <v>16.8</v>
      </c>
      <c r="O26" s="43">
        <v>20.73</v>
      </c>
    </row>
    <row r="27" spans="2:15" s="12" customFormat="1" ht="18.75" customHeight="1" x14ac:dyDescent="0.15">
      <c r="B27" s="2" t="s">
        <v>7</v>
      </c>
      <c r="C27" s="2"/>
      <c r="D27" s="2"/>
      <c r="E27" s="39">
        <v>269688000000</v>
      </c>
      <c r="F27" s="40">
        <v>4665661</v>
      </c>
      <c r="G27" s="40">
        <v>281710661398</v>
      </c>
      <c r="H27" s="40">
        <v>4287420</v>
      </c>
      <c r="I27" s="40">
        <v>270253271343</v>
      </c>
      <c r="J27" s="40">
        <v>46266</v>
      </c>
      <c r="K27" s="40">
        <v>1996576058</v>
      </c>
      <c r="L27" s="40">
        <v>331975</v>
      </c>
      <c r="M27" s="40">
        <v>9460813997</v>
      </c>
      <c r="N27" s="43">
        <v>91.89</v>
      </c>
      <c r="O27" s="43">
        <v>95.93</v>
      </c>
    </row>
    <row r="28" spans="2:15" s="12" customFormat="1" ht="13.5" customHeight="1" x14ac:dyDescent="0.15">
      <c r="D28" s="10" t="s">
        <v>75</v>
      </c>
      <c r="E28" s="39">
        <v>264264000000</v>
      </c>
      <c r="F28" s="40">
        <v>4308552</v>
      </c>
      <c r="G28" s="40">
        <v>268325019500</v>
      </c>
      <c r="H28" s="40">
        <v>4190641</v>
      </c>
      <c r="I28" s="40">
        <v>264638188976</v>
      </c>
      <c r="J28" s="40">
        <v>1184</v>
      </c>
      <c r="K28" s="40">
        <v>101213369</v>
      </c>
      <c r="L28" s="40">
        <v>116727</v>
      </c>
      <c r="M28" s="40">
        <v>3585617155</v>
      </c>
      <c r="N28" s="43">
        <v>97.26</v>
      </c>
      <c r="O28" s="43">
        <v>98.63</v>
      </c>
    </row>
    <row r="29" spans="2:15" s="12" customFormat="1" ht="13.5" customHeight="1" x14ac:dyDescent="0.15">
      <c r="D29" s="10" t="s">
        <v>5</v>
      </c>
      <c r="E29" s="39">
        <v>3814000000</v>
      </c>
      <c r="F29" s="40">
        <v>357064</v>
      </c>
      <c r="G29" s="40">
        <v>11775926798</v>
      </c>
      <c r="H29" s="40">
        <v>96734</v>
      </c>
      <c r="I29" s="40">
        <v>4005367267</v>
      </c>
      <c r="J29" s="40">
        <v>45082</v>
      </c>
      <c r="K29" s="40">
        <v>1895362689</v>
      </c>
      <c r="L29" s="40">
        <v>215248</v>
      </c>
      <c r="M29" s="40">
        <v>5875196842</v>
      </c>
      <c r="N29" s="43">
        <v>27.09</v>
      </c>
      <c r="O29" s="43">
        <v>34.01</v>
      </c>
    </row>
    <row r="30" spans="2:15" s="12" customFormat="1" ht="13.5" customHeight="1" x14ac:dyDescent="0.15">
      <c r="D30" s="48" t="s">
        <v>78</v>
      </c>
      <c r="E30" s="39">
        <v>1610000000</v>
      </c>
      <c r="F30" s="40">
        <v>45</v>
      </c>
      <c r="G30" s="40">
        <v>1609715100</v>
      </c>
      <c r="H30" s="40">
        <v>45</v>
      </c>
      <c r="I30" s="40">
        <v>1609715100</v>
      </c>
      <c r="J30" s="40">
        <v>0</v>
      </c>
      <c r="K30" s="40">
        <v>0</v>
      </c>
      <c r="L30" s="40">
        <v>0</v>
      </c>
      <c r="M30" s="40">
        <v>0</v>
      </c>
      <c r="N30" s="43">
        <v>100</v>
      </c>
      <c r="O30" s="43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1446000000</v>
      </c>
      <c r="F31" s="40">
        <v>652889</v>
      </c>
      <c r="G31" s="40">
        <v>1727056038</v>
      </c>
      <c r="H31" s="40">
        <v>529006</v>
      </c>
      <c r="I31" s="40">
        <v>1454488523</v>
      </c>
      <c r="J31" s="40">
        <v>15492</v>
      </c>
      <c r="K31" s="40">
        <v>36365252</v>
      </c>
      <c r="L31" s="40">
        <v>108391</v>
      </c>
      <c r="M31" s="40">
        <v>236202263</v>
      </c>
      <c r="N31" s="43">
        <v>81.03</v>
      </c>
      <c r="O31" s="43">
        <v>84.22</v>
      </c>
    </row>
    <row r="32" spans="2:15" s="12" customFormat="1" ht="13.5" customHeight="1" x14ac:dyDescent="0.15">
      <c r="D32" s="10" t="s">
        <v>75</v>
      </c>
      <c r="E32" s="39">
        <v>1398000000</v>
      </c>
      <c r="F32" s="40">
        <v>544012</v>
      </c>
      <c r="G32" s="40">
        <v>1486902700</v>
      </c>
      <c r="H32" s="40">
        <v>512101</v>
      </c>
      <c r="I32" s="40">
        <v>1415612347</v>
      </c>
      <c r="J32" s="40">
        <v>111</v>
      </c>
      <c r="K32" s="40">
        <v>249400</v>
      </c>
      <c r="L32" s="40">
        <v>31800</v>
      </c>
      <c r="M32" s="40">
        <v>71040953</v>
      </c>
      <c r="N32" s="43">
        <v>94.13</v>
      </c>
      <c r="O32" s="43">
        <v>95.21</v>
      </c>
    </row>
    <row r="33" spans="2:15" s="12" customFormat="1" ht="13.5" customHeight="1" x14ac:dyDescent="0.15">
      <c r="D33" s="10" t="s">
        <v>5</v>
      </c>
      <c r="E33" s="39">
        <v>48000000</v>
      </c>
      <c r="F33" s="40">
        <v>108877</v>
      </c>
      <c r="G33" s="40">
        <v>240153338</v>
      </c>
      <c r="H33" s="40">
        <v>16905</v>
      </c>
      <c r="I33" s="40">
        <v>38876176</v>
      </c>
      <c r="J33" s="40">
        <v>15381</v>
      </c>
      <c r="K33" s="40">
        <v>36115852</v>
      </c>
      <c r="L33" s="40">
        <v>76591</v>
      </c>
      <c r="M33" s="40">
        <v>165161310</v>
      </c>
      <c r="N33" s="43">
        <v>15.53</v>
      </c>
      <c r="O33" s="43">
        <v>16.190000000000001</v>
      </c>
    </row>
    <row r="34" spans="2:15" s="12" customFormat="1" ht="18.75" customHeight="1" x14ac:dyDescent="0.15">
      <c r="B34" s="2" t="s">
        <v>9</v>
      </c>
      <c r="C34" s="2"/>
      <c r="D34" s="2"/>
      <c r="E34" s="39">
        <v>21839000000</v>
      </c>
      <c r="F34" s="40">
        <v>245</v>
      </c>
      <c r="G34" s="40">
        <v>21729667581</v>
      </c>
      <c r="H34" s="40">
        <v>235</v>
      </c>
      <c r="I34" s="40">
        <v>21729499941</v>
      </c>
      <c r="J34" s="40">
        <v>0</v>
      </c>
      <c r="K34" s="40">
        <v>0</v>
      </c>
      <c r="L34" s="40">
        <v>10</v>
      </c>
      <c r="M34" s="40">
        <v>167640</v>
      </c>
      <c r="N34" s="43">
        <v>95.92</v>
      </c>
      <c r="O34" s="43">
        <v>100</v>
      </c>
    </row>
    <row r="35" spans="2:15" s="12" customFormat="1" ht="13.5" customHeight="1" x14ac:dyDescent="0.15">
      <c r="D35" s="10" t="s">
        <v>75</v>
      </c>
      <c r="E35" s="39">
        <v>21838999000</v>
      </c>
      <c r="F35" s="40">
        <v>227</v>
      </c>
      <c r="G35" s="40">
        <v>21729069114</v>
      </c>
      <c r="H35" s="40">
        <v>227</v>
      </c>
      <c r="I35" s="40">
        <v>21729069114</v>
      </c>
      <c r="J35" s="40">
        <v>0</v>
      </c>
      <c r="K35" s="40">
        <v>0</v>
      </c>
      <c r="L35" s="40">
        <v>0</v>
      </c>
      <c r="M35" s="40">
        <v>0</v>
      </c>
      <c r="N35" s="43">
        <v>100</v>
      </c>
      <c r="O35" s="43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18</v>
      </c>
      <c r="G36" s="40">
        <v>598467</v>
      </c>
      <c r="H36" s="40">
        <v>8</v>
      </c>
      <c r="I36" s="40">
        <v>430827</v>
      </c>
      <c r="J36" s="40">
        <v>0</v>
      </c>
      <c r="K36" s="40">
        <v>0</v>
      </c>
      <c r="L36" s="40">
        <v>10</v>
      </c>
      <c r="M36" s="40">
        <v>167640</v>
      </c>
      <c r="N36" s="43">
        <v>44.44</v>
      </c>
      <c r="O36" s="43">
        <v>71.989999999999995</v>
      </c>
    </row>
    <row r="37" spans="2:15" s="12" customFormat="1" ht="18.75" customHeight="1" x14ac:dyDescent="0.15">
      <c r="B37" s="2" t="s">
        <v>10</v>
      </c>
      <c r="C37" s="2"/>
      <c r="D37" s="2"/>
      <c r="E37" s="39">
        <v>162000000</v>
      </c>
      <c r="F37" s="40">
        <v>165</v>
      </c>
      <c r="G37" s="40">
        <v>275046786</v>
      </c>
      <c r="H37" s="40">
        <v>81</v>
      </c>
      <c r="I37" s="40">
        <v>159559588</v>
      </c>
      <c r="J37" s="40">
        <v>37</v>
      </c>
      <c r="K37" s="40">
        <v>81232498</v>
      </c>
      <c r="L37" s="40">
        <v>47</v>
      </c>
      <c r="M37" s="40">
        <v>34254700</v>
      </c>
      <c r="N37" s="43">
        <v>49.09</v>
      </c>
      <c r="O37" s="43">
        <v>58.01</v>
      </c>
    </row>
    <row r="38" spans="2:15" s="12" customFormat="1" ht="13.5" customHeight="1" x14ac:dyDescent="0.15">
      <c r="D38" s="10" t="s">
        <v>75</v>
      </c>
      <c r="E38" s="39">
        <v>121000000</v>
      </c>
      <c r="F38" s="40">
        <v>58</v>
      </c>
      <c r="G38" s="40">
        <v>114226000</v>
      </c>
      <c r="H38" s="40">
        <v>54</v>
      </c>
      <c r="I38" s="40">
        <v>111064600</v>
      </c>
      <c r="J38" s="40">
        <v>0</v>
      </c>
      <c r="K38" s="40">
        <v>0</v>
      </c>
      <c r="L38" s="40">
        <v>4</v>
      </c>
      <c r="M38" s="40">
        <v>3161400</v>
      </c>
      <c r="N38" s="43">
        <v>93.1</v>
      </c>
      <c r="O38" s="43">
        <v>97.23</v>
      </c>
    </row>
    <row r="39" spans="2:15" s="12" customFormat="1" ht="13.5" customHeight="1" x14ac:dyDescent="0.15">
      <c r="D39" s="10" t="s">
        <v>5</v>
      </c>
      <c r="E39" s="39">
        <v>41000000</v>
      </c>
      <c r="F39" s="40">
        <v>107</v>
      </c>
      <c r="G39" s="40">
        <v>160820786</v>
      </c>
      <c r="H39" s="40">
        <v>27</v>
      </c>
      <c r="I39" s="40">
        <v>48494988</v>
      </c>
      <c r="J39" s="40">
        <v>37</v>
      </c>
      <c r="K39" s="40">
        <v>81232498</v>
      </c>
      <c r="L39" s="40">
        <v>43</v>
      </c>
      <c r="M39" s="40">
        <v>31093300</v>
      </c>
      <c r="N39" s="43">
        <v>25.23</v>
      </c>
      <c r="O39" s="43">
        <v>30.15</v>
      </c>
    </row>
    <row r="40" spans="2:15" s="12" customFormat="1" ht="18.75" customHeight="1" x14ac:dyDescent="0.15">
      <c r="B40" s="2" t="s">
        <v>11</v>
      </c>
      <c r="C40" s="2"/>
      <c r="D40" s="2"/>
      <c r="E40" s="39">
        <v>31000000</v>
      </c>
      <c r="F40" s="40">
        <v>48</v>
      </c>
      <c r="G40" s="40">
        <v>29002000</v>
      </c>
      <c r="H40" s="40">
        <v>48</v>
      </c>
      <c r="I40" s="40">
        <v>29002000</v>
      </c>
      <c r="J40" s="40">
        <v>0</v>
      </c>
      <c r="K40" s="40">
        <v>0</v>
      </c>
      <c r="L40" s="40">
        <v>0</v>
      </c>
      <c r="M40" s="40">
        <v>0</v>
      </c>
      <c r="N40" s="43">
        <v>100</v>
      </c>
      <c r="O40" s="43">
        <v>100</v>
      </c>
    </row>
    <row r="41" spans="2:15" s="12" customFormat="1" ht="13.5" customHeight="1" x14ac:dyDescent="0.15">
      <c r="D41" s="10" t="s">
        <v>75</v>
      </c>
      <c r="E41" s="39">
        <v>30999000</v>
      </c>
      <c r="F41" s="40">
        <v>48</v>
      </c>
      <c r="G41" s="40">
        <v>29002000</v>
      </c>
      <c r="H41" s="40">
        <v>48</v>
      </c>
      <c r="I41" s="40">
        <v>29002000</v>
      </c>
      <c r="J41" s="40">
        <v>0</v>
      </c>
      <c r="K41" s="40">
        <v>0</v>
      </c>
      <c r="L41" s="40">
        <v>0</v>
      </c>
      <c r="M41" s="40">
        <v>0</v>
      </c>
      <c r="N41" s="43">
        <v>100</v>
      </c>
      <c r="O41" s="43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3">
        <v>0</v>
      </c>
      <c r="O42" s="43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14931000000</v>
      </c>
      <c r="F43" s="40">
        <v>3190</v>
      </c>
      <c r="G43" s="40">
        <v>15092805920</v>
      </c>
      <c r="H43" s="40">
        <v>3120</v>
      </c>
      <c r="I43" s="40">
        <v>14962905876</v>
      </c>
      <c r="J43" s="40">
        <v>13</v>
      </c>
      <c r="K43" s="40">
        <v>18015272</v>
      </c>
      <c r="L43" s="40">
        <v>57</v>
      </c>
      <c r="M43" s="40">
        <v>111884772</v>
      </c>
      <c r="N43" s="43">
        <v>97.81</v>
      </c>
      <c r="O43" s="43">
        <v>99.14</v>
      </c>
    </row>
    <row r="44" spans="2:15" s="12" customFormat="1" ht="13.5" customHeight="1" x14ac:dyDescent="0.15">
      <c r="D44" s="48" t="s">
        <v>75</v>
      </c>
      <c r="E44" s="39">
        <v>14865000000</v>
      </c>
      <c r="F44" s="40">
        <v>3112</v>
      </c>
      <c r="G44" s="40">
        <v>14978707000</v>
      </c>
      <c r="H44" s="40">
        <v>3079</v>
      </c>
      <c r="I44" s="40">
        <v>14915998002</v>
      </c>
      <c r="J44" s="40">
        <v>1</v>
      </c>
      <c r="K44" s="40">
        <v>898700</v>
      </c>
      <c r="L44" s="40">
        <v>32</v>
      </c>
      <c r="M44" s="40">
        <v>61810298</v>
      </c>
      <c r="N44" s="43">
        <v>98.94</v>
      </c>
      <c r="O44" s="43">
        <v>99.58</v>
      </c>
    </row>
    <row r="45" spans="2:15" s="12" customFormat="1" ht="13.5" customHeight="1" x14ac:dyDescent="0.15">
      <c r="D45" s="48" t="s">
        <v>5</v>
      </c>
      <c r="E45" s="39">
        <v>66000000</v>
      </c>
      <c r="F45" s="40">
        <v>78</v>
      </c>
      <c r="G45" s="40">
        <v>114098920</v>
      </c>
      <c r="H45" s="40">
        <v>41</v>
      </c>
      <c r="I45" s="40">
        <v>46907874</v>
      </c>
      <c r="J45" s="40">
        <v>12</v>
      </c>
      <c r="K45" s="40">
        <v>17116572</v>
      </c>
      <c r="L45" s="40">
        <v>25</v>
      </c>
      <c r="M45" s="40">
        <v>50074474</v>
      </c>
      <c r="N45" s="43">
        <v>52.56</v>
      </c>
      <c r="O45" s="43">
        <v>41.11</v>
      </c>
    </row>
    <row r="46" spans="2:15" s="12" customFormat="1" ht="18.75" customHeight="1" x14ac:dyDescent="0.15">
      <c r="B46" s="2" t="s">
        <v>13</v>
      </c>
      <c r="C46" s="2"/>
      <c r="D46" s="49"/>
      <c r="E46" s="39">
        <v>56750000000</v>
      </c>
      <c r="F46" s="40">
        <v>4304792</v>
      </c>
      <c r="G46" s="40">
        <v>59677373513</v>
      </c>
      <c r="H46" s="40">
        <v>3964117</v>
      </c>
      <c r="I46" s="40">
        <v>56887340152</v>
      </c>
      <c r="J46" s="40">
        <v>40851</v>
      </c>
      <c r="K46" s="40">
        <v>490427211</v>
      </c>
      <c r="L46" s="40">
        <v>299824</v>
      </c>
      <c r="M46" s="40">
        <v>2299606150</v>
      </c>
      <c r="N46" s="43">
        <v>92.09</v>
      </c>
      <c r="O46" s="43">
        <v>95.32</v>
      </c>
    </row>
    <row r="47" spans="2:15" s="12" customFormat="1" ht="13.5" customHeight="1" x14ac:dyDescent="0.15">
      <c r="D47" s="48" t="s">
        <v>75</v>
      </c>
      <c r="E47" s="39">
        <v>55796000000</v>
      </c>
      <c r="F47" s="40">
        <v>3984045</v>
      </c>
      <c r="G47" s="40">
        <v>56787728700</v>
      </c>
      <c r="H47" s="40">
        <v>3875838</v>
      </c>
      <c r="I47" s="40">
        <v>55900573138</v>
      </c>
      <c r="J47" s="40">
        <v>1073</v>
      </c>
      <c r="K47" s="40">
        <v>24854910</v>
      </c>
      <c r="L47" s="40">
        <v>107134</v>
      </c>
      <c r="M47" s="40">
        <v>862300652</v>
      </c>
      <c r="N47" s="43">
        <v>97.28</v>
      </c>
      <c r="O47" s="43">
        <v>98.44</v>
      </c>
    </row>
    <row r="48" spans="2:15" s="12" customFormat="1" ht="13.5" customHeight="1" x14ac:dyDescent="0.15">
      <c r="D48" s="48" t="s">
        <v>5</v>
      </c>
      <c r="E48" s="39">
        <v>954000000</v>
      </c>
      <c r="F48" s="40">
        <v>320747</v>
      </c>
      <c r="G48" s="40">
        <v>2889644813</v>
      </c>
      <c r="H48" s="40">
        <v>88279</v>
      </c>
      <c r="I48" s="40">
        <v>986767014</v>
      </c>
      <c r="J48" s="40">
        <v>39778</v>
      </c>
      <c r="K48" s="40">
        <v>465572301</v>
      </c>
      <c r="L48" s="40">
        <v>192690</v>
      </c>
      <c r="M48" s="40">
        <v>1437305498</v>
      </c>
      <c r="N48" s="43">
        <v>27.52</v>
      </c>
      <c r="O48" s="43">
        <v>34.15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3"/>
      <c r="O49" s="43"/>
    </row>
    <row r="50" spans="2:19" ht="18.75" customHeight="1" x14ac:dyDescent="0.15">
      <c r="B50" s="1" t="s">
        <v>19</v>
      </c>
      <c r="E50" s="41" t="s">
        <v>37</v>
      </c>
      <c r="F50" s="42">
        <v>1166720</v>
      </c>
      <c r="G50" s="42">
        <v>62068060268</v>
      </c>
      <c r="H50" s="42">
        <v>990245</v>
      </c>
      <c r="I50" s="42">
        <v>58986151388</v>
      </c>
      <c r="J50" s="42">
        <v>16992</v>
      </c>
      <c r="K50" s="42">
        <v>458877593</v>
      </c>
      <c r="L50" s="42">
        <v>159483</v>
      </c>
      <c r="M50" s="42">
        <v>2623031287</v>
      </c>
      <c r="N50" s="43">
        <v>84.87</v>
      </c>
      <c r="O50" s="43">
        <v>95.03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44</v>
      </c>
      <c r="F51" s="40">
        <v>1007118</v>
      </c>
      <c r="G51" s="40">
        <v>59039644832</v>
      </c>
      <c r="H51" s="40">
        <v>956476</v>
      </c>
      <c r="I51" s="40">
        <v>58192377857</v>
      </c>
      <c r="J51" s="40">
        <v>94</v>
      </c>
      <c r="K51" s="40">
        <v>4502697</v>
      </c>
      <c r="L51" s="40">
        <v>50548</v>
      </c>
      <c r="M51" s="40">
        <v>842764278</v>
      </c>
      <c r="N51" s="43">
        <v>94.97</v>
      </c>
      <c r="O51" s="43">
        <v>98.56</v>
      </c>
    </row>
    <row r="52" spans="2:19" s="12" customFormat="1" ht="13.5" customHeight="1" x14ac:dyDescent="0.15">
      <c r="D52" s="10" t="s">
        <v>5</v>
      </c>
      <c r="E52" s="41" t="s">
        <v>44</v>
      </c>
      <c r="F52" s="40">
        <v>159602</v>
      </c>
      <c r="G52" s="40">
        <v>3028415436</v>
      </c>
      <c r="H52" s="40">
        <v>33769</v>
      </c>
      <c r="I52" s="40">
        <v>793773531</v>
      </c>
      <c r="J52" s="40">
        <v>16898</v>
      </c>
      <c r="K52" s="40">
        <v>454374896</v>
      </c>
      <c r="L52" s="40">
        <v>108935</v>
      </c>
      <c r="M52" s="40">
        <v>1780267009</v>
      </c>
      <c r="N52" s="43">
        <v>21.16</v>
      </c>
      <c r="O52" s="43">
        <v>26.21</v>
      </c>
    </row>
    <row r="53" spans="2:19" ht="18.75" customHeight="1" x14ac:dyDescent="0.15">
      <c r="B53" s="1" t="s">
        <v>20</v>
      </c>
      <c r="E53" s="41" t="s">
        <v>44</v>
      </c>
      <c r="F53" s="42">
        <v>1099194</v>
      </c>
      <c r="G53" s="42">
        <v>72661333123</v>
      </c>
      <c r="H53" s="42">
        <v>998491</v>
      </c>
      <c r="I53" s="42">
        <v>70535744375</v>
      </c>
      <c r="J53" s="42">
        <v>13346</v>
      </c>
      <c r="K53" s="42">
        <v>381600309</v>
      </c>
      <c r="L53" s="42">
        <v>87357</v>
      </c>
      <c r="M53" s="42">
        <v>1743988439</v>
      </c>
      <c r="N53" s="43">
        <v>90.84</v>
      </c>
      <c r="O53" s="43">
        <v>97.07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44</v>
      </c>
      <c r="F54" s="42">
        <v>1004415</v>
      </c>
      <c r="G54" s="42">
        <v>70530735919</v>
      </c>
      <c r="H54" s="42">
        <v>974300</v>
      </c>
      <c r="I54" s="42">
        <v>69918256014</v>
      </c>
      <c r="J54" s="42">
        <v>222</v>
      </c>
      <c r="K54" s="42">
        <v>3252354</v>
      </c>
      <c r="L54" s="42">
        <v>29893</v>
      </c>
      <c r="M54" s="42">
        <v>609227551</v>
      </c>
      <c r="N54" s="43">
        <v>97</v>
      </c>
      <c r="O54" s="43">
        <v>99.13</v>
      </c>
    </row>
    <row r="55" spans="2:19" s="12" customFormat="1" ht="13.5" customHeight="1" x14ac:dyDescent="0.15">
      <c r="D55" s="10" t="s">
        <v>5</v>
      </c>
      <c r="E55" s="41" t="s">
        <v>44</v>
      </c>
      <c r="F55" s="40">
        <v>94779</v>
      </c>
      <c r="G55" s="40">
        <v>2130597204</v>
      </c>
      <c r="H55" s="40">
        <v>24191</v>
      </c>
      <c r="I55" s="40">
        <v>617488361</v>
      </c>
      <c r="J55" s="40">
        <v>13124</v>
      </c>
      <c r="K55" s="40">
        <v>378347955</v>
      </c>
      <c r="L55" s="40">
        <v>57464</v>
      </c>
      <c r="M55" s="40">
        <v>1134760888</v>
      </c>
      <c r="N55" s="43">
        <v>25.52</v>
      </c>
      <c r="O55" s="43">
        <v>28.98</v>
      </c>
    </row>
    <row r="56" spans="2:19" ht="18.75" customHeight="1" x14ac:dyDescent="0.15">
      <c r="B56" s="1" t="s">
        <v>21</v>
      </c>
      <c r="E56" s="41" t="s">
        <v>44</v>
      </c>
      <c r="F56" s="42">
        <v>590485</v>
      </c>
      <c r="G56" s="42">
        <v>77451630206</v>
      </c>
      <c r="H56" s="42">
        <v>522588</v>
      </c>
      <c r="I56" s="42">
        <v>76221969538</v>
      </c>
      <c r="J56" s="42">
        <v>6263</v>
      </c>
      <c r="K56" s="42">
        <v>151313519</v>
      </c>
      <c r="L56" s="42">
        <v>61634</v>
      </c>
      <c r="M56" s="42">
        <v>1078347149</v>
      </c>
      <c r="N56" s="43">
        <v>88.5</v>
      </c>
      <c r="O56" s="43">
        <v>98.41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44</v>
      </c>
      <c r="F57" s="42">
        <v>529188</v>
      </c>
      <c r="G57" s="42">
        <v>76214298632</v>
      </c>
      <c r="H57" s="42">
        <v>509680</v>
      </c>
      <c r="I57" s="42">
        <v>75864370137</v>
      </c>
      <c r="J57" s="42">
        <v>5</v>
      </c>
      <c r="K57" s="42">
        <v>527600</v>
      </c>
      <c r="L57" s="42">
        <v>19503</v>
      </c>
      <c r="M57" s="42">
        <v>349400895</v>
      </c>
      <c r="N57" s="43">
        <v>96.31</v>
      </c>
      <c r="O57" s="43">
        <v>99.54</v>
      </c>
    </row>
    <row r="58" spans="2:19" s="12" customFormat="1" ht="13.5" customHeight="1" x14ac:dyDescent="0.15">
      <c r="D58" s="10" t="s">
        <v>5</v>
      </c>
      <c r="E58" s="41" t="s">
        <v>44</v>
      </c>
      <c r="F58" s="42">
        <v>61297</v>
      </c>
      <c r="G58" s="42">
        <v>1237331574</v>
      </c>
      <c r="H58" s="42">
        <v>12908</v>
      </c>
      <c r="I58" s="42">
        <v>357599401</v>
      </c>
      <c r="J58" s="42">
        <v>6258</v>
      </c>
      <c r="K58" s="42">
        <v>150785919</v>
      </c>
      <c r="L58" s="42">
        <v>42131</v>
      </c>
      <c r="M58" s="42">
        <v>728946254</v>
      </c>
      <c r="N58" s="43">
        <v>21.06</v>
      </c>
      <c r="O58" s="43">
        <v>28.9</v>
      </c>
    </row>
    <row r="59" spans="2:19" ht="18.75" customHeight="1" x14ac:dyDescent="0.15">
      <c r="B59" s="1" t="s">
        <v>22</v>
      </c>
      <c r="E59" s="41" t="s">
        <v>44</v>
      </c>
      <c r="F59" s="42">
        <v>720623</v>
      </c>
      <c r="G59" s="42">
        <v>80514053439</v>
      </c>
      <c r="H59" s="42">
        <v>601767</v>
      </c>
      <c r="I59" s="42">
        <v>77593069653</v>
      </c>
      <c r="J59" s="42">
        <v>12866</v>
      </c>
      <c r="K59" s="42">
        <v>570647501</v>
      </c>
      <c r="L59" s="42">
        <v>105990</v>
      </c>
      <c r="M59" s="42">
        <v>2350336285</v>
      </c>
      <c r="N59" s="43">
        <v>83.51</v>
      </c>
      <c r="O59" s="43">
        <v>96.37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44</v>
      </c>
      <c r="F60" s="42">
        <v>610508</v>
      </c>
      <c r="G60" s="42">
        <v>77428802405</v>
      </c>
      <c r="H60" s="42">
        <v>577829</v>
      </c>
      <c r="I60" s="42">
        <v>76646329197</v>
      </c>
      <c r="J60" s="42">
        <v>203</v>
      </c>
      <c r="K60" s="42">
        <v>31401563</v>
      </c>
      <c r="L60" s="42">
        <v>32476</v>
      </c>
      <c r="M60" s="42">
        <v>751071645</v>
      </c>
      <c r="N60" s="43">
        <v>94.65</v>
      </c>
      <c r="O60" s="43">
        <v>98.99</v>
      </c>
    </row>
    <row r="61" spans="2:19" s="12" customFormat="1" ht="13.5" customHeight="1" x14ac:dyDescent="0.15">
      <c r="D61" s="10" t="s">
        <v>5</v>
      </c>
      <c r="E61" s="41" t="s">
        <v>44</v>
      </c>
      <c r="F61" s="42">
        <v>110115</v>
      </c>
      <c r="G61" s="42">
        <v>3085251034</v>
      </c>
      <c r="H61" s="42">
        <v>23938</v>
      </c>
      <c r="I61" s="42">
        <v>946740456</v>
      </c>
      <c r="J61" s="42">
        <v>12663</v>
      </c>
      <c r="K61" s="42">
        <v>539245938</v>
      </c>
      <c r="L61" s="42">
        <v>73514</v>
      </c>
      <c r="M61" s="42">
        <v>1599264640</v>
      </c>
      <c r="N61" s="43">
        <v>21.74</v>
      </c>
      <c r="O61" s="43">
        <v>30.69</v>
      </c>
    </row>
    <row r="62" spans="2:19" ht="18.75" customHeight="1" x14ac:dyDescent="0.15">
      <c r="B62" s="1" t="s">
        <v>23</v>
      </c>
      <c r="E62" s="41" t="s">
        <v>44</v>
      </c>
      <c r="F62" s="42">
        <v>972893</v>
      </c>
      <c r="G62" s="42">
        <v>38433122111</v>
      </c>
      <c r="H62" s="42">
        <v>824021</v>
      </c>
      <c r="I62" s="42">
        <v>36207560775</v>
      </c>
      <c r="J62" s="42">
        <v>33633</v>
      </c>
      <c r="K62" s="42">
        <v>489775307</v>
      </c>
      <c r="L62" s="42">
        <v>115239</v>
      </c>
      <c r="M62" s="42">
        <v>1735786029</v>
      </c>
      <c r="N62" s="43">
        <v>84.7</v>
      </c>
      <c r="O62" s="43">
        <v>94.21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44</v>
      </c>
      <c r="F63" s="42">
        <v>838553</v>
      </c>
      <c r="G63" s="42">
        <v>36314569297</v>
      </c>
      <c r="H63" s="42">
        <v>796395</v>
      </c>
      <c r="I63" s="42">
        <v>35676444349</v>
      </c>
      <c r="J63" s="42">
        <v>626</v>
      </c>
      <c r="K63" s="42">
        <v>9769224</v>
      </c>
      <c r="L63" s="42">
        <v>41532</v>
      </c>
      <c r="M63" s="42">
        <v>628355724</v>
      </c>
      <c r="N63" s="43">
        <v>94.97</v>
      </c>
      <c r="O63" s="43">
        <v>98.24</v>
      </c>
    </row>
    <row r="64" spans="2:19" s="12" customFormat="1" ht="13.5" customHeight="1" x14ac:dyDescent="0.15">
      <c r="D64" s="10" t="s">
        <v>5</v>
      </c>
      <c r="E64" s="41" t="s">
        <v>44</v>
      </c>
      <c r="F64" s="42">
        <v>134340</v>
      </c>
      <c r="G64" s="42">
        <v>2118552814</v>
      </c>
      <c r="H64" s="42">
        <v>27626</v>
      </c>
      <c r="I64" s="42">
        <v>531116426</v>
      </c>
      <c r="J64" s="42">
        <v>33007</v>
      </c>
      <c r="K64" s="42">
        <v>480006083</v>
      </c>
      <c r="L64" s="42">
        <v>73707</v>
      </c>
      <c r="M64" s="42">
        <v>1107430305</v>
      </c>
      <c r="N64" s="43">
        <v>20.56</v>
      </c>
      <c r="O64" s="43">
        <v>25.07</v>
      </c>
    </row>
    <row r="65" spans="2:19" ht="18.75" customHeight="1" x14ac:dyDescent="0.15">
      <c r="B65" s="1" t="s">
        <v>24</v>
      </c>
      <c r="E65" s="41" t="s">
        <v>44</v>
      </c>
      <c r="F65" s="42">
        <v>841135</v>
      </c>
      <c r="G65" s="42">
        <v>23272413079</v>
      </c>
      <c r="H65" s="42">
        <v>748815</v>
      </c>
      <c r="I65" s="42">
        <v>21912477382</v>
      </c>
      <c r="J65" s="42">
        <v>15292</v>
      </c>
      <c r="K65" s="42">
        <v>261471313</v>
      </c>
      <c r="L65" s="42">
        <v>77028</v>
      </c>
      <c r="M65" s="42">
        <v>1098464384</v>
      </c>
      <c r="N65" s="43">
        <v>89.02</v>
      </c>
      <c r="O65" s="43">
        <v>94.16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44</v>
      </c>
      <c r="F66" s="42">
        <v>753843</v>
      </c>
      <c r="G66" s="42">
        <v>21927649417</v>
      </c>
      <c r="H66" s="42">
        <v>727155</v>
      </c>
      <c r="I66" s="42">
        <v>21501287219</v>
      </c>
      <c r="J66" s="42">
        <v>417</v>
      </c>
      <c r="K66" s="42">
        <v>11612035</v>
      </c>
      <c r="L66" s="42">
        <v>26271</v>
      </c>
      <c r="M66" s="42">
        <v>414750163</v>
      </c>
      <c r="N66" s="43">
        <v>96.46</v>
      </c>
      <c r="O66" s="43">
        <v>98.06</v>
      </c>
    </row>
    <row r="67" spans="2:19" s="12" customFormat="1" ht="13.5" customHeight="1" x14ac:dyDescent="0.15">
      <c r="D67" s="10" t="s">
        <v>5</v>
      </c>
      <c r="E67" s="41" t="s">
        <v>44</v>
      </c>
      <c r="F67" s="42">
        <v>87292</v>
      </c>
      <c r="G67" s="42">
        <v>1344763662</v>
      </c>
      <c r="H67" s="42">
        <v>21660</v>
      </c>
      <c r="I67" s="42">
        <v>411190163</v>
      </c>
      <c r="J67" s="42">
        <v>14875</v>
      </c>
      <c r="K67" s="42">
        <v>249859278</v>
      </c>
      <c r="L67" s="42">
        <v>50757</v>
      </c>
      <c r="M67" s="42">
        <v>683714221</v>
      </c>
      <c r="N67" s="43">
        <v>24.81</v>
      </c>
      <c r="O67" s="43">
        <v>30.58</v>
      </c>
    </row>
    <row r="68" spans="2:19" ht="18.75" customHeight="1" x14ac:dyDescent="0.15">
      <c r="B68" s="1" t="s">
        <v>25</v>
      </c>
      <c r="E68" s="41" t="s">
        <v>44</v>
      </c>
      <c r="F68" s="42">
        <v>864328</v>
      </c>
      <c r="G68" s="42">
        <v>29971744834</v>
      </c>
      <c r="H68" s="42">
        <v>748142</v>
      </c>
      <c r="I68" s="42">
        <v>28031365348</v>
      </c>
      <c r="J68" s="42">
        <v>13983</v>
      </c>
      <c r="K68" s="42">
        <v>281521863</v>
      </c>
      <c r="L68" s="42">
        <v>102203</v>
      </c>
      <c r="M68" s="42">
        <v>1658857623</v>
      </c>
      <c r="N68" s="43">
        <v>86.56</v>
      </c>
      <c r="O68" s="43">
        <v>93.53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44</v>
      </c>
      <c r="F69" s="42">
        <v>760323</v>
      </c>
      <c r="G69" s="42">
        <v>28130383491</v>
      </c>
      <c r="H69" s="42">
        <v>727673</v>
      </c>
      <c r="I69" s="42">
        <v>27596045824</v>
      </c>
      <c r="J69" s="42">
        <v>321</v>
      </c>
      <c r="K69" s="42">
        <v>4824379</v>
      </c>
      <c r="L69" s="42">
        <v>32329</v>
      </c>
      <c r="M69" s="42">
        <v>529513288</v>
      </c>
      <c r="N69" s="43">
        <v>95.71</v>
      </c>
      <c r="O69" s="43">
        <v>98.1</v>
      </c>
    </row>
    <row r="70" spans="2:19" s="12" customFormat="1" ht="13.5" customHeight="1" x14ac:dyDescent="0.15">
      <c r="D70" s="10" t="s">
        <v>5</v>
      </c>
      <c r="E70" s="41" t="s">
        <v>44</v>
      </c>
      <c r="F70" s="42">
        <v>104005</v>
      </c>
      <c r="G70" s="42">
        <v>1841361343</v>
      </c>
      <c r="H70" s="42">
        <v>20469</v>
      </c>
      <c r="I70" s="42">
        <v>435319524</v>
      </c>
      <c r="J70" s="42">
        <v>13662</v>
      </c>
      <c r="K70" s="42">
        <v>276697484</v>
      </c>
      <c r="L70" s="42">
        <v>69874</v>
      </c>
      <c r="M70" s="42">
        <v>1129344335</v>
      </c>
      <c r="N70" s="43">
        <v>19.68</v>
      </c>
      <c r="O70" s="43">
        <v>23.64</v>
      </c>
    </row>
    <row r="71" spans="2:19" ht="18.75" customHeight="1" x14ac:dyDescent="0.15">
      <c r="B71" s="1" t="s">
        <v>26</v>
      </c>
      <c r="E71" s="41" t="s">
        <v>44</v>
      </c>
      <c r="F71" s="42">
        <v>931793</v>
      </c>
      <c r="G71" s="42">
        <v>22840243099</v>
      </c>
      <c r="H71" s="42">
        <v>814529</v>
      </c>
      <c r="I71" s="42">
        <v>20931402448</v>
      </c>
      <c r="J71" s="42">
        <v>17906</v>
      </c>
      <c r="K71" s="42">
        <v>342982332</v>
      </c>
      <c r="L71" s="42">
        <v>99358</v>
      </c>
      <c r="M71" s="42">
        <v>1565858319</v>
      </c>
      <c r="N71" s="43">
        <v>87.42</v>
      </c>
      <c r="O71" s="43">
        <v>91.64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44</v>
      </c>
      <c r="F72" s="42">
        <v>821759</v>
      </c>
      <c r="G72" s="42">
        <v>20960043227</v>
      </c>
      <c r="H72" s="42">
        <v>790685</v>
      </c>
      <c r="I72" s="42">
        <v>20430423260</v>
      </c>
      <c r="J72" s="42">
        <v>128</v>
      </c>
      <c r="K72" s="42">
        <v>3958796</v>
      </c>
      <c r="L72" s="42">
        <v>30946</v>
      </c>
      <c r="M72" s="42">
        <v>525661171</v>
      </c>
      <c r="N72" s="43">
        <v>96.22</v>
      </c>
      <c r="O72" s="43">
        <v>97.47</v>
      </c>
    </row>
    <row r="73" spans="2:19" s="12" customFormat="1" ht="13.5" customHeight="1" x14ac:dyDescent="0.15">
      <c r="D73" s="10" t="s">
        <v>5</v>
      </c>
      <c r="E73" s="41" t="s">
        <v>44</v>
      </c>
      <c r="F73" s="42">
        <v>110034</v>
      </c>
      <c r="G73" s="42">
        <v>1880199872</v>
      </c>
      <c r="H73" s="42">
        <v>23844</v>
      </c>
      <c r="I73" s="42">
        <v>500979188</v>
      </c>
      <c r="J73" s="42">
        <v>17778</v>
      </c>
      <c r="K73" s="42">
        <v>339023536</v>
      </c>
      <c r="L73" s="42">
        <v>68412</v>
      </c>
      <c r="M73" s="42">
        <v>1040197148</v>
      </c>
      <c r="N73" s="43">
        <v>21.67</v>
      </c>
      <c r="O73" s="43">
        <v>26.64</v>
      </c>
    </row>
    <row r="74" spans="2:19" ht="18.75" customHeight="1" x14ac:dyDescent="0.15">
      <c r="B74" s="1" t="s">
        <v>27</v>
      </c>
      <c r="E74" s="41" t="s">
        <v>44</v>
      </c>
      <c r="F74" s="42">
        <v>632743</v>
      </c>
      <c r="G74" s="42">
        <v>25065871173</v>
      </c>
      <c r="H74" s="42">
        <v>546661</v>
      </c>
      <c r="I74" s="42">
        <v>23820443669</v>
      </c>
      <c r="J74" s="42">
        <v>8364</v>
      </c>
      <c r="K74" s="42">
        <v>187256970</v>
      </c>
      <c r="L74" s="42">
        <v>77718</v>
      </c>
      <c r="M74" s="42">
        <v>1058170534</v>
      </c>
      <c r="N74" s="43">
        <v>86.4</v>
      </c>
      <c r="O74" s="43">
        <v>95.03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44</v>
      </c>
      <c r="F75" s="42">
        <v>554523</v>
      </c>
      <c r="G75" s="42">
        <v>23868809503</v>
      </c>
      <c r="H75" s="42">
        <v>530283</v>
      </c>
      <c r="I75" s="42">
        <v>23527078949</v>
      </c>
      <c r="J75" s="42">
        <v>209</v>
      </c>
      <c r="K75" s="42">
        <v>6337922</v>
      </c>
      <c r="L75" s="42">
        <v>24031</v>
      </c>
      <c r="M75" s="42">
        <v>335392632</v>
      </c>
      <c r="N75" s="43">
        <v>95.63</v>
      </c>
      <c r="O75" s="43">
        <v>98.57</v>
      </c>
    </row>
    <row r="76" spans="2:19" s="12" customFormat="1" ht="13.5" customHeight="1" x14ac:dyDescent="0.15">
      <c r="D76" s="10" t="s">
        <v>5</v>
      </c>
      <c r="E76" s="41" t="s">
        <v>44</v>
      </c>
      <c r="F76" s="42">
        <v>78220</v>
      </c>
      <c r="G76" s="42">
        <v>1197061670</v>
      </c>
      <c r="H76" s="42">
        <v>16378</v>
      </c>
      <c r="I76" s="42">
        <v>293364720</v>
      </c>
      <c r="J76" s="42">
        <v>8155</v>
      </c>
      <c r="K76" s="42">
        <v>180919048</v>
      </c>
      <c r="L76" s="42">
        <v>53687</v>
      </c>
      <c r="M76" s="42">
        <v>722777902</v>
      </c>
      <c r="N76" s="43">
        <v>20.94</v>
      </c>
      <c r="O76" s="43">
        <v>24.51</v>
      </c>
    </row>
    <row r="77" spans="2:19" ht="18.75" customHeight="1" x14ac:dyDescent="0.15">
      <c r="B77" s="1" t="s">
        <v>28</v>
      </c>
      <c r="E77" s="41" t="s">
        <v>44</v>
      </c>
      <c r="F77" s="42">
        <v>777483</v>
      </c>
      <c r="G77" s="42">
        <v>27504248248</v>
      </c>
      <c r="H77" s="42">
        <v>702142</v>
      </c>
      <c r="I77" s="42">
        <v>26198761331</v>
      </c>
      <c r="J77" s="42">
        <v>8093</v>
      </c>
      <c r="K77" s="42">
        <v>190034657</v>
      </c>
      <c r="L77" s="42">
        <v>67248</v>
      </c>
      <c r="M77" s="42">
        <v>1115452260</v>
      </c>
      <c r="N77" s="43">
        <v>90.31</v>
      </c>
      <c r="O77" s="43">
        <v>95.25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44</v>
      </c>
      <c r="F78" s="42">
        <v>708275</v>
      </c>
      <c r="G78" s="42">
        <v>26283280145</v>
      </c>
      <c r="H78" s="42">
        <v>685035</v>
      </c>
      <c r="I78" s="42">
        <v>25856970639</v>
      </c>
      <c r="J78" s="42">
        <v>142</v>
      </c>
      <c r="K78" s="42">
        <v>10852643</v>
      </c>
      <c r="L78" s="42">
        <v>23098</v>
      </c>
      <c r="M78" s="42">
        <v>415456863</v>
      </c>
      <c r="N78" s="43">
        <v>96.72</v>
      </c>
      <c r="O78" s="43">
        <v>98.38</v>
      </c>
    </row>
    <row r="79" spans="2:19" s="12" customFormat="1" ht="13.5" customHeight="1" x14ac:dyDescent="0.15">
      <c r="D79" s="10" t="s">
        <v>5</v>
      </c>
      <c r="E79" s="41" t="s">
        <v>44</v>
      </c>
      <c r="F79" s="42">
        <v>69208</v>
      </c>
      <c r="G79" s="42">
        <v>1220968103</v>
      </c>
      <c r="H79" s="42">
        <v>17107</v>
      </c>
      <c r="I79" s="42">
        <v>341790692</v>
      </c>
      <c r="J79" s="42">
        <v>7951</v>
      </c>
      <c r="K79" s="42">
        <v>179182014</v>
      </c>
      <c r="L79" s="42">
        <v>44150</v>
      </c>
      <c r="M79" s="42">
        <v>699995397</v>
      </c>
      <c r="N79" s="43">
        <v>24.72</v>
      </c>
      <c r="O79" s="43">
        <v>27.99</v>
      </c>
    </row>
    <row r="80" spans="2:19" ht="18.75" customHeight="1" x14ac:dyDescent="0.15">
      <c r="B80" s="1" t="s">
        <v>29</v>
      </c>
      <c r="E80" s="41" t="s">
        <v>44</v>
      </c>
      <c r="F80" s="42">
        <v>1235527</v>
      </c>
      <c r="G80" s="42">
        <v>56191145831</v>
      </c>
      <c r="H80" s="42">
        <v>1086958</v>
      </c>
      <c r="I80" s="42">
        <v>52988669650</v>
      </c>
      <c r="J80" s="42">
        <v>21450</v>
      </c>
      <c r="K80" s="42">
        <v>936506900</v>
      </c>
      <c r="L80" s="42">
        <v>127119</v>
      </c>
      <c r="M80" s="42">
        <v>2265969281</v>
      </c>
      <c r="N80" s="43">
        <v>87.98</v>
      </c>
      <c r="O80" s="43">
        <v>94.3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44</v>
      </c>
      <c r="F81" s="42">
        <v>1092201</v>
      </c>
      <c r="G81" s="42">
        <v>52943120101</v>
      </c>
      <c r="H81" s="42">
        <v>1051144</v>
      </c>
      <c r="I81" s="42">
        <v>52149906644</v>
      </c>
      <c r="J81" s="42">
        <v>374</v>
      </c>
      <c r="K81" s="42">
        <v>26110446</v>
      </c>
      <c r="L81" s="42">
        <v>40683</v>
      </c>
      <c r="M81" s="42">
        <v>767103011</v>
      </c>
      <c r="N81" s="43">
        <v>96.24</v>
      </c>
      <c r="O81" s="43">
        <v>98.5</v>
      </c>
    </row>
    <row r="82" spans="2:19" s="12" customFormat="1" ht="13.5" customHeight="1" x14ac:dyDescent="0.15">
      <c r="D82" s="10" t="s">
        <v>5</v>
      </c>
      <c r="E82" s="41" t="s">
        <v>44</v>
      </c>
      <c r="F82" s="42">
        <v>143326</v>
      </c>
      <c r="G82" s="42">
        <v>3248025730</v>
      </c>
      <c r="H82" s="42">
        <v>35814</v>
      </c>
      <c r="I82" s="42">
        <v>838763006</v>
      </c>
      <c r="J82" s="42">
        <v>21076</v>
      </c>
      <c r="K82" s="42">
        <v>910396454</v>
      </c>
      <c r="L82" s="42">
        <v>86436</v>
      </c>
      <c r="M82" s="42">
        <v>1498866270</v>
      </c>
      <c r="N82" s="43">
        <v>24.99</v>
      </c>
      <c r="O82" s="43">
        <v>25.82</v>
      </c>
    </row>
    <row r="83" spans="2:19" ht="18.75" customHeight="1" x14ac:dyDescent="0.15">
      <c r="B83" s="1" t="s">
        <v>30</v>
      </c>
      <c r="E83" s="41" t="s">
        <v>44</v>
      </c>
      <c r="F83" s="42">
        <v>594329</v>
      </c>
      <c r="G83" s="42">
        <v>21938072480</v>
      </c>
      <c r="H83" s="42">
        <v>523402</v>
      </c>
      <c r="I83" s="42">
        <v>20702412724</v>
      </c>
      <c r="J83" s="42">
        <v>7838</v>
      </c>
      <c r="K83" s="42">
        <v>252982453</v>
      </c>
      <c r="L83" s="42">
        <v>63089</v>
      </c>
      <c r="M83" s="42">
        <v>982677303</v>
      </c>
      <c r="N83" s="43">
        <v>88.07</v>
      </c>
      <c r="O83" s="43">
        <v>94.37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44</v>
      </c>
      <c r="F84" s="42">
        <v>530799</v>
      </c>
      <c r="G84" s="42">
        <v>20728523861</v>
      </c>
      <c r="H84" s="42">
        <v>510249</v>
      </c>
      <c r="I84" s="42">
        <v>20387682687</v>
      </c>
      <c r="J84" s="42">
        <v>24</v>
      </c>
      <c r="K84" s="42">
        <v>5501800</v>
      </c>
      <c r="L84" s="42">
        <v>20526</v>
      </c>
      <c r="M84" s="42">
        <v>335339374</v>
      </c>
      <c r="N84" s="43">
        <v>96.13</v>
      </c>
      <c r="O84" s="43">
        <v>98.36</v>
      </c>
    </row>
    <row r="85" spans="2:19" s="12" customFormat="1" ht="13.5" customHeight="1" x14ac:dyDescent="0.15">
      <c r="D85" s="10" t="s">
        <v>5</v>
      </c>
      <c r="E85" s="41" t="s">
        <v>44</v>
      </c>
      <c r="F85" s="42">
        <v>63530</v>
      </c>
      <c r="G85" s="42">
        <v>1209548619</v>
      </c>
      <c r="H85" s="42">
        <v>13153</v>
      </c>
      <c r="I85" s="42">
        <v>314730037</v>
      </c>
      <c r="J85" s="42">
        <v>7814</v>
      </c>
      <c r="K85" s="42">
        <v>247480653</v>
      </c>
      <c r="L85" s="42">
        <v>42563</v>
      </c>
      <c r="M85" s="42">
        <v>647337929</v>
      </c>
      <c r="N85" s="43">
        <v>20.7</v>
      </c>
      <c r="O85" s="43">
        <v>26.02</v>
      </c>
    </row>
    <row r="86" spans="2:19" ht="18.75" customHeight="1" x14ac:dyDescent="0.15">
      <c r="B86" s="1" t="s">
        <v>31</v>
      </c>
      <c r="E86" s="41" t="s">
        <v>44</v>
      </c>
      <c r="F86" s="42">
        <v>916775</v>
      </c>
      <c r="G86" s="42">
        <v>38300532345</v>
      </c>
      <c r="H86" s="42">
        <v>835484</v>
      </c>
      <c r="I86" s="42">
        <v>36535004731</v>
      </c>
      <c r="J86" s="42">
        <v>6721</v>
      </c>
      <c r="K86" s="42">
        <v>294489015</v>
      </c>
      <c r="L86" s="42">
        <v>74570</v>
      </c>
      <c r="M86" s="42">
        <v>1471038599</v>
      </c>
      <c r="N86" s="43">
        <v>91.13</v>
      </c>
      <c r="O86" s="43">
        <v>95.39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44</v>
      </c>
      <c r="F87" s="42">
        <v>843753</v>
      </c>
      <c r="G87" s="42">
        <v>36424630734</v>
      </c>
      <c r="H87" s="42">
        <v>816374</v>
      </c>
      <c r="I87" s="42">
        <v>35861454920</v>
      </c>
      <c r="J87" s="42">
        <v>109</v>
      </c>
      <c r="K87" s="42">
        <v>5750684</v>
      </c>
      <c r="L87" s="42">
        <v>27270</v>
      </c>
      <c r="M87" s="42">
        <v>557425130</v>
      </c>
      <c r="N87" s="43">
        <v>96.76</v>
      </c>
      <c r="O87" s="43">
        <v>98.45</v>
      </c>
    </row>
    <row r="88" spans="2:19" s="12" customFormat="1" ht="13.5" customHeight="1" x14ac:dyDescent="0.15">
      <c r="D88" s="10" t="s">
        <v>5</v>
      </c>
      <c r="E88" s="41" t="s">
        <v>44</v>
      </c>
      <c r="F88" s="42">
        <v>73022</v>
      </c>
      <c r="G88" s="42">
        <v>1875901611</v>
      </c>
      <c r="H88" s="42">
        <v>19110</v>
      </c>
      <c r="I88" s="42">
        <v>673549811</v>
      </c>
      <c r="J88" s="42">
        <v>6612</v>
      </c>
      <c r="K88" s="42">
        <v>288738331</v>
      </c>
      <c r="L88" s="42">
        <v>47300</v>
      </c>
      <c r="M88" s="42">
        <v>913613469</v>
      </c>
      <c r="N88" s="43">
        <v>26.17</v>
      </c>
      <c r="O88" s="43">
        <v>35.909999999999997</v>
      </c>
    </row>
    <row r="89" spans="2:19" ht="18.75" customHeight="1" x14ac:dyDescent="0.15">
      <c r="B89" s="1" t="s">
        <v>32</v>
      </c>
      <c r="E89" s="41" t="s">
        <v>44</v>
      </c>
      <c r="F89" s="42">
        <v>571675</v>
      </c>
      <c r="G89" s="42">
        <v>33833317096</v>
      </c>
      <c r="H89" s="42">
        <v>480246</v>
      </c>
      <c r="I89" s="42">
        <v>31724071126</v>
      </c>
      <c r="J89" s="42">
        <v>17606</v>
      </c>
      <c r="K89" s="42">
        <v>391715888</v>
      </c>
      <c r="L89" s="42">
        <v>73823</v>
      </c>
      <c r="M89" s="42">
        <v>1717530082</v>
      </c>
      <c r="N89" s="43">
        <v>84.01</v>
      </c>
      <c r="O89" s="43">
        <v>93.77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44</v>
      </c>
      <c r="F90" s="42">
        <v>491252</v>
      </c>
      <c r="G90" s="42">
        <v>31769069889</v>
      </c>
      <c r="H90" s="42">
        <v>467486</v>
      </c>
      <c r="I90" s="42">
        <v>31196384534</v>
      </c>
      <c r="J90" s="42">
        <v>114</v>
      </c>
      <c r="K90" s="42">
        <v>8069385</v>
      </c>
      <c r="L90" s="42">
        <v>23652</v>
      </c>
      <c r="M90" s="42">
        <v>564615970</v>
      </c>
      <c r="N90" s="43">
        <v>95.16</v>
      </c>
      <c r="O90" s="43">
        <v>98.2</v>
      </c>
    </row>
    <row r="91" spans="2:19" s="12" customFormat="1" ht="13.5" customHeight="1" x14ac:dyDescent="0.15">
      <c r="D91" s="10" t="s">
        <v>5</v>
      </c>
      <c r="E91" s="41" t="s">
        <v>44</v>
      </c>
      <c r="F91" s="42">
        <v>80423</v>
      </c>
      <c r="G91" s="42">
        <v>2064247207</v>
      </c>
      <c r="H91" s="42">
        <v>12760</v>
      </c>
      <c r="I91" s="42">
        <v>527686592</v>
      </c>
      <c r="J91" s="42">
        <v>17492</v>
      </c>
      <c r="K91" s="42">
        <v>383646503</v>
      </c>
      <c r="L91" s="42">
        <v>50171</v>
      </c>
      <c r="M91" s="42">
        <v>1152914112</v>
      </c>
      <c r="N91" s="43">
        <v>15.87</v>
      </c>
      <c r="O91" s="43">
        <v>25.56</v>
      </c>
    </row>
    <row r="92" spans="2:19" ht="18.75" customHeight="1" x14ac:dyDescent="0.15">
      <c r="B92" s="1" t="s">
        <v>33</v>
      </c>
      <c r="E92" s="41" t="s">
        <v>44</v>
      </c>
      <c r="F92" s="42">
        <v>990359</v>
      </c>
      <c r="G92" s="42">
        <v>36345323630</v>
      </c>
      <c r="H92" s="42">
        <v>864888</v>
      </c>
      <c r="I92" s="42">
        <v>34334455249</v>
      </c>
      <c r="J92" s="42">
        <v>11700</v>
      </c>
      <c r="K92" s="42">
        <v>242095848</v>
      </c>
      <c r="L92" s="42">
        <v>113771</v>
      </c>
      <c r="M92" s="42">
        <v>1768772533</v>
      </c>
      <c r="N92" s="43">
        <v>87.33</v>
      </c>
      <c r="O92" s="43">
        <v>94.47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44</v>
      </c>
      <c r="F93" s="42">
        <v>878523</v>
      </c>
      <c r="G93" s="42">
        <v>34416314267</v>
      </c>
      <c r="H93" s="42">
        <v>843102</v>
      </c>
      <c r="I93" s="42">
        <v>33819649120</v>
      </c>
      <c r="J93" s="42">
        <v>184</v>
      </c>
      <c r="K93" s="42">
        <v>10819529</v>
      </c>
      <c r="L93" s="42">
        <v>35237</v>
      </c>
      <c r="M93" s="42">
        <v>585845618</v>
      </c>
      <c r="N93" s="43">
        <v>95.97</v>
      </c>
      <c r="O93" s="43">
        <v>98.27</v>
      </c>
    </row>
    <row r="94" spans="2:19" s="12" customFormat="1" ht="13.5" customHeight="1" x14ac:dyDescent="0.15">
      <c r="D94" s="10" t="s">
        <v>5</v>
      </c>
      <c r="E94" s="41" t="s">
        <v>44</v>
      </c>
      <c r="F94" s="42">
        <v>111836</v>
      </c>
      <c r="G94" s="42">
        <v>1929009363</v>
      </c>
      <c r="H94" s="42">
        <v>21786</v>
      </c>
      <c r="I94" s="42">
        <v>514806129</v>
      </c>
      <c r="J94" s="42">
        <v>11516</v>
      </c>
      <c r="K94" s="42">
        <v>231276319</v>
      </c>
      <c r="L94" s="42">
        <v>78534</v>
      </c>
      <c r="M94" s="42">
        <v>1182926915</v>
      </c>
      <c r="N94" s="43">
        <v>19.48</v>
      </c>
      <c r="O94" s="43">
        <v>26.69</v>
      </c>
    </row>
    <row r="95" spans="2:19" ht="18.75" customHeight="1" x14ac:dyDescent="0.15">
      <c r="B95" s="1" t="s">
        <v>34</v>
      </c>
      <c r="E95" s="41" t="s">
        <v>44</v>
      </c>
      <c r="F95" s="42">
        <v>430750</v>
      </c>
      <c r="G95" s="42">
        <v>11843912589</v>
      </c>
      <c r="H95" s="42">
        <v>390725</v>
      </c>
      <c r="I95" s="42">
        <v>11261376005</v>
      </c>
      <c r="J95" s="42">
        <v>2411</v>
      </c>
      <c r="K95" s="42">
        <v>48644925</v>
      </c>
      <c r="L95" s="42">
        <v>37614</v>
      </c>
      <c r="M95" s="42">
        <v>533891659</v>
      </c>
      <c r="N95" s="43">
        <v>90.71</v>
      </c>
      <c r="O95" s="43">
        <v>95.08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44</v>
      </c>
      <c r="F96" s="42">
        <v>395769</v>
      </c>
      <c r="G96" s="42">
        <v>11317319375</v>
      </c>
      <c r="H96" s="42">
        <v>382928</v>
      </c>
      <c r="I96" s="42">
        <v>11125744728</v>
      </c>
      <c r="J96" s="42">
        <v>20</v>
      </c>
      <c r="K96" s="42">
        <v>224295</v>
      </c>
      <c r="L96" s="42">
        <v>12821</v>
      </c>
      <c r="M96" s="42">
        <v>191350352</v>
      </c>
      <c r="N96" s="43">
        <v>96.76</v>
      </c>
      <c r="O96" s="43">
        <v>98.31</v>
      </c>
    </row>
    <row r="97" spans="2:19" s="12" customFormat="1" ht="13.5" customHeight="1" x14ac:dyDescent="0.15">
      <c r="D97" s="10" t="s">
        <v>5</v>
      </c>
      <c r="E97" s="41" t="s">
        <v>44</v>
      </c>
      <c r="F97" s="42">
        <v>34981</v>
      </c>
      <c r="G97" s="42">
        <v>526593214</v>
      </c>
      <c r="H97" s="42">
        <v>7797</v>
      </c>
      <c r="I97" s="42">
        <v>135631277</v>
      </c>
      <c r="J97" s="42">
        <v>2391</v>
      </c>
      <c r="K97" s="42">
        <v>48420630</v>
      </c>
      <c r="L97" s="42">
        <v>24793</v>
      </c>
      <c r="M97" s="42">
        <v>342541307</v>
      </c>
      <c r="N97" s="43">
        <v>22.29</v>
      </c>
      <c r="O97" s="43">
        <v>25.76</v>
      </c>
    </row>
    <row r="98" spans="2:19" ht="18.75" customHeight="1" x14ac:dyDescent="0.15">
      <c r="B98" s="1" t="s">
        <v>35</v>
      </c>
      <c r="E98" s="41" t="s">
        <v>44</v>
      </c>
      <c r="F98" s="42">
        <v>527883</v>
      </c>
      <c r="G98" s="42">
        <v>13525731663</v>
      </c>
      <c r="H98" s="42">
        <v>469103</v>
      </c>
      <c r="I98" s="42">
        <v>12557941613</v>
      </c>
      <c r="J98" s="42">
        <v>4522</v>
      </c>
      <c r="K98" s="42">
        <v>91009276</v>
      </c>
      <c r="L98" s="42">
        <v>54258</v>
      </c>
      <c r="M98" s="42">
        <v>876780774</v>
      </c>
      <c r="N98" s="43">
        <v>88.86</v>
      </c>
      <c r="O98" s="43">
        <v>92.84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44</v>
      </c>
      <c r="F99" s="42">
        <v>474950</v>
      </c>
      <c r="G99" s="42">
        <v>12594373267</v>
      </c>
      <c r="H99" s="42">
        <v>457717</v>
      </c>
      <c r="I99" s="42">
        <v>12275882330</v>
      </c>
      <c r="J99" s="42">
        <v>26</v>
      </c>
      <c r="K99" s="42">
        <v>757984</v>
      </c>
      <c r="L99" s="42">
        <v>17207</v>
      </c>
      <c r="M99" s="42">
        <v>317732953</v>
      </c>
      <c r="N99" s="43">
        <v>96.37</v>
      </c>
      <c r="O99" s="43">
        <v>97.47</v>
      </c>
    </row>
    <row r="100" spans="2:19" s="12" customFormat="1" ht="13.5" customHeight="1" x14ac:dyDescent="0.15">
      <c r="D100" s="10" t="s">
        <v>5</v>
      </c>
      <c r="E100" s="41" t="s">
        <v>44</v>
      </c>
      <c r="F100" s="42">
        <v>52933</v>
      </c>
      <c r="G100" s="42">
        <v>931358396</v>
      </c>
      <c r="H100" s="42">
        <v>11386</v>
      </c>
      <c r="I100" s="42">
        <v>282059283</v>
      </c>
      <c r="J100" s="42">
        <v>4496</v>
      </c>
      <c r="K100" s="42">
        <v>90251292</v>
      </c>
      <c r="L100" s="42">
        <v>37051</v>
      </c>
      <c r="M100" s="42">
        <v>559047821</v>
      </c>
      <c r="N100" s="43">
        <v>21.51</v>
      </c>
      <c r="O100" s="43">
        <v>30.28</v>
      </c>
    </row>
    <row r="101" spans="2:19" ht="18.75" customHeight="1" x14ac:dyDescent="0.15">
      <c r="B101" s="1" t="s">
        <v>36</v>
      </c>
      <c r="E101" s="41" t="s">
        <v>44</v>
      </c>
      <c r="F101" s="42">
        <v>423453</v>
      </c>
      <c r="G101" s="42">
        <v>11782581451</v>
      </c>
      <c r="H101" s="42">
        <v>369389</v>
      </c>
      <c r="I101" s="42">
        <v>11056069400</v>
      </c>
      <c r="J101" s="42">
        <v>3831</v>
      </c>
      <c r="K101" s="42">
        <v>57950655</v>
      </c>
      <c r="L101" s="42">
        <v>50233</v>
      </c>
      <c r="M101" s="42">
        <v>668561396</v>
      </c>
      <c r="N101" s="43">
        <v>87.23</v>
      </c>
      <c r="O101" s="43">
        <v>93.83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44</v>
      </c>
      <c r="F102" s="42">
        <v>373254</v>
      </c>
      <c r="G102" s="42">
        <v>11069704149</v>
      </c>
      <c r="H102" s="42">
        <v>357676</v>
      </c>
      <c r="I102" s="42">
        <v>10843616647</v>
      </c>
      <c r="J102" s="42">
        <v>66</v>
      </c>
      <c r="K102" s="42">
        <v>3444436</v>
      </c>
      <c r="L102" s="42">
        <v>15512</v>
      </c>
      <c r="M102" s="42">
        <v>222643066</v>
      </c>
      <c r="N102" s="43">
        <v>95.83</v>
      </c>
      <c r="O102" s="43">
        <v>97.96</v>
      </c>
    </row>
    <row r="103" spans="2:19" s="12" customFormat="1" ht="13.5" customHeight="1" x14ac:dyDescent="0.15">
      <c r="D103" s="10" t="s">
        <v>5</v>
      </c>
      <c r="E103" s="41" t="s">
        <v>44</v>
      </c>
      <c r="F103" s="42">
        <v>50199</v>
      </c>
      <c r="G103" s="42">
        <v>712877302</v>
      </c>
      <c r="H103" s="42">
        <v>11713</v>
      </c>
      <c r="I103" s="42">
        <v>212452753</v>
      </c>
      <c r="J103" s="42">
        <v>3765</v>
      </c>
      <c r="K103" s="42">
        <v>54506219</v>
      </c>
      <c r="L103" s="42">
        <v>34721</v>
      </c>
      <c r="M103" s="42">
        <v>445918330</v>
      </c>
      <c r="N103" s="43">
        <v>23.33</v>
      </c>
      <c r="O103" s="43">
        <v>29.8</v>
      </c>
    </row>
    <row r="104" spans="2:19" ht="18.75" customHeight="1" x14ac:dyDescent="0.15">
      <c r="B104" s="1" t="s">
        <v>147</v>
      </c>
      <c r="E104" s="41" t="s">
        <v>44</v>
      </c>
      <c r="F104" s="42">
        <v>45</v>
      </c>
      <c r="G104" s="42">
        <v>1609715100</v>
      </c>
      <c r="H104" s="42">
        <v>45</v>
      </c>
      <c r="I104" s="42">
        <v>1609715100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  <c r="O104" s="43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106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5" x14ac:dyDescent="0.15">
      <c r="A1" s="2" t="s">
        <v>46</v>
      </c>
    </row>
    <row r="2" spans="1:15" ht="17.25" x14ac:dyDescent="0.2">
      <c r="A2" s="3" t="s">
        <v>0</v>
      </c>
    </row>
    <row r="4" spans="1:15" ht="14.25" x14ac:dyDescent="0.15">
      <c r="B4" s="4" t="s">
        <v>1</v>
      </c>
      <c r="C4" s="4"/>
      <c r="D4" s="4"/>
    </row>
    <row r="5" spans="1:15" s="5" customFormat="1" ht="14.25" x14ac:dyDescent="0.15">
      <c r="B5" s="5" t="s">
        <v>2</v>
      </c>
      <c r="E5" s="6"/>
      <c r="F5" s="6"/>
      <c r="G5" s="6"/>
      <c r="K5" s="8"/>
    </row>
    <row r="6" spans="1:15" s="5" customFormat="1" ht="14.25" x14ac:dyDescent="0.15">
      <c r="E6" s="6"/>
      <c r="F6" s="6"/>
      <c r="G6" s="6"/>
      <c r="K6" s="8"/>
    </row>
    <row r="7" spans="1:15" s="5" customFormat="1" ht="18.75" customHeight="1" x14ac:dyDescent="0.15">
      <c r="B7" s="21" t="s">
        <v>52</v>
      </c>
      <c r="C7" s="21"/>
      <c r="D7" s="21"/>
      <c r="E7" s="6"/>
      <c r="F7" s="6"/>
      <c r="G7" s="6"/>
      <c r="K7" s="8"/>
    </row>
    <row r="8" spans="1:15" x14ac:dyDescent="0.15">
      <c r="B8" s="10"/>
      <c r="C8" s="10"/>
      <c r="D8" s="10"/>
      <c r="E8" s="1"/>
      <c r="F8" s="1"/>
      <c r="G8" s="1"/>
    </row>
    <row r="9" spans="1:15" x14ac:dyDescent="0.15">
      <c r="B9" s="10"/>
      <c r="C9" s="10"/>
      <c r="D9" s="10"/>
      <c r="E9" s="1"/>
      <c r="F9" s="1"/>
      <c r="G9" s="1"/>
    </row>
    <row r="10" spans="1:15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5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132</v>
      </c>
    </row>
    <row r="12" spans="1:15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5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5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0" customFormat="1" ht="18.75" customHeight="1" x14ac:dyDescent="0.15">
      <c r="B15" s="60" t="s">
        <v>112</v>
      </c>
      <c r="C15" s="60"/>
      <c r="D15" s="61"/>
      <c r="E15" s="62">
        <v>651745007000</v>
      </c>
      <c r="F15" s="63">
        <v>14033526</v>
      </c>
      <c r="G15" s="63">
        <v>691521228757</v>
      </c>
      <c r="H15" s="63">
        <v>12246626</v>
      </c>
      <c r="I15" s="63">
        <v>654384637607</v>
      </c>
      <c r="J15" s="63">
        <v>164455</v>
      </c>
      <c r="K15" s="63">
        <v>5421426308</v>
      </c>
      <c r="L15" s="63">
        <v>1622445</v>
      </c>
      <c r="M15" s="63">
        <v>31715164842</v>
      </c>
      <c r="N15" s="64">
        <v>87.27</v>
      </c>
      <c r="O15" s="64">
        <v>94.63</v>
      </c>
    </row>
    <row r="16" spans="1:15" s="12" customFormat="1" ht="18.75" customHeight="1" x14ac:dyDescent="0.15">
      <c r="B16" s="2" t="s">
        <v>4</v>
      </c>
      <c r="C16" s="2"/>
      <c r="D16" s="2"/>
      <c r="E16" s="39">
        <v>642625005000</v>
      </c>
      <c r="F16" s="40">
        <v>12421579</v>
      </c>
      <c r="G16" s="40">
        <v>655111915682</v>
      </c>
      <c r="H16" s="40">
        <v>11905963</v>
      </c>
      <c r="I16" s="40">
        <v>645006914708</v>
      </c>
      <c r="J16" s="40">
        <v>2840</v>
      </c>
      <c r="K16" s="40">
        <v>175576539</v>
      </c>
      <c r="L16" s="40">
        <v>512776</v>
      </c>
      <c r="M16" s="40">
        <v>9929424435</v>
      </c>
      <c r="N16" s="43">
        <v>95.85</v>
      </c>
      <c r="O16" s="43">
        <v>98.46</v>
      </c>
    </row>
    <row r="17" spans="2:15" s="12" customFormat="1" ht="18.75" customHeight="1" x14ac:dyDescent="0.15">
      <c r="B17" s="2" t="s">
        <v>5</v>
      </c>
      <c r="C17" s="2"/>
      <c r="D17" s="2"/>
      <c r="E17" s="39">
        <v>9120002000</v>
      </c>
      <c r="F17" s="40">
        <v>1611947</v>
      </c>
      <c r="G17" s="40">
        <v>36409313075</v>
      </c>
      <c r="H17" s="40">
        <v>340663</v>
      </c>
      <c r="I17" s="40">
        <v>9377722899</v>
      </c>
      <c r="J17" s="40">
        <v>161615</v>
      </c>
      <c r="K17" s="40">
        <v>5245849769</v>
      </c>
      <c r="L17" s="40">
        <v>1109669</v>
      </c>
      <c r="M17" s="40">
        <v>21785740407</v>
      </c>
      <c r="N17" s="43">
        <v>21.13</v>
      </c>
      <c r="O17" s="43">
        <v>25.76</v>
      </c>
    </row>
    <row r="18" spans="2:15" s="12" customFormat="1" ht="18.75" customHeight="1" x14ac:dyDescent="0.15">
      <c r="B18" s="2" t="s">
        <v>6</v>
      </c>
      <c r="C18" s="2"/>
      <c r="D18" s="2"/>
      <c r="E18" s="39">
        <v>284646007000</v>
      </c>
      <c r="F18" s="40">
        <v>4579675</v>
      </c>
      <c r="G18" s="40">
        <v>304966151480</v>
      </c>
      <c r="H18" s="40">
        <v>3665593</v>
      </c>
      <c r="I18" s="40">
        <v>285779072946</v>
      </c>
      <c r="J18" s="40">
        <v>79911</v>
      </c>
      <c r="K18" s="40">
        <v>2708343598</v>
      </c>
      <c r="L18" s="40">
        <v>834171</v>
      </c>
      <c r="M18" s="40">
        <v>16478734936</v>
      </c>
      <c r="N18" s="43">
        <v>80.040000000000006</v>
      </c>
      <c r="O18" s="43">
        <v>93.71</v>
      </c>
    </row>
    <row r="19" spans="2:15" s="12" customFormat="1" ht="13.5" customHeight="1" x14ac:dyDescent="0.15">
      <c r="D19" s="10" t="s">
        <v>75</v>
      </c>
      <c r="E19" s="39">
        <v>280974007000</v>
      </c>
      <c r="F19" s="40">
        <v>3769218</v>
      </c>
      <c r="G19" s="40">
        <v>286776065464</v>
      </c>
      <c r="H19" s="40">
        <v>3517892</v>
      </c>
      <c r="I19" s="40">
        <v>282007552344</v>
      </c>
      <c r="J19" s="40">
        <v>848</v>
      </c>
      <c r="K19" s="40">
        <v>51345294</v>
      </c>
      <c r="L19" s="40">
        <v>250478</v>
      </c>
      <c r="M19" s="40">
        <v>4717167826</v>
      </c>
      <c r="N19" s="43">
        <v>93.33</v>
      </c>
      <c r="O19" s="43">
        <v>98.34</v>
      </c>
    </row>
    <row r="20" spans="2:15" s="12" customFormat="1" ht="13.5" customHeight="1" x14ac:dyDescent="0.15">
      <c r="D20" s="10" t="s">
        <v>5</v>
      </c>
      <c r="E20" s="39">
        <v>3672000000</v>
      </c>
      <c r="F20" s="40">
        <v>810457</v>
      </c>
      <c r="G20" s="40">
        <v>18190086016</v>
      </c>
      <c r="H20" s="40">
        <v>147701</v>
      </c>
      <c r="I20" s="40">
        <v>3771520602</v>
      </c>
      <c r="J20" s="40">
        <v>79063</v>
      </c>
      <c r="K20" s="40">
        <v>2656998304</v>
      </c>
      <c r="L20" s="40">
        <v>583693</v>
      </c>
      <c r="M20" s="40">
        <v>11761567110</v>
      </c>
      <c r="N20" s="43">
        <v>18.22</v>
      </c>
      <c r="O20" s="43">
        <v>20.73</v>
      </c>
    </row>
    <row r="21" spans="2:15" s="12" customFormat="1" ht="13.5" customHeight="1" x14ac:dyDescent="0.15">
      <c r="C21" s="10" t="s">
        <v>76</v>
      </c>
      <c r="D21" s="10"/>
      <c r="E21" s="39">
        <v>239138007000</v>
      </c>
      <c r="F21" s="40">
        <v>4457095</v>
      </c>
      <c r="G21" s="40">
        <v>257251274272</v>
      </c>
      <c r="H21" s="40">
        <v>3557189</v>
      </c>
      <c r="I21" s="40">
        <v>239053572114</v>
      </c>
      <c r="J21" s="40">
        <v>77988</v>
      </c>
      <c r="K21" s="40">
        <v>2548486835</v>
      </c>
      <c r="L21" s="40">
        <v>821918</v>
      </c>
      <c r="M21" s="40">
        <v>15649215323</v>
      </c>
      <c r="N21" s="43">
        <v>79.81</v>
      </c>
      <c r="O21" s="43">
        <v>92.93</v>
      </c>
    </row>
    <row r="22" spans="2:15" s="12" customFormat="1" ht="13.5" customHeight="1" x14ac:dyDescent="0.15">
      <c r="D22" s="10" t="s">
        <v>75</v>
      </c>
      <c r="E22" s="39">
        <v>235666007000</v>
      </c>
      <c r="F22" s="40">
        <v>3659230</v>
      </c>
      <c r="G22" s="40">
        <v>239968086068</v>
      </c>
      <c r="H22" s="40">
        <v>3411561</v>
      </c>
      <c r="I22" s="40">
        <v>235477089281</v>
      </c>
      <c r="J22" s="40">
        <v>811</v>
      </c>
      <c r="K22" s="40">
        <v>46767644</v>
      </c>
      <c r="L22" s="40">
        <v>246858</v>
      </c>
      <c r="M22" s="40">
        <v>4444229143</v>
      </c>
      <c r="N22" s="43">
        <v>93.23</v>
      </c>
      <c r="O22" s="43">
        <v>98.13</v>
      </c>
    </row>
    <row r="23" spans="2:15" s="12" customFormat="1" ht="13.5" customHeight="1" x14ac:dyDescent="0.15">
      <c r="D23" s="10" t="s">
        <v>5</v>
      </c>
      <c r="E23" s="39">
        <v>3472000000</v>
      </c>
      <c r="F23" s="40">
        <v>797865</v>
      </c>
      <c r="G23" s="40">
        <v>17283188204</v>
      </c>
      <c r="H23" s="40">
        <v>145628</v>
      </c>
      <c r="I23" s="40">
        <v>3576482833</v>
      </c>
      <c r="J23" s="40">
        <v>77177</v>
      </c>
      <c r="K23" s="40">
        <v>2501719191</v>
      </c>
      <c r="L23" s="40">
        <v>575060</v>
      </c>
      <c r="M23" s="40">
        <v>11204986180</v>
      </c>
      <c r="N23" s="43">
        <v>18.25</v>
      </c>
      <c r="O23" s="43">
        <v>20.69</v>
      </c>
    </row>
    <row r="24" spans="2:15" s="12" customFormat="1" ht="13.5" customHeight="1" x14ac:dyDescent="0.15">
      <c r="C24" s="10" t="s">
        <v>77</v>
      </c>
      <c r="D24" s="10"/>
      <c r="E24" s="39">
        <v>45508000000</v>
      </c>
      <c r="F24" s="40">
        <v>122580</v>
      </c>
      <c r="G24" s="40">
        <v>47714877208</v>
      </c>
      <c r="H24" s="40">
        <v>108404</v>
      </c>
      <c r="I24" s="40">
        <v>46725500832</v>
      </c>
      <c r="J24" s="40">
        <v>1923</v>
      </c>
      <c r="K24" s="40">
        <v>159856763</v>
      </c>
      <c r="L24" s="40">
        <v>12253</v>
      </c>
      <c r="M24" s="40">
        <v>829519613</v>
      </c>
      <c r="N24" s="43">
        <v>88.44</v>
      </c>
      <c r="O24" s="43">
        <v>97.93</v>
      </c>
    </row>
    <row r="25" spans="2:15" s="12" customFormat="1" ht="13.5" customHeight="1" x14ac:dyDescent="0.15">
      <c r="D25" s="10" t="s">
        <v>75</v>
      </c>
      <c r="E25" s="39">
        <v>45308000000</v>
      </c>
      <c r="F25" s="40">
        <v>109988</v>
      </c>
      <c r="G25" s="40">
        <v>46807979396</v>
      </c>
      <c r="H25" s="40">
        <v>106331</v>
      </c>
      <c r="I25" s="40">
        <v>46530463063</v>
      </c>
      <c r="J25" s="40">
        <v>37</v>
      </c>
      <c r="K25" s="40">
        <v>4577650</v>
      </c>
      <c r="L25" s="40">
        <v>3620</v>
      </c>
      <c r="M25" s="40">
        <v>272938683</v>
      </c>
      <c r="N25" s="43">
        <v>96.68</v>
      </c>
      <c r="O25" s="43">
        <v>99.41</v>
      </c>
    </row>
    <row r="26" spans="2:15" s="12" customFormat="1" ht="13.5" customHeight="1" x14ac:dyDescent="0.15">
      <c r="D26" s="10" t="s">
        <v>5</v>
      </c>
      <c r="E26" s="39">
        <v>200000000</v>
      </c>
      <c r="F26" s="40">
        <v>12592</v>
      </c>
      <c r="G26" s="40">
        <v>906897812</v>
      </c>
      <c r="H26" s="40">
        <v>2073</v>
      </c>
      <c r="I26" s="40">
        <v>195037769</v>
      </c>
      <c r="J26" s="40">
        <v>1886</v>
      </c>
      <c r="K26" s="40">
        <v>155279113</v>
      </c>
      <c r="L26" s="40">
        <v>8633</v>
      </c>
      <c r="M26" s="40">
        <v>556580930</v>
      </c>
      <c r="N26" s="43">
        <v>16.46</v>
      </c>
      <c r="O26" s="43">
        <v>21.51</v>
      </c>
    </row>
    <row r="27" spans="2:15" s="12" customFormat="1" ht="18.75" customHeight="1" x14ac:dyDescent="0.15">
      <c r="B27" s="2" t="s">
        <v>7</v>
      </c>
      <c r="C27" s="2"/>
      <c r="D27" s="2"/>
      <c r="E27" s="39">
        <v>271311000000</v>
      </c>
      <c r="F27" s="40">
        <v>4589265</v>
      </c>
      <c r="G27" s="40">
        <v>285893020883</v>
      </c>
      <c r="H27" s="40">
        <v>4193007</v>
      </c>
      <c r="I27" s="40">
        <v>272061868934</v>
      </c>
      <c r="J27" s="40">
        <v>38609</v>
      </c>
      <c r="K27" s="40">
        <v>2012624351</v>
      </c>
      <c r="L27" s="40">
        <v>357649</v>
      </c>
      <c r="M27" s="40">
        <v>11818527598</v>
      </c>
      <c r="N27" s="43">
        <v>91.37</v>
      </c>
      <c r="O27" s="43">
        <v>95.16</v>
      </c>
    </row>
    <row r="28" spans="2:15" s="12" customFormat="1" ht="13.5" customHeight="1" x14ac:dyDescent="0.15">
      <c r="D28" s="10" t="s">
        <v>75</v>
      </c>
      <c r="E28" s="39">
        <v>265822000000</v>
      </c>
      <c r="F28" s="40">
        <v>4221494</v>
      </c>
      <c r="G28" s="40">
        <v>270683364000</v>
      </c>
      <c r="H28" s="40">
        <v>4100862</v>
      </c>
      <c r="I28" s="40">
        <v>266492358987</v>
      </c>
      <c r="J28" s="40">
        <v>982</v>
      </c>
      <c r="K28" s="40">
        <v>95725200</v>
      </c>
      <c r="L28" s="40">
        <v>119650</v>
      </c>
      <c r="M28" s="40">
        <v>4095279813</v>
      </c>
      <c r="N28" s="43">
        <v>97.14</v>
      </c>
      <c r="O28" s="43">
        <v>98.45</v>
      </c>
    </row>
    <row r="29" spans="2:15" s="12" customFormat="1" ht="13.5" customHeight="1" x14ac:dyDescent="0.15">
      <c r="D29" s="10" t="s">
        <v>5</v>
      </c>
      <c r="E29" s="39">
        <v>4219000000</v>
      </c>
      <c r="F29" s="40">
        <v>367724</v>
      </c>
      <c r="G29" s="40">
        <v>13940043783</v>
      </c>
      <c r="H29" s="40">
        <v>92098</v>
      </c>
      <c r="I29" s="40">
        <v>4299896847</v>
      </c>
      <c r="J29" s="40">
        <v>37627</v>
      </c>
      <c r="K29" s="40">
        <v>1916899151</v>
      </c>
      <c r="L29" s="40">
        <v>237999</v>
      </c>
      <c r="M29" s="40">
        <v>7723247785</v>
      </c>
      <c r="N29" s="43">
        <v>25.05</v>
      </c>
      <c r="O29" s="43">
        <v>30.85</v>
      </c>
    </row>
    <row r="30" spans="2:15" s="12" customFormat="1" ht="13.5" customHeight="1" x14ac:dyDescent="0.15">
      <c r="D30" s="48" t="s">
        <v>78</v>
      </c>
      <c r="E30" s="39">
        <v>1270000000</v>
      </c>
      <c r="F30" s="40">
        <v>47</v>
      </c>
      <c r="G30" s="40">
        <v>1269613100</v>
      </c>
      <c r="H30" s="40">
        <v>47</v>
      </c>
      <c r="I30" s="40">
        <v>1269613100</v>
      </c>
      <c r="J30" s="40">
        <v>0</v>
      </c>
      <c r="K30" s="40">
        <v>0</v>
      </c>
      <c r="L30" s="40">
        <v>0</v>
      </c>
      <c r="M30" s="40">
        <v>0</v>
      </c>
      <c r="N30" s="43">
        <v>100</v>
      </c>
      <c r="O30" s="43">
        <v>100</v>
      </c>
    </row>
    <row r="31" spans="2:15" s="12" customFormat="1" ht="18.75" customHeight="1" x14ac:dyDescent="0.15">
      <c r="B31" s="2" t="s">
        <v>8</v>
      </c>
      <c r="C31" s="2"/>
      <c r="D31" s="2"/>
      <c r="E31" s="39">
        <v>1391000000</v>
      </c>
      <c r="F31" s="40">
        <v>637431</v>
      </c>
      <c r="G31" s="40">
        <v>1658664911</v>
      </c>
      <c r="H31" s="40">
        <v>516260</v>
      </c>
      <c r="I31" s="40">
        <v>1389682352</v>
      </c>
      <c r="J31" s="40">
        <v>12010</v>
      </c>
      <c r="K31" s="40">
        <v>28025895</v>
      </c>
      <c r="L31" s="40">
        <v>109161</v>
      </c>
      <c r="M31" s="40">
        <v>240956664</v>
      </c>
      <c r="N31" s="43">
        <v>80.989999999999995</v>
      </c>
      <c r="O31" s="43">
        <v>83.78</v>
      </c>
    </row>
    <row r="32" spans="2:15" s="12" customFormat="1" ht="13.5" customHeight="1" x14ac:dyDescent="0.15">
      <c r="D32" s="10" t="s">
        <v>75</v>
      </c>
      <c r="E32" s="39">
        <v>1344000000</v>
      </c>
      <c r="F32" s="40">
        <v>532245</v>
      </c>
      <c r="G32" s="40">
        <v>1425065900</v>
      </c>
      <c r="H32" s="40">
        <v>498588</v>
      </c>
      <c r="I32" s="40">
        <v>1349118826</v>
      </c>
      <c r="J32" s="40">
        <v>90</v>
      </c>
      <c r="K32" s="40">
        <v>232975</v>
      </c>
      <c r="L32" s="40">
        <v>33567</v>
      </c>
      <c r="M32" s="40">
        <v>75714099</v>
      </c>
      <c r="N32" s="43">
        <v>93.68</v>
      </c>
      <c r="O32" s="43">
        <v>94.67</v>
      </c>
    </row>
    <row r="33" spans="2:15" s="12" customFormat="1" ht="13.5" customHeight="1" x14ac:dyDescent="0.15">
      <c r="D33" s="10" t="s">
        <v>5</v>
      </c>
      <c r="E33" s="39">
        <v>47000000</v>
      </c>
      <c r="F33" s="40">
        <v>105186</v>
      </c>
      <c r="G33" s="40">
        <v>233599011</v>
      </c>
      <c r="H33" s="40">
        <v>17672</v>
      </c>
      <c r="I33" s="40">
        <v>40563526</v>
      </c>
      <c r="J33" s="40">
        <v>11920</v>
      </c>
      <c r="K33" s="40">
        <v>27792920</v>
      </c>
      <c r="L33" s="40">
        <v>75594</v>
      </c>
      <c r="M33" s="40">
        <v>165242565</v>
      </c>
      <c r="N33" s="43">
        <v>16.8</v>
      </c>
      <c r="O33" s="43">
        <v>17.36</v>
      </c>
    </row>
    <row r="34" spans="2:15" s="12" customFormat="1" ht="18.75" customHeight="1" x14ac:dyDescent="0.15">
      <c r="B34" s="2" t="s">
        <v>9</v>
      </c>
      <c r="C34" s="2"/>
      <c r="D34" s="2"/>
      <c r="E34" s="39">
        <v>21770000000</v>
      </c>
      <c r="F34" s="40">
        <v>2795</v>
      </c>
      <c r="G34" s="40">
        <v>21540983112</v>
      </c>
      <c r="H34" s="40">
        <v>2776</v>
      </c>
      <c r="I34" s="40">
        <v>21540364708</v>
      </c>
      <c r="J34" s="40">
        <v>0</v>
      </c>
      <c r="K34" s="40">
        <v>0</v>
      </c>
      <c r="L34" s="40">
        <v>19</v>
      </c>
      <c r="M34" s="40">
        <v>618404</v>
      </c>
      <c r="N34" s="43">
        <v>99.32</v>
      </c>
      <c r="O34" s="43">
        <v>100</v>
      </c>
    </row>
    <row r="35" spans="2:15" s="12" customFormat="1" ht="13.5" customHeight="1" x14ac:dyDescent="0.15">
      <c r="D35" s="10" t="s">
        <v>75</v>
      </c>
      <c r="E35" s="39">
        <v>21769999000</v>
      </c>
      <c r="F35" s="40">
        <v>2795</v>
      </c>
      <c r="G35" s="40">
        <v>21540983112</v>
      </c>
      <c r="H35" s="40">
        <v>2776</v>
      </c>
      <c r="I35" s="40">
        <v>21540364708</v>
      </c>
      <c r="J35" s="40">
        <v>0</v>
      </c>
      <c r="K35" s="40">
        <v>0</v>
      </c>
      <c r="L35" s="40">
        <v>19</v>
      </c>
      <c r="M35" s="40">
        <v>618404</v>
      </c>
      <c r="N35" s="43">
        <v>99.32</v>
      </c>
      <c r="O35" s="43">
        <v>100</v>
      </c>
    </row>
    <row r="36" spans="2:15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3">
        <v>0</v>
      </c>
      <c r="O36" s="43">
        <v>0</v>
      </c>
    </row>
    <row r="37" spans="2:15" s="12" customFormat="1" ht="18.75" customHeight="1" x14ac:dyDescent="0.15">
      <c r="B37" s="2" t="s">
        <v>10</v>
      </c>
      <c r="C37" s="2"/>
      <c r="D37" s="2"/>
      <c r="E37" s="39">
        <v>171000000</v>
      </c>
      <c r="F37" s="40">
        <v>273</v>
      </c>
      <c r="G37" s="40">
        <v>1084518020</v>
      </c>
      <c r="H37" s="40">
        <v>119</v>
      </c>
      <c r="I37" s="40">
        <v>773867949</v>
      </c>
      <c r="J37" s="40">
        <v>47</v>
      </c>
      <c r="K37" s="40">
        <v>149829285</v>
      </c>
      <c r="L37" s="40">
        <v>107</v>
      </c>
      <c r="M37" s="40">
        <v>160820786</v>
      </c>
      <c r="N37" s="43">
        <v>43.59</v>
      </c>
      <c r="O37" s="43">
        <v>71.36</v>
      </c>
    </row>
    <row r="38" spans="2:15" s="12" customFormat="1" ht="13.5" customHeight="1" x14ac:dyDescent="0.15">
      <c r="D38" s="10" t="s">
        <v>75</v>
      </c>
      <c r="E38" s="39">
        <v>121000000</v>
      </c>
      <c r="F38" s="40">
        <v>109</v>
      </c>
      <c r="G38" s="40">
        <v>699637600</v>
      </c>
      <c r="H38" s="40">
        <v>102</v>
      </c>
      <c r="I38" s="40">
        <v>693645300</v>
      </c>
      <c r="J38" s="40">
        <v>0</v>
      </c>
      <c r="K38" s="40">
        <v>0</v>
      </c>
      <c r="L38" s="40">
        <v>7</v>
      </c>
      <c r="M38" s="40">
        <v>5992300</v>
      </c>
      <c r="N38" s="43">
        <v>93.58</v>
      </c>
      <c r="O38" s="43">
        <v>99.14</v>
      </c>
    </row>
    <row r="39" spans="2:15" s="12" customFormat="1" ht="13.5" customHeight="1" x14ac:dyDescent="0.15">
      <c r="D39" s="10" t="s">
        <v>5</v>
      </c>
      <c r="E39" s="39">
        <v>50000000</v>
      </c>
      <c r="F39" s="40">
        <v>164</v>
      </c>
      <c r="G39" s="40">
        <v>384880420</v>
      </c>
      <c r="H39" s="40">
        <v>17</v>
      </c>
      <c r="I39" s="40">
        <v>80222649</v>
      </c>
      <c r="J39" s="40">
        <v>47</v>
      </c>
      <c r="K39" s="40">
        <v>149829285</v>
      </c>
      <c r="L39" s="40">
        <v>100</v>
      </c>
      <c r="M39" s="40">
        <v>154828486</v>
      </c>
      <c r="N39" s="43">
        <v>10.37</v>
      </c>
      <c r="O39" s="43">
        <v>20.84</v>
      </c>
    </row>
    <row r="40" spans="2:15" s="12" customFormat="1" ht="18.75" customHeight="1" x14ac:dyDescent="0.15">
      <c r="B40" s="2" t="s">
        <v>11</v>
      </c>
      <c r="C40" s="2"/>
      <c r="D40" s="2"/>
      <c r="E40" s="39">
        <v>30000000</v>
      </c>
      <c r="F40" s="40">
        <v>48</v>
      </c>
      <c r="G40" s="40">
        <v>30694600</v>
      </c>
      <c r="H40" s="40">
        <v>48</v>
      </c>
      <c r="I40" s="40">
        <v>30694600</v>
      </c>
      <c r="J40" s="40">
        <v>0</v>
      </c>
      <c r="K40" s="40">
        <v>0</v>
      </c>
      <c r="L40" s="40">
        <v>0</v>
      </c>
      <c r="M40" s="40">
        <v>0</v>
      </c>
      <c r="N40" s="43">
        <v>100</v>
      </c>
      <c r="O40" s="43">
        <v>100</v>
      </c>
    </row>
    <row r="41" spans="2:15" s="12" customFormat="1" ht="13.5" customHeight="1" x14ac:dyDescent="0.15">
      <c r="D41" s="10" t="s">
        <v>75</v>
      </c>
      <c r="E41" s="39">
        <v>29999000</v>
      </c>
      <c r="F41" s="40">
        <v>48</v>
      </c>
      <c r="G41" s="40">
        <v>30694600</v>
      </c>
      <c r="H41" s="40">
        <v>48</v>
      </c>
      <c r="I41" s="40">
        <v>30694600</v>
      </c>
      <c r="J41" s="40">
        <v>0</v>
      </c>
      <c r="K41" s="40">
        <v>0</v>
      </c>
      <c r="L41" s="40">
        <v>0</v>
      </c>
      <c r="M41" s="40">
        <v>0</v>
      </c>
      <c r="N41" s="43">
        <v>100</v>
      </c>
      <c r="O41" s="43">
        <v>100</v>
      </c>
    </row>
    <row r="42" spans="2:15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3">
        <v>0</v>
      </c>
      <c r="O42" s="43">
        <v>0</v>
      </c>
    </row>
    <row r="43" spans="2:15" s="12" customFormat="1" ht="18.75" customHeight="1" x14ac:dyDescent="0.15">
      <c r="B43" s="2" t="s">
        <v>12</v>
      </c>
      <c r="C43" s="2"/>
      <c r="D43" s="49"/>
      <c r="E43" s="39">
        <v>14961000000</v>
      </c>
      <c r="F43" s="40">
        <v>3139</v>
      </c>
      <c r="G43" s="40">
        <v>15299439235</v>
      </c>
      <c r="H43" s="40">
        <v>3041</v>
      </c>
      <c r="I43" s="40">
        <v>15158414217</v>
      </c>
      <c r="J43" s="40">
        <v>20</v>
      </c>
      <c r="K43" s="40">
        <v>26252798</v>
      </c>
      <c r="L43" s="40">
        <v>78</v>
      </c>
      <c r="M43" s="40">
        <v>114772220</v>
      </c>
      <c r="N43" s="43">
        <v>96.88</v>
      </c>
      <c r="O43" s="43">
        <v>99.08</v>
      </c>
    </row>
    <row r="44" spans="2:15" s="12" customFormat="1" ht="13.5" customHeight="1" x14ac:dyDescent="0.15">
      <c r="D44" s="48" t="s">
        <v>75</v>
      </c>
      <c r="E44" s="39">
        <v>14900000000</v>
      </c>
      <c r="F44" s="40">
        <v>3047</v>
      </c>
      <c r="G44" s="40">
        <v>15092547900</v>
      </c>
      <c r="H44" s="40">
        <v>3002</v>
      </c>
      <c r="I44" s="40">
        <v>15041206700</v>
      </c>
      <c r="J44" s="40">
        <v>2</v>
      </c>
      <c r="K44" s="40">
        <v>4850500</v>
      </c>
      <c r="L44" s="40">
        <v>43</v>
      </c>
      <c r="M44" s="40">
        <v>46490700</v>
      </c>
      <c r="N44" s="43">
        <v>98.52</v>
      </c>
      <c r="O44" s="43">
        <v>99.66</v>
      </c>
    </row>
    <row r="45" spans="2:15" s="12" customFormat="1" ht="13.5" customHeight="1" x14ac:dyDescent="0.15">
      <c r="D45" s="48" t="s">
        <v>5</v>
      </c>
      <c r="E45" s="39">
        <v>61000000</v>
      </c>
      <c r="F45" s="40">
        <v>92</v>
      </c>
      <c r="G45" s="40">
        <v>206891335</v>
      </c>
      <c r="H45" s="40">
        <v>39</v>
      </c>
      <c r="I45" s="40">
        <v>117207517</v>
      </c>
      <c r="J45" s="40">
        <v>18</v>
      </c>
      <c r="K45" s="40">
        <v>21402298</v>
      </c>
      <c r="L45" s="40">
        <v>35</v>
      </c>
      <c r="M45" s="40">
        <v>68281520</v>
      </c>
      <c r="N45" s="43">
        <v>42.39</v>
      </c>
      <c r="O45" s="43">
        <v>56.65</v>
      </c>
    </row>
    <row r="46" spans="2:15" s="12" customFormat="1" ht="18.75" customHeight="1" x14ac:dyDescent="0.15">
      <c r="B46" s="2" t="s">
        <v>13</v>
      </c>
      <c r="C46" s="2"/>
      <c r="D46" s="49"/>
      <c r="E46" s="39">
        <v>57465000000</v>
      </c>
      <c r="F46" s="40">
        <v>4220900</v>
      </c>
      <c r="G46" s="40">
        <v>61047756516</v>
      </c>
      <c r="H46" s="40">
        <v>3865782</v>
      </c>
      <c r="I46" s="40">
        <v>57650671901</v>
      </c>
      <c r="J46" s="40">
        <v>33858</v>
      </c>
      <c r="K46" s="40">
        <v>496350381</v>
      </c>
      <c r="L46" s="40">
        <v>321260</v>
      </c>
      <c r="M46" s="40">
        <v>2900734234</v>
      </c>
      <c r="N46" s="43">
        <v>91.59</v>
      </c>
      <c r="O46" s="43">
        <v>94.44</v>
      </c>
    </row>
    <row r="47" spans="2:15" s="12" customFormat="1" ht="13.5" customHeight="1" x14ac:dyDescent="0.15">
      <c r="D47" s="48" t="s">
        <v>75</v>
      </c>
      <c r="E47" s="39">
        <v>56394000000</v>
      </c>
      <c r="F47" s="40">
        <v>3892576</v>
      </c>
      <c r="G47" s="40">
        <v>57593944006</v>
      </c>
      <c r="H47" s="40">
        <v>3782646</v>
      </c>
      <c r="I47" s="40">
        <v>56582360143</v>
      </c>
      <c r="J47" s="40">
        <v>918</v>
      </c>
      <c r="K47" s="40">
        <v>23422570</v>
      </c>
      <c r="L47" s="40">
        <v>109012</v>
      </c>
      <c r="M47" s="40">
        <v>988161293</v>
      </c>
      <c r="N47" s="43">
        <v>97.18</v>
      </c>
      <c r="O47" s="43">
        <v>98.24</v>
      </c>
    </row>
    <row r="48" spans="2:15" s="12" customFormat="1" ht="13.5" customHeight="1" x14ac:dyDescent="0.15">
      <c r="D48" s="48" t="s">
        <v>5</v>
      </c>
      <c r="E48" s="39">
        <v>1071000000</v>
      </c>
      <c r="F48" s="40">
        <v>328324</v>
      </c>
      <c r="G48" s="40">
        <v>3453812510</v>
      </c>
      <c r="H48" s="40">
        <v>83136</v>
      </c>
      <c r="I48" s="40">
        <v>1068311758</v>
      </c>
      <c r="J48" s="40">
        <v>32940</v>
      </c>
      <c r="K48" s="40">
        <v>472927811</v>
      </c>
      <c r="L48" s="40">
        <v>212248</v>
      </c>
      <c r="M48" s="40">
        <v>1912572941</v>
      </c>
      <c r="N48" s="43">
        <v>25.32</v>
      </c>
      <c r="O48" s="43">
        <v>30.93</v>
      </c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3"/>
      <c r="O49" s="43"/>
    </row>
    <row r="50" spans="2:19" ht="18.75" customHeight="1" x14ac:dyDescent="0.15">
      <c r="B50" s="1" t="s">
        <v>19</v>
      </c>
      <c r="E50" s="41" t="s">
        <v>37</v>
      </c>
      <c r="F50" s="42">
        <v>1148909</v>
      </c>
      <c r="G50" s="42">
        <v>63358368845</v>
      </c>
      <c r="H50" s="42">
        <v>974194</v>
      </c>
      <c r="I50" s="42">
        <v>59949129294</v>
      </c>
      <c r="J50" s="42">
        <v>14852</v>
      </c>
      <c r="K50" s="42">
        <v>372215183</v>
      </c>
      <c r="L50" s="42">
        <v>159863</v>
      </c>
      <c r="M50" s="42">
        <v>3037024368</v>
      </c>
      <c r="N50" s="43">
        <v>84.79</v>
      </c>
      <c r="O50" s="43">
        <v>94.62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44</v>
      </c>
      <c r="F51" s="40">
        <v>992295</v>
      </c>
      <c r="G51" s="40">
        <v>60125113188</v>
      </c>
      <c r="H51" s="40">
        <v>940787</v>
      </c>
      <c r="I51" s="40">
        <v>59172816533</v>
      </c>
      <c r="J51" s="40">
        <v>15</v>
      </c>
      <c r="K51" s="40">
        <v>1011959</v>
      </c>
      <c r="L51" s="40">
        <v>51493</v>
      </c>
      <c r="M51" s="40">
        <v>951284696</v>
      </c>
      <c r="N51" s="43">
        <v>94.81</v>
      </c>
      <c r="O51" s="43">
        <v>98.42</v>
      </c>
    </row>
    <row r="52" spans="2:19" s="12" customFormat="1" ht="13.5" customHeight="1" x14ac:dyDescent="0.15">
      <c r="D52" s="10" t="s">
        <v>5</v>
      </c>
      <c r="E52" s="41" t="s">
        <v>44</v>
      </c>
      <c r="F52" s="40">
        <v>156614</v>
      </c>
      <c r="G52" s="40">
        <v>3233255657</v>
      </c>
      <c r="H52" s="40">
        <v>33407</v>
      </c>
      <c r="I52" s="40">
        <v>776312761</v>
      </c>
      <c r="J52" s="40">
        <v>14837</v>
      </c>
      <c r="K52" s="40">
        <v>371203224</v>
      </c>
      <c r="L52" s="40">
        <v>108370</v>
      </c>
      <c r="M52" s="40">
        <v>2085739672</v>
      </c>
      <c r="N52" s="43">
        <v>21.33</v>
      </c>
      <c r="O52" s="43">
        <v>24.01</v>
      </c>
    </row>
    <row r="53" spans="2:19" ht="18.75" customHeight="1" x14ac:dyDescent="0.15">
      <c r="B53" s="1" t="s">
        <v>20</v>
      </c>
      <c r="E53" s="41" t="s">
        <v>44</v>
      </c>
      <c r="F53" s="42">
        <v>1084125</v>
      </c>
      <c r="G53" s="42">
        <v>73738074280</v>
      </c>
      <c r="H53" s="42">
        <v>978457</v>
      </c>
      <c r="I53" s="42">
        <v>71329502400</v>
      </c>
      <c r="J53" s="42">
        <v>10584</v>
      </c>
      <c r="K53" s="42">
        <v>271290614</v>
      </c>
      <c r="L53" s="42">
        <v>95084</v>
      </c>
      <c r="M53" s="42">
        <v>2137281266</v>
      </c>
      <c r="N53" s="43">
        <v>90.25</v>
      </c>
      <c r="O53" s="43">
        <v>96.73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44</v>
      </c>
      <c r="F54" s="42">
        <v>986095</v>
      </c>
      <c r="G54" s="42">
        <v>71230260350</v>
      </c>
      <c r="H54" s="42">
        <v>955087</v>
      </c>
      <c r="I54" s="42">
        <v>70556392471</v>
      </c>
      <c r="J54" s="42">
        <v>239</v>
      </c>
      <c r="K54" s="42">
        <v>7044766</v>
      </c>
      <c r="L54" s="42">
        <v>30769</v>
      </c>
      <c r="M54" s="42">
        <v>666823113</v>
      </c>
      <c r="N54" s="43">
        <v>96.86</v>
      </c>
      <c r="O54" s="43">
        <v>99.05</v>
      </c>
    </row>
    <row r="55" spans="2:19" s="12" customFormat="1" ht="13.5" customHeight="1" x14ac:dyDescent="0.15">
      <c r="D55" s="10" t="s">
        <v>5</v>
      </c>
      <c r="E55" s="41" t="s">
        <v>44</v>
      </c>
      <c r="F55" s="40">
        <v>98030</v>
      </c>
      <c r="G55" s="40">
        <v>2507813930</v>
      </c>
      <c r="H55" s="40">
        <v>23370</v>
      </c>
      <c r="I55" s="40">
        <v>773109929</v>
      </c>
      <c r="J55" s="40">
        <v>10345</v>
      </c>
      <c r="K55" s="40">
        <v>264245848</v>
      </c>
      <c r="L55" s="40">
        <v>64315</v>
      </c>
      <c r="M55" s="40">
        <v>1470458153</v>
      </c>
      <c r="N55" s="43">
        <v>23.84</v>
      </c>
      <c r="O55" s="43">
        <v>30.83</v>
      </c>
    </row>
    <row r="56" spans="2:19" ht="18.75" customHeight="1" x14ac:dyDescent="0.15">
      <c r="B56" s="1" t="s">
        <v>21</v>
      </c>
      <c r="E56" s="41" t="s">
        <v>44</v>
      </c>
      <c r="F56" s="42">
        <v>575606</v>
      </c>
      <c r="G56" s="42">
        <v>76283495227</v>
      </c>
      <c r="H56" s="42">
        <v>507161</v>
      </c>
      <c r="I56" s="42">
        <v>74904162147</v>
      </c>
      <c r="J56" s="42">
        <v>6905</v>
      </c>
      <c r="K56" s="42">
        <v>137798718</v>
      </c>
      <c r="L56" s="42">
        <v>61540</v>
      </c>
      <c r="M56" s="42">
        <v>1241534362</v>
      </c>
      <c r="N56" s="43">
        <v>88.11</v>
      </c>
      <c r="O56" s="43">
        <v>98.19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44</v>
      </c>
      <c r="F57" s="42">
        <v>513271</v>
      </c>
      <c r="G57" s="42">
        <v>74978824963</v>
      </c>
      <c r="H57" s="42">
        <v>493699</v>
      </c>
      <c r="I57" s="42">
        <v>74543294841</v>
      </c>
      <c r="J57" s="42">
        <v>28</v>
      </c>
      <c r="K57" s="42">
        <v>2867075</v>
      </c>
      <c r="L57" s="42">
        <v>19544</v>
      </c>
      <c r="M57" s="42">
        <v>432663047</v>
      </c>
      <c r="N57" s="43">
        <v>96.19</v>
      </c>
      <c r="O57" s="43">
        <v>99.42</v>
      </c>
    </row>
    <row r="58" spans="2:19" s="12" customFormat="1" ht="13.5" customHeight="1" x14ac:dyDescent="0.15">
      <c r="D58" s="10" t="s">
        <v>5</v>
      </c>
      <c r="E58" s="41" t="s">
        <v>44</v>
      </c>
      <c r="F58" s="42">
        <v>62335</v>
      </c>
      <c r="G58" s="42">
        <v>1304670264</v>
      </c>
      <c r="H58" s="42">
        <v>13462</v>
      </c>
      <c r="I58" s="42">
        <v>360867306</v>
      </c>
      <c r="J58" s="42">
        <v>6877</v>
      </c>
      <c r="K58" s="42">
        <v>134931643</v>
      </c>
      <c r="L58" s="42">
        <v>41996</v>
      </c>
      <c r="M58" s="42">
        <v>808871315</v>
      </c>
      <c r="N58" s="43">
        <v>21.6</v>
      </c>
      <c r="O58" s="43">
        <v>27.66</v>
      </c>
    </row>
    <row r="59" spans="2:19" ht="18.75" customHeight="1" x14ac:dyDescent="0.15">
      <c r="B59" s="1" t="s">
        <v>22</v>
      </c>
      <c r="E59" s="41" t="s">
        <v>44</v>
      </c>
      <c r="F59" s="42">
        <v>709596</v>
      </c>
      <c r="G59" s="42">
        <v>82638680182</v>
      </c>
      <c r="H59" s="42">
        <v>587484</v>
      </c>
      <c r="I59" s="42">
        <v>78584525119</v>
      </c>
      <c r="J59" s="42">
        <v>11693</v>
      </c>
      <c r="K59" s="42">
        <v>950944790</v>
      </c>
      <c r="L59" s="42">
        <v>110419</v>
      </c>
      <c r="M59" s="42">
        <v>3103210273</v>
      </c>
      <c r="N59" s="43">
        <v>82.79</v>
      </c>
      <c r="O59" s="43">
        <v>95.09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44</v>
      </c>
      <c r="F60" s="42">
        <v>596457</v>
      </c>
      <c r="G60" s="42">
        <v>78416880894</v>
      </c>
      <c r="H60" s="42">
        <v>562974</v>
      </c>
      <c r="I60" s="42">
        <v>77467693116</v>
      </c>
      <c r="J60" s="42">
        <v>255</v>
      </c>
      <c r="K60" s="42">
        <v>38868159</v>
      </c>
      <c r="L60" s="42">
        <v>33228</v>
      </c>
      <c r="M60" s="42">
        <v>910319619</v>
      </c>
      <c r="N60" s="43">
        <v>94.39</v>
      </c>
      <c r="O60" s="43">
        <v>98.79</v>
      </c>
    </row>
    <row r="61" spans="2:19" s="12" customFormat="1" ht="13.5" customHeight="1" x14ac:dyDescent="0.15">
      <c r="D61" s="10" t="s">
        <v>5</v>
      </c>
      <c r="E61" s="41" t="s">
        <v>44</v>
      </c>
      <c r="F61" s="42">
        <v>113139</v>
      </c>
      <c r="G61" s="42">
        <v>4221799288</v>
      </c>
      <c r="H61" s="42">
        <v>24510</v>
      </c>
      <c r="I61" s="42">
        <v>1116832003</v>
      </c>
      <c r="J61" s="42">
        <v>11438</v>
      </c>
      <c r="K61" s="42">
        <v>912076631</v>
      </c>
      <c r="L61" s="42">
        <v>77191</v>
      </c>
      <c r="M61" s="42">
        <v>2192890654</v>
      </c>
      <c r="N61" s="43">
        <v>21.66</v>
      </c>
      <c r="O61" s="43">
        <v>26.45</v>
      </c>
    </row>
    <row r="62" spans="2:19" ht="18.75" customHeight="1" x14ac:dyDescent="0.15">
      <c r="B62" s="1" t="s">
        <v>23</v>
      </c>
      <c r="E62" s="41" t="s">
        <v>44</v>
      </c>
      <c r="F62" s="42">
        <v>957627</v>
      </c>
      <c r="G62" s="42">
        <v>38778637325</v>
      </c>
      <c r="H62" s="42">
        <v>806370</v>
      </c>
      <c r="I62" s="42">
        <v>36293467095</v>
      </c>
      <c r="J62" s="42">
        <v>16607</v>
      </c>
      <c r="K62" s="42">
        <v>359292012</v>
      </c>
      <c r="L62" s="42">
        <v>134650</v>
      </c>
      <c r="M62" s="42">
        <v>2125878218</v>
      </c>
      <c r="N62" s="43">
        <v>84.21</v>
      </c>
      <c r="O62" s="43">
        <v>93.59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44</v>
      </c>
      <c r="F63" s="42">
        <v>827219</v>
      </c>
      <c r="G63" s="42">
        <v>36525653685</v>
      </c>
      <c r="H63" s="42">
        <v>783083</v>
      </c>
      <c r="I63" s="42">
        <v>35785879300</v>
      </c>
      <c r="J63" s="42">
        <v>414</v>
      </c>
      <c r="K63" s="42">
        <v>32775371</v>
      </c>
      <c r="L63" s="42">
        <v>43722</v>
      </c>
      <c r="M63" s="42">
        <v>706999014</v>
      </c>
      <c r="N63" s="43">
        <v>94.66</v>
      </c>
      <c r="O63" s="43">
        <v>97.97</v>
      </c>
    </row>
    <row r="64" spans="2:19" s="12" customFormat="1" ht="13.5" customHeight="1" x14ac:dyDescent="0.15">
      <c r="D64" s="10" t="s">
        <v>5</v>
      </c>
      <c r="E64" s="41" t="s">
        <v>44</v>
      </c>
      <c r="F64" s="42">
        <v>130408</v>
      </c>
      <c r="G64" s="42">
        <v>2252983640</v>
      </c>
      <c r="H64" s="42">
        <v>23287</v>
      </c>
      <c r="I64" s="42">
        <v>507587795</v>
      </c>
      <c r="J64" s="42">
        <v>16193</v>
      </c>
      <c r="K64" s="42">
        <v>326516641</v>
      </c>
      <c r="L64" s="42">
        <v>90928</v>
      </c>
      <c r="M64" s="42">
        <v>1418879204</v>
      </c>
      <c r="N64" s="43">
        <v>17.86</v>
      </c>
      <c r="O64" s="43">
        <v>22.53</v>
      </c>
    </row>
    <row r="65" spans="2:19" ht="18.75" customHeight="1" x14ac:dyDescent="0.15">
      <c r="B65" s="1" t="s">
        <v>24</v>
      </c>
      <c r="E65" s="41" t="s">
        <v>44</v>
      </c>
      <c r="F65" s="42">
        <v>832954</v>
      </c>
      <c r="G65" s="42">
        <v>23921524554</v>
      </c>
      <c r="H65" s="42">
        <v>733428</v>
      </c>
      <c r="I65" s="42">
        <v>22264252014</v>
      </c>
      <c r="J65" s="42">
        <v>12116</v>
      </c>
      <c r="K65" s="42">
        <v>308854885</v>
      </c>
      <c r="L65" s="42">
        <v>87410</v>
      </c>
      <c r="M65" s="42">
        <v>1348417655</v>
      </c>
      <c r="N65" s="43">
        <v>88.05</v>
      </c>
      <c r="O65" s="43">
        <v>93.07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44</v>
      </c>
      <c r="F66" s="42">
        <v>741340</v>
      </c>
      <c r="G66" s="42">
        <v>22258930073</v>
      </c>
      <c r="H66" s="42">
        <v>713370</v>
      </c>
      <c r="I66" s="42">
        <v>21821093464</v>
      </c>
      <c r="J66" s="42">
        <v>426</v>
      </c>
      <c r="K66" s="42">
        <v>7134652</v>
      </c>
      <c r="L66" s="42">
        <v>27544</v>
      </c>
      <c r="M66" s="42">
        <v>430701957</v>
      </c>
      <c r="N66" s="43">
        <v>96.23</v>
      </c>
      <c r="O66" s="43">
        <v>98.03</v>
      </c>
    </row>
    <row r="67" spans="2:19" s="12" customFormat="1" ht="13.5" customHeight="1" x14ac:dyDescent="0.15">
      <c r="D67" s="10" t="s">
        <v>5</v>
      </c>
      <c r="E67" s="41" t="s">
        <v>44</v>
      </c>
      <c r="F67" s="42">
        <v>91614</v>
      </c>
      <c r="G67" s="42">
        <v>1662594481</v>
      </c>
      <c r="H67" s="42">
        <v>20058</v>
      </c>
      <c r="I67" s="42">
        <v>443158550</v>
      </c>
      <c r="J67" s="42">
        <v>11690</v>
      </c>
      <c r="K67" s="42">
        <v>301720233</v>
      </c>
      <c r="L67" s="42">
        <v>59866</v>
      </c>
      <c r="M67" s="42">
        <v>917715698</v>
      </c>
      <c r="N67" s="43">
        <v>21.89</v>
      </c>
      <c r="O67" s="43">
        <v>26.65</v>
      </c>
    </row>
    <row r="68" spans="2:19" ht="18.75" customHeight="1" x14ac:dyDescent="0.15">
      <c r="B68" s="1" t="s">
        <v>25</v>
      </c>
      <c r="E68" s="41" t="s">
        <v>44</v>
      </c>
      <c r="F68" s="42">
        <v>851957</v>
      </c>
      <c r="G68" s="42">
        <v>29967919980</v>
      </c>
      <c r="H68" s="42">
        <v>738400</v>
      </c>
      <c r="I68" s="42">
        <v>27856233243</v>
      </c>
      <c r="J68" s="42">
        <v>9370</v>
      </c>
      <c r="K68" s="42">
        <v>265532102</v>
      </c>
      <c r="L68" s="42">
        <v>104187</v>
      </c>
      <c r="M68" s="42">
        <v>1846154635</v>
      </c>
      <c r="N68" s="43">
        <v>86.67</v>
      </c>
      <c r="O68" s="43">
        <v>92.95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44</v>
      </c>
      <c r="F69" s="42">
        <v>750906</v>
      </c>
      <c r="G69" s="42">
        <v>27978514108</v>
      </c>
      <c r="H69" s="42">
        <v>718453</v>
      </c>
      <c r="I69" s="42">
        <v>27413329860</v>
      </c>
      <c r="J69" s="42">
        <v>176</v>
      </c>
      <c r="K69" s="42">
        <v>8050535</v>
      </c>
      <c r="L69" s="42">
        <v>32277</v>
      </c>
      <c r="M69" s="42">
        <v>557133713</v>
      </c>
      <c r="N69" s="43">
        <v>95.68</v>
      </c>
      <c r="O69" s="43">
        <v>97.98</v>
      </c>
    </row>
    <row r="70" spans="2:19" s="12" customFormat="1" ht="13.5" customHeight="1" x14ac:dyDescent="0.15">
      <c r="D70" s="10" t="s">
        <v>5</v>
      </c>
      <c r="E70" s="41" t="s">
        <v>44</v>
      </c>
      <c r="F70" s="42">
        <v>101051</v>
      </c>
      <c r="G70" s="42">
        <v>1989405872</v>
      </c>
      <c r="H70" s="42">
        <v>19947</v>
      </c>
      <c r="I70" s="42">
        <v>442903383</v>
      </c>
      <c r="J70" s="42">
        <v>9194</v>
      </c>
      <c r="K70" s="42">
        <v>257481567</v>
      </c>
      <c r="L70" s="42">
        <v>71910</v>
      </c>
      <c r="M70" s="42">
        <v>1289020922</v>
      </c>
      <c r="N70" s="43">
        <v>19.739999999999998</v>
      </c>
      <c r="O70" s="43">
        <v>22.26</v>
      </c>
    </row>
    <row r="71" spans="2:19" ht="18.75" customHeight="1" x14ac:dyDescent="0.15">
      <c r="B71" s="1" t="s">
        <v>26</v>
      </c>
      <c r="E71" s="41" t="s">
        <v>44</v>
      </c>
      <c r="F71" s="42">
        <v>923730</v>
      </c>
      <c r="G71" s="42">
        <v>23248666527</v>
      </c>
      <c r="H71" s="42">
        <v>802908</v>
      </c>
      <c r="I71" s="42">
        <v>21174398574</v>
      </c>
      <c r="J71" s="42">
        <v>10602</v>
      </c>
      <c r="K71" s="42">
        <v>189533234</v>
      </c>
      <c r="L71" s="42">
        <v>110220</v>
      </c>
      <c r="M71" s="42">
        <v>1884734719</v>
      </c>
      <c r="N71" s="43">
        <v>86.92</v>
      </c>
      <c r="O71" s="43">
        <v>91.08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44</v>
      </c>
      <c r="F72" s="42">
        <v>811534</v>
      </c>
      <c r="G72" s="42">
        <v>21178753612</v>
      </c>
      <c r="H72" s="42">
        <v>779312</v>
      </c>
      <c r="I72" s="42">
        <v>20594270980</v>
      </c>
      <c r="J72" s="42">
        <v>112</v>
      </c>
      <c r="K72" s="42">
        <v>2783672</v>
      </c>
      <c r="L72" s="42">
        <v>32110</v>
      </c>
      <c r="M72" s="42">
        <v>581698960</v>
      </c>
      <c r="N72" s="43">
        <v>96.03</v>
      </c>
      <c r="O72" s="43">
        <v>97.24</v>
      </c>
    </row>
    <row r="73" spans="2:19" s="12" customFormat="1" ht="13.5" customHeight="1" x14ac:dyDescent="0.15">
      <c r="D73" s="10" t="s">
        <v>5</v>
      </c>
      <c r="E73" s="41" t="s">
        <v>44</v>
      </c>
      <c r="F73" s="42">
        <v>112196</v>
      </c>
      <c r="G73" s="42">
        <v>2069912915</v>
      </c>
      <c r="H73" s="42">
        <v>23596</v>
      </c>
      <c r="I73" s="42">
        <v>580127594</v>
      </c>
      <c r="J73" s="42">
        <v>10490</v>
      </c>
      <c r="K73" s="42">
        <v>186749562</v>
      </c>
      <c r="L73" s="42">
        <v>78110</v>
      </c>
      <c r="M73" s="42">
        <v>1303035759</v>
      </c>
      <c r="N73" s="43">
        <v>21.03</v>
      </c>
      <c r="O73" s="43">
        <v>28.03</v>
      </c>
    </row>
    <row r="74" spans="2:19" ht="18.75" customHeight="1" x14ac:dyDescent="0.15">
      <c r="B74" s="1" t="s">
        <v>27</v>
      </c>
      <c r="E74" s="41" t="s">
        <v>44</v>
      </c>
      <c r="F74" s="42">
        <v>625745</v>
      </c>
      <c r="G74" s="42">
        <v>25332302207</v>
      </c>
      <c r="H74" s="42">
        <v>541977</v>
      </c>
      <c r="I74" s="42">
        <v>23970506570</v>
      </c>
      <c r="J74" s="42">
        <v>5404</v>
      </c>
      <c r="K74" s="42">
        <v>159463475</v>
      </c>
      <c r="L74" s="42">
        <v>78364</v>
      </c>
      <c r="M74" s="42">
        <v>1202332162</v>
      </c>
      <c r="N74" s="43">
        <v>86.61</v>
      </c>
      <c r="O74" s="43">
        <v>94.62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44</v>
      </c>
      <c r="F75" s="42">
        <v>548515</v>
      </c>
      <c r="G75" s="42">
        <v>24010075309</v>
      </c>
      <c r="H75" s="42">
        <v>523611</v>
      </c>
      <c r="I75" s="42">
        <v>23625367958</v>
      </c>
      <c r="J75" s="42">
        <v>107</v>
      </c>
      <c r="K75" s="42">
        <v>4064866</v>
      </c>
      <c r="L75" s="42">
        <v>24797</v>
      </c>
      <c r="M75" s="42">
        <v>380642485</v>
      </c>
      <c r="N75" s="43">
        <v>95.46</v>
      </c>
      <c r="O75" s="43">
        <v>98.4</v>
      </c>
    </row>
    <row r="76" spans="2:19" s="12" customFormat="1" ht="13.5" customHeight="1" x14ac:dyDescent="0.15">
      <c r="D76" s="10" t="s">
        <v>5</v>
      </c>
      <c r="E76" s="41" t="s">
        <v>44</v>
      </c>
      <c r="F76" s="42">
        <v>77230</v>
      </c>
      <c r="G76" s="42">
        <v>1322226898</v>
      </c>
      <c r="H76" s="42">
        <v>18366</v>
      </c>
      <c r="I76" s="42">
        <v>345138612</v>
      </c>
      <c r="J76" s="42">
        <v>5297</v>
      </c>
      <c r="K76" s="42">
        <v>155398609</v>
      </c>
      <c r="L76" s="42">
        <v>53567</v>
      </c>
      <c r="M76" s="42">
        <v>821689677</v>
      </c>
      <c r="N76" s="43">
        <v>23.78</v>
      </c>
      <c r="O76" s="43">
        <v>26.1</v>
      </c>
    </row>
    <row r="77" spans="2:19" ht="18.75" customHeight="1" x14ac:dyDescent="0.15">
      <c r="B77" s="1" t="s">
        <v>28</v>
      </c>
      <c r="E77" s="41" t="s">
        <v>44</v>
      </c>
      <c r="F77" s="42">
        <v>766995</v>
      </c>
      <c r="G77" s="42">
        <v>28475315294</v>
      </c>
      <c r="H77" s="42">
        <v>689614</v>
      </c>
      <c r="I77" s="42">
        <v>26945653854</v>
      </c>
      <c r="J77" s="42">
        <v>8059</v>
      </c>
      <c r="K77" s="42">
        <v>305614871</v>
      </c>
      <c r="L77" s="42">
        <v>69322</v>
      </c>
      <c r="M77" s="42">
        <v>1224046569</v>
      </c>
      <c r="N77" s="43">
        <v>89.91</v>
      </c>
      <c r="O77" s="43">
        <v>94.63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44</v>
      </c>
      <c r="F78" s="42">
        <v>697636</v>
      </c>
      <c r="G78" s="42">
        <v>26998543752</v>
      </c>
      <c r="H78" s="42">
        <v>674039</v>
      </c>
      <c r="I78" s="42">
        <v>26541966922</v>
      </c>
      <c r="J78" s="42">
        <v>75</v>
      </c>
      <c r="K78" s="42">
        <v>4214140</v>
      </c>
      <c r="L78" s="42">
        <v>23522</v>
      </c>
      <c r="M78" s="42">
        <v>452362690</v>
      </c>
      <c r="N78" s="43">
        <v>96.62</v>
      </c>
      <c r="O78" s="43">
        <v>98.31</v>
      </c>
    </row>
    <row r="79" spans="2:19" s="12" customFormat="1" ht="13.5" customHeight="1" x14ac:dyDescent="0.15">
      <c r="D79" s="10" t="s">
        <v>5</v>
      </c>
      <c r="E79" s="41" t="s">
        <v>44</v>
      </c>
      <c r="F79" s="42">
        <v>69359</v>
      </c>
      <c r="G79" s="42">
        <v>1476771542</v>
      </c>
      <c r="H79" s="42">
        <v>15575</v>
      </c>
      <c r="I79" s="42">
        <v>403686932</v>
      </c>
      <c r="J79" s="42">
        <v>7984</v>
      </c>
      <c r="K79" s="42">
        <v>301400731</v>
      </c>
      <c r="L79" s="42">
        <v>45800</v>
      </c>
      <c r="M79" s="42">
        <v>771683879</v>
      </c>
      <c r="N79" s="43">
        <v>22.46</v>
      </c>
      <c r="O79" s="43">
        <v>27.34</v>
      </c>
    </row>
    <row r="80" spans="2:19" ht="18.75" customHeight="1" x14ac:dyDescent="0.15">
      <c r="B80" s="1" t="s">
        <v>29</v>
      </c>
      <c r="E80" s="41" t="s">
        <v>44</v>
      </c>
      <c r="F80" s="42">
        <v>1215783</v>
      </c>
      <c r="G80" s="42">
        <v>57130285946</v>
      </c>
      <c r="H80" s="42">
        <v>1056816</v>
      </c>
      <c r="I80" s="42">
        <v>53291422880</v>
      </c>
      <c r="J80" s="42">
        <v>15345</v>
      </c>
      <c r="K80" s="42">
        <v>564281312</v>
      </c>
      <c r="L80" s="42">
        <v>143622</v>
      </c>
      <c r="M80" s="42">
        <v>3274581754</v>
      </c>
      <c r="N80" s="43">
        <v>86.92</v>
      </c>
      <c r="O80" s="43">
        <v>93.28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44</v>
      </c>
      <c r="F81" s="42">
        <v>1068040</v>
      </c>
      <c r="G81" s="42">
        <v>53342853798</v>
      </c>
      <c r="H81" s="42">
        <v>1024376</v>
      </c>
      <c r="I81" s="42">
        <v>52459924737</v>
      </c>
      <c r="J81" s="42">
        <v>225</v>
      </c>
      <c r="K81" s="42">
        <v>15150385</v>
      </c>
      <c r="L81" s="42">
        <v>43439</v>
      </c>
      <c r="M81" s="42">
        <v>867778676</v>
      </c>
      <c r="N81" s="43">
        <v>95.91</v>
      </c>
      <c r="O81" s="43">
        <v>98.34</v>
      </c>
    </row>
    <row r="82" spans="2:19" s="12" customFormat="1" ht="13.5" customHeight="1" x14ac:dyDescent="0.15">
      <c r="D82" s="10" t="s">
        <v>5</v>
      </c>
      <c r="E82" s="41" t="s">
        <v>44</v>
      </c>
      <c r="F82" s="42">
        <v>147743</v>
      </c>
      <c r="G82" s="42">
        <v>3787432148</v>
      </c>
      <c r="H82" s="42">
        <v>32440</v>
      </c>
      <c r="I82" s="42">
        <v>831498143</v>
      </c>
      <c r="J82" s="42">
        <v>15120</v>
      </c>
      <c r="K82" s="42">
        <v>549130927</v>
      </c>
      <c r="L82" s="42">
        <v>100183</v>
      </c>
      <c r="M82" s="42">
        <v>2406803078</v>
      </c>
      <c r="N82" s="43">
        <v>21.96</v>
      </c>
      <c r="O82" s="43">
        <v>21.95</v>
      </c>
    </row>
    <row r="83" spans="2:19" ht="18.75" customHeight="1" x14ac:dyDescent="0.15">
      <c r="B83" s="1" t="s">
        <v>30</v>
      </c>
      <c r="E83" s="41" t="s">
        <v>44</v>
      </c>
      <c r="F83" s="42">
        <v>580732</v>
      </c>
      <c r="G83" s="42">
        <v>22760128734</v>
      </c>
      <c r="H83" s="42">
        <v>510338</v>
      </c>
      <c r="I83" s="42">
        <v>21309847494</v>
      </c>
      <c r="J83" s="42">
        <v>6779</v>
      </c>
      <c r="K83" s="42">
        <v>238201028</v>
      </c>
      <c r="L83" s="42">
        <v>63615</v>
      </c>
      <c r="M83" s="42">
        <v>1212080212</v>
      </c>
      <c r="N83" s="43">
        <v>87.88</v>
      </c>
      <c r="O83" s="43">
        <v>93.63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44</v>
      </c>
      <c r="F84" s="42">
        <v>519319</v>
      </c>
      <c r="G84" s="42">
        <v>21334701958</v>
      </c>
      <c r="H84" s="42">
        <v>498612</v>
      </c>
      <c r="I84" s="42">
        <v>20947187324</v>
      </c>
      <c r="J84" s="42">
        <v>53</v>
      </c>
      <c r="K84" s="42">
        <v>3916879</v>
      </c>
      <c r="L84" s="42">
        <v>20654</v>
      </c>
      <c r="M84" s="42">
        <v>383597755</v>
      </c>
      <c r="N84" s="43">
        <v>96.01</v>
      </c>
      <c r="O84" s="43">
        <v>98.18</v>
      </c>
    </row>
    <row r="85" spans="2:19" s="12" customFormat="1" ht="13.5" customHeight="1" x14ac:dyDescent="0.15">
      <c r="D85" s="10" t="s">
        <v>5</v>
      </c>
      <c r="E85" s="41" t="s">
        <v>44</v>
      </c>
      <c r="F85" s="42">
        <v>61413</v>
      </c>
      <c r="G85" s="42">
        <v>1425426776</v>
      </c>
      <c r="H85" s="42">
        <v>11726</v>
      </c>
      <c r="I85" s="42">
        <v>362660170</v>
      </c>
      <c r="J85" s="42">
        <v>6726</v>
      </c>
      <c r="K85" s="42">
        <v>234284149</v>
      </c>
      <c r="L85" s="42">
        <v>42961</v>
      </c>
      <c r="M85" s="42">
        <v>828482457</v>
      </c>
      <c r="N85" s="43">
        <v>19.09</v>
      </c>
      <c r="O85" s="43">
        <v>25.44</v>
      </c>
    </row>
    <row r="86" spans="2:19" ht="18.75" customHeight="1" x14ac:dyDescent="0.15">
      <c r="B86" s="1" t="s">
        <v>31</v>
      </c>
      <c r="E86" s="41" t="s">
        <v>44</v>
      </c>
      <c r="F86" s="42">
        <v>891040</v>
      </c>
      <c r="G86" s="42">
        <v>38904229084</v>
      </c>
      <c r="H86" s="42">
        <v>808543</v>
      </c>
      <c r="I86" s="42">
        <v>36446222661</v>
      </c>
      <c r="J86" s="42">
        <v>9307</v>
      </c>
      <c r="K86" s="42">
        <v>574588933</v>
      </c>
      <c r="L86" s="42">
        <v>73190</v>
      </c>
      <c r="M86" s="42">
        <v>1883417490</v>
      </c>
      <c r="N86" s="43">
        <v>90.74</v>
      </c>
      <c r="O86" s="43">
        <v>93.68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44</v>
      </c>
      <c r="F87" s="42">
        <v>813291</v>
      </c>
      <c r="G87" s="42">
        <v>36328362062</v>
      </c>
      <c r="H87" s="42">
        <v>787346</v>
      </c>
      <c r="I87" s="42">
        <v>35699844638</v>
      </c>
      <c r="J87" s="42">
        <v>182</v>
      </c>
      <c r="K87" s="42">
        <v>5147358</v>
      </c>
      <c r="L87" s="42">
        <v>25763</v>
      </c>
      <c r="M87" s="42">
        <v>623370066</v>
      </c>
      <c r="N87" s="43">
        <v>96.81</v>
      </c>
      <c r="O87" s="43">
        <v>98.27</v>
      </c>
    </row>
    <row r="88" spans="2:19" s="12" customFormat="1" ht="13.5" customHeight="1" x14ac:dyDescent="0.15">
      <c r="D88" s="10" t="s">
        <v>5</v>
      </c>
      <c r="E88" s="41" t="s">
        <v>44</v>
      </c>
      <c r="F88" s="42">
        <v>77749</v>
      </c>
      <c r="G88" s="42">
        <v>2575867022</v>
      </c>
      <c r="H88" s="42">
        <v>21197</v>
      </c>
      <c r="I88" s="42">
        <v>746378023</v>
      </c>
      <c r="J88" s="42">
        <v>9125</v>
      </c>
      <c r="K88" s="42">
        <v>569441575</v>
      </c>
      <c r="L88" s="42">
        <v>47427</v>
      </c>
      <c r="M88" s="42">
        <v>1260047424</v>
      </c>
      <c r="N88" s="43">
        <v>27.26</v>
      </c>
      <c r="O88" s="43">
        <v>28.98</v>
      </c>
    </row>
    <row r="89" spans="2:19" ht="18.75" customHeight="1" x14ac:dyDescent="0.15">
      <c r="B89" s="1" t="s">
        <v>32</v>
      </c>
      <c r="E89" s="41" t="s">
        <v>44</v>
      </c>
      <c r="F89" s="42">
        <v>545715</v>
      </c>
      <c r="G89" s="42">
        <v>33217761742</v>
      </c>
      <c r="H89" s="42">
        <v>459129</v>
      </c>
      <c r="I89" s="42">
        <v>30937730539</v>
      </c>
      <c r="J89" s="42">
        <v>5978</v>
      </c>
      <c r="K89" s="42">
        <v>209590027</v>
      </c>
      <c r="L89" s="42">
        <v>80608</v>
      </c>
      <c r="M89" s="42">
        <v>2070441176</v>
      </c>
      <c r="N89" s="43">
        <v>84.13</v>
      </c>
      <c r="O89" s="43">
        <v>93.14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44</v>
      </c>
      <c r="F90" s="42">
        <v>470098</v>
      </c>
      <c r="G90" s="42">
        <v>31073417285</v>
      </c>
      <c r="H90" s="42">
        <v>446099</v>
      </c>
      <c r="I90" s="42">
        <v>30416428534</v>
      </c>
      <c r="J90" s="42">
        <v>170</v>
      </c>
      <c r="K90" s="42">
        <v>19297790</v>
      </c>
      <c r="L90" s="42">
        <v>23829</v>
      </c>
      <c r="M90" s="42">
        <v>637690961</v>
      </c>
      <c r="N90" s="43">
        <v>94.89</v>
      </c>
      <c r="O90" s="43">
        <v>97.89</v>
      </c>
    </row>
    <row r="91" spans="2:19" s="12" customFormat="1" ht="13.5" customHeight="1" x14ac:dyDescent="0.15">
      <c r="D91" s="10" t="s">
        <v>5</v>
      </c>
      <c r="E91" s="41" t="s">
        <v>44</v>
      </c>
      <c r="F91" s="42">
        <v>75617</v>
      </c>
      <c r="G91" s="42">
        <v>2144344457</v>
      </c>
      <c r="H91" s="42">
        <v>13030</v>
      </c>
      <c r="I91" s="42">
        <v>521302005</v>
      </c>
      <c r="J91" s="42">
        <v>5808</v>
      </c>
      <c r="K91" s="42">
        <v>190292237</v>
      </c>
      <c r="L91" s="42">
        <v>56779</v>
      </c>
      <c r="M91" s="42">
        <v>1432750215</v>
      </c>
      <c r="N91" s="43">
        <v>17.23</v>
      </c>
      <c r="O91" s="43">
        <v>24.31</v>
      </c>
    </row>
    <row r="92" spans="2:19" ht="18.75" customHeight="1" x14ac:dyDescent="0.15">
      <c r="B92" s="1" t="s">
        <v>33</v>
      </c>
      <c r="E92" s="41" t="s">
        <v>44</v>
      </c>
      <c r="F92" s="42">
        <v>971198</v>
      </c>
      <c r="G92" s="42">
        <v>35229639835</v>
      </c>
      <c r="H92" s="42">
        <v>848970</v>
      </c>
      <c r="I92" s="42">
        <v>33030297180</v>
      </c>
      <c r="J92" s="42">
        <v>10179</v>
      </c>
      <c r="K92" s="42">
        <v>264985602</v>
      </c>
      <c r="L92" s="42">
        <v>112049</v>
      </c>
      <c r="M92" s="42">
        <v>1934357053</v>
      </c>
      <c r="N92" s="43">
        <v>87.41</v>
      </c>
      <c r="O92" s="43">
        <v>93.76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44</v>
      </c>
      <c r="F93" s="42">
        <v>865662</v>
      </c>
      <c r="G93" s="42">
        <v>33127679830</v>
      </c>
      <c r="H93" s="42">
        <v>830395</v>
      </c>
      <c r="I93" s="42">
        <v>32512495130</v>
      </c>
      <c r="J93" s="42">
        <v>197</v>
      </c>
      <c r="K93" s="42">
        <v>14920207</v>
      </c>
      <c r="L93" s="42">
        <v>35070</v>
      </c>
      <c r="M93" s="42">
        <v>600264493</v>
      </c>
      <c r="N93" s="43">
        <v>95.93</v>
      </c>
      <c r="O93" s="43">
        <v>98.14</v>
      </c>
    </row>
    <row r="94" spans="2:19" s="12" customFormat="1" ht="13.5" customHeight="1" x14ac:dyDescent="0.15">
      <c r="D94" s="10" t="s">
        <v>5</v>
      </c>
      <c r="E94" s="41" t="s">
        <v>44</v>
      </c>
      <c r="F94" s="42">
        <v>105536</v>
      </c>
      <c r="G94" s="42">
        <v>2101960005</v>
      </c>
      <c r="H94" s="42">
        <v>18575</v>
      </c>
      <c r="I94" s="42">
        <v>517802050</v>
      </c>
      <c r="J94" s="42">
        <v>9982</v>
      </c>
      <c r="K94" s="42">
        <v>250065395</v>
      </c>
      <c r="L94" s="42">
        <v>76979</v>
      </c>
      <c r="M94" s="42">
        <v>1334092560</v>
      </c>
      <c r="N94" s="43">
        <v>17.600000000000001</v>
      </c>
      <c r="O94" s="43">
        <v>24.63</v>
      </c>
    </row>
    <row r="95" spans="2:19" ht="18.75" customHeight="1" x14ac:dyDescent="0.15">
      <c r="B95" s="1" t="s">
        <v>34</v>
      </c>
      <c r="E95" s="41" t="s">
        <v>44</v>
      </c>
      <c r="F95" s="42">
        <v>419822</v>
      </c>
      <c r="G95" s="42">
        <v>12212184739</v>
      </c>
      <c r="H95" s="42">
        <v>383319</v>
      </c>
      <c r="I95" s="42">
        <v>11612779884</v>
      </c>
      <c r="J95" s="42">
        <v>1483</v>
      </c>
      <c r="K95" s="42">
        <v>58839810</v>
      </c>
      <c r="L95" s="42">
        <v>35020</v>
      </c>
      <c r="M95" s="42">
        <v>540565045</v>
      </c>
      <c r="N95" s="43">
        <v>91.31</v>
      </c>
      <c r="O95" s="43">
        <v>95.09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44</v>
      </c>
      <c r="F96" s="42">
        <v>388172</v>
      </c>
      <c r="G96" s="42">
        <v>11599294723</v>
      </c>
      <c r="H96" s="42">
        <v>376036</v>
      </c>
      <c r="I96" s="42">
        <v>11420261182</v>
      </c>
      <c r="J96" s="42">
        <v>40</v>
      </c>
      <c r="K96" s="42">
        <v>2586544</v>
      </c>
      <c r="L96" s="42">
        <v>12096</v>
      </c>
      <c r="M96" s="42">
        <v>176446997</v>
      </c>
      <c r="N96" s="43">
        <v>96.87</v>
      </c>
      <c r="O96" s="43">
        <v>98.46</v>
      </c>
    </row>
    <row r="97" spans="2:19" s="12" customFormat="1" ht="13.5" customHeight="1" x14ac:dyDescent="0.15">
      <c r="D97" s="10" t="s">
        <v>5</v>
      </c>
      <c r="E97" s="41" t="s">
        <v>44</v>
      </c>
      <c r="F97" s="42">
        <v>31650</v>
      </c>
      <c r="G97" s="42">
        <v>612890016</v>
      </c>
      <c r="H97" s="42">
        <v>7283</v>
      </c>
      <c r="I97" s="42">
        <v>192518702</v>
      </c>
      <c r="J97" s="42">
        <v>1443</v>
      </c>
      <c r="K97" s="42">
        <v>56253266</v>
      </c>
      <c r="L97" s="42">
        <v>22924</v>
      </c>
      <c r="M97" s="42">
        <v>364118048</v>
      </c>
      <c r="N97" s="43">
        <v>23.01</v>
      </c>
      <c r="O97" s="43">
        <v>31.41</v>
      </c>
    </row>
    <row r="98" spans="2:19" ht="18.75" customHeight="1" x14ac:dyDescent="0.15">
      <c r="B98" s="1" t="s">
        <v>35</v>
      </c>
      <c r="E98" s="41" t="s">
        <v>44</v>
      </c>
      <c r="F98" s="42">
        <v>517323</v>
      </c>
      <c r="G98" s="42">
        <v>13282991554</v>
      </c>
      <c r="H98" s="42">
        <v>458667</v>
      </c>
      <c r="I98" s="42">
        <v>12213946697</v>
      </c>
      <c r="J98" s="42">
        <v>5641</v>
      </c>
      <c r="K98" s="42">
        <v>134357042</v>
      </c>
      <c r="L98" s="42">
        <v>53015</v>
      </c>
      <c r="M98" s="42">
        <v>934687815</v>
      </c>
      <c r="N98" s="43">
        <v>88.66</v>
      </c>
      <c r="O98" s="43">
        <v>91.95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44</v>
      </c>
      <c r="F99" s="42">
        <v>466077</v>
      </c>
      <c r="G99" s="42">
        <v>12320325219</v>
      </c>
      <c r="H99" s="42">
        <v>448543</v>
      </c>
      <c r="I99" s="42">
        <v>11990506685</v>
      </c>
      <c r="J99" s="42">
        <v>33</v>
      </c>
      <c r="K99" s="42">
        <v>1106823</v>
      </c>
      <c r="L99" s="42">
        <v>17501</v>
      </c>
      <c r="M99" s="42">
        <v>328711711</v>
      </c>
      <c r="N99" s="43">
        <v>96.24</v>
      </c>
      <c r="O99" s="43">
        <v>97.32</v>
      </c>
    </row>
    <row r="100" spans="2:19" s="12" customFormat="1" ht="13.5" customHeight="1" x14ac:dyDescent="0.15">
      <c r="D100" s="10" t="s">
        <v>5</v>
      </c>
      <c r="E100" s="41" t="s">
        <v>44</v>
      </c>
      <c r="F100" s="42">
        <v>51246</v>
      </c>
      <c r="G100" s="42">
        <v>962666335</v>
      </c>
      <c r="H100" s="42">
        <v>10124</v>
      </c>
      <c r="I100" s="42">
        <v>223440012</v>
      </c>
      <c r="J100" s="42">
        <v>5608</v>
      </c>
      <c r="K100" s="42">
        <v>133250219</v>
      </c>
      <c r="L100" s="42">
        <v>35514</v>
      </c>
      <c r="M100" s="42">
        <v>605976104</v>
      </c>
      <c r="N100" s="43">
        <v>19.760000000000002</v>
      </c>
      <c r="O100" s="43">
        <v>23.21</v>
      </c>
    </row>
    <row r="101" spans="2:19" ht="18.75" customHeight="1" x14ac:dyDescent="0.15">
      <c r="B101" s="1" t="s">
        <v>36</v>
      </c>
      <c r="E101" s="41" t="s">
        <v>44</v>
      </c>
      <c r="F101" s="42">
        <v>414622</v>
      </c>
      <c r="G101" s="42">
        <v>11771409602</v>
      </c>
      <c r="H101" s="42">
        <v>360804</v>
      </c>
      <c r="I101" s="42">
        <v>11000946862</v>
      </c>
      <c r="J101" s="42">
        <v>3551</v>
      </c>
      <c r="K101" s="42">
        <v>56042670</v>
      </c>
      <c r="L101" s="42">
        <v>50267</v>
      </c>
      <c r="M101" s="42">
        <v>714420070</v>
      </c>
      <c r="N101" s="43">
        <v>87.02</v>
      </c>
      <c r="O101" s="43">
        <v>93.45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44</v>
      </c>
      <c r="F102" s="42">
        <v>365605</v>
      </c>
      <c r="G102" s="42">
        <v>11014117773</v>
      </c>
      <c r="H102" s="42">
        <v>350094</v>
      </c>
      <c r="I102" s="42">
        <v>10768547933</v>
      </c>
      <c r="J102" s="42">
        <v>93</v>
      </c>
      <c r="K102" s="42">
        <v>4635358</v>
      </c>
      <c r="L102" s="42">
        <v>15418</v>
      </c>
      <c r="M102" s="42">
        <v>240934482</v>
      </c>
      <c r="N102" s="43">
        <v>95.76</v>
      </c>
      <c r="O102" s="43">
        <v>97.77</v>
      </c>
    </row>
    <row r="103" spans="2:19" s="12" customFormat="1" ht="13.5" customHeight="1" x14ac:dyDescent="0.15">
      <c r="D103" s="10" t="s">
        <v>5</v>
      </c>
      <c r="E103" s="41" t="s">
        <v>44</v>
      </c>
      <c r="F103" s="42">
        <v>49017</v>
      </c>
      <c r="G103" s="42">
        <v>757291829</v>
      </c>
      <c r="H103" s="42">
        <v>10710</v>
      </c>
      <c r="I103" s="42">
        <v>232398929</v>
      </c>
      <c r="J103" s="42">
        <v>3458</v>
      </c>
      <c r="K103" s="42">
        <v>51407312</v>
      </c>
      <c r="L103" s="42">
        <v>34849</v>
      </c>
      <c r="M103" s="42">
        <v>473485588</v>
      </c>
      <c r="N103" s="43">
        <v>21.85</v>
      </c>
      <c r="O103" s="43">
        <v>30.69</v>
      </c>
    </row>
    <row r="104" spans="2:19" ht="18.75" customHeight="1" x14ac:dyDescent="0.15">
      <c r="B104" s="1" t="s">
        <v>147</v>
      </c>
      <c r="E104" s="41" t="s">
        <v>44</v>
      </c>
      <c r="F104" s="42">
        <v>47</v>
      </c>
      <c r="G104" s="42">
        <v>1269613100</v>
      </c>
      <c r="H104" s="42">
        <v>47</v>
      </c>
      <c r="I104" s="42">
        <v>1269613100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  <c r="O104" s="43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06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6" x14ac:dyDescent="0.15">
      <c r="A1" s="2" t="s">
        <v>47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  <c r="C4" s="4"/>
      <c r="D4" s="4"/>
    </row>
    <row r="5" spans="1:16" s="5" customFormat="1" ht="14.25" x14ac:dyDescent="0.15">
      <c r="B5" s="5" t="s">
        <v>2</v>
      </c>
      <c r="E5" s="6"/>
      <c r="F5" s="6"/>
      <c r="G5" s="6"/>
      <c r="K5" s="8"/>
    </row>
    <row r="6" spans="1:16" s="5" customFormat="1" ht="14.25" x14ac:dyDescent="0.15">
      <c r="E6" s="6"/>
      <c r="F6" s="6"/>
      <c r="G6" s="6"/>
      <c r="K6" s="8"/>
    </row>
    <row r="7" spans="1:16" s="5" customFormat="1" ht="18.75" customHeight="1" x14ac:dyDescent="0.15">
      <c r="B7" s="21" t="s">
        <v>52</v>
      </c>
      <c r="C7" s="21"/>
      <c r="D7" s="21"/>
      <c r="E7" s="6"/>
      <c r="F7" s="6"/>
      <c r="G7" s="6"/>
      <c r="K7" s="8"/>
    </row>
    <row r="8" spans="1:16" x14ac:dyDescent="0.15">
      <c r="B8" s="10"/>
      <c r="C8" s="10"/>
      <c r="D8" s="10"/>
      <c r="E8" s="1"/>
      <c r="F8" s="1"/>
      <c r="G8" s="1"/>
    </row>
    <row r="9" spans="1:16" x14ac:dyDescent="0.15">
      <c r="B9" s="10"/>
      <c r="C9" s="10"/>
      <c r="D9" s="10"/>
      <c r="E9" s="1"/>
      <c r="F9" s="1"/>
      <c r="G9" s="1"/>
    </row>
    <row r="10" spans="1:16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6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133</v>
      </c>
    </row>
    <row r="12" spans="1:16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6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6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6" s="20" customFormat="1" ht="18.75" customHeight="1" x14ac:dyDescent="0.15">
      <c r="B15" s="60" t="s">
        <v>112</v>
      </c>
      <c r="C15" s="60"/>
      <c r="D15" s="61"/>
      <c r="E15" s="62">
        <v>675383615000</v>
      </c>
      <c r="F15" s="63">
        <v>13828160</v>
      </c>
      <c r="G15" s="63">
        <v>721197326338</v>
      </c>
      <c r="H15" s="63">
        <v>12053495</v>
      </c>
      <c r="I15" s="63">
        <v>678442572750</v>
      </c>
      <c r="J15" s="63">
        <v>160115</v>
      </c>
      <c r="K15" s="63">
        <v>6255437218</v>
      </c>
      <c r="L15" s="63">
        <v>1614550</v>
      </c>
      <c r="M15" s="63">
        <v>36499316370</v>
      </c>
      <c r="N15" s="64">
        <v>87.17</v>
      </c>
      <c r="O15" s="64">
        <v>94.07</v>
      </c>
    </row>
    <row r="16" spans="1:16" s="12" customFormat="1" ht="18.75" customHeight="1" x14ac:dyDescent="0.15">
      <c r="B16" s="2" t="s">
        <v>4</v>
      </c>
      <c r="C16" s="2"/>
      <c r="D16" s="2"/>
      <c r="E16" s="39">
        <v>665990613000</v>
      </c>
      <c r="F16" s="40">
        <v>12234324</v>
      </c>
      <c r="G16" s="40">
        <v>680116424982</v>
      </c>
      <c r="H16" s="40">
        <v>11723377</v>
      </c>
      <c r="I16" s="40">
        <v>668795174187</v>
      </c>
      <c r="J16" s="40">
        <v>1552</v>
      </c>
      <c r="K16" s="40">
        <v>152296143</v>
      </c>
      <c r="L16" s="40">
        <v>509395</v>
      </c>
      <c r="M16" s="40">
        <v>11168954652</v>
      </c>
      <c r="N16" s="43">
        <v>95.82</v>
      </c>
      <c r="O16" s="43">
        <v>98.34</v>
      </c>
      <c r="P16" s="44"/>
    </row>
    <row r="17" spans="2:16" s="12" customFormat="1" ht="18.75" customHeight="1" x14ac:dyDescent="0.15">
      <c r="B17" s="2" t="s">
        <v>5</v>
      </c>
      <c r="C17" s="2"/>
      <c r="D17" s="2"/>
      <c r="E17" s="39">
        <v>9393002000</v>
      </c>
      <c r="F17" s="40">
        <v>1593836</v>
      </c>
      <c r="G17" s="40">
        <v>41080901356</v>
      </c>
      <c r="H17" s="40">
        <v>330118</v>
      </c>
      <c r="I17" s="40">
        <v>9647398563</v>
      </c>
      <c r="J17" s="40">
        <v>158563</v>
      </c>
      <c r="K17" s="40">
        <v>6103141075</v>
      </c>
      <c r="L17" s="40">
        <v>1105155</v>
      </c>
      <c r="M17" s="40">
        <v>25330361718</v>
      </c>
      <c r="N17" s="43">
        <v>20.71</v>
      </c>
      <c r="O17" s="43">
        <v>23.48</v>
      </c>
      <c r="P17" s="44"/>
    </row>
    <row r="18" spans="2:16" s="12" customFormat="1" ht="18.75" customHeight="1" x14ac:dyDescent="0.15">
      <c r="B18" s="2" t="s">
        <v>6</v>
      </c>
      <c r="C18" s="2"/>
      <c r="D18" s="2"/>
      <c r="E18" s="39">
        <v>292453615000</v>
      </c>
      <c r="F18" s="40">
        <v>4547454</v>
      </c>
      <c r="G18" s="40">
        <v>314276040051</v>
      </c>
      <c r="H18" s="40">
        <v>3654152</v>
      </c>
      <c r="I18" s="40">
        <v>293302588879</v>
      </c>
      <c r="J18" s="40">
        <v>81208</v>
      </c>
      <c r="K18" s="40">
        <v>2711198921</v>
      </c>
      <c r="L18" s="40">
        <v>812094</v>
      </c>
      <c r="M18" s="40">
        <v>18262252251</v>
      </c>
      <c r="N18" s="43">
        <v>80.36</v>
      </c>
      <c r="O18" s="43">
        <v>93.33</v>
      </c>
      <c r="P18" s="44"/>
    </row>
    <row r="19" spans="2:16" s="12" customFormat="1" ht="13.5" customHeight="1" x14ac:dyDescent="0.15">
      <c r="D19" s="10" t="s">
        <v>75</v>
      </c>
      <c r="E19" s="39">
        <v>288622615000</v>
      </c>
      <c r="F19" s="40">
        <v>3764149</v>
      </c>
      <c r="G19" s="40">
        <v>294728991863</v>
      </c>
      <c r="H19" s="40">
        <v>3514468</v>
      </c>
      <c r="I19" s="40">
        <v>289571051894</v>
      </c>
      <c r="J19" s="40">
        <v>372</v>
      </c>
      <c r="K19" s="40">
        <v>17022552</v>
      </c>
      <c r="L19" s="40">
        <v>249309</v>
      </c>
      <c r="M19" s="40">
        <v>5140917417</v>
      </c>
      <c r="N19" s="43">
        <v>93.37</v>
      </c>
      <c r="O19" s="43">
        <v>98.25</v>
      </c>
      <c r="P19" s="44"/>
    </row>
    <row r="20" spans="2:16" s="12" customFormat="1" ht="13.5" customHeight="1" x14ac:dyDescent="0.15">
      <c r="D20" s="10" t="s">
        <v>5</v>
      </c>
      <c r="E20" s="39">
        <v>3831000000</v>
      </c>
      <c r="F20" s="40">
        <v>783305</v>
      </c>
      <c r="G20" s="40">
        <v>19547048188</v>
      </c>
      <c r="H20" s="40">
        <v>139684</v>
      </c>
      <c r="I20" s="40">
        <v>3731536985</v>
      </c>
      <c r="J20" s="40">
        <v>80836</v>
      </c>
      <c r="K20" s="40">
        <v>2694176369</v>
      </c>
      <c r="L20" s="40">
        <v>562785</v>
      </c>
      <c r="M20" s="40">
        <v>13121334834</v>
      </c>
      <c r="N20" s="43">
        <v>17.829999999999998</v>
      </c>
      <c r="O20" s="43">
        <v>19.09</v>
      </c>
      <c r="P20" s="44"/>
    </row>
    <row r="21" spans="2:16" s="12" customFormat="1" ht="13.5" customHeight="1" x14ac:dyDescent="0.15">
      <c r="C21" s="10" t="s">
        <v>76</v>
      </c>
      <c r="D21" s="10"/>
      <c r="E21" s="39">
        <v>250369615000</v>
      </c>
      <c r="F21" s="40">
        <v>4424648</v>
      </c>
      <c r="G21" s="40">
        <v>270189529983</v>
      </c>
      <c r="H21" s="40">
        <v>3545673</v>
      </c>
      <c r="I21" s="40">
        <v>250298139562</v>
      </c>
      <c r="J21" s="40">
        <v>79359</v>
      </c>
      <c r="K21" s="40">
        <v>2541690082</v>
      </c>
      <c r="L21" s="40">
        <v>799616</v>
      </c>
      <c r="M21" s="40">
        <v>17349700339</v>
      </c>
      <c r="N21" s="43">
        <v>80.13</v>
      </c>
      <c r="O21" s="43">
        <v>92.64</v>
      </c>
      <c r="P21" s="44"/>
    </row>
    <row r="22" spans="2:16" s="12" customFormat="1" ht="13.5" customHeight="1" x14ac:dyDescent="0.15">
      <c r="D22" s="10" t="s">
        <v>75</v>
      </c>
      <c r="E22" s="39">
        <v>246660615000</v>
      </c>
      <c r="F22" s="40">
        <v>3654204</v>
      </c>
      <c r="G22" s="40">
        <v>251633107463</v>
      </c>
      <c r="H22" s="40">
        <v>3408144</v>
      </c>
      <c r="I22" s="40">
        <v>246764278607</v>
      </c>
      <c r="J22" s="40">
        <v>352</v>
      </c>
      <c r="K22" s="40">
        <v>15419539</v>
      </c>
      <c r="L22" s="40">
        <v>245708</v>
      </c>
      <c r="M22" s="40">
        <v>4853409317</v>
      </c>
      <c r="N22" s="43">
        <v>93.27</v>
      </c>
      <c r="O22" s="43">
        <v>98.07</v>
      </c>
      <c r="P22" s="44"/>
    </row>
    <row r="23" spans="2:16" s="12" customFormat="1" ht="13.5" customHeight="1" x14ac:dyDescent="0.15">
      <c r="D23" s="10" t="s">
        <v>5</v>
      </c>
      <c r="E23" s="39">
        <v>3709000000</v>
      </c>
      <c r="F23" s="40">
        <v>770444</v>
      </c>
      <c r="G23" s="40">
        <v>18556422520</v>
      </c>
      <c r="H23" s="40">
        <v>137529</v>
      </c>
      <c r="I23" s="40">
        <v>3533860955</v>
      </c>
      <c r="J23" s="40">
        <v>79007</v>
      </c>
      <c r="K23" s="40">
        <v>2526270543</v>
      </c>
      <c r="L23" s="40">
        <v>553908</v>
      </c>
      <c r="M23" s="40">
        <v>12496291022</v>
      </c>
      <c r="N23" s="43">
        <v>17.850000000000001</v>
      </c>
      <c r="O23" s="43">
        <v>19.04</v>
      </c>
      <c r="P23" s="44"/>
    </row>
    <row r="24" spans="2:16" s="12" customFormat="1" ht="13.5" customHeight="1" x14ac:dyDescent="0.15">
      <c r="C24" s="10" t="s">
        <v>77</v>
      </c>
      <c r="D24" s="10"/>
      <c r="E24" s="39">
        <v>42084000000</v>
      </c>
      <c r="F24" s="40">
        <v>122806</v>
      </c>
      <c r="G24" s="40">
        <v>44086510068</v>
      </c>
      <c r="H24" s="40">
        <v>108479</v>
      </c>
      <c r="I24" s="40">
        <v>43004449317</v>
      </c>
      <c r="J24" s="40">
        <v>1849</v>
      </c>
      <c r="K24" s="40">
        <v>169508839</v>
      </c>
      <c r="L24" s="40">
        <v>12478</v>
      </c>
      <c r="M24" s="40">
        <v>912551912</v>
      </c>
      <c r="N24" s="43">
        <v>88.33</v>
      </c>
      <c r="O24" s="43">
        <v>97.55</v>
      </c>
      <c r="P24" s="44"/>
    </row>
    <row r="25" spans="2:16" s="12" customFormat="1" ht="13.5" customHeight="1" x14ac:dyDescent="0.15">
      <c r="D25" s="10" t="s">
        <v>75</v>
      </c>
      <c r="E25" s="39">
        <v>41962000000</v>
      </c>
      <c r="F25" s="40">
        <v>109945</v>
      </c>
      <c r="G25" s="40">
        <v>43095884400</v>
      </c>
      <c r="H25" s="40">
        <v>106324</v>
      </c>
      <c r="I25" s="40">
        <v>42806773287</v>
      </c>
      <c r="J25" s="40">
        <v>20</v>
      </c>
      <c r="K25" s="40">
        <v>1603013</v>
      </c>
      <c r="L25" s="40">
        <v>3601</v>
      </c>
      <c r="M25" s="40">
        <v>287508100</v>
      </c>
      <c r="N25" s="43">
        <v>96.71</v>
      </c>
      <c r="O25" s="43">
        <v>99.33</v>
      </c>
      <c r="P25" s="44"/>
    </row>
    <row r="26" spans="2:16" s="12" customFormat="1" ht="13.5" customHeight="1" x14ac:dyDescent="0.15">
      <c r="D26" s="10" t="s">
        <v>5</v>
      </c>
      <c r="E26" s="39">
        <v>122000000</v>
      </c>
      <c r="F26" s="40">
        <v>12861</v>
      </c>
      <c r="G26" s="40">
        <v>990625668</v>
      </c>
      <c r="H26" s="40">
        <v>2155</v>
      </c>
      <c r="I26" s="40">
        <v>197676030</v>
      </c>
      <c r="J26" s="40">
        <v>1829</v>
      </c>
      <c r="K26" s="40">
        <v>167905826</v>
      </c>
      <c r="L26" s="40">
        <v>8877</v>
      </c>
      <c r="M26" s="40">
        <v>625043812</v>
      </c>
      <c r="N26" s="43">
        <v>16.760000000000002</v>
      </c>
      <c r="O26" s="43">
        <v>19.95</v>
      </c>
      <c r="P26" s="44"/>
    </row>
    <row r="27" spans="2:16" s="12" customFormat="1" ht="18.75" customHeight="1" x14ac:dyDescent="0.15">
      <c r="B27" s="2" t="s">
        <v>7</v>
      </c>
      <c r="C27" s="2"/>
      <c r="D27" s="2"/>
      <c r="E27" s="39">
        <v>283146000000</v>
      </c>
      <c r="F27" s="40">
        <v>4513562</v>
      </c>
      <c r="G27" s="40">
        <v>301168946722</v>
      </c>
      <c r="H27" s="40">
        <v>4109795</v>
      </c>
      <c r="I27" s="40">
        <v>284611455554</v>
      </c>
      <c r="J27" s="40">
        <v>35765</v>
      </c>
      <c r="K27" s="40">
        <v>2604008185</v>
      </c>
      <c r="L27" s="40">
        <v>368002</v>
      </c>
      <c r="M27" s="40">
        <v>13953482983</v>
      </c>
      <c r="N27" s="43">
        <v>91.05</v>
      </c>
      <c r="O27" s="43">
        <v>94.5</v>
      </c>
      <c r="P27" s="44"/>
    </row>
    <row r="28" spans="2:16" s="12" customFormat="1" ht="13.5" customHeight="1" x14ac:dyDescent="0.15">
      <c r="D28" s="10" t="s">
        <v>75</v>
      </c>
      <c r="E28" s="39">
        <v>277714000000</v>
      </c>
      <c r="F28" s="40">
        <v>4138245</v>
      </c>
      <c r="G28" s="40">
        <v>283653454000</v>
      </c>
      <c r="H28" s="40">
        <v>4018174</v>
      </c>
      <c r="I28" s="40">
        <v>278867942711</v>
      </c>
      <c r="J28" s="40">
        <v>605</v>
      </c>
      <c r="K28" s="40">
        <v>108890391</v>
      </c>
      <c r="L28" s="40">
        <v>119466</v>
      </c>
      <c r="M28" s="40">
        <v>4676620898</v>
      </c>
      <c r="N28" s="43">
        <v>97.1</v>
      </c>
      <c r="O28" s="43">
        <v>98.31</v>
      </c>
      <c r="P28" s="44"/>
    </row>
    <row r="29" spans="2:16" s="12" customFormat="1" ht="13.5" customHeight="1" x14ac:dyDescent="0.15">
      <c r="D29" s="10" t="s">
        <v>5</v>
      </c>
      <c r="E29" s="39">
        <v>4212000000</v>
      </c>
      <c r="F29" s="40">
        <v>375270</v>
      </c>
      <c r="G29" s="40">
        <v>16295608822</v>
      </c>
      <c r="H29" s="40">
        <v>91574</v>
      </c>
      <c r="I29" s="40">
        <v>4523628943</v>
      </c>
      <c r="J29" s="40">
        <v>35160</v>
      </c>
      <c r="K29" s="40">
        <v>2495117794</v>
      </c>
      <c r="L29" s="40">
        <v>248536</v>
      </c>
      <c r="M29" s="40">
        <v>9276862085</v>
      </c>
      <c r="N29" s="43">
        <v>24.4</v>
      </c>
      <c r="O29" s="43">
        <v>27.76</v>
      </c>
      <c r="P29" s="44"/>
    </row>
    <row r="30" spans="2:16" s="12" customFormat="1" ht="13.5" customHeight="1" x14ac:dyDescent="0.15">
      <c r="D30" s="48" t="s">
        <v>78</v>
      </c>
      <c r="E30" s="39">
        <v>1220000000</v>
      </c>
      <c r="F30" s="40">
        <v>47</v>
      </c>
      <c r="G30" s="40">
        <v>1219883900</v>
      </c>
      <c r="H30" s="40">
        <v>47</v>
      </c>
      <c r="I30" s="40">
        <v>1219883900</v>
      </c>
      <c r="J30" s="40">
        <v>0</v>
      </c>
      <c r="K30" s="40">
        <v>0</v>
      </c>
      <c r="L30" s="40">
        <v>0</v>
      </c>
      <c r="M30" s="40">
        <v>0</v>
      </c>
      <c r="N30" s="43">
        <v>100</v>
      </c>
      <c r="O30" s="43">
        <v>100</v>
      </c>
      <c r="P30" s="44"/>
    </row>
    <row r="31" spans="2:16" s="12" customFormat="1" ht="18.75" customHeight="1" x14ac:dyDescent="0.15">
      <c r="B31" s="2" t="s">
        <v>8</v>
      </c>
      <c r="C31" s="2"/>
      <c r="D31" s="2"/>
      <c r="E31" s="39">
        <v>1323000000</v>
      </c>
      <c r="F31" s="40">
        <v>618676</v>
      </c>
      <c r="G31" s="40">
        <v>1589703030</v>
      </c>
      <c r="H31" s="40">
        <v>501486</v>
      </c>
      <c r="I31" s="40">
        <v>1327666611</v>
      </c>
      <c r="J31" s="40">
        <v>11541</v>
      </c>
      <c r="K31" s="40">
        <v>26799908</v>
      </c>
      <c r="L31" s="40">
        <v>105649</v>
      </c>
      <c r="M31" s="40">
        <v>235236511</v>
      </c>
      <c r="N31" s="43">
        <v>81.06</v>
      </c>
      <c r="O31" s="43">
        <v>83.52</v>
      </c>
      <c r="P31" s="44"/>
    </row>
    <row r="32" spans="2:16" s="12" customFormat="1" ht="13.5" customHeight="1" x14ac:dyDescent="0.15">
      <c r="D32" s="10" t="s">
        <v>75</v>
      </c>
      <c r="E32" s="39">
        <v>1286000000</v>
      </c>
      <c r="F32" s="40">
        <v>518510</v>
      </c>
      <c r="G32" s="40">
        <v>1365540200</v>
      </c>
      <c r="H32" s="40">
        <v>485861</v>
      </c>
      <c r="I32" s="40">
        <v>1292065354</v>
      </c>
      <c r="J32" s="40">
        <v>33</v>
      </c>
      <c r="K32" s="40">
        <v>102600</v>
      </c>
      <c r="L32" s="40">
        <v>32616</v>
      </c>
      <c r="M32" s="40">
        <v>73372246</v>
      </c>
      <c r="N32" s="43">
        <v>93.7</v>
      </c>
      <c r="O32" s="43">
        <v>94.62</v>
      </c>
      <c r="P32" s="44"/>
    </row>
    <row r="33" spans="2:16" s="12" customFormat="1" ht="13.5" customHeight="1" x14ac:dyDescent="0.15">
      <c r="D33" s="10" t="s">
        <v>5</v>
      </c>
      <c r="E33" s="39">
        <v>37000000</v>
      </c>
      <c r="F33" s="40">
        <v>100166</v>
      </c>
      <c r="G33" s="40">
        <v>224162830</v>
      </c>
      <c r="H33" s="40">
        <v>15625</v>
      </c>
      <c r="I33" s="40">
        <v>35601257</v>
      </c>
      <c r="J33" s="40">
        <v>11508</v>
      </c>
      <c r="K33" s="40">
        <v>26697308</v>
      </c>
      <c r="L33" s="40">
        <v>73033</v>
      </c>
      <c r="M33" s="40">
        <v>161864265</v>
      </c>
      <c r="N33" s="43">
        <v>15.6</v>
      </c>
      <c r="O33" s="43">
        <v>15.88</v>
      </c>
      <c r="P33" s="44"/>
    </row>
    <row r="34" spans="2:16" s="12" customFormat="1" ht="18.75" customHeight="1" x14ac:dyDescent="0.15">
      <c r="B34" s="2" t="s">
        <v>9</v>
      </c>
      <c r="C34" s="2"/>
      <c r="D34" s="2"/>
      <c r="E34" s="39">
        <v>20919000000</v>
      </c>
      <c r="F34" s="40">
        <v>189</v>
      </c>
      <c r="G34" s="40">
        <v>20942363889</v>
      </c>
      <c r="H34" s="40">
        <v>189</v>
      </c>
      <c r="I34" s="40">
        <v>20942363889</v>
      </c>
      <c r="J34" s="40">
        <v>0</v>
      </c>
      <c r="K34" s="40">
        <v>0</v>
      </c>
      <c r="L34" s="40">
        <v>0</v>
      </c>
      <c r="M34" s="40">
        <v>0</v>
      </c>
      <c r="N34" s="43">
        <v>100</v>
      </c>
      <c r="O34" s="43">
        <v>100</v>
      </c>
      <c r="P34" s="44"/>
    </row>
    <row r="35" spans="2:16" s="12" customFormat="1" ht="13.5" customHeight="1" x14ac:dyDescent="0.15">
      <c r="D35" s="10" t="s">
        <v>75</v>
      </c>
      <c r="E35" s="39">
        <v>20918999000</v>
      </c>
      <c r="F35" s="40">
        <v>189</v>
      </c>
      <c r="G35" s="40">
        <v>20942363889</v>
      </c>
      <c r="H35" s="40">
        <v>189</v>
      </c>
      <c r="I35" s="40">
        <v>20942363889</v>
      </c>
      <c r="J35" s="40">
        <v>0</v>
      </c>
      <c r="K35" s="40">
        <v>0</v>
      </c>
      <c r="L35" s="40">
        <v>0</v>
      </c>
      <c r="M35" s="40">
        <v>0</v>
      </c>
      <c r="N35" s="43">
        <v>100</v>
      </c>
      <c r="O35" s="43">
        <v>100</v>
      </c>
      <c r="P35" s="44"/>
    </row>
    <row r="36" spans="2:16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3">
        <v>0</v>
      </c>
      <c r="O36" s="43">
        <v>0</v>
      </c>
      <c r="P36" s="44"/>
    </row>
    <row r="37" spans="2:16" s="12" customFormat="1" ht="18.75" customHeight="1" x14ac:dyDescent="0.15">
      <c r="B37" s="2" t="s">
        <v>10</v>
      </c>
      <c r="C37" s="2"/>
      <c r="D37" s="2"/>
      <c r="E37" s="39">
        <v>787000000</v>
      </c>
      <c r="F37" s="40">
        <v>524</v>
      </c>
      <c r="G37" s="40">
        <v>1389889599</v>
      </c>
      <c r="H37" s="40">
        <v>295</v>
      </c>
      <c r="I37" s="40">
        <v>756664055</v>
      </c>
      <c r="J37" s="40">
        <v>67</v>
      </c>
      <c r="K37" s="40">
        <v>248345124</v>
      </c>
      <c r="L37" s="40">
        <v>162</v>
      </c>
      <c r="M37" s="40">
        <v>384880420</v>
      </c>
      <c r="N37" s="43">
        <v>56.3</v>
      </c>
      <c r="O37" s="43">
        <v>54.44</v>
      </c>
      <c r="P37" s="44"/>
    </row>
    <row r="38" spans="2:16" s="12" customFormat="1" ht="13.5" customHeight="1" x14ac:dyDescent="0.15">
      <c r="D38" s="10" t="s">
        <v>75</v>
      </c>
      <c r="E38" s="39">
        <v>568000000</v>
      </c>
      <c r="F38" s="40">
        <v>292</v>
      </c>
      <c r="G38" s="40">
        <v>674760370</v>
      </c>
      <c r="H38" s="40">
        <v>268</v>
      </c>
      <c r="I38" s="40">
        <v>614198270</v>
      </c>
      <c r="J38" s="40">
        <v>0</v>
      </c>
      <c r="K38" s="40">
        <v>0</v>
      </c>
      <c r="L38" s="40">
        <v>24</v>
      </c>
      <c r="M38" s="40">
        <v>60562100</v>
      </c>
      <c r="N38" s="43">
        <v>91.78</v>
      </c>
      <c r="O38" s="43">
        <v>91.02</v>
      </c>
      <c r="P38" s="44"/>
    </row>
    <row r="39" spans="2:16" s="12" customFormat="1" ht="13.5" customHeight="1" x14ac:dyDescent="0.15">
      <c r="D39" s="10" t="s">
        <v>5</v>
      </c>
      <c r="E39" s="39">
        <v>219000000</v>
      </c>
      <c r="F39" s="40">
        <v>232</v>
      </c>
      <c r="G39" s="40">
        <v>715129229</v>
      </c>
      <c r="H39" s="40">
        <v>27</v>
      </c>
      <c r="I39" s="40">
        <v>142465785</v>
      </c>
      <c r="J39" s="40">
        <v>67</v>
      </c>
      <c r="K39" s="40">
        <v>248345124</v>
      </c>
      <c r="L39" s="40">
        <v>138</v>
      </c>
      <c r="M39" s="40">
        <v>324318320</v>
      </c>
      <c r="N39" s="43">
        <v>11.64</v>
      </c>
      <c r="O39" s="43">
        <v>19.920000000000002</v>
      </c>
      <c r="P39" s="44"/>
    </row>
    <row r="40" spans="2:16" s="12" customFormat="1" ht="18.75" customHeight="1" x14ac:dyDescent="0.15">
      <c r="B40" s="2" t="s">
        <v>11</v>
      </c>
      <c r="C40" s="2"/>
      <c r="D40" s="2"/>
      <c r="E40" s="39">
        <v>30000000</v>
      </c>
      <c r="F40" s="40">
        <v>48</v>
      </c>
      <c r="G40" s="40">
        <v>31083500</v>
      </c>
      <c r="H40" s="40">
        <v>48</v>
      </c>
      <c r="I40" s="40">
        <v>31083500</v>
      </c>
      <c r="J40" s="40">
        <v>0</v>
      </c>
      <c r="K40" s="40">
        <v>0</v>
      </c>
      <c r="L40" s="40">
        <v>0</v>
      </c>
      <c r="M40" s="40">
        <v>0</v>
      </c>
      <c r="N40" s="43">
        <v>100</v>
      </c>
      <c r="O40" s="43">
        <v>100</v>
      </c>
      <c r="P40" s="44"/>
    </row>
    <row r="41" spans="2:16" s="12" customFormat="1" ht="13.5" customHeight="1" x14ac:dyDescent="0.15">
      <c r="D41" s="10" t="s">
        <v>75</v>
      </c>
      <c r="E41" s="39">
        <v>29999000</v>
      </c>
      <c r="F41" s="40">
        <v>48</v>
      </c>
      <c r="G41" s="40">
        <v>31083500</v>
      </c>
      <c r="H41" s="40">
        <v>48</v>
      </c>
      <c r="I41" s="40">
        <v>31083500</v>
      </c>
      <c r="J41" s="40">
        <v>0</v>
      </c>
      <c r="K41" s="40">
        <v>0</v>
      </c>
      <c r="L41" s="40">
        <v>0</v>
      </c>
      <c r="M41" s="40">
        <v>0</v>
      </c>
      <c r="N41" s="43">
        <v>100</v>
      </c>
      <c r="O41" s="43">
        <v>100</v>
      </c>
      <c r="P41" s="44"/>
    </row>
    <row r="42" spans="2:16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3">
        <v>0</v>
      </c>
      <c r="O42" s="43">
        <v>0</v>
      </c>
      <c r="P42" s="44"/>
    </row>
    <row r="43" spans="2:16" s="12" customFormat="1" ht="18.75" customHeight="1" x14ac:dyDescent="0.15">
      <c r="B43" s="2" t="s">
        <v>12</v>
      </c>
      <c r="C43" s="2"/>
      <c r="D43" s="49"/>
      <c r="E43" s="39">
        <v>16083000000</v>
      </c>
      <c r="F43" s="40">
        <v>3187</v>
      </c>
      <c r="G43" s="40">
        <v>16680517935</v>
      </c>
      <c r="H43" s="40">
        <v>3085</v>
      </c>
      <c r="I43" s="40">
        <v>16456528000</v>
      </c>
      <c r="J43" s="40">
        <v>10</v>
      </c>
      <c r="K43" s="40">
        <v>17092400</v>
      </c>
      <c r="L43" s="40">
        <v>92</v>
      </c>
      <c r="M43" s="40">
        <v>206897535</v>
      </c>
      <c r="N43" s="43">
        <v>96.8</v>
      </c>
      <c r="O43" s="43">
        <v>98.66</v>
      </c>
      <c r="P43" s="44"/>
    </row>
    <row r="44" spans="2:16" s="12" customFormat="1" ht="13.5" customHeight="1" x14ac:dyDescent="0.15">
      <c r="D44" s="48" t="s">
        <v>75</v>
      </c>
      <c r="E44" s="39">
        <v>16040000000</v>
      </c>
      <c r="F44" s="40">
        <v>3096</v>
      </c>
      <c r="G44" s="40">
        <v>16474270700</v>
      </c>
      <c r="H44" s="40">
        <v>3051</v>
      </c>
      <c r="I44" s="40">
        <v>16388198400</v>
      </c>
      <c r="J44" s="40">
        <v>0</v>
      </c>
      <c r="K44" s="40">
        <v>0</v>
      </c>
      <c r="L44" s="40">
        <v>45</v>
      </c>
      <c r="M44" s="40">
        <v>86072300</v>
      </c>
      <c r="N44" s="43">
        <v>98.55</v>
      </c>
      <c r="O44" s="43">
        <v>99.48</v>
      </c>
      <c r="P44" s="44"/>
    </row>
    <row r="45" spans="2:16" s="12" customFormat="1" ht="13.5" customHeight="1" x14ac:dyDescent="0.15">
      <c r="D45" s="48" t="s">
        <v>5</v>
      </c>
      <c r="E45" s="39">
        <v>43000000</v>
      </c>
      <c r="F45" s="40">
        <v>91</v>
      </c>
      <c r="G45" s="40">
        <v>206247235</v>
      </c>
      <c r="H45" s="40">
        <v>34</v>
      </c>
      <c r="I45" s="40">
        <v>68329600</v>
      </c>
      <c r="J45" s="40">
        <v>10</v>
      </c>
      <c r="K45" s="40">
        <v>17092400</v>
      </c>
      <c r="L45" s="40">
        <v>47</v>
      </c>
      <c r="M45" s="40">
        <v>120825235</v>
      </c>
      <c r="N45" s="43">
        <v>37.36</v>
      </c>
      <c r="O45" s="43">
        <v>33.130000000000003</v>
      </c>
      <c r="P45" s="44"/>
    </row>
    <row r="46" spans="2:16" s="12" customFormat="1" ht="18.75" customHeight="1" x14ac:dyDescent="0.15">
      <c r="B46" s="2" t="s">
        <v>13</v>
      </c>
      <c r="C46" s="2"/>
      <c r="D46" s="49"/>
      <c r="E46" s="39">
        <v>60642000000</v>
      </c>
      <c r="F46" s="40">
        <v>4144520</v>
      </c>
      <c r="G46" s="40">
        <v>65118781612</v>
      </c>
      <c r="H46" s="40">
        <v>3784445</v>
      </c>
      <c r="I46" s="40">
        <v>61014222262</v>
      </c>
      <c r="J46" s="40">
        <v>31524</v>
      </c>
      <c r="K46" s="40">
        <v>647992680</v>
      </c>
      <c r="L46" s="40">
        <v>328551</v>
      </c>
      <c r="M46" s="40">
        <v>3456566670</v>
      </c>
      <c r="N46" s="43">
        <v>91.31</v>
      </c>
      <c r="O46" s="43">
        <v>93.7</v>
      </c>
      <c r="P46" s="44"/>
    </row>
    <row r="47" spans="2:16" s="12" customFormat="1" ht="13.5" customHeight="1" x14ac:dyDescent="0.15">
      <c r="D47" s="48" t="s">
        <v>75</v>
      </c>
      <c r="E47" s="39">
        <v>59591000000</v>
      </c>
      <c r="F47" s="40">
        <v>3809748</v>
      </c>
      <c r="G47" s="40">
        <v>61026076560</v>
      </c>
      <c r="H47" s="40">
        <v>3701271</v>
      </c>
      <c r="I47" s="40">
        <v>59868386269</v>
      </c>
      <c r="J47" s="40">
        <v>542</v>
      </c>
      <c r="K47" s="40">
        <v>26280600</v>
      </c>
      <c r="L47" s="40">
        <v>107935</v>
      </c>
      <c r="M47" s="40">
        <v>1131409691</v>
      </c>
      <c r="N47" s="43">
        <v>97.15</v>
      </c>
      <c r="O47" s="43">
        <v>98.1</v>
      </c>
      <c r="P47" s="44"/>
    </row>
    <row r="48" spans="2:16" s="12" customFormat="1" ht="13.5" customHeight="1" x14ac:dyDescent="0.15">
      <c r="D48" s="48" t="s">
        <v>5</v>
      </c>
      <c r="E48" s="39">
        <v>1051000000</v>
      </c>
      <c r="F48" s="40">
        <v>334772</v>
      </c>
      <c r="G48" s="40">
        <v>4092705052</v>
      </c>
      <c r="H48" s="40">
        <v>83174</v>
      </c>
      <c r="I48" s="40">
        <v>1145835993</v>
      </c>
      <c r="J48" s="40">
        <v>30982</v>
      </c>
      <c r="K48" s="40">
        <v>621712080</v>
      </c>
      <c r="L48" s="40">
        <v>220616</v>
      </c>
      <c r="M48" s="40">
        <v>2325156979</v>
      </c>
      <c r="N48" s="43">
        <v>24.84</v>
      </c>
      <c r="O48" s="43">
        <v>28</v>
      </c>
      <c r="P48" s="44"/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3"/>
      <c r="O49" s="43"/>
    </row>
    <row r="50" spans="2:19" ht="18.75" customHeight="1" x14ac:dyDescent="0.15">
      <c r="B50" s="1" t="s">
        <v>19</v>
      </c>
      <c r="E50" s="41" t="s">
        <v>37</v>
      </c>
      <c r="F50" s="42">
        <v>1143450</v>
      </c>
      <c r="G50" s="42">
        <v>66595913453</v>
      </c>
      <c r="H50" s="42">
        <v>968553</v>
      </c>
      <c r="I50" s="42">
        <v>62844511486</v>
      </c>
      <c r="J50" s="42">
        <v>17970</v>
      </c>
      <c r="K50" s="42">
        <v>511700480</v>
      </c>
      <c r="L50" s="42">
        <v>156927</v>
      </c>
      <c r="M50" s="42">
        <v>3239701487</v>
      </c>
      <c r="N50" s="43">
        <v>84.7</v>
      </c>
      <c r="O50" s="43">
        <v>94.37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44</v>
      </c>
      <c r="F51" s="40">
        <v>985210</v>
      </c>
      <c r="G51" s="40">
        <v>63111026348</v>
      </c>
      <c r="H51" s="40">
        <v>934456</v>
      </c>
      <c r="I51" s="40">
        <v>62045553681</v>
      </c>
      <c r="J51" s="40">
        <v>104</v>
      </c>
      <c r="K51" s="40">
        <v>8419426</v>
      </c>
      <c r="L51" s="40">
        <v>50650</v>
      </c>
      <c r="M51" s="40">
        <v>1057053241</v>
      </c>
      <c r="N51" s="43">
        <v>94.85</v>
      </c>
      <c r="O51" s="43">
        <v>98.31</v>
      </c>
    </row>
    <row r="52" spans="2:19" s="12" customFormat="1" ht="13.5" customHeight="1" x14ac:dyDescent="0.15">
      <c r="D52" s="10" t="s">
        <v>5</v>
      </c>
      <c r="E52" s="41" t="s">
        <v>44</v>
      </c>
      <c r="F52" s="40">
        <v>158240</v>
      </c>
      <c r="G52" s="40">
        <v>3484887105</v>
      </c>
      <c r="H52" s="40">
        <v>34097</v>
      </c>
      <c r="I52" s="40">
        <v>798957805</v>
      </c>
      <c r="J52" s="40">
        <v>17866</v>
      </c>
      <c r="K52" s="40">
        <v>503281054</v>
      </c>
      <c r="L52" s="40">
        <v>106277</v>
      </c>
      <c r="M52" s="40">
        <v>2182648246</v>
      </c>
      <c r="N52" s="43">
        <v>21.55</v>
      </c>
      <c r="O52" s="43">
        <v>22.93</v>
      </c>
    </row>
    <row r="53" spans="2:19" ht="18.75" customHeight="1" x14ac:dyDescent="0.15">
      <c r="B53" s="1" t="s">
        <v>20</v>
      </c>
      <c r="E53" s="41" t="s">
        <v>44</v>
      </c>
      <c r="F53" s="42">
        <v>1080072</v>
      </c>
      <c r="G53" s="42">
        <v>76885093211</v>
      </c>
      <c r="H53" s="42">
        <v>972973</v>
      </c>
      <c r="I53" s="42">
        <v>74145722958</v>
      </c>
      <c r="J53" s="42">
        <v>8747</v>
      </c>
      <c r="K53" s="42">
        <v>223695331</v>
      </c>
      <c r="L53" s="42">
        <v>98352</v>
      </c>
      <c r="M53" s="42">
        <v>2515674922</v>
      </c>
      <c r="N53" s="43">
        <v>90.08</v>
      </c>
      <c r="O53" s="43">
        <v>96.44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44</v>
      </c>
      <c r="F54" s="42">
        <v>979191</v>
      </c>
      <c r="G54" s="42">
        <v>74146571315</v>
      </c>
      <c r="H54" s="42">
        <v>947580</v>
      </c>
      <c r="I54" s="42">
        <v>73363106318</v>
      </c>
      <c r="J54" s="42">
        <v>93</v>
      </c>
      <c r="K54" s="42">
        <v>2542155</v>
      </c>
      <c r="L54" s="42">
        <v>31518</v>
      </c>
      <c r="M54" s="42">
        <v>780922842</v>
      </c>
      <c r="N54" s="43">
        <v>96.77</v>
      </c>
      <c r="O54" s="43">
        <v>98.94</v>
      </c>
    </row>
    <row r="55" spans="2:19" s="12" customFormat="1" ht="13.5" customHeight="1" x14ac:dyDescent="0.15">
      <c r="D55" s="10" t="s">
        <v>5</v>
      </c>
      <c r="E55" s="41" t="s">
        <v>44</v>
      </c>
      <c r="F55" s="40">
        <v>100881</v>
      </c>
      <c r="G55" s="40">
        <v>2738521896</v>
      </c>
      <c r="H55" s="40">
        <v>25393</v>
      </c>
      <c r="I55" s="40">
        <v>782616640</v>
      </c>
      <c r="J55" s="40">
        <v>8654</v>
      </c>
      <c r="K55" s="40">
        <v>221153176</v>
      </c>
      <c r="L55" s="40">
        <v>66834</v>
      </c>
      <c r="M55" s="40">
        <v>1734752080</v>
      </c>
      <c r="N55" s="43">
        <v>25.17</v>
      </c>
      <c r="O55" s="43">
        <v>28.58</v>
      </c>
    </row>
    <row r="56" spans="2:19" ht="18.75" customHeight="1" x14ac:dyDescent="0.15">
      <c r="B56" s="1" t="s">
        <v>21</v>
      </c>
      <c r="E56" s="41" t="s">
        <v>44</v>
      </c>
      <c r="F56" s="42">
        <v>566110</v>
      </c>
      <c r="G56" s="42">
        <v>76468429214</v>
      </c>
      <c r="H56" s="42">
        <v>498016</v>
      </c>
      <c r="I56" s="42">
        <v>75000260191</v>
      </c>
      <c r="J56" s="42">
        <v>5647</v>
      </c>
      <c r="K56" s="42">
        <v>159290872</v>
      </c>
      <c r="L56" s="42">
        <v>62447</v>
      </c>
      <c r="M56" s="42">
        <v>1308878151</v>
      </c>
      <c r="N56" s="43">
        <v>87.97</v>
      </c>
      <c r="O56" s="43">
        <v>98.08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44</v>
      </c>
      <c r="F57" s="42">
        <v>505011</v>
      </c>
      <c r="G57" s="42">
        <v>75026595081</v>
      </c>
      <c r="H57" s="42">
        <v>485922</v>
      </c>
      <c r="I57" s="42">
        <v>74601656792</v>
      </c>
      <c r="J57" s="42">
        <v>19</v>
      </c>
      <c r="K57" s="42">
        <v>3458151</v>
      </c>
      <c r="L57" s="42">
        <v>19070</v>
      </c>
      <c r="M57" s="42">
        <v>421480138</v>
      </c>
      <c r="N57" s="43">
        <v>96.22</v>
      </c>
      <c r="O57" s="43">
        <v>99.43</v>
      </c>
    </row>
    <row r="58" spans="2:19" s="12" customFormat="1" ht="13.5" customHeight="1" x14ac:dyDescent="0.15">
      <c r="D58" s="10" t="s">
        <v>5</v>
      </c>
      <c r="E58" s="41" t="s">
        <v>44</v>
      </c>
      <c r="F58" s="42">
        <v>61099</v>
      </c>
      <c r="G58" s="42">
        <v>1441834133</v>
      </c>
      <c r="H58" s="42">
        <v>12094</v>
      </c>
      <c r="I58" s="42">
        <v>398603399</v>
      </c>
      <c r="J58" s="42">
        <v>5628</v>
      </c>
      <c r="K58" s="42">
        <v>155832721</v>
      </c>
      <c r="L58" s="42">
        <v>43377</v>
      </c>
      <c r="M58" s="42">
        <v>887398013</v>
      </c>
      <c r="N58" s="43">
        <v>19.79</v>
      </c>
      <c r="O58" s="43">
        <v>27.65</v>
      </c>
    </row>
    <row r="59" spans="2:19" ht="18.75" customHeight="1" x14ac:dyDescent="0.15">
      <c r="B59" s="1" t="s">
        <v>22</v>
      </c>
      <c r="E59" s="41" t="s">
        <v>44</v>
      </c>
      <c r="F59" s="42">
        <v>700860</v>
      </c>
      <c r="G59" s="42">
        <v>88514487387</v>
      </c>
      <c r="H59" s="42">
        <v>573527</v>
      </c>
      <c r="I59" s="42">
        <v>83041890930</v>
      </c>
      <c r="J59" s="42">
        <v>14011</v>
      </c>
      <c r="K59" s="42">
        <v>1242897697</v>
      </c>
      <c r="L59" s="42">
        <v>113322</v>
      </c>
      <c r="M59" s="42">
        <v>4229698760</v>
      </c>
      <c r="N59" s="43">
        <v>81.83</v>
      </c>
      <c r="O59" s="43">
        <v>93.82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44</v>
      </c>
      <c r="F60" s="42">
        <v>586393</v>
      </c>
      <c r="G60" s="42">
        <v>82865807156</v>
      </c>
      <c r="H60" s="42">
        <v>552302</v>
      </c>
      <c r="I60" s="42">
        <v>81764142743</v>
      </c>
      <c r="J60" s="42">
        <v>180</v>
      </c>
      <c r="K60" s="42">
        <v>21091042</v>
      </c>
      <c r="L60" s="42">
        <v>33911</v>
      </c>
      <c r="M60" s="42">
        <v>1080573371</v>
      </c>
      <c r="N60" s="43">
        <v>94.19</v>
      </c>
      <c r="O60" s="43">
        <v>98.67</v>
      </c>
    </row>
    <row r="61" spans="2:19" s="12" customFormat="1" ht="13.5" customHeight="1" x14ac:dyDescent="0.15">
      <c r="D61" s="10" t="s">
        <v>5</v>
      </c>
      <c r="E61" s="41" t="s">
        <v>44</v>
      </c>
      <c r="F61" s="42">
        <v>114467</v>
      </c>
      <c r="G61" s="42">
        <v>5648680231</v>
      </c>
      <c r="H61" s="42">
        <v>21225</v>
      </c>
      <c r="I61" s="42">
        <v>1277748187</v>
      </c>
      <c r="J61" s="42">
        <v>13831</v>
      </c>
      <c r="K61" s="42">
        <v>1221806655</v>
      </c>
      <c r="L61" s="42">
        <v>79411</v>
      </c>
      <c r="M61" s="42">
        <v>3149125389</v>
      </c>
      <c r="N61" s="43">
        <v>18.54</v>
      </c>
      <c r="O61" s="43">
        <v>22.62</v>
      </c>
    </row>
    <row r="62" spans="2:19" ht="18.75" customHeight="1" x14ac:dyDescent="0.15">
      <c r="B62" s="1" t="s">
        <v>23</v>
      </c>
      <c r="E62" s="41" t="s">
        <v>44</v>
      </c>
      <c r="F62" s="42">
        <v>951423</v>
      </c>
      <c r="G62" s="42">
        <v>40896660151</v>
      </c>
      <c r="H62" s="42">
        <v>805679</v>
      </c>
      <c r="I62" s="42">
        <v>38247973012</v>
      </c>
      <c r="J62" s="42">
        <v>15098</v>
      </c>
      <c r="K62" s="42">
        <v>389648521</v>
      </c>
      <c r="L62" s="42">
        <v>130646</v>
      </c>
      <c r="M62" s="42">
        <v>2259038618</v>
      </c>
      <c r="N62" s="43">
        <v>84.68</v>
      </c>
      <c r="O62" s="43">
        <v>93.52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44</v>
      </c>
      <c r="F63" s="42">
        <v>823384</v>
      </c>
      <c r="G63" s="42">
        <v>38435579273</v>
      </c>
      <c r="H63" s="42">
        <v>781182</v>
      </c>
      <c r="I63" s="42">
        <v>37686759422</v>
      </c>
      <c r="J63" s="42">
        <v>328</v>
      </c>
      <c r="K63" s="42">
        <v>12669549</v>
      </c>
      <c r="L63" s="42">
        <v>41874</v>
      </c>
      <c r="M63" s="42">
        <v>736150302</v>
      </c>
      <c r="N63" s="43">
        <v>94.87</v>
      </c>
      <c r="O63" s="43">
        <v>98.05</v>
      </c>
    </row>
    <row r="64" spans="2:19" s="12" customFormat="1" ht="13.5" customHeight="1" x14ac:dyDescent="0.15">
      <c r="D64" s="10" t="s">
        <v>5</v>
      </c>
      <c r="E64" s="41" t="s">
        <v>44</v>
      </c>
      <c r="F64" s="42">
        <v>128039</v>
      </c>
      <c r="G64" s="42">
        <v>2461080878</v>
      </c>
      <c r="H64" s="42">
        <v>24497</v>
      </c>
      <c r="I64" s="42">
        <v>561213590</v>
      </c>
      <c r="J64" s="42">
        <v>14770</v>
      </c>
      <c r="K64" s="42">
        <v>376978972</v>
      </c>
      <c r="L64" s="42">
        <v>88772</v>
      </c>
      <c r="M64" s="42">
        <v>1522888316</v>
      </c>
      <c r="N64" s="43">
        <v>19.13</v>
      </c>
      <c r="O64" s="43">
        <v>22.8</v>
      </c>
    </row>
    <row r="65" spans="2:19" ht="18.75" customHeight="1" x14ac:dyDescent="0.15">
      <c r="B65" s="1" t="s">
        <v>24</v>
      </c>
      <c r="E65" s="41" t="s">
        <v>44</v>
      </c>
      <c r="F65" s="42">
        <v>822361</v>
      </c>
      <c r="G65" s="42">
        <v>25419107006</v>
      </c>
      <c r="H65" s="42">
        <v>722692</v>
      </c>
      <c r="I65" s="42">
        <v>23243922970</v>
      </c>
      <c r="J65" s="42">
        <v>7929</v>
      </c>
      <c r="K65" s="42">
        <v>509803871</v>
      </c>
      <c r="L65" s="42">
        <v>91740</v>
      </c>
      <c r="M65" s="42">
        <v>1665380165</v>
      </c>
      <c r="N65" s="43">
        <v>87.88</v>
      </c>
      <c r="O65" s="43">
        <v>91.44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44</v>
      </c>
      <c r="F66" s="42">
        <v>732373</v>
      </c>
      <c r="G66" s="42">
        <v>23298657951</v>
      </c>
      <c r="H66" s="42">
        <v>703686</v>
      </c>
      <c r="I66" s="42">
        <v>22783435412</v>
      </c>
      <c r="J66" s="42">
        <v>51</v>
      </c>
      <c r="K66" s="42">
        <v>3181980</v>
      </c>
      <c r="L66" s="42">
        <v>28636</v>
      </c>
      <c r="M66" s="42">
        <v>512040559</v>
      </c>
      <c r="N66" s="43">
        <v>96.08</v>
      </c>
      <c r="O66" s="43">
        <v>97.79</v>
      </c>
    </row>
    <row r="67" spans="2:19" s="12" customFormat="1" ht="13.5" customHeight="1" x14ac:dyDescent="0.15">
      <c r="D67" s="10" t="s">
        <v>5</v>
      </c>
      <c r="E67" s="41" t="s">
        <v>44</v>
      </c>
      <c r="F67" s="42">
        <v>89988</v>
      </c>
      <c r="G67" s="42">
        <v>2120449055</v>
      </c>
      <c r="H67" s="42">
        <v>19006</v>
      </c>
      <c r="I67" s="42">
        <v>460487558</v>
      </c>
      <c r="J67" s="42">
        <v>7878</v>
      </c>
      <c r="K67" s="42">
        <v>506621891</v>
      </c>
      <c r="L67" s="42">
        <v>63104</v>
      </c>
      <c r="M67" s="42">
        <v>1153339606</v>
      </c>
      <c r="N67" s="43">
        <v>21.12</v>
      </c>
      <c r="O67" s="43">
        <v>21.72</v>
      </c>
    </row>
    <row r="68" spans="2:19" ht="18.75" customHeight="1" x14ac:dyDescent="0.15">
      <c r="B68" s="1" t="s">
        <v>25</v>
      </c>
      <c r="E68" s="41" t="s">
        <v>44</v>
      </c>
      <c r="F68" s="42">
        <v>841912</v>
      </c>
      <c r="G68" s="42">
        <v>31611155221</v>
      </c>
      <c r="H68" s="42">
        <v>730272</v>
      </c>
      <c r="I68" s="42">
        <v>29240186329</v>
      </c>
      <c r="J68" s="42">
        <v>10496</v>
      </c>
      <c r="K68" s="42">
        <v>377155359</v>
      </c>
      <c r="L68" s="42">
        <v>101144</v>
      </c>
      <c r="M68" s="42">
        <v>1993813533</v>
      </c>
      <c r="N68" s="43">
        <v>86.74</v>
      </c>
      <c r="O68" s="43">
        <v>92.5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44</v>
      </c>
      <c r="F69" s="42">
        <v>741376</v>
      </c>
      <c r="G69" s="42">
        <v>29396426375</v>
      </c>
      <c r="H69" s="42">
        <v>709755</v>
      </c>
      <c r="I69" s="42">
        <v>28787104729</v>
      </c>
      <c r="J69" s="42">
        <v>111</v>
      </c>
      <c r="K69" s="42">
        <v>6826134</v>
      </c>
      <c r="L69" s="42">
        <v>31510</v>
      </c>
      <c r="M69" s="42">
        <v>602495512</v>
      </c>
      <c r="N69" s="43">
        <v>95.73</v>
      </c>
      <c r="O69" s="43">
        <v>97.93</v>
      </c>
    </row>
    <row r="70" spans="2:19" s="12" customFormat="1" ht="13.5" customHeight="1" x14ac:dyDescent="0.15">
      <c r="D70" s="10" t="s">
        <v>5</v>
      </c>
      <c r="E70" s="41" t="s">
        <v>44</v>
      </c>
      <c r="F70" s="42">
        <v>100536</v>
      </c>
      <c r="G70" s="42">
        <v>2214728846</v>
      </c>
      <c r="H70" s="42">
        <v>20517</v>
      </c>
      <c r="I70" s="42">
        <v>453081600</v>
      </c>
      <c r="J70" s="42">
        <v>10385</v>
      </c>
      <c r="K70" s="42">
        <v>370329225</v>
      </c>
      <c r="L70" s="42">
        <v>69634</v>
      </c>
      <c r="M70" s="42">
        <v>1391318021</v>
      </c>
      <c r="N70" s="43">
        <v>20.41</v>
      </c>
      <c r="O70" s="43">
        <v>20.46</v>
      </c>
    </row>
    <row r="71" spans="2:19" ht="18.75" customHeight="1" x14ac:dyDescent="0.15">
      <c r="B71" s="1" t="s">
        <v>26</v>
      </c>
      <c r="E71" s="41" t="s">
        <v>44</v>
      </c>
      <c r="F71" s="42">
        <v>913959</v>
      </c>
      <c r="G71" s="42">
        <v>24364219039</v>
      </c>
      <c r="H71" s="42">
        <v>791954</v>
      </c>
      <c r="I71" s="42">
        <v>22096517387</v>
      </c>
      <c r="J71" s="42">
        <v>9749</v>
      </c>
      <c r="K71" s="42">
        <v>193673357</v>
      </c>
      <c r="L71" s="42">
        <v>112256</v>
      </c>
      <c r="M71" s="42">
        <v>2074028295</v>
      </c>
      <c r="N71" s="43">
        <v>86.65</v>
      </c>
      <c r="O71" s="43">
        <v>90.69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44</v>
      </c>
      <c r="F72" s="42">
        <v>801219</v>
      </c>
      <c r="G72" s="42">
        <v>22214541492</v>
      </c>
      <c r="H72" s="42">
        <v>768096</v>
      </c>
      <c r="I72" s="42">
        <v>21528992042</v>
      </c>
      <c r="J72" s="42">
        <v>44</v>
      </c>
      <c r="K72" s="42">
        <v>2410583</v>
      </c>
      <c r="L72" s="42">
        <v>33079</v>
      </c>
      <c r="M72" s="42">
        <v>683138867</v>
      </c>
      <c r="N72" s="43">
        <v>95.87</v>
      </c>
      <c r="O72" s="43">
        <v>96.91</v>
      </c>
    </row>
    <row r="73" spans="2:19" s="12" customFormat="1" ht="13.5" customHeight="1" x14ac:dyDescent="0.15">
      <c r="D73" s="10" t="s">
        <v>5</v>
      </c>
      <c r="E73" s="41" t="s">
        <v>44</v>
      </c>
      <c r="F73" s="42">
        <v>112740</v>
      </c>
      <c r="G73" s="42">
        <v>2149677547</v>
      </c>
      <c r="H73" s="42">
        <v>23858</v>
      </c>
      <c r="I73" s="42">
        <v>567525345</v>
      </c>
      <c r="J73" s="42">
        <v>9705</v>
      </c>
      <c r="K73" s="42">
        <v>191262774</v>
      </c>
      <c r="L73" s="42">
        <v>79177</v>
      </c>
      <c r="M73" s="42">
        <v>1390889428</v>
      </c>
      <c r="N73" s="43">
        <v>21.16</v>
      </c>
      <c r="O73" s="43">
        <v>26.4</v>
      </c>
    </row>
    <row r="74" spans="2:19" ht="18.75" customHeight="1" x14ac:dyDescent="0.15">
      <c r="B74" s="1" t="s">
        <v>27</v>
      </c>
      <c r="E74" s="41" t="s">
        <v>44</v>
      </c>
      <c r="F74" s="42">
        <v>616137</v>
      </c>
      <c r="G74" s="42">
        <v>25866150833</v>
      </c>
      <c r="H74" s="42">
        <v>531045</v>
      </c>
      <c r="I74" s="42">
        <v>24349019683</v>
      </c>
      <c r="J74" s="42">
        <v>7756</v>
      </c>
      <c r="K74" s="42">
        <v>190914271</v>
      </c>
      <c r="L74" s="42">
        <v>77336</v>
      </c>
      <c r="M74" s="42">
        <v>1326216879</v>
      </c>
      <c r="N74" s="43">
        <v>86.19</v>
      </c>
      <c r="O74" s="43">
        <v>94.13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44</v>
      </c>
      <c r="F75" s="42">
        <v>540813</v>
      </c>
      <c r="G75" s="42">
        <v>24463299658</v>
      </c>
      <c r="H75" s="42">
        <v>515499</v>
      </c>
      <c r="I75" s="42">
        <v>24024995031</v>
      </c>
      <c r="J75" s="42">
        <v>115</v>
      </c>
      <c r="K75" s="42">
        <v>8586329</v>
      </c>
      <c r="L75" s="42">
        <v>25199</v>
      </c>
      <c r="M75" s="42">
        <v>429718298</v>
      </c>
      <c r="N75" s="43">
        <v>95.32</v>
      </c>
      <c r="O75" s="43">
        <v>98.21</v>
      </c>
    </row>
    <row r="76" spans="2:19" s="12" customFormat="1" ht="13.5" customHeight="1" x14ac:dyDescent="0.15">
      <c r="D76" s="10" t="s">
        <v>5</v>
      </c>
      <c r="E76" s="41" t="s">
        <v>44</v>
      </c>
      <c r="F76" s="42">
        <v>75324</v>
      </c>
      <c r="G76" s="42">
        <v>1402851175</v>
      </c>
      <c r="H76" s="42">
        <v>15546</v>
      </c>
      <c r="I76" s="42">
        <v>324024652</v>
      </c>
      <c r="J76" s="42">
        <v>7641</v>
      </c>
      <c r="K76" s="42">
        <v>182327942</v>
      </c>
      <c r="L76" s="42">
        <v>52137</v>
      </c>
      <c r="M76" s="42">
        <v>896498581</v>
      </c>
      <c r="N76" s="43">
        <v>20.64</v>
      </c>
      <c r="O76" s="43">
        <v>23.1</v>
      </c>
    </row>
    <row r="77" spans="2:19" ht="18.75" customHeight="1" x14ac:dyDescent="0.15">
      <c r="B77" s="1" t="s">
        <v>28</v>
      </c>
      <c r="E77" s="41" t="s">
        <v>44</v>
      </c>
      <c r="F77" s="42">
        <v>756509</v>
      </c>
      <c r="G77" s="42">
        <v>29837183747</v>
      </c>
      <c r="H77" s="42">
        <v>677411</v>
      </c>
      <c r="I77" s="42">
        <v>27957030051</v>
      </c>
      <c r="J77" s="42">
        <v>9662</v>
      </c>
      <c r="K77" s="42">
        <v>400800831</v>
      </c>
      <c r="L77" s="42">
        <v>69436</v>
      </c>
      <c r="M77" s="42">
        <v>1479352865</v>
      </c>
      <c r="N77" s="43">
        <v>89.54</v>
      </c>
      <c r="O77" s="43">
        <v>93.7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44</v>
      </c>
      <c r="F78" s="42">
        <v>687050</v>
      </c>
      <c r="G78" s="42">
        <v>28062557030</v>
      </c>
      <c r="H78" s="42">
        <v>664068</v>
      </c>
      <c r="I78" s="42">
        <v>27573768722</v>
      </c>
      <c r="J78" s="42">
        <v>34</v>
      </c>
      <c r="K78" s="42">
        <v>4081113</v>
      </c>
      <c r="L78" s="42">
        <v>22948</v>
      </c>
      <c r="M78" s="42">
        <v>484707195</v>
      </c>
      <c r="N78" s="43">
        <v>96.65</v>
      </c>
      <c r="O78" s="43">
        <v>98.26</v>
      </c>
    </row>
    <row r="79" spans="2:19" s="12" customFormat="1" ht="13.5" customHeight="1" x14ac:dyDescent="0.15">
      <c r="D79" s="10" t="s">
        <v>5</v>
      </c>
      <c r="E79" s="41" t="s">
        <v>44</v>
      </c>
      <c r="F79" s="42">
        <v>69459</v>
      </c>
      <c r="G79" s="42">
        <v>1774626717</v>
      </c>
      <c r="H79" s="42">
        <v>13343</v>
      </c>
      <c r="I79" s="42">
        <v>383261329</v>
      </c>
      <c r="J79" s="42">
        <v>9628</v>
      </c>
      <c r="K79" s="42">
        <v>396719718</v>
      </c>
      <c r="L79" s="42">
        <v>46488</v>
      </c>
      <c r="M79" s="42">
        <v>994645670</v>
      </c>
      <c r="N79" s="43">
        <v>19.21</v>
      </c>
      <c r="O79" s="43">
        <v>21.6</v>
      </c>
    </row>
    <row r="80" spans="2:19" ht="18.75" customHeight="1" x14ac:dyDescent="0.15">
      <c r="B80" s="1" t="s">
        <v>29</v>
      </c>
      <c r="E80" s="41" t="s">
        <v>44</v>
      </c>
      <c r="F80" s="42">
        <v>1205113</v>
      </c>
      <c r="G80" s="42">
        <v>59586454645</v>
      </c>
      <c r="H80" s="42">
        <v>1042057</v>
      </c>
      <c r="I80" s="42">
        <v>55219549959</v>
      </c>
      <c r="J80" s="42">
        <v>15024</v>
      </c>
      <c r="K80" s="42">
        <v>572459067</v>
      </c>
      <c r="L80" s="42">
        <v>148032</v>
      </c>
      <c r="M80" s="42">
        <v>3794445619</v>
      </c>
      <c r="N80" s="43">
        <v>86.47</v>
      </c>
      <c r="O80" s="43">
        <v>92.67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44</v>
      </c>
      <c r="F81" s="42">
        <v>1056021</v>
      </c>
      <c r="G81" s="42">
        <v>55305090883</v>
      </c>
      <c r="H81" s="42">
        <v>1011846</v>
      </c>
      <c r="I81" s="42">
        <v>54285327208</v>
      </c>
      <c r="J81" s="42">
        <v>106</v>
      </c>
      <c r="K81" s="42">
        <v>27861246</v>
      </c>
      <c r="L81" s="42">
        <v>44069</v>
      </c>
      <c r="M81" s="42">
        <v>991902429</v>
      </c>
      <c r="N81" s="43">
        <v>95.82</v>
      </c>
      <c r="O81" s="43">
        <v>98.16</v>
      </c>
    </row>
    <row r="82" spans="2:19" s="12" customFormat="1" ht="13.5" customHeight="1" x14ac:dyDescent="0.15">
      <c r="D82" s="10" t="s">
        <v>5</v>
      </c>
      <c r="E82" s="41" t="s">
        <v>44</v>
      </c>
      <c r="F82" s="42">
        <v>149092</v>
      </c>
      <c r="G82" s="42">
        <v>4281363762</v>
      </c>
      <c r="H82" s="42">
        <v>30211</v>
      </c>
      <c r="I82" s="42">
        <v>934222751</v>
      </c>
      <c r="J82" s="42">
        <v>14918</v>
      </c>
      <c r="K82" s="42">
        <v>544597821</v>
      </c>
      <c r="L82" s="42">
        <v>103963</v>
      </c>
      <c r="M82" s="42">
        <v>2802543190</v>
      </c>
      <c r="N82" s="43">
        <v>20.260000000000002</v>
      </c>
      <c r="O82" s="43">
        <v>21.82</v>
      </c>
    </row>
    <row r="83" spans="2:19" ht="18.75" customHeight="1" x14ac:dyDescent="0.15">
      <c r="B83" s="1" t="s">
        <v>30</v>
      </c>
      <c r="E83" s="41" t="s">
        <v>44</v>
      </c>
      <c r="F83" s="42">
        <v>562762</v>
      </c>
      <c r="G83" s="42">
        <v>23499900668</v>
      </c>
      <c r="H83" s="42">
        <v>494659</v>
      </c>
      <c r="I83" s="42">
        <v>21909124802</v>
      </c>
      <c r="J83" s="42">
        <v>6602</v>
      </c>
      <c r="K83" s="42">
        <v>163221314</v>
      </c>
      <c r="L83" s="42">
        <v>61501</v>
      </c>
      <c r="M83" s="42">
        <v>1427554552</v>
      </c>
      <c r="N83" s="43">
        <v>87.9</v>
      </c>
      <c r="O83" s="43">
        <v>93.23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44</v>
      </c>
      <c r="F84" s="42">
        <v>503295</v>
      </c>
      <c r="G84" s="42">
        <v>21934450434</v>
      </c>
      <c r="H84" s="42">
        <v>483408</v>
      </c>
      <c r="I84" s="42">
        <v>21521098466</v>
      </c>
      <c r="J84" s="42">
        <v>18</v>
      </c>
      <c r="K84" s="42">
        <v>6229761</v>
      </c>
      <c r="L84" s="42">
        <v>19869</v>
      </c>
      <c r="M84" s="42">
        <v>407122207</v>
      </c>
      <c r="N84" s="43">
        <v>96.05</v>
      </c>
      <c r="O84" s="43">
        <v>98.12</v>
      </c>
    </row>
    <row r="85" spans="2:19" s="12" customFormat="1" ht="13.5" customHeight="1" x14ac:dyDescent="0.15">
      <c r="D85" s="10" t="s">
        <v>5</v>
      </c>
      <c r="E85" s="41" t="s">
        <v>44</v>
      </c>
      <c r="F85" s="42">
        <v>59467</v>
      </c>
      <c r="G85" s="42">
        <v>1565450234</v>
      </c>
      <c r="H85" s="42">
        <v>11251</v>
      </c>
      <c r="I85" s="42">
        <v>388026336</v>
      </c>
      <c r="J85" s="42">
        <v>6584</v>
      </c>
      <c r="K85" s="42">
        <v>156991553</v>
      </c>
      <c r="L85" s="42">
        <v>41632</v>
      </c>
      <c r="M85" s="42">
        <v>1020432345</v>
      </c>
      <c r="N85" s="43">
        <v>18.920000000000002</v>
      </c>
      <c r="O85" s="43">
        <v>24.79</v>
      </c>
    </row>
    <row r="86" spans="2:19" ht="18.75" customHeight="1" x14ac:dyDescent="0.15">
      <c r="B86" s="1" t="s">
        <v>31</v>
      </c>
      <c r="E86" s="41" t="s">
        <v>44</v>
      </c>
      <c r="F86" s="42">
        <v>870837</v>
      </c>
      <c r="G86" s="42">
        <v>40888084233</v>
      </c>
      <c r="H86" s="42">
        <v>786841</v>
      </c>
      <c r="I86" s="42">
        <v>37675592820</v>
      </c>
      <c r="J86" s="42">
        <v>6074</v>
      </c>
      <c r="K86" s="42">
        <v>631403634</v>
      </c>
      <c r="L86" s="42">
        <v>77922</v>
      </c>
      <c r="M86" s="42">
        <v>2581087779</v>
      </c>
      <c r="N86" s="43">
        <v>90.35</v>
      </c>
      <c r="O86" s="43">
        <v>92.14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44</v>
      </c>
      <c r="F87" s="42">
        <v>792046</v>
      </c>
      <c r="G87" s="42">
        <v>37678019919</v>
      </c>
      <c r="H87" s="42">
        <v>765975</v>
      </c>
      <c r="I87" s="42">
        <v>36997537564</v>
      </c>
      <c r="J87" s="42">
        <v>48</v>
      </c>
      <c r="K87" s="42">
        <v>3077707</v>
      </c>
      <c r="L87" s="42">
        <v>26023</v>
      </c>
      <c r="M87" s="42">
        <v>677404648</v>
      </c>
      <c r="N87" s="43">
        <v>96.71</v>
      </c>
      <c r="O87" s="43">
        <v>98.19</v>
      </c>
    </row>
    <row r="88" spans="2:19" s="12" customFormat="1" ht="13.5" customHeight="1" x14ac:dyDescent="0.15">
      <c r="D88" s="10" t="s">
        <v>5</v>
      </c>
      <c r="E88" s="41" t="s">
        <v>44</v>
      </c>
      <c r="F88" s="42">
        <v>78791</v>
      </c>
      <c r="G88" s="42">
        <v>3210064314</v>
      </c>
      <c r="H88" s="42">
        <v>20866</v>
      </c>
      <c r="I88" s="42">
        <v>678055256</v>
      </c>
      <c r="J88" s="42">
        <v>6026</v>
      </c>
      <c r="K88" s="42">
        <v>628325927</v>
      </c>
      <c r="L88" s="42">
        <v>51899</v>
      </c>
      <c r="M88" s="42">
        <v>1903683131</v>
      </c>
      <c r="N88" s="43">
        <v>26.48</v>
      </c>
      <c r="O88" s="43">
        <v>21.12</v>
      </c>
    </row>
    <row r="89" spans="2:19" ht="18.75" customHeight="1" x14ac:dyDescent="0.15">
      <c r="B89" s="1" t="s">
        <v>32</v>
      </c>
      <c r="E89" s="41" t="s">
        <v>44</v>
      </c>
      <c r="F89" s="42">
        <v>526459</v>
      </c>
      <c r="G89" s="42">
        <v>34069225871</v>
      </c>
      <c r="H89" s="42">
        <v>445032</v>
      </c>
      <c r="I89" s="42">
        <v>31737026499</v>
      </c>
      <c r="J89" s="42">
        <v>5592</v>
      </c>
      <c r="K89" s="42">
        <v>177677842</v>
      </c>
      <c r="L89" s="42">
        <v>75835</v>
      </c>
      <c r="M89" s="42">
        <v>2154521530</v>
      </c>
      <c r="N89" s="43">
        <v>84.53</v>
      </c>
      <c r="O89" s="43">
        <v>93.15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44</v>
      </c>
      <c r="F90" s="42">
        <v>457392</v>
      </c>
      <c r="G90" s="42">
        <v>31998197520</v>
      </c>
      <c r="H90" s="42">
        <v>433723</v>
      </c>
      <c r="I90" s="42">
        <v>31257073572</v>
      </c>
      <c r="J90" s="42">
        <v>77</v>
      </c>
      <c r="K90" s="42">
        <v>9820278</v>
      </c>
      <c r="L90" s="42">
        <v>23592</v>
      </c>
      <c r="M90" s="42">
        <v>731303670</v>
      </c>
      <c r="N90" s="43">
        <v>94.83</v>
      </c>
      <c r="O90" s="43">
        <v>97.68</v>
      </c>
    </row>
    <row r="91" spans="2:19" s="12" customFormat="1" ht="13.5" customHeight="1" x14ac:dyDescent="0.15">
      <c r="D91" s="10" t="s">
        <v>5</v>
      </c>
      <c r="E91" s="41" t="s">
        <v>44</v>
      </c>
      <c r="F91" s="42">
        <v>69067</v>
      </c>
      <c r="G91" s="42">
        <v>2071028351</v>
      </c>
      <c r="H91" s="42">
        <v>11309</v>
      </c>
      <c r="I91" s="42">
        <v>479952927</v>
      </c>
      <c r="J91" s="42">
        <v>5515</v>
      </c>
      <c r="K91" s="42">
        <v>167857564</v>
      </c>
      <c r="L91" s="42">
        <v>52243</v>
      </c>
      <c r="M91" s="42">
        <v>1423217860</v>
      </c>
      <c r="N91" s="43">
        <v>16.37</v>
      </c>
      <c r="O91" s="43">
        <v>23.17</v>
      </c>
    </row>
    <row r="92" spans="2:19" ht="18.75" customHeight="1" x14ac:dyDescent="0.15">
      <c r="B92" s="1" t="s">
        <v>33</v>
      </c>
      <c r="E92" s="41" t="s">
        <v>44</v>
      </c>
      <c r="F92" s="42">
        <v>942734</v>
      </c>
      <c r="G92" s="42">
        <v>36171596381</v>
      </c>
      <c r="H92" s="42">
        <v>828336</v>
      </c>
      <c r="I92" s="42">
        <v>33835068017</v>
      </c>
      <c r="J92" s="42">
        <v>8801</v>
      </c>
      <c r="K92" s="42">
        <v>225864514</v>
      </c>
      <c r="L92" s="42">
        <v>105597</v>
      </c>
      <c r="M92" s="42">
        <v>2110663850</v>
      </c>
      <c r="N92" s="43">
        <v>87.87</v>
      </c>
      <c r="O92" s="43">
        <v>93.54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44</v>
      </c>
      <c r="F93" s="42">
        <v>842489</v>
      </c>
      <c r="G93" s="42">
        <v>34125009330</v>
      </c>
      <c r="H93" s="42">
        <v>808763</v>
      </c>
      <c r="I93" s="42">
        <v>33328268541</v>
      </c>
      <c r="J93" s="42">
        <v>76</v>
      </c>
      <c r="K93" s="42">
        <v>15697867</v>
      </c>
      <c r="L93" s="42">
        <v>33650</v>
      </c>
      <c r="M93" s="42">
        <v>781042922</v>
      </c>
      <c r="N93" s="43">
        <v>96</v>
      </c>
      <c r="O93" s="43">
        <v>97.67</v>
      </c>
    </row>
    <row r="94" spans="2:19" s="12" customFormat="1" ht="13.5" customHeight="1" x14ac:dyDescent="0.15">
      <c r="D94" s="10" t="s">
        <v>5</v>
      </c>
      <c r="E94" s="41" t="s">
        <v>44</v>
      </c>
      <c r="F94" s="42">
        <v>100245</v>
      </c>
      <c r="G94" s="42">
        <v>2046587051</v>
      </c>
      <c r="H94" s="42">
        <v>19573</v>
      </c>
      <c r="I94" s="42">
        <v>506799476</v>
      </c>
      <c r="J94" s="42">
        <v>8725</v>
      </c>
      <c r="K94" s="42">
        <v>210166647</v>
      </c>
      <c r="L94" s="42">
        <v>71947</v>
      </c>
      <c r="M94" s="42">
        <v>1329620928</v>
      </c>
      <c r="N94" s="43">
        <v>19.53</v>
      </c>
      <c r="O94" s="43">
        <v>24.76</v>
      </c>
    </row>
    <row r="95" spans="2:19" ht="18.75" customHeight="1" x14ac:dyDescent="0.15">
      <c r="B95" s="1" t="s">
        <v>34</v>
      </c>
      <c r="E95" s="41" t="s">
        <v>44</v>
      </c>
      <c r="F95" s="42">
        <v>405725</v>
      </c>
      <c r="G95" s="42">
        <v>12739239984</v>
      </c>
      <c r="H95" s="42">
        <v>372347</v>
      </c>
      <c r="I95" s="42">
        <v>12075765541</v>
      </c>
      <c r="J95" s="42">
        <v>1679</v>
      </c>
      <c r="K95" s="42">
        <v>48233174</v>
      </c>
      <c r="L95" s="42">
        <v>31699</v>
      </c>
      <c r="M95" s="42">
        <v>615241269</v>
      </c>
      <c r="N95" s="43">
        <v>91.77</v>
      </c>
      <c r="O95" s="43">
        <v>94.79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44</v>
      </c>
      <c r="F96" s="42">
        <v>377275</v>
      </c>
      <c r="G96" s="42">
        <v>12096397353</v>
      </c>
      <c r="H96" s="42">
        <v>365899</v>
      </c>
      <c r="I96" s="42">
        <v>11915121805</v>
      </c>
      <c r="J96" s="42">
        <v>25</v>
      </c>
      <c r="K96" s="42">
        <v>974528</v>
      </c>
      <c r="L96" s="42">
        <v>11351</v>
      </c>
      <c r="M96" s="42">
        <v>180301020</v>
      </c>
      <c r="N96" s="43">
        <v>96.98</v>
      </c>
      <c r="O96" s="43">
        <v>98.5</v>
      </c>
    </row>
    <row r="97" spans="2:19" s="12" customFormat="1" ht="13.5" customHeight="1" x14ac:dyDescent="0.15">
      <c r="D97" s="10" t="s">
        <v>5</v>
      </c>
      <c r="E97" s="41" t="s">
        <v>44</v>
      </c>
      <c r="F97" s="42">
        <v>28450</v>
      </c>
      <c r="G97" s="42">
        <v>642842631</v>
      </c>
      <c r="H97" s="42">
        <v>6448</v>
      </c>
      <c r="I97" s="42">
        <v>160643736</v>
      </c>
      <c r="J97" s="42">
        <v>1654</v>
      </c>
      <c r="K97" s="42">
        <v>47258646</v>
      </c>
      <c r="L97" s="42">
        <v>20348</v>
      </c>
      <c r="M97" s="42">
        <v>434940249</v>
      </c>
      <c r="N97" s="43">
        <v>22.66</v>
      </c>
      <c r="O97" s="43">
        <v>24.99</v>
      </c>
    </row>
    <row r="98" spans="2:19" ht="18.75" customHeight="1" x14ac:dyDescent="0.15">
      <c r="B98" s="1" t="s">
        <v>35</v>
      </c>
      <c r="E98" s="41" t="s">
        <v>44</v>
      </c>
      <c r="F98" s="42">
        <v>512665</v>
      </c>
      <c r="G98" s="42">
        <v>13970440495</v>
      </c>
      <c r="H98" s="42">
        <v>455654</v>
      </c>
      <c r="I98" s="42">
        <v>12843800502</v>
      </c>
      <c r="J98" s="42">
        <v>5721</v>
      </c>
      <c r="K98" s="42">
        <v>161662274</v>
      </c>
      <c r="L98" s="42">
        <v>51290</v>
      </c>
      <c r="M98" s="42">
        <v>964977719</v>
      </c>
      <c r="N98" s="43">
        <v>88.88</v>
      </c>
      <c r="O98" s="43">
        <v>91.94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44</v>
      </c>
      <c r="F99" s="42">
        <v>461381</v>
      </c>
      <c r="G99" s="42">
        <v>12944177769</v>
      </c>
      <c r="H99" s="42">
        <v>444618</v>
      </c>
      <c r="I99" s="42">
        <v>12603383386</v>
      </c>
      <c r="J99" s="42">
        <v>8</v>
      </c>
      <c r="K99" s="42">
        <v>4148700</v>
      </c>
      <c r="L99" s="42">
        <v>16755</v>
      </c>
      <c r="M99" s="42">
        <v>336645683</v>
      </c>
      <c r="N99" s="43">
        <v>96.37</v>
      </c>
      <c r="O99" s="43">
        <v>97.37</v>
      </c>
    </row>
    <row r="100" spans="2:19" s="12" customFormat="1" ht="13.5" customHeight="1" x14ac:dyDescent="0.15">
      <c r="D100" s="10" t="s">
        <v>5</v>
      </c>
      <c r="E100" s="41" t="s">
        <v>44</v>
      </c>
      <c r="F100" s="42">
        <v>51284</v>
      </c>
      <c r="G100" s="42">
        <v>1026262726</v>
      </c>
      <c r="H100" s="42">
        <v>11036</v>
      </c>
      <c r="I100" s="42">
        <v>240417116</v>
      </c>
      <c r="J100" s="42">
        <v>5713</v>
      </c>
      <c r="K100" s="42">
        <v>157513574</v>
      </c>
      <c r="L100" s="42">
        <v>34535</v>
      </c>
      <c r="M100" s="42">
        <v>628332036</v>
      </c>
      <c r="N100" s="43">
        <v>21.52</v>
      </c>
      <c r="O100" s="43">
        <v>23.43</v>
      </c>
    </row>
    <row r="101" spans="2:19" ht="18.75" customHeight="1" x14ac:dyDescent="0.15">
      <c r="B101" s="1" t="s">
        <v>36</v>
      </c>
      <c r="E101" s="41" t="s">
        <v>44</v>
      </c>
      <c r="F101" s="42">
        <v>409025</v>
      </c>
      <c r="G101" s="42">
        <v>12594100899</v>
      </c>
      <c r="H101" s="42">
        <v>356400</v>
      </c>
      <c r="I101" s="42">
        <v>11759725713</v>
      </c>
      <c r="J101" s="42">
        <v>3557</v>
      </c>
      <c r="K101" s="42">
        <v>75334809</v>
      </c>
      <c r="L101" s="42">
        <v>49068</v>
      </c>
      <c r="M101" s="42">
        <v>759040377</v>
      </c>
      <c r="N101" s="43">
        <v>87.13</v>
      </c>
      <c r="O101" s="43">
        <v>93.37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44</v>
      </c>
      <c r="F102" s="42">
        <v>362358</v>
      </c>
      <c r="G102" s="42">
        <v>11794136195</v>
      </c>
      <c r="H102" s="42">
        <v>346552</v>
      </c>
      <c r="I102" s="42">
        <v>11507964853</v>
      </c>
      <c r="J102" s="42">
        <v>115</v>
      </c>
      <c r="K102" s="42">
        <v>11219594</v>
      </c>
      <c r="L102" s="42">
        <v>15691</v>
      </c>
      <c r="M102" s="42">
        <v>274951748</v>
      </c>
      <c r="N102" s="43">
        <v>95.64</v>
      </c>
      <c r="O102" s="43">
        <v>97.57</v>
      </c>
    </row>
    <row r="103" spans="2:19" s="12" customFormat="1" ht="13.5" customHeight="1" x14ac:dyDescent="0.15">
      <c r="D103" s="10" t="s">
        <v>5</v>
      </c>
      <c r="E103" s="41" t="s">
        <v>44</v>
      </c>
      <c r="F103" s="42">
        <v>46667</v>
      </c>
      <c r="G103" s="42">
        <v>799964704</v>
      </c>
      <c r="H103" s="42">
        <v>9848</v>
      </c>
      <c r="I103" s="42">
        <v>251760860</v>
      </c>
      <c r="J103" s="42">
        <v>3442</v>
      </c>
      <c r="K103" s="42">
        <v>64115215</v>
      </c>
      <c r="L103" s="42">
        <v>33377</v>
      </c>
      <c r="M103" s="42">
        <v>484088629</v>
      </c>
      <c r="N103" s="43">
        <v>21.1</v>
      </c>
      <c r="O103" s="43">
        <v>31.47</v>
      </c>
    </row>
    <row r="104" spans="2:19" ht="18.75" customHeight="1" x14ac:dyDescent="0.15">
      <c r="B104" s="1" t="s">
        <v>147</v>
      </c>
      <c r="E104" s="41" t="s">
        <v>44</v>
      </c>
      <c r="F104" s="42">
        <v>47</v>
      </c>
      <c r="G104" s="42">
        <v>1219883900</v>
      </c>
      <c r="H104" s="42">
        <v>47</v>
      </c>
      <c r="I104" s="42">
        <v>1219883900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  <c r="O104" s="43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S106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6" x14ac:dyDescent="0.15">
      <c r="A1" s="2" t="s">
        <v>50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  <c r="C4" s="4"/>
      <c r="D4" s="4"/>
    </row>
    <row r="5" spans="1:16" s="5" customFormat="1" ht="14.25" x14ac:dyDescent="0.15">
      <c r="B5" s="5" t="s">
        <v>2</v>
      </c>
      <c r="E5" s="6"/>
      <c r="F5" s="6"/>
      <c r="G5" s="6"/>
      <c r="K5" s="8"/>
    </row>
    <row r="6" spans="1:16" s="5" customFormat="1" ht="14.25" x14ac:dyDescent="0.15">
      <c r="E6" s="6"/>
      <c r="F6" s="6"/>
      <c r="G6" s="6"/>
      <c r="K6" s="8"/>
    </row>
    <row r="7" spans="1:16" s="5" customFormat="1" ht="18.75" customHeight="1" x14ac:dyDescent="0.15">
      <c r="B7" s="21" t="s">
        <v>52</v>
      </c>
      <c r="C7" s="21"/>
      <c r="D7" s="21"/>
      <c r="E7" s="6"/>
      <c r="F7" s="6"/>
      <c r="G7" s="6"/>
      <c r="K7" s="8"/>
    </row>
    <row r="8" spans="1:16" x14ac:dyDescent="0.15">
      <c r="B8" s="10"/>
      <c r="C8" s="10"/>
      <c r="D8" s="10"/>
      <c r="E8" s="1"/>
      <c r="F8" s="1"/>
      <c r="G8" s="1"/>
    </row>
    <row r="9" spans="1:16" x14ac:dyDescent="0.15">
      <c r="B9" s="10"/>
      <c r="C9" s="10"/>
      <c r="D9" s="10"/>
      <c r="E9" s="1"/>
      <c r="F9" s="1"/>
      <c r="G9" s="1"/>
    </row>
    <row r="10" spans="1:16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6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134</v>
      </c>
    </row>
    <row r="12" spans="1:16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6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6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6" s="20" customFormat="1" ht="18.75" customHeight="1" x14ac:dyDescent="0.15">
      <c r="B15" s="60" t="s">
        <v>112</v>
      </c>
      <c r="C15" s="60"/>
      <c r="D15" s="61"/>
      <c r="E15" s="62">
        <v>689147746000</v>
      </c>
      <c r="F15" s="63">
        <v>13576250</v>
      </c>
      <c r="G15" s="63">
        <v>741027666196</v>
      </c>
      <c r="H15" s="63">
        <v>11796476</v>
      </c>
      <c r="I15" s="63">
        <v>692548540525</v>
      </c>
      <c r="J15" s="63">
        <v>183453</v>
      </c>
      <c r="K15" s="63">
        <v>7334799821</v>
      </c>
      <c r="L15" s="63">
        <v>1596321</v>
      </c>
      <c r="M15" s="63">
        <v>41144325850</v>
      </c>
      <c r="N15" s="64">
        <v>86.89</v>
      </c>
      <c r="O15" s="64">
        <v>93.46</v>
      </c>
    </row>
    <row r="16" spans="1:16" s="12" customFormat="1" ht="18.75" customHeight="1" x14ac:dyDescent="0.15">
      <c r="B16" s="2" t="s">
        <v>4</v>
      </c>
      <c r="C16" s="2"/>
      <c r="D16" s="2"/>
      <c r="E16" s="39">
        <v>678929744000</v>
      </c>
      <c r="F16" s="40">
        <v>11969413</v>
      </c>
      <c r="G16" s="40">
        <v>695116567408</v>
      </c>
      <c r="H16" s="40">
        <v>11467460</v>
      </c>
      <c r="I16" s="40">
        <v>682474890250</v>
      </c>
      <c r="J16" s="40">
        <v>1703</v>
      </c>
      <c r="K16" s="40">
        <v>340492082</v>
      </c>
      <c r="L16" s="40">
        <v>500250</v>
      </c>
      <c r="M16" s="40">
        <v>12301185076</v>
      </c>
      <c r="N16" s="43">
        <v>95.81</v>
      </c>
      <c r="O16" s="43">
        <v>98.18</v>
      </c>
      <c r="P16" s="44"/>
    </row>
    <row r="17" spans="2:16" s="12" customFormat="1" ht="18.75" customHeight="1" x14ac:dyDescent="0.15">
      <c r="B17" s="2" t="s">
        <v>5</v>
      </c>
      <c r="C17" s="2"/>
      <c r="D17" s="2"/>
      <c r="E17" s="39">
        <v>10218002000</v>
      </c>
      <c r="F17" s="40">
        <v>1606837</v>
      </c>
      <c r="G17" s="40">
        <v>45911098788</v>
      </c>
      <c r="H17" s="40">
        <v>329016</v>
      </c>
      <c r="I17" s="40">
        <v>10073650275</v>
      </c>
      <c r="J17" s="40">
        <v>181750</v>
      </c>
      <c r="K17" s="40">
        <v>6994307739</v>
      </c>
      <c r="L17" s="40">
        <v>1096071</v>
      </c>
      <c r="M17" s="40">
        <v>28843140774</v>
      </c>
      <c r="N17" s="43">
        <v>20.48</v>
      </c>
      <c r="O17" s="43">
        <v>21.94</v>
      </c>
      <c r="P17" s="44"/>
    </row>
    <row r="18" spans="2:16" s="12" customFormat="1" ht="18.75" customHeight="1" x14ac:dyDescent="0.15">
      <c r="B18" s="2" t="s">
        <v>6</v>
      </c>
      <c r="C18" s="2"/>
      <c r="D18" s="2"/>
      <c r="E18" s="39">
        <v>299613000000</v>
      </c>
      <c r="F18" s="40">
        <v>4477476</v>
      </c>
      <c r="G18" s="40">
        <v>323975988095</v>
      </c>
      <c r="H18" s="40">
        <v>3602434</v>
      </c>
      <c r="I18" s="40">
        <v>301684244254</v>
      </c>
      <c r="J18" s="40">
        <v>90188</v>
      </c>
      <c r="K18" s="40">
        <v>2704784128</v>
      </c>
      <c r="L18" s="40">
        <v>784854</v>
      </c>
      <c r="M18" s="40">
        <v>19586959713</v>
      </c>
      <c r="N18" s="43">
        <v>80.459999999999994</v>
      </c>
      <c r="O18" s="43">
        <v>93.12</v>
      </c>
      <c r="P18" s="44"/>
    </row>
    <row r="19" spans="2:16" s="12" customFormat="1" ht="13.5" customHeight="1" x14ac:dyDescent="0.15">
      <c r="D19" s="10" t="s">
        <v>75</v>
      </c>
      <c r="E19" s="39">
        <v>295407000000</v>
      </c>
      <c r="F19" s="40">
        <v>3703316</v>
      </c>
      <c r="G19" s="40">
        <v>303178858953</v>
      </c>
      <c r="H19" s="40">
        <v>3463482</v>
      </c>
      <c r="I19" s="40">
        <v>297792014265</v>
      </c>
      <c r="J19" s="40">
        <v>380</v>
      </c>
      <c r="K19" s="40">
        <v>61220913</v>
      </c>
      <c r="L19" s="40">
        <v>239454</v>
      </c>
      <c r="M19" s="40">
        <v>5325623775</v>
      </c>
      <c r="N19" s="43">
        <v>93.52</v>
      </c>
      <c r="O19" s="43">
        <v>98.22</v>
      </c>
      <c r="P19" s="44"/>
    </row>
    <row r="20" spans="2:16" s="12" customFormat="1" ht="13.5" customHeight="1" x14ac:dyDescent="0.15">
      <c r="D20" s="10" t="s">
        <v>5</v>
      </c>
      <c r="E20" s="39">
        <v>4206000000</v>
      </c>
      <c r="F20" s="40">
        <v>774160</v>
      </c>
      <c r="G20" s="40">
        <v>20797129142</v>
      </c>
      <c r="H20" s="40">
        <v>138952</v>
      </c>
      <c r="I20" s="40">
        <v>3892229989</v>
      </c>
      <c r="J20" s="40">
        <v>89808</v>
      </c>
      <c r="K20" s="40">
        <v>2643563215</v>
      </c>
      <c r="L20" s="40">
        <v>545400</v>
      </c>
      <c r="M20" s="40">
        <v>14261335938</v>
      </c>
      <c r="N20" s="43">
        <v>17.95</v>
      </c>
      <c r="O20" s="43">
        <v>18.72</v>
      </c>
      <c r="P20" s="44"/>
    </row>
    <row r="21" spans="2:16" s="12" customFormat="1" ht="13.5" customHeight="1" x14ac:dyDescent="0.15">
      <c r="C21" s="10" t="s">
        <v>76</v>
      </c>
      <c r="D21" s="10"/>
      <c r="E21" s="39">
        <v>249571000000</v>
      </c>
      <c r="F21" s="40">
        <v>4355020</v>
      </c>
      <c r="G21" s="40">
        <v>272042429520</v>
      </c>
      <c r="H21" s="40">
        <v>3494680</v>
      </c>
      <c r="I21" s="40">
        <v>250926216023</v>
      </c>
      <c r="J21" s="40">
        <v>88296</v>
      </c>
      <c r="K21" s="40">
        <v>2538560452</v>
      </c>
      <c r="L21" s="40">
        <v>772044</v>
      </c>
      <c r="M21" s="40">
        <v>18577653045</v>
      </c>
      <c r="N21" s="43">
        <v>80.239999999999995</v>
      </c>
      <c r="O21" s="43">
        <v>92.24</v>
      </c>
      <c r="P21" s="44"/>
    </row>
    <row r="22" spans="2:16" s="12" customFormat="1" ht="13.5" customHeight="1" x14ac:dyDescent="0.15">
      <c r="D22" s="10" t="s">
        <v>75</v>
      </c>
      <c r="E22" s="39">
        <v>245518000000</v>
      </c>
      <c r="F22" s="40">
        <v>3593686</v>
      </c>
      <c r="G22" s="40">
        <v>252294780303</v>
      </c>
      <c r="H22" s="40">
        <v>3357793</v>
      </c>
      <c r="I22" s="40">
        <v>247246636104</v>
      </c>
      <c r="J22" s="40">
        <v>350</v>
      </c>
      <c r="K22" s="40">
        <v>47318658</v>
      </c>
      <c r="L22" s="40">
        <v>235543</v>
      </c>
      <c r="M22" s="40">
        <v>5000825541</v>
      </c>
      <c r="N22" s="43">
        <v>93.44</v>
      </c>
      <c r="O22" s="43">
        <v>98</v>
      </c>
      <c r="P22" s="44"/>
    </row>
    <row r="23" spans="2:16" s="12" customFormat="1" ht="13.5" customHeight="1" x14ac:dyDescent="0.15">
      <c r="D23" s="10" t="s">
        <v>5</v>
      </c>
      <c r="E23" s="39">
        <v>4053000000</v>
      </c>
      <c r="F23" s="40">
        <v>761334</v>
      </c>
      <c r="G23" s="40">
        <v>19747649217</v>
      </c>
      <c r="H23" s="40">
        <v>136887</v>
      </c>
      <c r="I23" s="40">
        <v>3679579919</v>
      </c>
      <c r="J23" s="40">
        <v>87946</v>
      </c>
      <c r="K23" s="40">
        <v>2491241794</v>
      </c>
      <c r="L23" s="40">
        <v>536501</v>
      </c>
      <c r="M23" s="40">
        <v>13576827504</v>
      </c>
      <c r="N23" s="43">
        <v>17.98</v>
      </c>
      <c r="O23" s="43">
        <v>18.63</v>
      </c>
      <c r="P23" s="44"/>
    </row>
    <row r="24" spans="2:16" s="12" customFormat="1" ht="13.5" customHeight="1" x14ac:dyDescent="0.15">
      <c r="C24" s="10" t="s">
        <v>77</v>
      </c>
      <c r="D24" s="10"/>
      <c r="E24" s="39">
        <v>50042000000</v>
      </c>
      <c r="F24" s="40">
        <v>122456</v>
      </c>
      <c r="G24" s="40">
        <v>51933558575</v>
      </c>
      <c r="H24" s="40">
        <v>107754</v>
      </c>
      <c r="I24" s="40">
        <v>50758028231</v>
      </c>
      <c r="J24" s="40">
        <v>1892</v>
      </c>
      <c r="K24" s="40">
        <v>166223676</v>
      </c>
      <c r="L24" s="40">
        <v>12810</v>
      </c>
      <c r="M24" s="40">
        <v>1009306668</v>
      </c>
      <c r="N24" s="43">
        <v>87.99</v>
      </c>
      <c r="O24" s="43">
        <v>97.74</v>
      </c>
      <c r="P24" s="44"/>
    </row>
    <row r="25" spans="2:16" s="12" customFormat="1" ht="13.5" customHeight="1" x14ac:dyDescent="0.15">
      <c r="D25" s="10" t="s">
        <v>75</v>
      </c>
      <c r="E25" s="39">
        <v>49889000000</v>
      </c>
      <c r="F25" s="40">
        <v>109630</v>
      </c>
      <c r="G25" s="40">
        <v>50884078650</v>
      </c>
      <c r="H25" s="40">
        <v>105689</v>
      </c>
      <c r="I25" s="40">
        <v>50545378161</v>
      </c>
      <c r="J25" s="40">
        <v>30</v>
      </c>
      <c r="K25" s="40">
        <v>13902255</v>
      </c>
      <c r="L25" s="40">
        <v>3911</v>
      </c>
      <c r="M25" s="40">
        <v>324798234</v>
      </c>
      <c r="N25" s="43">
        <v>96.41</v>
      </c>
      <c r="O25" s="43">
        <v>99.33</v>
      </c>
      <c r="P25" s="44"/>
    </row>
    <row r="26" spans="2:16" s="12" customFormat="1" ht="13.5" customHeight="1" x14ac:dyDescent="0.15">
      <c r="D26" s="10" t="s">
        <v>5</v>
      </c>
      <c r="E26" s="39">
        <v>153000000</v>
      </c>
      <c r="F26" s="40">
        <v>12826</v>
      </c>
      <c r="G26" s="40">
        <v>1049479925</v>
      </c>
      <c r="H26" s="40">
        <v>2065</v>
      </c>
      <c r="I26" s="40">
        <v>212650070</v>
      </c>
      <c r="J26" s="40">
        <v>1862</v>
      </c>
      <c r="K26" s="40">
        <v>152321421</v>
      </c>
      <c r="L26" s="40">
        <v>8899</v>
      </c>
      <c r="M26" s="40">
        <v>684508434</v>
      </c>
      <c r="N26" s="43">
        <v>16.100000000000001</v>
      </c>
      <c r="O26" s="43">
        <v>20.260000000000002</v>
      </c>
      <c r="P26" s="44"/>
    </row>
    <row r="27" spans="2:16" s="12" customFormat="1" ht="18.75" customHeight="1" x14ac:dyDescent="0.15">
      <c r="B27" s="2" t="s">
        <v>7</v>
      </c>
      <c r="C27" s="2"/>
      <c r="D27" s="2"/>
      <c r="E27" s="39">
        <v>286675000000</v>
      </c>
      <c r="F27" s="40">
        <v>4424752</v>
      </c>
      <c r="G27" s="40">
        <v>306584536619</v>
      </c>
      <c r="H27" s="40">
        <v>4010628</v>
      </c>
      <c r="I27" s="40">
        <v>287061829783</v>
      </c>
      <c r="J27" s="40">
        <v>38484</v>
      </c>
      <c r="K27" s="40">
        <v>3208455514</v>
      </c>
      <c r="L27" s="40">
        <v>375640</v>
      </c>
      <c r="M27" s="40">
        <v>16314251322</v>
      </c>
      <c r="N27" s="43">
        <v>90.64</v>
      </c>
      <c r="O27" s="43">
        <v>93.63</v>
      </c>
      <c r="P27" s="44"/>
    </row>
    <row r="28" spans="2:16" s="12" customFormat="1" ht="13.5" customHeight="1" x14ac:dyDescent="0.15">
      <c r="D28" s="10" t="s">
        <v>75</v>
      </c>
      <c r="E28" s="39">
        <v>280773000000</v>
      </c>
      <c r="F28" s="40">
        <v>4040249</v>
      </c>
      <c r="G28" s="40">
        <v>286882099600</v>
      </c>
      <c r="H28" s="40">
        <v>3919024</v>
      </c>
      <c r="I28" s="40">
        <v>281253762979</v>
      </c>
      <c r="J28" s="40">
        <v>665</v>
      </c>
      <c r="K28" s="40">
        <v>222977500</v>
      </c>
      <c r="L28" s="40">
        <v>120560</v>
      </c>
      <c r="M28" s="40">
        <v>5405359121</v>
      </c>
      <c r="N28" s="43">
        <v>97</v>
      </c>
      <c r="O28" s="43">
        <v>98.04</v>
      </c>
      <c r="P28" s="44"/>
    </row>
    <row r="29" spans="2:16" s="12" customFormat="1" ht="13.5" customHeight="1" x14ac:dyDescent="0.15">
      <c r="D29" s="10" t="s">
        <v>5</v>
      </c>
      <c r="E29" s="39">
        <v>4514000000</v>
      </c>
      <c r="F29" s="40">
        <v>384456</v>
      </c>
      <c r="G29" s="40">
        <v>18314030919</v>
      </c>
      <c r="H29" s="40">
        <v>91557</v>
      </c>
      <c r="I29" s="40">
        <v>4419660704</v>
      </c>
      <c r="J29" s="40">
        <v>37819</v>
      </c>
      <c r="K29" s="40">
        <v>2985478014</v>
      </c>
      <c r="L29" s="40">
        <v>255080</v>
      </c>
      <c r="M29" s="40">
        <v>10908892201</v>
      </c>
      <c r="N29" s="43">
        <v>23.81</v>
      </c>
      <c r="O29" s="43">
        <v>24.13</v>
      </c>
      <c r="P29" s="44"/>
    </row>
    <row r="30" spans="2:16" s="12" customFormat="1" ht="13.5" customHeight="1" x14ac:dyDescent="0.15">
      <c r="D30" s="48" t="s">
        <v>78</v>
      </c>
      <c r="E30" s="39">
        <v>1388000000</v>
      </c>
      <c r="F30" s="40">
        <v>47</v>
      </c>
      <c r="G30" s="40">
        <v>1388406100</v>
      </c>
      <c r="H30" s="40">
        <v>47</v>
      </c>
      <c r="I30" s="40">
        <v>1388406100</v>
      </c>
      <c r="J30" s="40">
        <v>0</v>
      </c>
      <c r="K30" s="40">
        <v>0</v>
      </c>
      <c r="L30" s="40">
        <v>0</v>
      </c>
      <c r="M30" s="40">
        <v>0</v>
      </c>
      <c r="N30" s="43">
        <v>100</v>
      </c>
      <c r="O30" s="43">
        <v>100</v>
      </c>
      <c r="P30" s="44"/>
    </row>
    <row r="31" spans="2:16" s="12" customFormat="1" ht="18.75" customHeight="1" x14ac:dyDescent="0.15">
      <c r="B31" s="2" t="s">
        <v>8</v>
      </c>
      <c r="C31" s="2"/>
      <c r="D31" s="2"/>
      <c r="E31" s="39">
        <v>1241000000</v>
      </c>
      <c r="F31" s="40">
        <v>605500</v>
      </c>
      <c r="G31" s="40">
        <v>1531084291</v>
      </c>
      <c r="H31" s="40">
        <v>492164</v>
      </c>
      <c r="I31" s="40">
        <v>1276709920</v>
      </c>
      <c r="J31" s="40">
        <v>12903</v>
      </c>
      <c r="K31" s="40">
        <v>29553541</v>
      </c>
      <c r="L31" s="40">
        <v>100433</v>
      </c>
      <c r="M31" s="40">
        <v>224820830</v>
      </c>
      <c r="N31" s="43">
        <v>81.28</v>
      </c>
      <c r="O31" s="43">
        <v>83.39</v>
      </c>
      <c r="P31" s="44"/>
    </row>
    <row r="32" spans="2:16" s="12" customFormat="1" ht="13.5" customHeight="1" x14ac:dyDescent="0.15">
      <c r="D32" s="10" t="s">
        <v>75</v>
      </c>
      <c r="E32" s="39">
        <v>1213000000</v>
      </c>
      <c r="F32" s="40">
        <v>508500</v>
      </c>
      <c r="G32" s="40">
        <v>1314038300</v>
      </c>
      <c r="H32" s="40">
        <v>476749</v>
      </c>
      <c r="I32" s="40">
        <v>1242220100</v>
      </c>
      <c r="J32" s="40">
        <v>50</v>
      </c>
      <c r="K32" s="40">
        <v>124000</v>
      </c>
      <c r="L32" s="40">
        <v>31701</v>
      </c>
      <c r="M32" s="40">
        <v>71694200</v>
      </c>
      <c r="N32" s="43">
        <v>93.76</v>
      </c>
      <c r="O32" s="43">
        <v>94.53</v>
      </c>
      <c r="P32" s="44"/>
    </row>
    <row r="33" spans="2:16" s="12" customFormat="1" ht="13.5" customHeight="1" x14ac:dyDescent="0.15">
      <c r="D33" s="10" t="s">
        <v>5</v>
      </c>
      <c r="E33" s="39">
        <v>28000000</v>
      </c>
      <c r="F33" s="40">
        <v>97000</v>
      </c>
      <c r="G33" s="40">
        <v>217045991</v>
      </c>
      <c r="H33" s="40">
        <v>15415</v>
      </c>
      <c r="I33" s="40">
        <v>34489820</v>
      </c>
      <c r="J33" s="40">
        <v>12853</v>
      </c>
      <c r="K33" s="40">
        <v>29429541</v>
      </c>
      <c r="L33" s="40">
        <v>68732</v>
      </c>
      <c r="M33" s="40">
        <v>153126630</v>
      </c>
      <c r="N33" s="43">
        <v>15.89</v>
      </c>
      <c r="O33" s="43">
        <v>15.89</v>
      </c>
      <c r="P33" s="44"/>
    </row>
    <row r="34" spans="2:16" s="12" customFormat="1" ht="18.75" customHeight="1" x14ac:dyDescent="0.15">
      <c r="B34" s="2" t="s">
        <v>9</v>
      </c>
      <c r="C34" s="2"/>
      <c r="D34" s="2"/>
      <c r="E34" s="39">
        <v>21242000000</v>
      </c>
      <c r="F34" s="40">
        <v>180</v>
      </c>
      <c r="G34" s="40">
        <v>21363606391</v>
      </c>
      <c r="H34" s="40">
        <v>180</v>
      </c>
      <c r="I34" s="40">
        <v>21363606391</v>
      </c>
      <c r="J34" s="40">
        <v>0</v>
      </c>
      <c r="K34" s="40">
        <v>0</v>
      </c>
      <c r="L34" s="40">
        <v>0</v>
      </c>
      <c r="M34" s="40">
        <v>0</v>
      </c>
      <c r="N34" s="43">
        <v>100</v>
      </c>
      <c r="O34" s="43">
        <v>100</v>
      </c>
      <c r="P34" s="44"/>
    </row>
    <row r="35" spans="2:16" s="12" customFormat="1" ht="13.5" customHeight="1" x14ac:dyDescent="0.15">
      <c r="D35" s="10" t="s">
        <v>75</v>
      </c>
      <c r="E35" s="39">
        <v>21241999000</v>
      </c>
      <c r="F35" s="40">
        <v>179</v>
      </c>
      <c r="G35" s="40">
        <v>21363601055</v>
      </c>
      <c r="H35" s="40">
        <v>179</v>
      </c>
      <c r="I35" s="40">
        <v>21363601055</v>
      </c>
      <c r="J35" s="40">
        <v>0</v>
      </c>
      <c r="K35" s="40">
        <v>0</v>
      </c>
      <c r="L35" s="40">
        <v>0</v>
      </c>
      <c r="M35" s="40">
        <v>0</v>
      </c>
      <c r="N35" s="43">
        <v>100</v>
      </c>
      <c r="O35" s="43">
        <v>100</v>
      </c>
      <c r="P35" s="44"/>
    </row>
    <row r="36" spans="2:16" s="12" customFormat="1" ht="13.5" customHeight="1" x14ac:dyDescent="0.15">
      <c r="D36" s="10" t="s">
        <v>5</v>
      </c>
      <c r="E36" s="39">
        <v>1000</v>
      </c>
      <c r="F36" s="40">
        <v>1</v>
      </c>
      <c r="G36" s="40">
        <v>5336</v>
      </c>
      <c r="H36" s="40">
        <v>1</v>
      </c>
      <c r="I36" s="40">
        <v>5336</v>
      </c>
      <c r="J36" s="40">
        <v>0</v>
      </c>
      <c r="K36" s="40">
        <v>0</v>
      </c>
      <c r="L36" s="40">
        <v>0</v>
      </c>
      <c r="M36" s="40">
        <v>0</v>
      </c>
      <c r="N36" s="43">
        <v>100</v>
      </c>
      <c r="O36" s="43">
        <v>100</v>
      </c>
      <c r="P36" s="44"/>
    </row>
    <row r="37" spans="2:16" s="12" customFormat="1" ht="18.75" customHeight="1" x14ac:dyDescent="0.15">
      <c r="B37" s="2" t="s">
        <v>10</v>
      </c>
      <c r="C37" s="2"/>
      <c r="D37" s="2"/>
      <c r="E37" s="39">
        <v>2324746000</v>
      </c>
      <c r="F37" s="40">
        <v>660</v>
      </c>
      <c r="G37" s="40">
        <v>4024900814</v>
      </c>
      <c r="H37" s="40">
        <v>292</v>
      </c>
      <c r="I37" s="40">
        <v>2744416415</v>
      </c>
      <c r="J37" s="40">
        <v>138</v>
      </c>
      <c r="K37" s="40">
        <v>565355170</v>
      </c>
      <c r="L37" s="40">
        <v>230</v>
      </c>
      <c r="M37" s="40">
        <v>715129229</v>
      </c>
      <c r="N37" s="43">
        <v>44.24</v>
      </c>
      <c r="O37" s="43">
        <v>68.19</v>
      </c>
      <c r="P37" s="44"/>
    </row>
    <row r="38" spans="2:16" s="12" customFormat="1" ht="13.5" customHeight="1" x14ac:dyDescent="0.15">
      <c r="D38" s="10" t="s">
        <v>75</v>
      </c>
      <c r="E38" s="39">
        <v>2042746000</v>
      </c>
      <c r="F38" s="40">
        <v>261</v>
      </c>
      <c r="G38" s="40">
        <v>2285848780</v>
      </c>
      <c r="H38" s="40">
        <v>243</v>
      </c>
      <c r="I38" s="40">
        <v>2211173740</v>
      </c>
      <c r="J38" s="40">
        <v>0</v>
      </c>
      <c r="K38" s="40">
        <v>0</v>
      </c>
      <c r="L38" s="40">
        <v>18</v>
      </c>
      <c r="M38" s="40">
        <v>74675040</v>
      </c>
      <c r="N38" s="43">
        <v>93.1</v>
      </c>
      <c r="O38" s="43">
        <v>96.73</v>
      </c>
      <c r="P38" s="44"/>
    </row>
    <row r="39" spans="2:16" s="12" customFormat="1" ht="13.5" customHeight="1" x14ac:dyDescent="0.15">
      <c r="D39" s="10" t="s">
        <v>5</v>
      </c>
      <c r="E39" s="39">
        <v>282000000</v>
      </c>
      <c r="F39" s="40">
        <v>399</v>
      </c>
      <c r="G39" s="40">
        <v>1739052034</v>
      </c>
      <c r="H39" s="40">
        <v>49</v>
      </c>
      <c r="I39" s="40">
        <v>533242675</v>
      </c>
      <c r="J39" s="40">
        <v>138</v>
      </c>
      <c r="K39" s="40">
        <v>565355170</v>
      </c>
      <c r="L39" s="40">
        <v>212</v>
      </c>
      <c r="M39" s="40">
        <v>640454189</v>
      </c>
      <c r="N39" s="43">
        <v>12.28</v>
      </c>
      <c r="O39" s="43">
        <v>30.66</v>
      </c>
      <c r="P39" s="44"/>
    </row>
    <row r="40" spans="2:16" s="12" customFormat="1" ht="18.75" customHeight="1" x14ac:dyDescent="0.15">
      <c r="B40" s="2" t="s">
        <v>11</v>
      </c>
      <c r="C40" s="2"/>
      <c r="D40" s="2"/>
      <c r="E40" s="39">
        <v>22000000</v>
      </c>
      <c r="F40" s="40">
        <v>47</v>
      </c>
      <c r="G40" s="40">
        <v>25295300</v>
      </c>
      <c r="H40" s="40">
        <v>47</v>
      </c>
      <c r="I40" s="40">
        <v>25295300</v>
      </c>
      <c r="J40" s="40">
        <v>0</v>
      </c>
      <c r="K40" s="40">
        <v>0</v>
      </c>
      <c r="L40" s="40">
        <v>0</v>
      </c>
      <c r="M40" s="40">
        <v>0</v>
      </c>
      <c r="N40" s="43">
        <v>100</v>
      </c>
      <c r="O40" s="43">
        <v>100</v>
      </c>
      <c r="P40" s="44"/>
    </row>
    <row r="41" spans="2:16" s="12" customFormat="1" ht="13.5" customHeight="1" x14ac:dyDescent="0.15">
      <c r="D41" s="10" t="s">
        <v>75</v>
      </c>
      <c r="E41" s="39">
        <v>21999000</v>
      </c>
      <c r="F41" s="40">
        <v>47</v>
      </c>
      <c r="G41" s="40">
        <v>25295300</v>
      </c>
      <c r="H41" s="40">
        <v>47</v>
      </c>
      <c r="I41" s="40">
        <v>25295300</v>
      </c>
      <c r="J41" s="40">
        <v>0</v>
      </c>
      <c r="K41" s="40">
        <v>0</v>
      </c>
      <c r="L41" s="40">
        <v>0</v>
      </c>
      <c r="M41" s="40">
        <v>0</v>
      </c>
      <c r="N41" s="43">
        <v>100</v>
      </c>
      <c r="O41" s="43">
        <v>100</v>
      </c>
      <c r="P41" s="44"/>
    </row>
    <row r="42" spans="2:16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3">
        <v>0</v>
      </c>
      <c r="O42" s="43">
        <v>0</v>
      </c>
      <c r="P42" s="44"/>
    </row>
    <row r="43" spans="2:16" s="12" customFormat="1" ht="18.75" customHeight="1" x14ac:dyDescent="0.15">
      <c r="B43" s="2" t="s">
        <v>12</v>
      </c>
      <c r="C43" s="2"/>
      <c r="D43" s="49"/>
      <c r="E43" s="39">
        <v>16013000000</v>
      </c>
      <c r="F43" s="40">
        <v>3148</v>
      </c>
      <c r="G43" s="40">
        <v>16506931827</v>
      </c>
      <c r="H43" s="40">
        <v>3041</v>
      </c>
      <c r="I43" s="40">
        <v>16286904165</v>
      </c>
      <c r="J43" s="40">
        <v>19</v>
      </c>
      <c r="K43" s="40">
        <v>13780427</v>
      </c>
      <c r="L43" s="40">
        <v>88</v>
      </c>
      <c r="M43" s="40">
        <v>206247235</v>
      </c>
      <c r="N43" s="43">
        <v>96.6</v>
      </c>
      <c r="O43" s="43">
        <v>98.67</v>
      </c>
      <c r="P43" s="44"/>
    </row>
    <row r="44" spans="2:16" s="12" customFormat="1" ht="13.5" customHeight="1" x14ac:dyDescent="0.15">
      <c r="D44" s="48" t="s">
        <v>75</v>
      </c>
      <c r="E44" s="39">
        <v>15975000000</v>
      </c>
      <c r="F44" s="40">
        <v>3031</v>
      </c>
      <c r="G44" s="40">
        <v>16330379400</v>
      </c>
      <c r="H44" s="40">
        <v>2998</v>
      </c>
      <c r="I44" s="40">
        <v>16230492700</v>
      </c>
      <c r="J44" s="40">
        <v>0</v>
      </c>
      <c r="K44" s="40">
        <v>0</v>
      </c>
      <c r="L44" s="40">
        <v>33</v>
      </c>
      <c r="M44" s="40">
        <v>99886700</v>
      </c>
      <c r="N44" s="43">
        <v>98.91</v>
      </c>
      <c r="O44" s="43">
        <v>99.39</v>
      </c>
      <c r="P44" s="44"/>
    </row>
    <row r="45" spans="2:16" s="12" customFormat="1" ht="13.5" customHeight="1" x14ac:dyDescent="0.15">
      <c r="D45" s="48" t="s">
        <v>5</v>
      </c>
      <c r="E45" s="39">
        <v>38000000</v>
      </c>
      <c r="F45" s="40">
        <v>117</v>
      </c>
      <c r="G45" s="40">
        <v>176552427</v>
      </c>
      <c r="H45" s="40">
        <v>43</v>
      </c>
      <c r="I45" s="40">
        <v>56411465</v>
      </c>
      <c r="J45" s="40">
        <v>19</v>
      </c>
      <c r="K45" s="40">
        <v>13780427</v>
      </c>
      <c r="L45" s="40">
        <v>55</v>
      </c>
      <c r="M45" s="40">
        <v>106360535</v>
      </c>
      <c r="N45" s="43">
        <v>36.75</v>
      </c>
      <c r="O45" s="43">
        <v>31.95</v>
      </c>
      <c r="P45" s="44"/>
    </row>
    <row r="46" spans="2:16" s="12" customFormat="1" ht="18.75" customHeight="1" x14ac:dyDescent="0.15">
      <c r="B46" s="2" t="s">
        <v>13</v>
      </c>
      <c r="C46" s="2"/>
      <c r="D46" s="49"/>
      <c r="E46" s="39">
        <v>62017000000</v>
      </c>
      <c r="F46" s="40">
        <v>4064487</v>
      </c>
      <c r="G46" s="40">
        <v>67015322859</v>
      </c>
      <c r="H46" s="40">
        <v>3687690</v>
      </c>
      <c r="I46" s="40">
        <v>62105534297</v>
      </c>
      <c r="J46" s="40">
        <v>41721</v>
      </c>
      <c r="K46" s="40">
        <v>812871041</v>
      </c>
      <c r="L46" s="40">
        <v>335076</v>
      </c>
      <c r="M46" s="40">
        <v>4096917521</v>
      </c>
      <c r="N46" s="43">
        <v>90.73</v>
      </c>
      <c r="O46" s="43">
        <v>92.67</v>
      </c>
      <c r="P46" s="44"/>
    </row>
    <row r="47" spans="2:16" s="12" customFormat="1" ht="13.5" customHeight="1" x14ac:dyDescent="0.15">
      <c r="D47" s="48" t="s">
        <v>75</v>
      </c>
      <c r="E47" s="39">
        <v>60867000000</v>
      </c>
      <c r="F47" s="40">
        <v>3713783</v>
      </c>
      <c r="G47" s="40">
        <v>62348039920</v>
      </c>
      <c r="H47" s="40">
        <v>3604691</v>
      </c>
      <c r="I47" s="40">
        <v>60967924011</v>
      </c>
      <c r="J47" s="40">
        <v>608</v>
      </c>
      <c r="K47" s="40">
        <v>56169669</v>
      </c>
      <c r="L47" s="40">
        <v>108484</v>
      </c>
      <c r="M47" s="40">
        <v>1323946240</v>
      </c>
      <c r="N47" s="43">
        <v>97.06</v>
      </c>
      <c r="O47" s="43">
        <v>97.79</v>
      </c>
      <c r="P47" s="44"/>
    </row>
    <row r="48" spans="2:16" s="12" customFormat="1" ht="13.5" customHeight="1" x14ac:dyDescent="0.15">
      <c r="D48" s="48" t="s">
        <v>5</v>
      </c>
      <c r="E48" s="39">
        <v>1150000000</v>
      </c>
      <c r="F48" s="40">
        <v>350704</v>
      </c>
      <c r="G48" s="40">
        <v>4667282939</v>
      </c>
      <c r="H48" s="40">
        <v>82999</v>
      </c>
      <c r="I48" s="40">
        <v>1137610286</v>
      </c>
      <c r="J48" s="40">
        <v>41113</v>
      </c>
      <c r="K48" s="40">
        <v>756701372</v>
      </c>
      <c r="L48" s="40">
        <v>226592</v>
      </c>
      <c r="M48" s="40">
        <v>2772971281</v>
      </c>
      <c r="N48" s="43">
        <v>23.67</v>
      </c>
      <c r="O48" s="43">
        <v>24.37</v>
      </c>
      <c r="P48" s="44"/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3"/>
      <c r="O49" s="43"/>
    </row>
    <row r="50" spans="2:19" ht="18.75" customHeight="1" x14ac:dyDescent="0.15">
      <c r="B50" s="1" t="s">
        <v>19</v>
      </c>
      <c r="E50" s="41" t="s">
        <v>44</v>
      </c>
      <c r="F50" s="42">
        <v>1133802</v>
      </c>
      <c r="G50" s="42">
        <v>70827740766</v>
      </c>
      <c r="H50" s="42">
        <v>954222</v>
      </c>
      <c r="I50" s="42">
        <v>66533078981</v>
      </c>
      <c r="J50" s="42">
        <v>21098</v>
      </c>
      <c r="K50" s="42">
        <v>797214564</v>
      </c>
      <c r="L50" s="42">
        <v>158482</v>
      </c>
      <c r="M50" s="42">
        <v>3497447221</v>
      </c>
      <c r="N50" s="43">
        <v>84.16</v>
      </c>
      <c r="O50" s="43">
        <v>93.94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44</v>
      </c>
      <c r="F51" s="40">
        <v>969927</v>
      </c>
      <c r="G51" s="40">
        <v>66754155707</v>
      </c>
      <c r="H51" s="40">
        <v>919494</v>
      </c>
      <c r="I51" s="40">
        <v>65634710705</v>
      </c>
      <c r="J51" s="40">
        <v>243</v>
      </c>
      <c r="K51" s="40">
        <v>51111971</v>
      </c>
      <c r="L51" s="40">
        <v>50190</v>
      </c>
      <c r="M51" s="40">
        <v>1068333031</v>
      </c>
      <c r="N51" s="43">
        <v>94.8</v>
      </c>
      <c r="O51" s="43">
        <v>98.32</v>
      </c>
    </row>
    <row r="52" spans="2:19" s="12" customFormat="1" ht="13.5" customHeight="1" x14ac:dyDescent="0.15">
      <c r="D52" s="10" t="s">
        <v>5</v>
      </c>
      <c r="E52" s="41" t="s">
        <v>44</v>
      </c>
      <c r="F52" s="40">
        <v>163875</v>
      </c>
      <c r="G52" s="40">
        <v>4073585059</v>
      </c>
      <c r="H52" s="40">
        <v>34728</v>
      </c>
      <c r="I52" s="40">
        <v>898368276</v>
      </c>
      <c r="J52" s="40">
        <v>20855</v>
      </c>
      <c r="K52" s="40">
        <v>746102593</v>
      </c>
      <c r="L52" s="40">
        <v>108292</v>
      </c>
      <c r="M52" s="40">
        <v>2429114190</v>
      </c>
      <c r="N52" s="43">
        <v>21.19</v>
      </c>
      <c r="O52" s="43">
        <v>22.05</v>
      </c>
    </row>
    <row r="53" spans="2:19" ht="18.75" customHeight="1" x14ac:dyDescent="0.15">
      <c r="B53" s="1" t="s">
        <v>20</v>
      </c>
      <c r="E53" s="41" t="s">
        <v>44</v>
      </c>
      <c r="F53" s="42">
        <v>1061367</v>
      </c>
      <c r="G53" s="42">
        <v>76125553858</v>
      </c>
      <c r="H53" s="42">
        <v>951107</v>
      </c>
      <c r="I53" s="42">
        <v>73139648918</v>
      </c>
      <c r="J53" s="42">
        <v>8991</v>
      </c>
      <c r="K53" s="42">
        <v>240182633</v>
      </c>
      <c r="L53" s="42">
        <v>101269</v>
      </c>
      <c r="M53" s="42">
        <v>2745722307</v>
      </c>
      <c r="N53" s="43">
        <v>89.61</v>
      </c>
      <c r="O53" s="43">
        <v>96.08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44</v>
      </c>
      <c r="F54" s="42">
        <v>955595</v>
      </c>
      <c r="G54" s="42">
        <v>73179930361</v>
      </c>
      <c r="H54" s="42">
        <v>922691</v>
      </c>
      <c r="I54" s="42">
        <v>72250846580</v>
      </c>
      <c r="J54" s="42">
        <v>66</v>
      </c>
      <c r="K54" s="42">
        <v>17024670</v>
      </c>
      <c r="L54" s="42">
        <v>32838</v>
      </c>
      <c r="M54" s="42">
        <v>912059111</v>
      </c>
      <c r="N54" s="43">
        <v>96.56</v>
      </c>
      <c r="O54" s="43">
        <v>98.73</v>
      </c>
    </row>
    <row r="55" spans="2:19" s="12" customFormat="1" ht="13.5" customHeight="1" x14ac:dyDescent="0.15">
      <c r="D55" s="10" t="s">
        <v>5</v>
      </c>
      <c r="E55" s="41" t="s">
        <v>44</v>
      </c>
      <c r="F55" s="40">
        <v>105772</v>
      </c>
      <c r="G55" s="40">
        <v>2945623497</v>
      </c>
      <c r="H55" s="40">
        <v>28416</v>
      </c>
      <c r="I55" s="40">
        <v>888802338</v>
      </c>
      <c r="J55" s="40">
        <v>8925</v>
      </c>
      <c r="K55" s="40">
        <v>223157963</v>
      </c>
      <c r="L55" s="40">
        <v>68431</v>
      </c>
      <c r="M55" s="40">
        <v>1833663196</v>
      </c>
      <c r="N55" s="43">
        <v>26.87</v>
      </c>
      <c r="O55" s="43">
        <v>30.17</v>
      </c>
    </row>
    <row r="56" spans="2:19" ht="18.75" customHeight="1" x14ac:dyDescent="0.15">
      <c r="B56" s="1" t="s">
        <v>21</v>
      </c>
      <c r="E56" s="41" t="s">
        <v>44</v>
      </c>
      <c r="F56" s="42">
        <v>558662</v>
      </c>
      <c r="G56" s="42">
        <v>78827077871</v>
      </c>
      <c r="H56" s="42">
        <v>489668</v>
      </c>
      <c r="I56" s="42">
        <v>76997670501</v>
      </c>
      <c r="J56" s="42">
        <v>7739</v>
      </c>
      <c r="K56" s="42">
        <v>384329510</v>
      </c>
      <c r="L56" s="42">
        <v>61255</v>
      </c>
      <c r="M56" s="42">
        <v>1445077860</v>
      </c>
      <c r="N56" s="43">
        <v>87.65</v>
      </c>
      <c r="O56" s="43">
        <v>97.68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44</v>
      </c>
      <c r="F57" s="42">
        <v>496919</v>
      </c>
      <c r="G57" s="42">
        <v>77089367143</v>
      </c>
      <c r="H57" s="42">
        <v>478132</v>
      </c>
      <c r="I57" s="42">
        <v>76588144566</v>
      </c>
      <c r="J57" s="42">
        <v>47</v>
      </c>
      <c r="K57" s="42">
        <v>6240024</v>
      </c>
      <c r="L57" s="42">
        <v>18740</v>
      </c>
      <c r="M57" s="42">
        <v>494982553</v>
      </c>
      <c r="N57" s="43">
        <v>96.22</v>
      </c>
      <c r="O57" s="43">
        <v>99.35</v>
      </c>
    </row>
    <row r="58" spans="2:19" s="12" customFormat="1" ht="13.5" customHeight="1" x14ac:dyDescent="0.15">
      <c r="D58" s="10" t="s">
        <v>5</v>
      </c>
      <c r="E58" s="41" t="s">
        <v>44</v>
      </c>
      <c r="F58" s="42">
        <v>61743</v>
      </c>
      <c r="G58" s="42">
        <v>1737710728</v>
      </c>
      <c r="H58" s="42">
        <v>11536</v>
      </c>
      <c r="I58" s="42">
        <v>409525935</v>
      </c>
      <c r="J58" s="42">
        <v>7692</v>
      </c>
      <c r="K58" s="42">
        <v>378089486</v>
      </c>
      <c r="L58" s="42">
        <v>42515</v>
      </c>
      <c r="M58" s="42">
        <v>950095307</v>
      </c>
      <c r="N58" s="43">
        <v>18.68</v>
      </c>
      <c r="O58" s="43">
        <v>23.57</v>
      </c>
    </row>
    <row r="59" spans="2:19" ht="18.75" customHeight="1" x14ac:dyDescent="0.15">
      <c r="B59" s="1" t="s">
        <v>22</v>
      </c>
      <c r="E59" s="41" t="s">
        <v>44</v>
      </c>
      <c r="F59" s="42">
        <v>688196</v>
      </c>
      <c r="G59" s="42">
        <v>92388365140</v>
      </c>
      <c r="H59" s="42">
        <v>559747</v>
      </c>
      <c r="I59" s="42">
        <v>85131524304</v>
      </c>
      <c r="J59" s="42">
        <v>13810</v>
      </c>
      <c r="K59" s="42">
        <v>1601840895</v>
      </c>
      <c r="L59" s="42">
        <v>114639</v>
      </c>
      <c r="M59" s="42">
        <v>5654999941</v>
      </c>
      <c r="N59" s="43">
        <v>81.34</v>
      </c>
      <c r="O59" s="43">
        <v>92.15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44</v>
      </c>
      <c r="F60" s="42">
        <v>571531</v>
      </c>
      <c r="G60" s="42">
        <v>85502293095</v>
      </c>
      <c r="H60" s="42">
        <v>537231</v>
      </c>
      <c r="I60" s="42">
        <v>84009384692</v>
      </c>
      <c r="J60" s="42">
        <v>135</v>
      </c>
      <c r="K60" s="42">
        <v>71032195</v>
      </c>
      <c r="L60" s="42">
        <v>34165</v>
      </c>
      <c r="M60" s="42">
        <v>1421876208</v>
      </c>
      <c r="N60" s="43">
        <v>94</v>
      </c>
      <c r="O60" s="43">
        <v>98.25</v>
      </c>
    </row>
    <row r="61" spans="2:19" s="12" customFormat="1" ht="13.5" customHeight="1" x14ac:dyDescent="0.15">
      <c r="D61" s="10" t="s">
        <v>5</v>
      </c>
      <c r="E61" s="41" t="s">
        <v>44</v>
      </c>
      <c r="F61" s="42">
        <v>116665</v>
      </c>
      <c r="G61" s="42">
        <v>6886072045</v>
      </c>
      <c r="H61" s="42">
        <v>22516</v>
      </c>
      <c r="I61" s="42">
        <v>1122139612</v>
      </c>
      <c r="J61" s="42">
        <v>13675</v>
      </c>
      <c r="K61" s="42">
        <v>1530808700</v>
      </c>
      <c r="L61" s="42">
        <v>80474</v>
      </c>
      <c r="M61" s="42">
        <v>4233123733</v>
      </c>
      <c r="N61" s="43">
        <v>19.3</v>
      </c>
      <c r="O61" s="43">
        <v>16.3</v>
      </c>
    </row>
    <row r="62" spans="2:19" ht="18.75" customHeight="1" x14ac:dyDescent="0.15">
      <c r="B62" s="1" t="s">
        <v>23</v>
      </c>
      <c r="E62" s="41" t="s">
        <v>44</v>
      </c>
      <c r="F62" s="42">
        <v>954522</v>
      </c>
      <c r="G62" s="42">
        <v>41468872922</v>
      </c>
      <c r="H62" s="42">
        <v>799831</v>
      </c>
      <c r="I62" s="42">
        <v>38412527846</v>
      </c>
      <c r="J62" s="42">
        <v>26596</v>
      </c>
      <c r="K62" s="42">
        <v>593870694</v>
      </c>
      <c r="L62" s="42">
        <v>128095</v>
      </c>
      <c r="M62" s="42">
        <v>2462474382</v>
      </c>
      <c r="N62" s="43">
        <v>83.79</v>
      </c>
      <c r="O62" s="43">
        <v>92.63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44</v>
      </c>
      <c r="F63" s="42">
        <v>814741</v>
      </c>
      <c r="G63" s="42">
        <v>38558427680</v>
      </c>
      <c r="H63" s="42">
        <v>772789</v>
      </c>
      <c r="I63" s="42">
        <v>37768156445</v>
      </c>
      <c r="J63" s="42">
        <v>475</v>
      </c>
      <c r="K63" s="42">
        <v>10362888</v>
      </c>
      <c r="L63" s="42">
        <v>41477</v>
      </c>
      <c r="M63" s="42">
        <v>779908347</v>
      </c>
      <c r="N63" s="43">
        <v>94.85</v>
      </c>
      <c r="O63" s="43">
        <v>97.95</v>
      </c>
    </row>
    <row r="64" spans="2:19" s="12" customFormat="1" ht="13.5" customHeight="1" x14ac:dyDescent="0.15">
      <c r="D64" s="10" t="s">
        <v>5</v>
      </c>
      <c r="E64" s="41" t="s">
        <v>44</v>
      </c>
      <c r="F64" s="42">
        <v>139781</v>
      </c>
      <c r="G64" s="42">
        <v>2910445242</v>
      </c>
      <c r="H64" s="42">
        <v>27042</v>
      </c>
      <c r="I64" s="42">
        <v>644371401</v>
      </c>
      <c r="J64" s="42">
        <v>26121</v>
      </c>
      <c r="K64" s="42">
        <v>583507806</v>
      </c>
      <c r="L64" s="42">
        <v>86618</v>
      </c>
      <c r="M64" s="42">
        <v>1682566035</v>
      </c>
      <c r="N64" s="43">
        <v>19.350000000000001</v>
      </c>
      <c r="O64" s="43">
        <v>22.14</v>
      </c>
    </row>
    <row r="65" spans="2:19" ht="18.75" customHeight="1" x14ac:dyDescent="0.15">
      <c r="B65" s="1" t="s">
        <v>24</v>
      </c>
      <c r="E65" s="41" t="s">
        <v>44</v>
      </c>
      <c r="F65" s="42">
        <v>808229</v>
      </c>
      <c r="G65" s="42">
        <v>26337617771</v>
      </c>
      <c r="H65" s="42">
        <v>710267</v>
      </c>
      <c r="I65" s="42">
        <v>23819160111</v>
      </c>
      <c r="J65" s="42">
        <v>7848</v>
      </c>
      <c r="K65" s="42">
        <v>395396582</v>
      </c>
      <c r="L65" s="42">
        <v>90114</v>
      </c>
      <c r="M65" s="42">
        <v>2123061078</v>
      </c>
      <c r="N65" s="43">
        <v>87.88</v>
      </c>
      <c r="O65" s="43">
        <v>90.44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44</v>
      </c>
      <c r="F66" s="42">
        <v>717139</v>
      </c>
      <c r="G66" s="42">
        <v>23623448817</v>
      </c>
      <c r="H66" s="42">
        <v>689196</v>
      </c>
      <c r="I66" s="42">
        <v>22926910470</v>
      </c>
      <c r="J66" s="42">
        <v>80</v>
      </c>
      <c r="K66" s="42">
        <v>39908637</v>
      </c>
      <c r="L66" s="42">
        <v>27863</v>
      </c>
      <c r="M66" s="42">
        <v>656629710</v>
      </c>
      <c r="N66" s="43">
        <v>96.1</v>
      </c>
      <c r="O66" s="43">
        <v>97.05</v>
      </c>
    </row>
    <row r="67" spans="2:19" s="12" customFormat="1" ht="13.5" customHeight="1" x14ac:dyDescent="0.15">
      <c r="D67" s="10" t="s">
        <v>5</v>
      </c>
      <c r="E67" s="41" t="s">
        <v>44</v>
      </c>
      <c r="F67" s="42">
        <v>91090</v>
      </c>
      <c r="G67" s="42">
        <v>2714168954</v>
      </c>
      <c r="H67" s="42">
        <v>21071</v>
      </c>
      <c r="I67" s="42">
        <v>892249641</v>
      </c>
      <c r="J67" s="42">
        <v>7768</v>
      </c>
      <c r="K67" s="42">
        <v>355487945</v>
      </c>
      <c r="L67" s="42">
        <v>62251</v>
      </c>
      <c r="M67" s="42">
        <v>1466431368</v>
      </c>
      <c r="N67" s="43">
        <v>23.13</v>
      </c>
      <c r="O67" s="43">
        <v>32.869999999999997</v>
      </c>
    </row>
    <row r="68" spans="2:19" ht="18.75" customHeight="1" x14ac:dyDescent="0.15">
      <c r="B68" s="1" t="s">
        <v>25</v>
      </c>
      <c r="E68" s="41" t="s">
        <v>44</v>
      </c>
      <c r="F68" s="42">
        <v>829314</v>
      </c>
      <c r="G68" s="42">
        <v>32439624874</v>
      </c>
      <c r="H68" s="42">
        <v>718446</v>
      </c>
      <c r="I68" s="42">
        <v>29922585407</v>
      </c>
      <c r="J68" s="42">
        <v>10116</v>
      </c>
      <c r="K68" s="42">
        <v>298477055</v>
      </c>
      <c r="L68" s="42">
        <v>100752</v>
      </c>
      <c r="M68" s="42">
        <v>2218562412</v>
      </c>
      <c r="N68" s="43">
        <v>86.63</v>
      </c>
      <c r="O68" s="43">
        <v>92.24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44</v>
      </c>
      <c r="F69" s="42">
        <v>730719</v>
      </c>
      <c r="G69" s="42">
        <v>30143164187</v>
      </c>
      <c r="H69" s="42">
        <v>699410</v>
      </c>
      <c r="I69" s="42">
        <v>29438666774</v>
      </c>
      <c r="J69" s="42">
        <v>56</v>
      </c>
      <c r="K69" s="42">
        <v>1743237</v>
      </c>
      <c r="L69" s="42">
        <v>31253</v>
      </c>
      <c r="M69" s="42">
        <v>702754176</v>
      </c>
      <c r="N69" s="43">
        <v>95.72</v>
      </c>
      <c r="O69" s="43">
        <v>97.66</v>
      </c>
    </row>
    <row r="70" spans="2:19" s="12" customFormat="1" ht="13.5" customHeight="1" x14ac:dyDescent="0.15">
      <c r="D70" s="10" t="s">
        <v>5</v>
      </c>
      <c r="E70" s="41" t="s">
        <v>44</v>
      </c>
      <c r="F70" s="42">
        <v>98595</v>
      </c>
      <c r="G70" s="42">
        <v>2296460687</v>
      </c>
      <c r="H70" s="42">
        <v>19036</v>
      </c>
      <c r="I70" s="42">
        <v>483918633</v>
      </c>
      <c r="J70" s="42">
        <v>10060</v>
      </c>
      <c r="K70" s="42">
        <v>296733818</v>
      </c>
      <c r="L70" s="42">
        <v>69499</v>
      </c>
      <c r="M70" s="42">
        <v>1515808236</v>
      </c>
      <c r="N70" s="43">
        <v>19.309999999999999</v>
      </c>
      <c r="O70" s="43">
        <v>21.07</v>
      </c>
    </row>
    <row r="71" spans="2:19" ht="18.75" customHeight="1" x14ac:dyDescent="0.15">
      <c r="B71" s="1" t="s">
        <v>26</v>
      </c>
      <c r="E71" s="41" t="s">
        <v>44</v>
      </c>
      <c r="F71" s="42">
        <v>901742</v>
      </c>
      <c r="G71" s="42">
        <v>24515015002</v>
      </c>
      <c r="H71" s="42">
        <v>775190</v>
      </c>
      <c r="I71" s="42">
        <v>22053026734</v>
      </c>
      <c r="J71" s="42">
        <v>13679</v>
      </c>
      <c r="K71" s="42">
        <v>311928822</v>
      </c>
      <c r="L71" s="42">
        <v>112873</v>
      </c>
      <c r="M71" s="42">
        <v>2150059446</v>
      </c>
      <c r="N71" s="43">
        <v>85.97</v>
      </c>
      <c r="O71" s="43">
        <v>89.96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44</v>
      </c>
      <c r="F72" s="42">
        <v>785858</v>
      </c>
      <c r="G72" s="42">
        <v>22168438439</v>
      </c>
      <c r="H72" s="42">
        <v>752942</v>
      </c>
      <c r="I72" s="42">
        <v>21476413890</v>
      </c>
      <c r="J72" s="42">
        <v>16</v>
      </c>
      <c r="K72" s="42">
        <v>1021600</v>
      </c>
      <c r="L72" s="42">
        <v>32900</v>
      </c>
      <c r="M72" s="42">
        <v>691002949</v>
      </c>
      <c r="N72" s="43">
        <v>95.81</v>
      </c>
      <c r="O72" s="43">
        <v>96.88</v>
      </c>
    </row>
    <row r="73" spans="2:19" s="12" customFormat="1" ht="13.5" customHeight="1" x14ac:dyDescent="0.15">
      <c r="D73" s="10" t="s">
        <v>5</v>
      </c>
      <c r="E73" s="41" t="s">
        <v>44</v>
      </c>
      <c r="F73" s="42">
        <v>115884</v>
      </c>
      <c r="G73" s="42">
        <v>2346576563</v>
      </c>
      <c r="H73" s="42">
        <v>22248</v>
      </c>
      <c r="I73" s="42">
        <v>576612844</v>
      </c>
      <c r="J73" s="42">
        <v>13663</v>
      </c>
      <c r="K73" s="42">
        <v>310907222</v>
      </c>
      <c r="L73" s="42">
        <v>79973</v>
      </c>
      <c r="M73" s="42">
        <v>1459056497</v>
      </c>
      <c r="N73" s="43">
        <v>19.2</v>
      </c>
      <c r="O73" s="43">
        <v>24.57</v>
      </c>
    </row>
    <row r="74" spans="2:19" ht="18.75" customHeight="1" x14ac:dyDescent="0.15">
      <c r="B74" s="1" t="s">
        <v>27</v>
      </c>
      <c r="E74" s="41" t="s">
        <v>44</v>
      </c>
      <c r="F74" s="42">
        <v>603793</v>
      </c>
      <c r="G74" s="42">
        <v>27048813367</v>
      </c>
      <c r="H74" s="42">
        <v>521881</v>
      </c>
      <c r="I74" s="42">
        <v>25506858067</v>
      </c>
      <c r="J74" s="42">
        <v>6530</v>
      </c>
      <c r="K74" s="42">
        <v>138365429</v>
      </c>
      <c r="L74" s="42">
        <v>75382</v>
      </c>
      <c r="M74" s="42">
        <v>1403589871</v>
      </c>
      <c r="N74" s="43">
        <v>86.43</v>
      </c>
      <c r="O74" s="43">
        <v>94.3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44</v>
      </c>
      <c r="F75" s="42">
        <v>530983</v>
      </c>
      <c r="G75" s="42">
        <v>25586802120</v>
      </c>
      <c r="H75" s="42">
        <v>506678</v>
      </c>
      <c r="I75" s="42">
        <v>25169148820</v>
      </c>
      <c r="J75" s="42">
        <v>92</v>
      </c>
      <c r="K75" s="42">
        <v>2249189</v>
      </c>
      <c r="L75" s="42">
        <v>24213</v>
      </c>
      <c r="M75" s="42">
        <v>415404111</v>
      </c>
      <c r="N75" s="43">
        <v>95.42</v>
      </c>
      <c r="O75" s="43">
        <v>98.37</v>
      </c>
    </row>
    <row r="76" spans="2:19" s="12" customFormat="1" ht="13.5" customHeight="1" x14ac:dyDescent="0.15">
      <c r="D76" s="10" t="s">
        <v>5</v>
      </c>
      <c r="E76" s="41" t="s">
        <v>44</v>
      </c>
      <c r="F76" s="42">
        <v>72810</v>
      </c>
      <c r="G76" s="42">
        <v>1462011247</v>
      </c>
      <c r="H76" s="42">
        <v>15203</v>
      </c>
      <c r="I76" s="42">
        <v>337709247</v>
      </c>
      <c r="J76" s="42">
        <v>6438</v>
      </c>
      <c r="K76" s="42">
        <v>136116240</v>
      </c>
      <c r="L76" s="42">
        <v>51169</v>
      </c>
      <c r="M76" s="42">
        <v>988185760</v>
      </c>
      <c r="N76" s="43">
        <v>20.88</v>
      </c>
      <c r="O76" s="43">
        <v>23.1</v>
      </c>
    </row>
    <row r="77" spans="2:19" ht="18.75" customHeight="1" x14ac:dyDescent="0.15">
      <c r="B77" s="1" t="s">
        <v>28</v>
      </c>
      <c r="E77" s="41" t="s">
        <v>44</v>
      </c>
      <c r="F77" s="42">
        <v>745136</v>
      </c>
      <c r="G77" s="42">
        <v>30296565781</v>
      </c>
      <c r="H77" s="42">
        <v>667912</v>
      </c>
      <c r="I77" s="42">
        <v>28185687426</v>
      </c>
      <c r="J77" s="42">
        <v>7692</v>
      </c>
      <c r="K77" s="42">
        <v>335697528</v>
      </c>
      <c r="L77" s="42">
        <v>69532</v>
      </c>
      <c r="M77" s="42">
        <v>1775180827</v>
      </c>
      <c r="N77" s="43">
        <v>89.64</v>
      </c>
      <c r="O77" s="43">
        <v>93.03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44</v>
      </c>
      <c r="F78" s="42">
        <v>675776</v>
      </c>
      <c r="G78" s="42">
        <v>28342998048</v>
      </c>
      <c r="H78" s="42">
        <v>653781</v>
      </c>
      <c r="I78" s="42">
        <v>27792813346</v>
      </c>
      <c r="J78" s="42">
        <v>52</v>
      </c>
      <c r="K78" s="42">
        <v>11748555</v>
      </c>
      <c r="L78" s="42">
        <v>21943</v>
      </c>
      <c r="M78" s="42">
        <v>538436147</v>
      </c>
      <c r="N78" s="43">
        <v>96.75</v>
      </c>
      <c r="O78" s="43">
        <v>98.06</v>
      </c>
    </row>
    <row r="79" spans="2:19" s="12" customFormat="1" ht="13.5" customHeight="1" x14ac:dyDescent="0.15">
      <c r="D79" s="10" t="s">
        <v>5</v>
      </c>
      <c r="E79" s="41" t="s">
        <v>44</v>
      </c>
      <c r="F79" s="42">
        <v>69360</v>
      </c>
      <c r="G79" s="42">
        <v>1953567733</v>
      </c>
      <c r="H79" s="42">
        <v>14131</v>
      </c>
      <c r="I79" s="42">
        <v>392874080</v>
      </c>
      <c r="J79" s="42">
        <v>7640</v>
      </c>
      <c r="K79" s="42">
        <v>323948973</v>
      </c>
      <c r="L79" s="42">
        <v>47589</v>
      </c>
      <c r="M79" s="42">
        <v>1236744680</v>
      </c>
      <c r="N79" s="43">
        <v>20.37</v>
      </c>
      <c r="O79" s="43">
        <v>20.11</v>
      </c>
    </row>
    <row r="80" spans="2:19" ht="18.75" customHeight="1" x14ac:dyDescent="0.15">
      <c r="B80" s="1" t="s">
        <v>29</v>
      </c>
      <c r="E80" s="41" t="s">
        <v>44</v>
      </c>
      <c r="F80" s="42">
        <v>1182870</v>
      </c>
      <c r="G80" s="42">
        <v>62017443974</v>
      </c>
      <c r="H80" s="42">
        <v>1017147</v>
      </c>
      <c r="I80" s="42">
        <v>57285709451</v>
      </c>
      <c r="J80" s="42">
        <v>16389</v>
      </c>
      <c r="K80" s="42">
        <v>444298271</v>
      </c>
      <c r="L80" s="42">
        <v>149334</v>
      </c>
      <c r="M80" s="42">
        <v>4287436252</v>
      </c>
      <c r="N80" s="43">
        <v>85.99</v>
      </c>
      <c r="O80" s="43">
        <v>92.37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44</v>
      </c>
      <c r="F81" s="42">
        <v>1032794</v>
      </c>
      <c r="G81" s="42">
        <v>57519305972</v>
      </c>
      <c r="H81" s="42">
        <v>988537</v>
      </c>
      <c r="I81" s="42">
        <v>56379095139</v>
      </c>
      <c r="J81" s="42">
        <v>74</v>
      </c>
      <c r="K81" s="42">
        <v>9026745</v>
      </c>
      <c r="L81" s="42">
        <v>44183</v>
      </c>
      <c r="M81" s="42">
        <v>1131184088</v>
      </c>
      <c r="N81" s="43">
        <v>95.71</v>
      </c>
      <c r="O81" s="43">
        <v>98.02</v>
      </c>
    </row>
    <row r="82" spans="2:19" s="12" customFormat="1" ht="13.5" customHeight="1" x14ac:dyDescent="0.15">
      <c r="D82" s="10" t="s">
        <v>5</v>
      </c>
      <c r="E82" s="41" t="s">
        <v>44</v>
      </c>
      <c r="F82" s="42">
        <v>150076</v>
      </c>
      <c r="G82" s="42">
        <v>4498138002</v>
      </c>
      <c r="H82" s="42">
        <v>28610</v>
      </c>
      <c r="I82" s="42">
        <v>906614312</v>
      </c>
      <c r="J82" s="42">
        <v>16315</v>
      </c>
      <c r="K82" s="42">
        <v>435271526</v>
      </c>
      <c r="L82" s="42">
        <v>105151</v>
      </c>
      <c r="M82" s="42">
        <v>3156252164</v>
      </c>
      <c r="N82" s="43">
        <v>19.059999999999999</v>
      </c>
      <c r="O82" s="43">
        <v>20.16</v>
      </c>
    </row>
    <row r="83" spans="2:19" ht="18.75" customHeight="1" x14ac:dyDescent="0.15">
      <c r="B83" s="1" t="s">
        <v>30</v>
      </c>
      <c r="E83" s="41" t="s">
        <v>44</v>
      </c>
      <c r="F83" s="42">
        <v>549406</v>
      </c>
      <c r="G83" s="42">
        <v>24506939367</v>
      </c>
      <c r="H83" s="42">
        <v>483386</v>
      </c>
      <c r="I83" s="42">
        <v>22725910613</v>
      </c>
      <c r="J83" s="42">
        <v>6448</v>
      </c>
      <c r="K83" s="42">
        <v>214535180</v>
      </c>
      <c r="L83" s="42">
        <v>59572</v>
      </c>
      <c r="M83" s="42">
        <v>1566493574</v>
      </c>
      <c r="N83" s="43">
        <v>87.98</v>
      </c>
      <c r="O83" s="43">
        <v>92.73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44</v>
      </c>
      <c r="F84" s="42">
        <v>490623</v>
      </c>
      <c r="G84" s="42">
        <v>22840205301</v>
      </c>
      <c r="H84" s="42">
        <v>471948</v>
      </c>
      <c r="I84" s="42">
        <v>22361755935</v>
      </c>
      <c r="J84" s="42">
        <v>27</v>
      </c>
      <c r="K84" s="42">
        <v>14738355</v>
      </c>
      <c r="L84" s="42">
        <v>18648</v>
      </c>
      <c r="M84" s="42">
        <v>463711011</v>
      </c>
      <c r="N84" s="43">
        <v>96.19</v>
      </c>
      <c r="O84" s="43">
        <v>97.91</v>
      </c>
    </row>
    <row r="85" spans="2:19" s="12" customFormat="1" ht="13.5" customHeight="1" x14ac:dyDescent="0.15">
      <c r="D85" s="10" t="s">
        <v>5</v>
      </c>
      <c r="E85" s="41" t="s">
        <v>44</v>
      </c>
      <c r="F85" s="42">
        <v>58783</v>
      </c>
      <c r="G85" s="42">
        <v>1666734066</v>
      </c>
      <c r="H85" s="42">
        <v>11438</v>
      </c>
      <c r="I85" s="42">
        <v>364154678</v>
      </c>
      <c r="J85" s="42">
        <v>6421</v>
      </c>
      <c r="K85" s="42">
        <v>199796825</v>
      </c>
      <c r="L85" s="42">
        <v>40924</v>
      </c>
      <c r="M85" s="42">
        <v>1102782563</v>
      </c>
      <c r="N85" s="43">
        <v>19.46</v>
      </c>
      <c r="O85" s="43">
        <v>21.85</v>
      </c>
    </row>
    <row r="86" spans="2:19" ht="18.75" customHeight="1" x14ac:dyDescent="0.15">
      <c r="B86" s="1" t="s">
        <v>31</v>
      </c>
      <c r="E86" s="41" t="s">
        <v>44</v>
      </c>
      <c r="F86" s="42">
        <v>836449</v>
      </c>
      <c r="G86" s="42">
        <v>41314950155</v>
      </c>
      <c r="H86" s="42">
        <v>749235</v>
      </c>
      <c r="I86" s="42">
        <v>37593318333</v>
      </c>
      <c r="J86" s="42">
        <v>8290</v>
      </c>
      <c r="K86" s="42">
        <v>505836985</v>
      </c>
      <c r="L86" s="42">
        <v>78924</v>
      </c>
      <c r="M86" s="42">
        <v>3215794837</v>
      </c>
      <c r="N86" s="43">
        <v>89.57</v>
      </c>
      <c r="O86" s="43">
        <v>90.99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44</v>
      </c>
      <c r="F87" s="42">
        <v>757201</v>
      </c>
      <c r="G87" s="42">
        <v>37723936690</v>
      </c>
      <c r="H87" s="42">
        <v>731805</v>
      </c>
      <c r="I87" s="42">
        <v>36954306657</v>
      </c>
      <c r="J87" s="42">
        <v>25</v>
      </c>
      <c r="K87" s="42">
        <v>15631896</v>
      </c>
      <c r="L87" s="42">
        <v>25371</v>
      </c>
      <c r="M87" s="42">
        <v>753998137</v>
      </c>
      <c r="N87" s="43">
        <v>96.65</v>
      </c>
      <c r="O87" s="43">
        <v>97.96</v>
      </c>
    </row>
    <row r="88" spans="2:19" s="12" customFormat="1" ht="13.5" customHeight="1" x14ac:dyDescent="0.15">
      <c r="D88" s="10" t="s">
        <v>5</v>
      </c>
      <c r="E88" s="41" t="s">
        <v>44</v>
      </c>
      <c r="F88" s="42">
        <v>79248</v>
      </c>
      <c r="G88" s="42">
        <v>3591013465</v>
      </c>
      <c r="H88" s="42">
        <v>17430</v>
      </c>
      <c r="I88" s="42">
        <v>639011676</v>
      </c>
      <c r="J88" s="42">
        <v>8265</v>
      </c>
      <c r="K88" s="42">
        <v>490205089</v>
      </c>
      <c r="L88" s="42">
        <v>53553</v>
      </c>
      <c r="M88" s="42">
        <v>2461796700</v>
      </c>
      <c r="N88" s="43">
        <v>21.99</v>
      </c>
      <c r="O88" s="43">
        <v>17.79</v>
      </c>
    </row>
    <row r="89" spans="2:19" ht="18.75" customHeight="1" x14ac:dyDescent="0.15">
      <c r="B89" s="1" t="s">
        <v>32</v>
      </c>
      <c r="E89" s="41" t="s">
        <v>44</v>
      </c>
      <c r="F89" s="42">
        <v>499354</v>
      </c>
      <c r="G89" s="42">
        <v>34153019604</v>
      </c>
      <c r="H89" s="42">
        <v>425845</v>
      </c>
      <c r="I89" s="42">
        <v>31746197287</v>
      </c>
      <c r="J89" s="42">
        <v>4340</v>
      </c>
      <c r="K89" s="42">
        <v>334220143</v>
      </c>
      <c r="L89" s="42">
        <v>69169</v>
      </c>
      <c r="M89" s="42">
        <v>2072602174</v>
      </c>
      <c r="N89" s="43">
        <v>85.28</v>
      </c>
      <c r="O89" s="43">
        <v>92.95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44</v>
      </c>
      <c r="F90" s="42">
        <v>438127</v>
      </c>
      <c r="G90" s="42">
        <v>32113543693</v>
      </c>
      <c r="H90" s="42">
        <v>415749</v>
      </c>
      <c r="I90" s="42">
        <v>31351458160</v>
      </c>
      <c r="J90" s="42">
        <v>76</v>
      </c>
      <c r="K90" s="42">
        <v>40185970</v>
      </c>
      <c r="L90" s="42">
        <v>22302</v>
      </c>
      <c r="M90" s="42">
        <v>721899563</v>
      </c>
      <c r="N90" s="43">
        <v>94.89</v>
      </c>
      <c r="O90" s="43">
        <v>97.63</v>
      </c>
    </row>
    <row r="91" spans="2:19" s="12" customFormat="1" ht="13.5" customHeight="1" x14ac:dyDescent="0.15">
      <c r="D91" s="10" t="s">
        <v>5</v>
      </c>
      <c r="E91" s="41" t="s">
        <v>44</v>
      </c>
      <c r="F91" s="42">
        <v>61227</v>
      </c>
      <c r="G91" s="42">
        <v>2039475911</v>
      </c>
      <c r="H91" s="42">
        <v>10096</v>
      </c>
      <c r="I91" s="42">
        <v>394739127</v>
      </c>
      <c r="J91" s="42">
        <v>4264</v>
      </c>
      <c r="K91" s="42">
        <v>294034173</v>
      </c>
      <c r="L91" s="42">
        <v>46867</v>
      </c>
      <c r="M91" s="42">
        <v>1350702611</v>
      </c>
      <c r="N91" s="43">
        <v>16.489999999999998</v>
      </c>
      <c r="O91" s="43">
        <v>19.350000000000001</v>
      </c>
    </row>
    <row r="92" spans="2:19" ht="18.75" customHeight="1" x14ac:dyDescent="0.15">
      <c r="B92" s="1" t="s">
        <v>33</v>
      </c>
      <c r="E92" s="41" t="s">
        <v>44</v>
      </c>
      <c r="F92" s="42">
        <v>923566</v>
      </c>
      <c r="G92" s="42">
        <v>37192431275</v>
      </c>
      <c r="H92" s="42">
        <v>814729</v>
      </c>
      <c r="I92" s="42">
        <v>34817068874</v>
      </c>
      <c r="J92" s="42">
        <v>8442</v>
      </c>
      <c r="K92" s="42">
        <v>320513605</v>
      </c>
      <c r="L92" s="42">
        <v>100395</v>
      </c>
      <c r="M92" s="42">
        <v>2054848796</v>
      </c>
      <c r="N92" s="43">
        <v>88.22</v>
      </c>
      <c r="O92" s="43">
        <v>93.61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44</v>
      </c>
      <c r="F93" s="42">
        <v>826483</v>
      </c>
      <c r="G93" s="42">
        <v>35075864934</v>
      </c>
      <c r="H93" s="42">
        <v>794265</v>
      </c>
      <c r="I93" s="42">
        <v>34327746387</v>
      </c>
      <c r="J93" s="42">
        <v>57</v>
      </c>
      <c r="K93" s="42">
        <v>33681984</v>
      </c>
      <c r="L93" s="42">
        <v>32161</v>
      </c>
      <c r="M93" s="42">
        <v>714436563</v>
      </c>
      <c r="N93" s="43">
        <v>96.1</v>
      </c>
      <c r="O93" s="43">
        <v>97.87</v>
      </c>
    </row>
    <row r="94" spans="2:19" s="12" customFormat="1" ht="13.5" customHeight="1" x14ac:dyDescent="0.15">
      <c r="D94" s="10" t="s">
        <v>5</v>
      </c>
      <c r="E94" s="41" t="s">
        <v>44</v>
      </c>
      <c r="F94" s="42">
        <v>97083</v>
      </c>
      <c r="G94" s="42">
        <v>2116566341</v>
      </c>
      <c r="H94" s="42">
        <v>20464</v>
      </c>
      <c r="I94" s="42">
        <v>489322487</v>
      </c>
      <c r="J94" s="42">
        <v>8385</v>
      </c>
      <c r="K94" s="42">
        <v>286831621</v>
      </c>
      <c r="L94" s="42">
        <v>68234</v>
      </c>
      <c r="M94" s="42">
        <v>1340412233</v>
      </c>
      <c r="N94" s="43">
        <v>21.08</v>
      </c>
      <c r="O94" s="43">
        <v>23.12</v>
      </c>
    </row>
    <row r="95" spans="2:19" ht="18.75" customHeight="1" x14ac:dyDescent="0.15">
      <c r="B95" s="1" t="s">
        <v>34</v>
      </c>
      <c r="E95" s="41" t="s">
        <v>44</v>
      </c>
      <c r="F95" s="42">
        <v>395334</v>
      </c>
      <c r="G95" s="42">
        <v>13518510060</v>
      </c>
      <c r="H95" s="42">
        <v>364462</v>
      </c>
      <c r="I95" s="42">
        <v>12810568747</v>
      </c>
      <c r="J95" s="42">
        <v>2398</v>
      </c>
      <c r="K95" s="42">
        <v>64324027</v>
      </c>
      <c r="L95" s="42">
        <v>28474</v>
      </c>
      <c r="M95" s="42">
        <v>643617286</v>
      </c>
      <c r="N95" s="43">
        <v>92.19</v>
      </c>
      <c r="O95" s="43">
        <v>94.76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44</v>
      </c>
      <c r="F96" s="42">
        <v>369288</v>
      </c>
      <c r="G96" s="42">
        <v>12935303509</v>
      </c>
      <c r="H96" s="42">
        <v>358541</v>
      </c>
      <c r="I96" s="42">
        <v>12669686644</v>
      </c>
      <c r="J96" s="42">
        <v>0</v>
      </c>
      <c r="K96" s="42">
        <v>0</v>
      </c>
      <c r="L96" s="42">
        <v>10747</v>
      </c>
      <c r="M96" s="42">
        <v>265616865</v>
      </c>
      <c r="N96" s="43">
        <v>97.09</v>
      </c>
      <c r="O96" s="43">
        <v>97.95</v>
      </c>
    </row>
    <row r="97" spans="2:19" s="12" customFormat="1" ht="13.5" customHeight="1" x14ac:dyDescent="0.15">
      <c r="D97" s="10" t="s">
        <v>5</v>
      </c>
      <c r="E97" s="41" t="s">
        <v>44</v>
      </c>
      <c r="F97" s="42">
        <v>26046</v>
      </c>
      <c r="G97" s="42">
        <v>583206551</v>
      </c>
      <c r="H97" s="42">
        <v>5921</v>
      </c>
      <c r="I97" s="42">
        <v>140882103</v>
      </c>
      <c r="J97" s="42">
        <v>2398</v>
      </c>
      <c r="K97" s="42">
        <v>64324027</v>
      </c>
      <c r="L97" s="42">
        <v>17727</v>
      </c>
      <c r="M97" s="42">
        <v>378000421</v>
      </c>
      <c r="N97" s="43">
        <v>22.73</v>
      </c>
      <c r="O97" s="43">
        <v>24.16</v>
      </c>
    </row>
    <row r="98" spans="2:19" ht="18.75" customHeight="1" x14ac:dyDescent="0.15">
      <c r="B98" s="1" t="s">
        <v>35</v>
      </c>
      <c r="E98" s="41" t="s">
        <v>44</v>
      </c>
      <c r="F98" s="42">
        <v>501342</v>
      </c>
      <c r="G98" s="42">
        <v>14012376359</v>
      </c>
      <c r="H98" s="42">
        <v>445053</v>
      </c>
      <c r="I98" s="42">
        <v>12848115930</v>
      </c>
      <c r="J98" s="42">
        <v>4978</v>
      </c>
      <c r="K98" s="42">
        <v>137840055</v>
      </c>
      <c r="L98" s="42">
        <v>51311</v>
      </c>
      <c r="M98" s="42">
        <v>1026420374</v>
      </c>
      <c r="N98" s="43">
        <v>88.77</v>
      </c>
      <c r="O98" s="43">
        <v>91.69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44</v>
      </c>
      <c r="F99" s="42">
        <v>450810</v>
      </c>
      <c r="G99" s="42">
        <v>12889706459</v>
      </c>
      <c r="H99" s="42">
        <v>434490</v>
      </c>
      <c r="I99" s="42">
        <v>12575958340</v>
      </c>
      <c r="J99" s="42">
        <v>3</v>
      </c>
      <c r="K99" s="42">
        <v>3000</v>
      </c>
      <c r="L99" s="42">
        <v>16317</v>
      </c>
      <c r="M99" s="42">
        <v>313745119</v>
      </c>
      <c r="N99" s="43">
        <v>96.38</v>
      </c>
      <c r="O99" s="43">
        <v>97.57</v>
      </c>
    </row>
    <row r="100" spans="2:19" s="12" customFormat="1" ht="13.5" customHeight="1" x14ac:dyDescent="0.15">
      <c r="D100" s="10" t="s">
        <v>5</v>
      </c>
      <c r="E100" s="41" t="s">
        <v>44</v>
      </c>
      <c r="F100" s="42">
        <v>50532</v>
      </c>
      <c r="G100" s="42">
        <v>1122669900</v>
      </c>
      <c r="H100" s="42">
        <v>10563</v>
      </c>
      <c r="I100" s="42">
        <v>272157590</v>
      </c>
      <c r="J100" s="42">
        <v>4975</v>
      </c>
      <c r="K100" s="42">
        <v>137837055</v>
      </c>
      <c r="L100" s="42">
        <v>34994</v>
      </c>
      <c r="M100" s="42">
        <v>712675255</v>
      </c>
      <c r="N100" s="43">
        <v>20.9</v>
      </c>
      <c r="O100" s="43">
        <v>24.24</v>
      </c>
    </row>
    <row r="101" spans="2:19" ht="18.75" customHeight="1" x14ac:dyDescent="0.15">
      <c r="B101" s="1" t="s">
        <v>36</v>
      </c>
      <c r="E101" s="41" t="s">
        <v>44</v>
      </c>
      <c r="F101" s="42">
        <v>403119</v>
      </c>
      <c r="G101" s="42">
        <v>12648341950</v>
      </c>
      <c r="H101" s="42">
        <v>348301</v>
      </c>
      <c r="I101" s="42">
        <v>11631476895</v>
      </c>
      <c r="J101" s="42">
        <v>8069</v>
      </c>
      <c r="K101" s="42">
        <v>215927843</v>
      </c>
      <c r="L101" s="42">
        <v>46749</v>
      </c>
      <c r="M101" s="42">
        <v>800937212</v>
      </c>
      <c r="N101" s="43">
        <v>86.4</v>
      </c>
      <c r="O101" s="43">
        <v>91.96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44</v>
      </c>
      <c r="F102" s="42">
        <v>354852</v>
      </c>
      <c r="G102" s="42">
        <v>11681269153</v>
      </c>
      <c r="H102" s="42">
        <v>339734</v>
      </c>
      <c r="I102" s="42">
        <v>11411280600</v>
      </c>
      <c r="J102" s="42">
        <v>179</v>
      </c>
      <c r="K102" s="42">
        <v>14781166</v>
      </c>
      <c r="L102" s="42">
        <v>14939</v>
      </c>
      <c r="M102" s="42">
        <v>255207387</v>
      </c>
      <c r="N102" s="43">
        <v>95.74</v>
      </c>
      <c r="O102" s="43">
        <v>97.69</v>
      </c>
    </row>
    <row r="103" spans="2:19" s="12" customFormat="1" ht="13.5" customHeight="1" x14ac:dyDescent="0.15">
      <c r="D103" s="10" t="s">
        <v>5</v>
      </c>
      <c r="E103" s="41" t="s">
        <v>44</v>
      </c>
      <c r="F103" s="42">
        <v>48267</v>
      </c>
      <c r="G103" s="42">
        <v>967072797</v>
      </c>
      <c r="H103" s="42">
        <v>8567</v>
      </c>
      <c r="I103" s="42">
        <v>220196295</v>
      </c>
      <c r="J103" s="42">
        <v>7890</v>
      </c>
      <c r="K103" s="42">
        <v>201146677</v>
      </c>
      <c r="L103" s="42">
        <v>31810</v>
      </c>
      <c r="M103" s="42">
        <v>545729825</v>
      </c>
      <c r="N103" s="43">
        <v>17.75</v>
      </c>
      <c r="O103" s="43">
        <v>22.77</v>
      </c>
    </row>
    <row r="104" spans="2:19" ht="18.75" customHeight="1" x14ac:dyDescent="0.15">
      <c r="B104" s="1" t="s">
        <v>147</v>
      </c>
      <c r="E104" s="41" t="s">
        <v>44</v>
      </c>
      <c r="F104" s="42">
        <v>47</v>
      </c>
      <c r="G104" s="42">
        <v>1388406100</v>
      </c>
      <c r="H104" s="42">
        <v>47</v>
      </c>
      <c r="I104" s="42">
        <v>1388406100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  <c r="O104" s="43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106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7" width="13.875" style="1" bestFit="1" customWidth="1"/>
    <col min="18" max="19" width="12.75" style="1" bestFit="1" customWidth="1"/>
    <col min="20" max="22" width="10.5" style="1" bestFit="1" customWidth="1"/>
    <col min="23" max="28" width="14.125" style="1" customWidth="1"/>
    <col min="29" max="16384" width="9" style="1"/>
  </cols>
  <sheetData>
    <row r="1" spans="1:16" x14ac:dyDescent="0.15">
      <c r="A1" s="2" t="s">
        <v>51</v>
      </c>
    </row>
    <row r="2" spans="1:16" ht="17.25" x14ac:dyDescent="0.2">
      <c r="A2" s="3" t="s">
        <v>0</v>
      </c>
    </row>
    <row r="4" spans="1:16" ht="14.25" x14ac:dyDescent="0.15">
      <c r="B4" s="4" t="s">
        <v>1</v>
      </c>
      <c r="C4" s="4"/>
      <c r="D4" s="4"/>
    </row>
    <row r="5" spans="1:16" s="5" customFormat="1" ht="14.25" x14ac:dyDescent="0.15">
      <c r="B5" s="5" t="s">
        <v>2</v>
      </c>
      <c r="E5" s="6"/>
      <c r="F5" s="6"/>
      <c r="G5" s="6"/>
      <c r="K5" s="8"/>
    </row>
    <row r="6" spans="1:16" s="5" customFormat="1" ht="14.25" x14ac:dyDescent="0.15">
      <c r="E6" s="6"/>
      <c r="F6" s="6"/>
      <c r="G6" s="6"/>
      <c r="K6" s="8"/>
    </row>
    <row r="7" spans="1:16" s="5" customFormat="1" ht="18.75" customHeight="1" x14ac:dyDescent="0.15">
      <c r="B7" s="21" t="s">
        <v>52</v>
      </c>
      <c r="C7" s="21"/>
      <c r="D7" s="21"/>
      <c r="E7" s="6"/>
      <c r="F7" s="6"/>
      <c r="G7" s="6"/>
      <c r="K7" s="8"/>
    </row>
    <row r="8" spans="1:16" x14ac:dyDescent="0.15">
      <c r="B8" s="10"/>
      <c r="C8" s="10"/>
      <c r="D8" s="10"/>
      <c r="E8" s="1"/>
      <c r="F8" s="1"/>
      <c r="G8" s="1"/>
    </row>
    <row r="9" spans="1:16" x14ac:dyDescent="0.15">
      <c r="B9" s="10"/>
      <c r="C9" s="10"/>
      <c r="D9" s="10"/>
      <c r="E9" s="1"/>
      <c r="F9" s="1"/>
      <c r="G9" s="1"/>
    </row>
    <row r="10" spans="1:16" x14ac:dyDescent="0.15">
      <c r="B10" s="2"/>
      <c r="C10" s="2"/>
      <c r="D10" s="2"/>
      <c r="H10" s="6"/>
      <c r="I10" s="6"/>
      <c r="J10" s="6"/>
      <c r="K10" s="6"/>
      <c r="L10" s="6"/>
      <c r="M10" s="6"/>
    </row>
    <row r="11" spans="1:16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135</v>
      </c>
    </row>
    <row r="12" spans="1:16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6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6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6" s="20" customFormat="1" ht="18.75" customHeight="1" x14ac:dyDescent="0.15">
      <c r="B15" s="60" t="s">
        <v>112</v>
      </c>
      <c r="C15" s="60"/>
      <c r="D15" s="61"/>
      <c r="E15" s="62">
        <v>686677694000</v>
      </c>
      <c r="F15" s="63">
        <v>13273768</v>
      </c>
      <c r="G15" s="63">
        <v>740705348574</v>
      </c>
      <c r="H15" s="63">
        <v>11517994</v>
      </c>
      <c r="I15" s="63">
        <v>688825118284</v>
      </c>
      <c r="J15" s="63">
        <v>146173</v>
      </c>
      <c r="K15" s="63">
        <v>5890481412</v>
      </c>
      <c r="L15" s="63">
        <v>1609601</v>
      </c>
      <c r="M15" s="63">
        <v>45989748878</v>
      </c>
      <c r="N15" s="64">
        <v>86.77</v>
      </c>
      <c r="O15" s="64">
        <v>93</v>
      </c>
    </row>
    <row r="16" spans="1:16" s="12" customFormat="1" ht="18.75" customHeight="1" x14ac:dyDescent="0.15">
      <c r="B16" s="2" t="s">
        <v>4</v>
      </c>
      <c r="C16" s="2"/>
      <c r="D16" s="2"/>
      <c r="E16" s="39">
        <v>676861692000</v>
      </c>
      <c r="F16" s="40">
        <v>11732869</v>
      </c>
      <c r="G16" s="40">
        <v>692501882873</v>
      </c>
      <c r="H16" s="40">
        <v>11226521</v>
      </c>
      <c r="I16" s="40">
        <v>679038722562</v>
      </c>
      <c r="J16" s="40">
        <v>1585</v>
      </c>
      <c r="K16" s="40">
        <v>274286068</v>
      </c>
      <c r="L16" s="40">
        <v>504763</v>
      </c>
      <c r="M16" s="40">
        <v>13188874243</v>
      </c>
      <c r="N16" s="43">
        <v>95.68</v>
      </c>
      <c r="O16" s="43">
        <v>98.06</v>
      </c>
      <c r="P16" s="44"/>
    </row>
    <row r="17" spans="2:16" s="12" customFormat="1" ht="18.75" customHeight="1" x14ac:dyDescent="0.15">
      <c r="B17" s="2" t="s">
        <v>5</v>
      </c>
      <c r="C17" s="2"/>
      <c r="D17" s="2"/>
      <c r="E17" s="39">
        <v>9816002000</v>
      </c>
      <c r="F17" s="40">
        <v>1540899</v>
      </c>
      <c r="G17" s="40">
        <v>48203465701</v>
      </c>
      <c r="H17" s="40">
        <v>291473</v>
      </c>
      <c r="I17" s="40">
        <v>9786395722</v>
      </c>
      <c r="J17" s="40">
        <v>144588</v>
      </c>
      <c r="K17" s="40">
        <v>5616195344</v>
      </c>
      <c r="L17" s="40">
        <v>1104838</v>
      </c>
      <c r="M17" s="40">
        <v>32800874635</v>
      </c>
      <c r="N17" s="43">
        <v>18.920000000000002</v>
      </c>
      <c r="O17" s="43">
        <v>20.3</v>
      </c>
      <c r="P17" s="44"/>
    </row>
    <row r="18" spans="2:16" s="12" customFormat="1" ht="18.75" customHeight="1" x14ac:dyDescent="0.15">
      <c r="B18" s="2" t="s">
        <v>6</v>
      </c>
      <c r="C18" s="2"/>
      <c r="D18" s="2"/>
      <c r="E18" s="39">
        <v>297796694000</v>
      </c>
      <c r="F18" s="40">
        <v>4393657</v>
      </c>
      <c r="G18" s="40">
        <v>322328337744</v>
      </c>
      <c r="H18" s="40">
        <v>3535262</v>
      </c>
      <c r="I18" s="40">
        <v>298439725848</v>
      </c>
      <c r="J18" s="40">
        <v>82440</v>
      </c>
      <c r="K18" s="40">
        <v>3037331324</v>
      </c>
      <c r="L18" s="40">
        <v>775955</v>
      </c>
      <c r="M18" s="40">
        <v>20851280572</v>
      </c>
      <c r="N18" s="43">
        <v>80.459999999999994</v>
      </c>
      <c r="O18" s="43">
        <v>92.59</v>
      </c>
      <c r="P18" s="44"/>
    </row>
    <row r="19" spans="2:16" s="12" customFormat="1" ht="13.5" customHeight="1" x14ac:dyDescent="0.15">
      <c r="D19" s="10" t="s">
        <v>75</v>
      </c>
      <c r="E19" s="39">
        <v>293599694000</v>
      </c>
      <c r="F19" s="40">
        <v>3654800</v>
      </c>
      <c r="G19" s="40">
        <v>300241451175</v>
      </c>
      <c r="H19" s="40">
        <v>3413913</v>
      </c>
      <c r="I19" s="40">
        <v>294540167074</v>
      </c>
      <c r="J19" s="40">
        <v>354</v>
      </c>
      <c r="K19" s="40">
        <v>126443226</v>
      </c>
      <c r="L19" s="40">
        <v>240533</v>
      </c>
      <c r="M19" s="40">
        <v>5574840875</v>
      </c>
      <c r="N19" s="43">
        <v>93.41</v>
      </c>
      <c r="O19" s="43">
        <v>98.1</v>
      </c>
      <c r="P19" s="44"/>
    </row>
    <row r="20" spans="2:16" s="12" customFormat="1" ht="13.5" customHeight="1" x14ac:dyDescent="0.15">
      <c r="D20" s="10" t="s">
        <v>5</v>
      </c>
      <c r="E20" s="39">
        <v>4197000000</v>
      </c>
      <c r="F20" s="40">
        <v>738857</v>
      </c>
      <c r="G20" s="40">
        <v>22086886569</v>
      </c>
      <c r="H20" s="40">
        <v>121349</v>
      </c>
      <c r="I20" s="40">
        <v>3899558774</v>
      </c>
      <c r="J20" s="40">
        <v>82086</v>
      </c>
      <c r="K20" s="40">
        <v>2910888098</v>
      </c>
      <c r="L20" s="40">
        <v>535422</v>
      </c>
      <c r="M20" s="40">
        <v>15276439697</v>
      </c>
      <c r="N20" s="43">
        <v>16.420000000000002</v>
      </c>
      <c r="O20" s="43">
        <v>17.66</v>
      </c>
      <c r="P20" s="44"/>
    </row>
    <row r="21" spans="2:16" s="12" customFormat="1" ht="13.5" customHeight="1" x14ac:dyDescent="0.15">
      <c r="C21" s="10" t="s">
        <v>76</v>
      </c>
      <c r="D21" s="10"/>
      <c r="E21" s="39">
        <v>247864694000</v>
      </c>
      <c r="F21" s="40">
        <v>4272640</v>
      </c>
      <c r="G21" s="40">
        <v>270852323150</v>
      </c>
      <c r="H21" s="40">
        <v>3429070</v>
      </c>
      <c r="I21" s="40">
        <v>248349762446</v>
      </c>
      <c r="J21" s="40">
        <v>80504</v>
      </c>
      <c r="K21" s="40">
        <v>2710578657</v>
      </c>
      <c r="L21" s="40">
        <v>763066</v>
      </c>
      <c r="M21" s="40">
        <v>19791982047</v>
      </c>
      <c r="N21" s="43">
        <v>80.260000000000005</v>
      </c>
      <c r="O21" s="43">
        <v>91.69</v>
      </c>
      <c r="P21" s="44"/>
    </row>
    <row r="22" spans="2:16" s="12" customFormat="1" ht="13.5" customHeight="1" x14ac:dyDescent="0.15">
      <c r="D22" s="10" t="s">
        <v>75</v>
      </c>
      <c r="E22" s="39">
        <v>243820694000</v>
      </c>
      <c r="F22" s="40">
        <v>3546595</v>
      </c>
      <c r="G22" s="40">
        <v>249882967385</v>
      </c>
      <c r="H22" s="40">
        <v>3309512</v>
      </c>
      <c r="I22" s="40">
        <v>244640440132</v>
      </c>
      <c r="J22" s="40">
        <v>336</v>
      </c>
      <c r="K22" s="40">
        <v>29079514</v>
      </c>
      <c r="L22" s="40">
        <v>236747</v>
      </c>
      <c r="M22" s="40">
        <v>5213447739</v>
      </c>
      <c r="N22" s="43">
        <v>93.32</v>
      </c>
      <c r="O22" s="43">
        <v>97.9</v>
      </c>
      <c r="P22" s="44"/>
    </row>
    <row r="23" spans="2:16" s="12" customFormat="1" ht="13.5" customHeight="1" x14ac:dyDescent="0.15">
      <c r="D23" s="10" t="s">
        <v>5</v>
      </c>
      <c r="E23" s="39">
        <v>4044000000</v>
      </c>
      <c r="F23" s="40">
        <v>726045</v>
      </c>
      <c r="G23" s="40">
        <v>20969355765</v>
      </c>
      <c r="H23" s="40">
        <v>119558</v>
      </c>
      <c r="I23" s="40">
        <v>3709322314</v>
      </c>
      <c r="J23" s="40">
        <v>80168</v>
      </c>
      <c r="K23" s="40">
        <v>2681499143</v>
      </c>
      <c r="L23" s="40">
        <v>526319</v>
      </c>
      <c r="M23" s="40">
        <v>14578534308</v>
      </c>
      <c r="N23" s="43">
        <v>16.47</v>
      </c>
      <c r="O23" s="43">
        <v>17.690000000000001</v>
      </c>
      <c r="P23" s="44"/>
    </row>
    <row r="24" spans="2:16" s="12" customFormat="1" ht="13.5" customHeight="1" x14ac:dyDescent="0.15">
      <c r="C24" s="10" t="s">
        <v>77</v>
      </c>
      <c r="D24" s="10"/>
      <c r="E24" s="39">
        <v>49932000000</v>
      </c>
      <c r="F24" s="40">
        <v>121017</v>
      </c>
      <c r="G24" s="40">
        <v>51476014594</v>
      </c>
      <c r="H24" s="40">
        <v>106192</v>
      </c>
      <c r="I24" s="40">
        <v>50089963402</v>
      </c>
      <c r="J24" s="40">
        <v>1936</v>
      </c>
      <c r="K24" s="40">
        <v>326752667</v>
      </c>
      <c r="L24" s="40">
        <v>12889</v>
      </c>
      <c r="M24" s="40">
        <v>1059298525</v>
      </c>
      <c r="N24" s="43">
        <v>87.75</v>
      </c>
      <c r="O24" s="43">
        <v>97.31</v>
      </c>
      <c r="P24" s="44"/>
    </row>
    <row r="25" spans="2:16" s="12" customFormat="1" ht="13.5" customHeight="1" x14ac:dyDescent="0.15">
      <c r="D25" s="10" t="s">
        <v>75</v>
      </c>
      <c r="E25" s="39">
        <v>49779000000</v>
      </c>
      <c r="F25" s="40">
        <v>108205</v>
      </c>
      <c r="G25" s="40">
        <v>50358483790</v>
      </c>
      <c r="H25" s="40">
        <v>104401</v>
      </c>
      <c r="I25" s="40">
        <v>49899726942</v>
      </c>
      <c r="J25" s="40">
        <v>18</v>
      </c>
      <c r="K25" s="40">
        <v>97363712</v>
      </c>
      <c r="L25" s="40">
        <v>3786</v>
      </c>
      <c r="M25" s="40">
        <v>361393136</v>
      </c>
      <c r="N25" s="43">
        <v>96.48</v>
      </c>
      <c r="O25" s="43">
        <v>99.09</v>
      </c>
      <c r="P25" s="44"/>
    </row>
    <row r="26" spans="2:16" s="12" customFormat="1" ht="13.5" customHeight="1" x14ac:dyDescent="0.15">
      <c r="D26" s="10" t="s">
        <v>5</v>
      </c>
      <c r="E26" s="39">
        <v>153000000</v>
      </c>
      <c r="F26" s="40">
        <v>12812</v>
      </c>
      <c r="G26" s="40">
        <v>1117530804</v>
      </c>
      <c r="H26" s="40">
        <v>1791</v>
      </c>
      <c r="I26" s="40">
        <v>190236460</v>
      </c>
      <c r="J26" s="40">
        <v>1918</v>
      </c>
      <c r="K26" s="40">
        <v>229388955</v>
      </c>
      <c r="L26" s="40">
        <v>9103</v>
      </c>
      <c r="M26" s="40">
        <v>697905389</v>
      </c>
      <c r="N26" s="43">
        <v>13.98</v>
      </c>
      <c r="O26" s="43">
        <v>17.02</v>
      </c>
      <c r="P26" s="44"/>
    </row>
    <row r="27" spans="2:16" s="12" customFormat="1" ht="18.75" customHeight="1" x14ac:dyDescent="0.15">
      <c r="B27" s="2" t="s">
        <v>7</v>
      </c>
      <c r="C27" s="2"/>
      <c r="D27" s="2"/>
      <c r="E27" s="39">
        <v>285935000000</v>
      </c>
      <c r="F27" s="40">
        <v>4323617</v>
      </c>
      <c r="G27" s="40">
        <v>306654481908</v>
      </c>
      <c r="H27" s="40">
        <v>3907645</v>
      </c>
      <c r="I27" s="40">
        <v>286445257890</v>
      </c>
      <c r="J27" s="40">
        <v>31150</v>
      </c>
      <c r="K27" s="40">
        <v>1876197999</v>
      </c>
      <c r="L27" s="40">
        <v>384822</v>
      </c>
      <c r="M27" s="40">
        <v>18333026019</v>
      </c>
      <c r="N27" s="43">
        <v>90.38</v>
      </c>
      <c r="O27" s="43">
        <v>93.41</v>
      </c>
      <c r="P27" s="44"/>
    </row>
    <row r="28" spans="2:16" s="12" customFormat="1" ht="13.5" customHeight="1" x14ac:dyDescent="0.15">
      <c r="D28" s="10" t="s">
        <v>75</v>
      </c>
      <c r="E28" s="39">
        <v>280221000000</v>
      </c>
      <c r="F28" s="40">
        <v>3948311</v>
      </c>
      <c r="G28" s="40">
        <v>286243108500</v>
      </c>
      <c r="H28" s="40">
        <v>3824888</v>
      </c>
      <c r="I28" s="40">
        <v>280557320074</v>
      </c>
      <c r="J28" s="40">
        <v>640</v>
      </c>
      <c r="K28" s="40">
        <v>118633500</v>
      </c>
      <c r="L28" s="40">
        <v>122783</v>
      </c>
      <c r="M28" s="40">
        <v>5567154926</v>
      </c>
      <c r="N28" s="43">
        <v>96.87</v>
      </c>
      <c r="O28" s="43">
        <v>98.01</v>
      </c>
      <c r="P28" s="44"/>
    </row>
    <row r="29" spans="2:16" s="12" customFormat="1" ht="13.5" customHeight="1" x14ac:dyDescent="0.15">
      <c r="D29" s="10" t="s">
        <v>5</v>
      </c>
      <c r="E29" s="39">
        <v>4262000000</v>
      </c>
      <c r="F29" s="40">
        <v>375257</v>
      </c>
      <c r="G29" s="40">
        <v>18958794808</v>
      </c>
      <c r="H29" s="40">
        <v>82708</v>
      </c>
      <c r="I29" s="40">
        <v>4435359216</v>
      </c>
      <c r="J29" s="40">
        <v>30510</v>
      </c>
      <c r="K29" s="40">
        <v>1757564499</v>
      </c>
      <c r="L29" s="40">
        <v>262039</v>
      </c>
      <c r="M29" s="40">
        <v>12765871093</v>
      </c>
      <c r="N29" s="43">
        <v>22.04</v>
      </c>
      <c r="O29" s="43">
        <v>23.39</v>
      </c>
      <c r="P29" s="44"/>
    </row>
    <row r="30" spans="2:16" s="12" customFormat="1" ht="13.5" customHeight="1" x14ac:dyDescent="0.15">
      <c r="D30" s="48" t="s">
        <v>78</v>
      </c>
      <c r="E30" s="39">
        <v>1452000000</v>
      </c>
      <c r="F30" s="40">
        <v>49</v>
      </c>
      <c r="G30" s="40">
        <v>1452578600</v>
      </c>
      <c r="H30" s="40">
        <v>49</v>
      </c>
      <c r="I30" s="40">
        <v>1452578600</v>
      </c>
      <c r="J30" s="40">
        <v>0</v>
      </c>
      <c r="K30" s="40">
        <v>0</v>
      </c>
      <c r="L30" s="40">
        <v>0</v>
      </c>
      <c r="M30" s="40">
        <v>0</v>
      </c>
      <c r="N30" s="43">
        <v>100</v>
      </c>
      <c r="O30" s="43">
        <v>100</v>
      </c>
      <c r="P30" s="44"/>
    </row>
    <row r="31" spans="2:16" s="12" customFormat="1" ht="18.75" customHeight="1" x14ac:dyDescent="0.15">
      <c r="B31" s="2" t="s">
        <v>8</v>
      </c>
      <c r="C31" s="2"/>
      <c r="D31" s="2"/>
      <c r="E31" s="39">
        <v>1230000000</v>
      </c>
      <c r="F31" s="40">
        <v>593208</v>
      </c>
      <c r="G31" s="40">
        <v>1475662020</v>
      </c>
      <c r="H31" s="40">
        <v>482730</v>
      </c>
      <c r="I31" s="40">
        <v>1228323829</v>
      </c>
      <c r="J31" s="40">
        <v>13165</v>
      </c>
      <c r="K31" s="40">
        <v>29473154</v>
      </c>
      <c r="L31" s="40">
        <v>97313</v>
      </c>
      <c r="M31" s="40">
        <v>217865037</v>
      </c>
      <c r="N31" s="43">
        <v>81.38</v>
      </c>
      <c r="O31" s="43">
        <v>83.24</v>
      </c>
      <c r="P31" s="44"/>
    </row>
    <row r="32" spans="2:16" s="12" customFormat="1" ht="13.5" customHeight="1" x14ac:dyDescent="0.15">
      <c r="D32" s="10" t="s">
        <v>75</v>
      </c>
      <c r="E32" s="39">
        <v>1201000000</v>
      </c>
      <c r="F32" s="40">
        <v>501231</v>
      </c>
      <c r="G32" s="40">
        <v>1268687000</v>
      </c>
      <c r="H32" s="40">
        <v>469947</v>
      </c>
      <c r="I32" s="40">
        <v>1198747395</v>
      </c>
      <c r="J32" s="40">
        <v>22</v>
      </c>
      <c r="K32" s="40">
        <v>58800</v>
      </c>
      <c r="L32" s="40">
        <v>31262</v>
      </c>
      <c r="M32" s="40">
        <v>69880805</v>
      </c>
      <c r="N32" s="43">
        <v>93.76</v>
      </c>
      <c r="O32" s="43">
        <v>94.49</v>
      </c>
      <c r="P32" s="44"/>
    </row>
    <row r="33" spans="2:16" s="12" customFormat="1" ht="13.5" customHeight="1" x14ac:dyDescent="0.15">
      <c r="D33" s="10" t="s">
        <v>5</v>
      </c>
      <c r="E33" s="39">
        <v>29000000</v>
      </c>
      <c r="F33" s="40">
        <v>91977</v>
      </c>
      <c r="G33" s="40">
        <v>206975020</v>
      </c>
      <c r="H33" s="40">
        <v>12783</v>
      </c>
      <c r="I33" s="40">
        <v>29576434</v>
      </c>
      <c r="J33" s="40">
        <v>13143</v>
      </c>
      <c r="K33" s="40">
        <v>29414354</v>
      </c>
      <c r="L33" s="40">
        <v>66051</v>
      </c>
      <c r="M33" s="40">
        <v>147984232</v>
      </c>
      <c r="N33" s="43">
        <v>13.9</v>
      </c>
      <c r="O33" s="43">
        <v>14.29</v>
      </c>
      <c r="P33" s="44"/>
    </row>
    <row r="34" spans="2:16" s="12" customFormat="1" ht="18.75" customHeight="1" x14ac:dyDescent="0.15">
      <c r="B34" s="2" t="s">
        <v>9</v>
      </c>
      <c r="C34" s="2"/>
      <c r="D34" s="2"/>
      <c r="E34" s="39">
        <v>21675000000</v>
      </c>
      <c r="F34" s="40">
        <v>188</v>
      </c>
      <c r="G34" s="40">
        <v>21754758225</v>
      </c>
      <c r="H34" s="40">
        <v>187</v>
      </c>
      <c r="I34" s="40">
        <v>21754752889</v>
      </c>
      <c r="J34" s="40">
        <v>0</v>
      </c>
      <c r="K34" s="40">
        <v>0</v>
      </c>
      <c r="L34" s="40">
        <v>1</v>
      </c>
      <c r="M34" s="40">
        <v>5336</v>
      </c>
      <c r="N34" s="43">
        <v>99.47</v>
      </c>
      <c r="O34" s="43">
        <v>100</v>
      </c>
      <c r="P34" s="44"/>
    </row>
    <row r="35" spans="2:16" s="12" customFormat="1" ht="13.5" customHeight="1" x14ac:dyDescent="0.15">
      <c r="D35" s="10" t="s">
        <v>75</v>
      </c>
      <c r="E35" s="39">
        <v>21674999000</v>
      </c>
      <c r="F35" s="40">
        <v>188</v>
      </c>
      <c r="G35" s="40">
        <v>21754758225</v>
      </c>
      <c r="H35" s="40">
        <v>187</v>
      </c>
      <c r="I35" s="40">
        <v>21754752889</v>
      </c>
      <c r="J35" s="40">
        <v>0</v>
      </c>
      <c r="K35" s="40">
        <v>0</v>
      </c>
      <c r="L35" s="40">
        <v>1</v>
      </c>
      <c r="M35" s="40">
        <v>5336</v>
      </c>
      <c r="N35" s="43">
        <v>99.47</v>
      </c>
      <c r="O35" s="43">
        <v>100</v>
      </c>
      <c r="P35" s="44"/>
    </row>
    <row r="36" spans="2:16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3">
        <v>0</v>
      </c>
      <c r="O36" s="43">
        <v>0</v>
      </c>
      <c r="P36" s="44"/>
    </row>
    <row r="37" spans="2:16" s="12" customFormat="1" ht="18.75" customHeight="1" x14ac:dyDescent="0.15">
      <c r="B37" s="2" t="s">
        <v>10</v>
      </c>
      <c r="C37" s="2"/>
      <c r="D37" s="2"/>
      <c r="E37" s="39">
        <v>1068000000</v>
      </c>
      <c r="F37" s="40">
        <v>886</v>
      </c>
      <c r="G37" s="40">
        <v>3563178770</v>
      </c>
      <c r="H37" s="40">
        <v>373</v>
      </c>
      <c r="I37" s="40">
        <v>1362982193</v>
      </c>
      <c r="J37" s="40">
        <v>118</v>
      </c>
      <c r="K37" s="40">
        <v>461144543</v>
      </c>
      <c r="L37" s="40">
        <v>395</v>
      </c>
      <c r="M37" s="40">
        <v>1739052034</v>
      </c>
      <c r="N37" s="43">
        <v>42.1</v>
      </c>
      <c r="O37" s="43">
        <v>38.25</v>
      </c>
      <c r="P37" s="44"/>
    </row>
    <row r="38" spans="2:16" s="12" customFormat="1" ht="13.5" customHeight="1" x14ac:dyDescent="0.15">
      <c r="D38" s="10" t="s">
        <v>75</v>
      </c>
      <c r="E38" s="39">
        <v>851000000</v>
      </c>
      <c r="F38" s="40">
        <v>334</v>
      </c>
      <c r="G38" s="40">
        <v>1648524320</v>
      </c>
      <c r="H38" s="40">
        <v>300</v>
      </c>
      <c r="I38" s="40">
        <v>1125747120</v>
      </c>
      <c r="J38" s="40">
        <v>0</v>
      </c>
      <c r="K38" s="40">
        <v>0</v>
      </c>
      <c r="L38" s="40">
        <v>34</v>
      </c>
      <c r="M38" s="40">
        <v>522777200</v>
      </c>
      <c r="N38" s="43">
        <v>89.82</v>
      </c>
      <c r="O38" s="43">
        <v>68.290000000000006</v>
      </c>
      <c r="P38" s="44"/>
    </row>
    <row r="39" spans="2:16" s="12" customFormat="1" ht="13.5" customHeight="1" x14ac:dyDescent="0.15">
      <c r="D39" s="10" t="s">
        <v>5</v>
      </c>
      <c r="E39" s="39">
        <v>217000000</v>
      </c>
      <c r="F39" s="40">
        <v>552</v>
      </c>
      <c r="G39" s="40">
        <v>1914654450</v>
      </c>
      <c r="H39" s="40">
        <v>73</v>
      </c>
      <c r="I39" s="40">
        <v>237235073</v>
      </c>
      <c r="J39" s="40">
        <v>118</v>
      </c>
      <c r="K39" s="40">
        <v>461144543</v>
      </c>
      <c r="L39" s="40">
        <v>361</v>
      </c>
      <c r="M39" s="40">
        <v>1216274834</v>
      </c>
      <c r="N39" s="43">
        <v>13.22</v>
      </c>
      <c r="O39" s="43">
        <v>12.39</v>
      </c>
      <c r="P39" s="44"/>
    </row>
    <row r="40" spans="2:16" s="12" customFormat="1" ht="18.75" customHeight="1" x14ac:dyDescent="0.15">
      <c r="B40" s="2" t="s">
        <v>11</v>
      </c>
      <c r="C40" s="2"/>
      <c r="D40" s="2"/>
      <c r="E40" s="39">
        <v>8000000</v>
      </c>
      <c r="F40" s="40">
        <v>34</v>
      </c>
      <c r="G40" s="40">
        <v>8251400</v>
      </c>
      <c r="H40" s="40">
        <v>34</v>
      </c>
      <c r="I40" s="40">
        <v>8251400</v>
      </c>
      <c r="J40" s="40">
        <v>0</v>
      </c>
      <c r="K40" s="40">
        <v>0</v>
      </c>
      <c r="L40" s="40">
        <v>0</v>
      </c>
      <c r="M40" s="40">
        <v>0</v>
      </c>
      <c r="N40" s="43">
        <v>100</v>
      </c>
      <c r="O40" s="43">
        <v>100</v>
      </c>
      <c r="P40" s="44"/>
    </row>
    <row r="41" spans="2:16" s="12" customFormat="1" ht="13.5" customHeight="1" x14ac:dyDescent="0.15">
      <c r="D41" s="10" t="s">
        <v>75</v>
      </c>
      <c r="E41" s="39">
        <v>7999000</v>
      </c>
      <c r="F41" s="40">
        <v>34</v>
      </c>
      <c r="G41" s="40">
        <v>8251400</v>
      </c>
      <c r="H41" s="40">
        <v>34</v>
      </c>
      <c r="I41" s="40">
        <v>8251400</v>
      </c>
      <c r="J41" s="40">
        <v>0</v>
      </c>
      <c r="K41" s="40">
        <v>0</v>
      </c>
      <c r="L41" s="40">
        <v>0</v>
      </c>
      <c r="M41" s="40">
        <v>0</v>
      </c>
      <c r="N41" s="43">
        <v>100</v>
      </c>
      <c r="O41" s="43">
        <v>100</v>
      </c>
      <c r="P41" s="44"/>
    </row>
    <row r="42" spans="2:16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3">
        <v>0</v>
      </c>
      <c r="O42" s="43">
        <v>0</v>
      </c>
      <c r="P42" s="44"/>
    </row>
    <row r="43" spans="2:16" s="12" customFormat="1" ht="18.75" customHeight="1" x14ac:dyDescent="0.15">
      <c r="B43" s="2" t="s">
        <v>12</v>
      </c>
      <c r="C43" s="2"/>
      <c r="D43" s="49"/>
      <c r="E43" s="39">
        <v>16380000000</v>
      </c>
      <c r="F43" s="40">
        <v>3103</v>
      </c>
      <c r="G43" s="40">
        <v>17076939004</v>
      </c>
      <c r="H43" s="40">
        <v>2984</v>
      </c>
      <c r="I43" s="40">
        <v>16893879773</v>
      </c>
      <c r="J43" s="40">
        <v>6</v>
      </c>
      <c r="K43" s="40">
        <v>6506804</v>
      </c>
      <c r="L43" s="40">
        <v>113</v>
      </c>
      <c r="M43" s="40">
        <v>176552427</v>
      </c>
      <c r="N43" s="43">
        <v>96.17</v>
      </c>
      <c r="O43" s="43">
        <v>98.93</v>
      </c>
      <c r="P43" s="44"/>
    </row>
    <row r="44" spans="2:16" s="12" customFormat="1" ht="13.5" customHeight="1" x14ac:dyDescent="0.15">
      <c r="D44" s="48" t="s">
        <v>75</v>
      </c>
      <c r="E44" s="39">
        <v>16353000000</v>
      </c>
      <c r="F44" s="40">
        <v>3001</v>
      </c>
      <c r="G44" s="40">
        <v>16926222800</v>
      </c>
      <c r="H44" s="40">
        <v>2959</v>
      </c>
      <c r="I44" s="40">
        <v>16851721700</v>
      </c>
      <c r="J44" s="40">
        <v>0</v>
      </c>
      <c r="K44" s="40">
        <v>0</v>
      </c>
      <c r="L44" s="40">
        <v>42</v>
      </c>
      <c r="M44" s="40">
        <v>74501100</v>
      </c>
      <c r="N44" s="43">
        <v>98.6</v>
      </c>
      <c r="O44" s="43">
        <v>99.56</v>
      </c>
      <c r="P44" s="44"/>
    </row>
    <row r="45" spans="2:16" s="12" customFormat="1" ht="13.5" customHeight="1" x14ac:dyDescent="0.15">
      <c r="D45" s="48" t="s">
        <v>5</v>
      </c>
      <c r="E45" s="39">
        <v>27000000</v>
      </c>
      <c r="F45" s="40">
        <v>102</v>
      </c>
      <c r="G45" s="40">
        <v>150716204</v>
      </c>
      <c r="H45" s="40">
        <v>25</v>
      </c>
      <c r="I45" s="40">
        <v>42158073</v>
      </c>
      <c r="J45" s="40">
        <v>6</v>
      </c>
      <c r="K45" s="40">
        <v>6506804</v>
      </c>
      <c r="L45" s="40">
        <v>71</v>
      </c>
      <c r="M45" s="40">
        <v>102051327</v>
      </c>
      <c r="N45" s="43">
        <v>24.51</v>
      </c>
      <c r="O45" s="43">
        <v>27.97</v>
      </c>
      <c r="P45" s="44"/>
    </row>
    <row r="46" spans="2:16" s="12" customFormat="1" ht="18.75" customHeight="1" x14ac:dyDescent="0.15">
      <c r="B46" s="2" t="s">
        <v>13</v>
      </c>
      <c r="C46" s="2"/>
      <c r="D46" s="49"/>
      <c r="E46" s="39">
        <v>62585000000</v>
      </c>
      <c r="F46" s="40">
        <v>3959075</v>
      </c>
      <c r="G46" s="40">
        <v>67843739503</v>
      </c>
      <c r="H46" s="40">
        <v>3588779</v>
      </c>
      <c r="I46" s="40">
        <v>62691944462</v>
      </c>
      <c r="J46" s="40">
        <v>19294</v>
      </c>
      <c r="K46" s="40">
        <v>479827588</v>
      </c>
      <c r="L46" s="40">
        <v>351002</v>
      </c>
      <c r="M46" s="40">
        <v>4671967453</v>
      </c>
      <c r="N46" s="43">
        <v>90.65</v>
      </c>
      <c r="O46" s="43">
        <v>92.41</v>
      </c>
      <c r="P46" s="44"/>
    </row>
    <row r="47" spans="2:16" s="12" customFormat="1" ht="13.5" customHeight="1" x14ac:dyDescent="0.15">
      <c r="D47" s="48" t="s">
        <v>75</v>
      </c>
      <c r="E47" s="39">
        <v>61501000000</v>
      </c>
      <c r="F47" s="40">
        <v>3624921</v>
      </c>
      <c r="G47" s="40">
        <v>62958300853</v>
      </c>
      <c r="H47" s="40">
        <v>3514244</v>
      </c>
      <c r="I47" s="40">
        <v>61549436310</v>
      </c>
      <c r="J47" s="40">
        <v>569</v>
      </c>
      <c r="K47" s="40">
        <v>29150542</v>
      </c>
      <c r="L47" s="40">
        <v>110108</v>
      </c>
      <c r="M47" s="40">
        <v>1379714001</v>
      </c>
      <c r="N47" s="43">
        <v>96.95</v>
      </c>
      <c r="O47" s="43">
        <v>97.76</v>
      </c>
      <c r="P47" s="44"/>
    </row>
    <row r="48" spans="2:16" s="12" customFormat="1" ht="13.5" customHeight="1" x14ac:dyDescent="0.15">
      <c r="D48" s="48" t="s">
        <v>5</v>
      </c>
      <c r="E48" s="39">
        <v>1084000000</v>
      </c>
      <c r="F48" s="40">
        <v>334154</v>
      </c>
      <c r="G48" s="40">
        <v>4885438650</v>
      </c>
      <c r="H48" s="40">
        <v>74535</v>
      </c>
      <c r="I48" s="40">
        <v>1142508152</v>
      </c>
      <c r="J48" s="40">
        <v>18725</v>
      </c>
      <c r="K48" s="40">
        <v>450677046</v>
      </c>
      <c r="L48" s="40">
        <v>240894</v>
      </c>
      <c r="M48" s="40">
        <v>3292253452</v>
      </c>
      <c r="N48" s="43">
        <v>22.31</v>
      </c>
      <c r="O48" s="43">
        <v>23.39</v>
      </c>
      <c r="P48" s="44"/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3"/>
      <c r="O49" s="43"/>
    </row>
    <row r="50" spans="2:19" ht="18.75" customHeight="1" x14ac:dyDescent="0.15">
      <c r="B50" s="1" t="s">
        <v>19</v>
      </c>
      <c r="E50" s="41" t="s">
        <v>44</v>
      </c>
      <c r="F50" s="42">
        <v>1115424</v>
      </c>
      <c r="G50" s="42">
        <v>70854285879</v>
      </c>
      <c r="H50" s="42">
        <v>932325</v>
      </c>
      <c r="I50" s="42">
        <v>66217926457</v>
      </c>
      <c r="J50" s="42">
        <v>18800</v>
      </c>
      <c r="K50" s="42">
        <v>553307143</v>
      </c>
      <c r="L50" s="42">
        <v>164299</v>
      </c>
      <c r="M50" s="42">
        <v>4083052279</v>
      </c>
      <c r="N50" s="43">
        <v>83.58</v>
      </c>
      <c r="O50" s="43">
        <v>93.46</v>
      </c>
      <c r="P50" s="22"/>
      <c r="Q50" s="22"/>
      <c r="R50" s="22"/>
      <c r="S50" s="22"/>
    </row>
    <row r="51" spans="2:19" s="12" customFormat="1" ht="13.5" customHeight="1" x14ac:dyDescent="0.15">
      <c r="D51" s="10" t="s">
        <v>75</v>
      </c>
      <c r="E51" s="41" t="s">
        <v>44</v>
      </c>
      <c r="F51" s="40">
        <v>952495</v>
      </c>
      <c r="G51" s="40">
        <v>66518762682</v>
      </c>
      <c r="H51" s="40">
        <v>901387</v>
      </c>
      <c r="I51" s="40">
        <v>65347901016</v>
      </c>
      <c r="J51" s="40">
        <v>188</v>
      </c>
      <c r="K51" s="40">
        <v>57793420</v>
      </c>
      <c r="L51" s="40">
        <v>50920</v>
      </c>
      <c r="M51" s="40">
        <v>1113068246</v>
      </c>
      <c r="N51" s="43">
        <v>94.63</v>
      </c>
      <c r="O51" s="43">
        <v>98.24</v>
      </c>
    </row>
    <row r="52" spans="2:19" s="12" customFormat="1" ht="13.5" customHeight="1" x14ac:dyDescent="0.15">
      <c r="D52" s="10" t="s">
        <v>5</v>
      </c>
      <c r="E52" s="41" t="s">
        <v>44</v>
      </c>
      <c r="F52" s="40">
        <v>162929</v>
      </c>
      <c r="G52" s="40">
        <v>4335523197</v>
      </c>
      <c r="H52" s="40">
        <v>30938</v>
      </c>
      <c r="I52" s="40">
        <v>870025441</v>
      </c>
      <c r="J52" s="40">
        <v>18612</v>
      </c>
      <c r="K52" s="40">
        <v>495513723</v>
      </c>
      <c r="L52" s="40">
        <v>113379</v>
      </c>
      <c r="M52" s="40">
        <v>2969984033</v>
      </c>
      <c r="N52" s="43">
        <v>18.989999999999998</v>
      </c>
      <c r="O52" s="43">
        <v>20.07</v>
      </c>
    </row>
    <row r="53" spans="2:19" ht="18.75" customHeight="1" x14ac:dyDescent="0.15">
      <c r="B53" s="1" t="s">
        <v>20</v>
      </c>
      <c r="E53" s="41" t="s">
        <v>44</v>
      </c>
      <c r="F53" s="42">
        <v>1050528</v>
      </c>
      <c r="G53" s="42">
        <v>76115671550</v>
      </c>
      <c r="H53" s="42">
        <v>932275</v>
      </c>
      <c r="I53" s="42">
        <v>72708193043</v>
      </c>
      <c r="J53" s="42">
        <v>12101</v>
      </c>
      <c r="K53" s="42">
        <v>453424469</v>
      </c>
      <c r="L53" s="42">
        <v>106152</v>
      </c>
      <c r="M53" s="42">
        <v>2954054038</v>
      </c>
      <c r="N53" s="43">
        <v>88.74</v>
      </c>
      <c r="O53" s="43">
        <v>95.52</v>
      </c>
      <c r="P53" s="22"/>
      <c r="Q53" s="22"/>
      <c r="R53" s="22"/>
      <c r="S53" s="22"/>
    </row>
    <row r="54" spans="2:19" s="12" customFormat="1" ht="13.5" customHeight="1" x14ac:dyDescent="0.15">
      <c r="D54" s="10" t="s">
        <v>75</v>
      </c>
      <c r="E54" s="41" t="s">
        <v>44</v>
      </c>
      <c r="F54" s="42">
        <v>942890</v>
      </c>
      <c r="G54" s="42">
        <v>72828787934</v>
      </c>
      <c r="H54" s="42">
        <v>907871</v>
      </c>
      <c r="I54" s="42">
        <v>71856024077</v>
      </c>
      <c r="J54" s="42">
        <v>99</v>
      </c>
      <c r="K54" s="42">
        <v>5195992</v>
      </c>
      <c r="L54" s="42">
        <v>34920</v>
      </c>
      <c r="M54" s="42">
        <v>967567865</v>
      </c>
      <c r="N54" s="43">
        <v>96.29</v>
      </c>
      <c r="O54" s="43">
        <v>98.66</v>
      </c>
    </row>
    <row r="55" spans="2:19" s="12" customFormat="1" ht="13.5" customHeight="1" x14ac:dyDescent="0.15">
      <c r="D55" s="10" t="s">
        <v>5</v>
      </c>
      <c r="E55" s="41" t="s">
        <v>44</v>
      </c>
      <c r="F55" s="40">
        <v>107638</v>
      </c>
      <c r="G55" s="40">
        <v>3286883616</v>
      </c>
      <c r="H55" s="40">
        <v>24404</v>
      </c>
      <c r="I55" s="40">
        <v>852168966</v>
      </c>
      <c r="J55" s="40">
        <v>12002</v>
      </c>
      <c r="K55" s="40">
        <v>448228477</v>
      </c>
      <c r="L55" s="40">
        <v>71232</v>
      </c>
      <c r="M55" s="40">
        <v>1986486173</v>
      </c>
      <c r="N55" s="43">
        <v>22.67</v>
      </c>
      <c r="O55" s="43">
        <v>25.93</v>
      </c>
    </row>
    <row r="56" spans="2:19" ht="18.75" customHeight="1" x14ac:dyDescent="0.15">
      <c r="B56" s="1" t="s">
        <v>21</v>
      </c>
      <c r="E56" s="41" t="s">
        <v>44</v>
      </c>
      <c r="F56" s="42">
        <v>551508</v>
      </c>
      <c r="G56" s="42">
        <v>79092556225</v>
      </c>
      <c r="H56" s="42">
        <v>482881</v>
      </c>
      <c r="I56" s="42">
        <v>76965109191</v>
      </c>
      <c r="J56" s="42">
        <v>6681</v>
      </c>
      <c r="K56" s="42">
        <v>386901982</v>
      </c>
      <c r="L56" s="42">
        <v>61946</v>
      </c>
      <c r="M56" s="42">
        <v>1740545052</v>
      </c>
      <c r="N56" s="43">
        <v>87.56</v>
      </c>
      <c r="O56" s="43">
        <v>97.31</v>
      </c>
      <c r="P56" s="22"/>
      <c r="Q56" s="22"/>
      <c r="R56" s="22"/>
      <c r="S56" s="22"/>
    </row>
    <row r="57" spans="2:19" s="12" customFormat="1" ht="13.5" customHeight="1" x14ac:dyDescent="0.15">
      <c r="D57" s="10" t="s">
        <v>75</v>
      </c>
      <c r="E57" s="41" t="s">
        <v>44</v>
      </c>
      <c r="F57" s="42">
        <v>490145</v>
      </c>
      <c r="G57" s="42">
        <v>77049855106</v>
      </c>
      <c r="H57" s="42">
        <v>471690</v>
      </c>
      <c r="I57" s="42">
        <v>76516354390</v>
      </c>
      <c r="J57" s="42">
        <v>76</v>
      </c>
      <c r="K57" s="42">
        <v>18457852</v>
      </c>
      <c r="L57" s="42">
        <v>18379</v>
      </c>
      <c r="M57" s="42">
        <v>515042864</v>
      </c>
      <c r="N57" s="43">
        <v>96.23</v>
      </c>
      <c r="O57" s="43">
        <v>99.31</v>
      </c>
    </row>
    <row r="58" spans="2:19" s="12" customFormat="1" ht="13.5" customHeight="1" x14ac:dyDescent="0.15">
      <c r="D58" s="10" t="s">
        <v>5</v>
      </c>
      <c r="E58" s="41" t="s">
        <v>44</v>
      </c>
      <c r="F58" s="42">
        <v>61363</v>
      </c>
      <c r="G58" s="42">
        <v>2042701119</v>
      </c>
      <c r="H58" s="42">
        <v>11191</v>
      </c>
      <c r="I58" s="42">
        <v>448754801</v>
      </c>
      <c r="J58" s="42">
        <v>6605</v>
      </c>
      <c r="K58" s="42">
        <v>368444130</v>
      </c>
      <c r="L58" s="42">
        <v>43567</v>
      </c>
      <c r="M58" s="42">
        <v>1225502188</v>
      </c>
      <c r="N58" s="43">
        <v>18.239999999999998</v>
      </c>
      <c r="O58" s="43">
        <v>21.97</v>
      </c>
    </row>
    <row r="59" spans="2:19" ht="18.75" customHeight="1" x14ac:dyDescent="0.15">
      <c r="B59" s="1" t="s">
        <v>22</v>
      </c>
      <c r="E59" s="41" t="s">
        <v>44</v>
      </c>
      <c r="F59" s="42">
        <v>677851</v>
      </c>
      <c r="G59" s="42">
        <v>95579673457</v>
      </c>
      <c r="H59" s="42">
        <v>550066</v>
      </c>
      <c r="I59" s="42">
        <v>88104226625</v>
      </c>
      <c r="J59" s="42">
        <v>10853</v>
      </c>
      <c r="K59" s="42">
        <v>576058249</v>
      </c>
      <c r="L59" s="42">
        <v>116932</v>
      </c>
      <c r="M59" s="42">
        <v>6899388583</v>
      </c>
      <c r="N59" s="43">
        <v>81.150000000000006</v>
      </c>
      <c r="O59" s="43">
        <v>92.18</v>
      </c>
      <c r="P59" s="22"/>
      <c r="Q59" s="22"/>
      <c r="R59" s="22"/>
      <c r="S59" s="22"/>
    </row>
    <row r="60" spans="2:19" s="12" customFormat="1" ht="13.5" customHeight="1" x14ac:dyDescent="0.15">
      <c r="D60" s="10" t="s">
        <v>75</v>
      </c>
      <c r="E60" s="41" t="s">
        <v>44</v>
      </c>
      <c r="F60" s="42">
        <v>565378</v>
      </c>
      <c r="G60" s="42">
        <v>88576463617</v>
      </c>
      <c r="H60" s="42">
        <v>530309</v>
      </c>
      <c r="I60" s="42">
        <v>87030521993</v>
      </c>
      <c r="J60" s="42">
        <v>144</v>
      </c>
      <c r="K60" s="42">
        <v>22219621</v>
      </c>
      <c r="L60" s="42">
        <v>34925</v>
      </c>
      <c r="M60" s="42">
        <v>1523722003</v>
      </c>
      <c r="N60" s="43">
        <v>93.8</v>
      </c>
      <c r="O60" s="43">
        <v>98.25</v>
      </c>
    </row>
    <row r="61" spans="2:19" s="12" customFormat="1" ht="13.5" customHeight="1" x14ac:dyDescent="0.15">
      <c r="D61" s="10" t="s">
        <v>5</v>
      </c>
      <c r="E61" s="41" t="s">
        <v>44</v>
      </c>
      <c r="F61" s="42">
        <v>112473</v>
      </c>
      <c r="G61" s="42">
        <v>7003209840</v>
      </c>
      <c r="H61" s="42">
        <v>19757</v>
      </c>
      <c r="I61" s="42">
        <v>1073704632</v>
      </c>
      <c r="J61" s="42">
        <v>10709</v>
      </c>
      <c r="K61" s="42">
        <v>553838628</v>
      </c>
      <c r="L61" s="42">
        <v>82007</v>
      </c>
      <c r="M61" s="42">
        <v>5375666580</v>
      </c>
      <c r="N61" s="43">
        <v>17.57</v>
      </c>
      <c r="O61" s="43">
        <v>15.33</v>
      </c>
    </row>
    <row r="62" spans="2:19" ht="18.75" customHeight="1" x14ac:dyDescent="0.15">
      <c r="B62" s="1" t="s">
        <v>23</v>
      </c>
      <c r="E62" s="41" t="s">
        <v>44</v>
      </c>
      <c r="F62" s="42">
        <v>942260</v>
      </c>
      <c r="G62" s="42">
        <v>39647940766</v>
      </c>
      <c r="H62" s="42">
        <v>787774</v>
      </c>
      <c r="I62" s="42">
        <v>36330973659</v>
      </c>
      <c r="J62" s="42">
        <v>14566</v>
      </c>
      <c r="K62" s="42">
        <v>401804845</v>
      </c>
      <c r="L62" s="42">
        <v>139920</v>
      </c>
      <c r="M62" s="42">
        <v>2915162262</v>
      </c>
      <c r="N62" s="43">
        <v>83.6</v>
      </c>
      <c r="O62" s="43">
        <v>91.63</v>
      </c>
      <c r="P62" s="22"/>
      <c r="Q62" s="22"/>
      <c r="R62" s="22"/>
      <c r="S62" s="22"/>
    </row>
    <row r="63" spans="2:19" s="12" customFormat="1" ht="13.5" customHeight="1" x14ac:dyDescent="0.15">
      <c r="D63" s="10" t="s">
        <v>75</v>
      </c>
      <c r="E63" s="41" t="s">
        <v>44</v>
      </c>
      <c r="F63" s="42">
        <v>807575</v>
      </c>
      <c r="G63" s="42">
        <v>36554579417</v>
      </c>
      <c r="H63" s="42">
        <v>765010</v>
      </c>
      <c r="I63" s="42">
        <v>35736848480</v>
      </c>
      <c r="J63" s="42">
        <v>504</v>
      </c>
      <c r="K63" s="42">
        <v>14488320</v>
      </c>
      <c r="L63" s="42">
        <v>42061</v>
      </c>
      <c r="M63" s="42">
        <v>803242617</v>
      </c>
      <c r="N63" s="43">
        <v>94.73</v>
      </c>
      <c r="O63" s="43">
        <v>97.76</v>
      </c>
    </row>
    <row r="64" spans="2:19" s="12" customFormat="1" ht="13.5" customHeight="1" x14ac:dyDescent="0.15">
      <c r="D64" s="10" t="s">
        <v>5</v>
      </c>
      <c r="E64" s="41" t="s">
        <v>44</v>
      </c>
      <c r="F64" s="42">
        <v>134685</v>
      </c>
      <c r="G64" s="42">
        <v>3093361349</v>
      </c>
      <c r="H64" s="42">
        <v>22764</v>
      </c>
      <c r="I64" s="42">
        <v>594125179</v>
      </c>
      <c r="J64" s="42">
        <v>14062</v>
      </c>
      <c r="K64" s="42">
        <v>387316525</v>
      </c>
      <c r="L64" s="42">
        <v>97859</v>
      </c>
      <c r="M64" s="42">
        <v>2111919645</v>
      </c>
      <c r="N64" s="43">
        <v>16.899999999999999</v>
      </c>
      <c r="O64" s="43">
        <v>19.21</v>
      </c>
    </row>
    <row r="65" spans="2:19" ht="18.75" customHeight="1" x14ac:dyDescent="0.15">
      <c r="B65" s="1" t="s">
        <v>24</v>
      </c>
      <c r="E65" s="41" t="s">
        <v>44</v>
      </c>
      <c r="F65" s="42">
        <v>797248</v>
      </c>
      <c r="G65" s="42">
        <v>26483327070</v>
      </c>
      <c r="H65" s="42">
        <v>696692</v>
      </c>
      <c r="I65" s="42">
        <v>23474573171</v>
      </c>
      <c r="J65" s="42">
        <v>9340</v>
      </c>
      <c r="K65" s="42">
        <v>289384507</v>
      </c>
      <c r="L65" s="42">
        <v>91216</v>
      </c>
      <c r="M65" s="42">
        <v>2719369392</v>
      </c>
      <c r="N65" s="43">
        <v>87.39</v>
      </c>
      <c r="O65" s="43">
        <v>88.64</v>
      </c>
      <c r="P65" s="22"/>
      <c r="Q65" s="22"/>
      <c r="R65" s="22"/>
      <c r="S65" s="22"/>
    </row>
    <row r="66" spans="2:19" s="12" customFormat="1" ht="13.5" customHeight="1" x14ac:dyDescent="0.15">
      <c r="D66" s="10" t="s">
        <v>75</v>
      </c>
      <c r="E66" s="41" t="s">
        <v>44</v>
      </c>
      <c r="F66" s="42">
        <v>706709</v>
      </c>
      <c r="G66" s="42">
        <v>23940011041</v>
      </c>
      <c r="H66" s="42">
        <v>677633</v>
      </c>
      <c r="I66" s="42">
        <v>22789703204</v>
      </c>
      <c r="J66" s="42">
        <v>78</v>
      </c>
      <c r="K66" s="42">
        <v>5781097</v>
      </c>
      <c r="L66" s="42">
        <v>28998</v>
      </c>
      <c r="M66" s="42">
        <v>1144526740</v>
      </c>
      <c r="N66" s="43">
        <v>95.89</v>
      </c>
      <c r="O66" s="43">
        <v>95.2</v>
      </c>
    </row>
    <row r="67" spans="2:19" s="12" customFormat="1" ht="13.5" customHeight="1" x14ac:dyDescent="0.15">
      <c r="D67" s="10" t="s">
        <v>5</v>
      </c>
      <c r="E67" s="41" t="s">
        <v>44</v>
      </c>
      <c r="F67" s="42">
        <v>90539</v>
      </c>
      <c r="G67" s="42">
        <v>2543316029</v>
      </c>
      <c r="H67" s="42">
        <v>19059</v>
      </c>
      <c r="I67" s="42">
        <v>684869967</v>
      </c>
      <c r="J67" s="42">
        <v>9262</v>
      </c>
      <c r="K67" s="42">
        <v>283603410</v>
      </c>
      <c r="L67" s="42">
        <v>62218</v>
      </c>
      <c r="M67" s="42">
        <v>1574842652</v>
      </c>
      <c r="N67" s="43">
        <v>21.05</v>
      </c>
      <c r="O67" s="43">
        <v>26.93</v>
      </c>
    </row>
    <row r="68" spans="2:19" ht="18.75" customHeight="1" x14ac:dyDescent="0.15">
      <c r="B68" s="1" t="s">
        <v>25</v>
      </c>
      <c r="E68" s="41" t="s">
        <v>44</v>
      </c>
      <c r="F68" s="42">
        <v>802324</v>
      </c>
      <c r="G68" s="42">
        <v>31842016120</v>
      </c>
      <c r="H68" s="42">
        <v>696743</v>
      </c>
      <c r="I68" s="42">
        <v>29376407942</v>
      </c>
      <c r="J68" s="42">
        <v>6883</v>
      </c>
      <c r="K68" s="42">
        <v>163908595</v>
      </c>
      <c r="L68" s="42">
        <v>98698</v>
      </c>
      <c r="M68" s="42">
        <v>2301699583</v>
      </c>
      <c r="N68" s="43">
        <v>86.84</v>
      </c>
      <c r="O68" s="43">
        <v>92.26</v>
      </c>
      <c r="P68" s="22"/>
      <c r="Q68" s="22"/>
      <c r="R68" s="22"/>
      <c r="S68" s="22"/>
    </row>
    <row r="69" spans="2:19" s="12" customFormat="1" ht="13.5" customHeight="1" x14ac:dyDescent="0.15">
      <c r="D69" s="10" t="s">
        <v>75</v>
      </c>
      <c r="E69" s="41" t="s">
        <v>44</v>
      </c>
      <c r="F69" s="42">
        <v>711027</v>
      </c>
      <c r="G69" s="42">
        <v>29580356312</v>
      </c>
      <c r="H69" s="42">
        <v>678972</v>
      </c>
      <c r="I69" s="42">
        <v>28876642121</v>
      </c>
      <c r="J69" s="42">
        <v>24</v>
      </c>
      <c r="K69" s="42">
        <v>1274600</v>
      </c>
      <c r="L69" s="42">
        <v>32031</v>
      </c>
      <c r="M69" s="42">
        <v>702439591</v>
      </c>
      <c r="N69" s="43">
        <v>95.49</v>
      </c>
      <c r="O69" s="43">
        <v>97.62</v>
      </c>
    </row>
    <row r="70" spans="2:19" s="12" customFormat="1" ht="13.5" customHeight="1" x14ac:dyDescent="0.15">
      <c r="D70" s="10" t="s">
        <v>5</v>
      </c>
      <c r="E70" s="41" t="s">
        <v>44</v>
      </c>
      <c r="F70" s="42">
        <v>91297</v>
      </c>
      <c r="G70" s="42">
        <v>2261659808</v>
      </c>
      <c r="H70" s="42">
        <v>17771</v>
      </c>
      <c r="I70" s="42">
        <v>499765821</v>
      </c>
      <c r="J70" s="42">
        <v>6859</v>
      </c>
      <c r="K70" s="42">
        <v>162633995</v>
      </c>
      <c r="L70" s="42">
        <v>66667</v>
      </c>
      <c r="M70" s="42">
        <v>1599259992</v>
      </c>
      <c r="N70" s="43">
        <v>19.47</v>
      </c>
      <c r="O70" s="43">
        <v>22.1</v>
      </c>
    </row>
    <row r="71" spans="2:19" ht="18.75" customHeight="1" x14ac:dyDescent="0.15">
      <c r="B71" s="1" t="s">
        <v>26</v>
      </c>
      <c r="E71" s="41" t="s">
        <v>44</v>
      </c>
      <c r="F71" s="42">
        <v>881816</v>
      </c>
      <c r="G71" s="42">
        <v>24592660055</v>
      </c>
      <c r="H71" s="42">
        <v>756967</v>
      </c>
      <c r="I71" s="42">
        <v>21890539433</v>
      </c>
      <c r="J71" s="42">
        <v>8772</v>
      </c>
      <c r="K71" s="42">
        <v>351928511</v>
      </c>
      <c r="L71" s="42">
        <v>116077</v>
      </c>
      <c r="M71" s="42">
        <v>2350192111</v>
      </c>
      <c r="N71" s="43">
        <v>85.84</v>
      </c>
      <c r="O71" s="43">
        <v>89.01</v>
      </c>
      <c r="P71" s="22"/>
      <c r="Q71" s="22"/>
      <c r="R71" s="22"/>
      <c r="S71" s="22"/>
    </row>
    <row r="72" spans="2:19" s="12" customFormat="1" ht="13.5" customHeight="1" x14ac:dyDescent="0.15">
      <c r="D72" s="10" t="s">
        <v>75</v>
      </c>
      <c r="E72" s="41" t="s">
        <v>44</v>
      </c>
      <c r="F72" s="42">
        <v>772696</v>
      </c>
      <c r="G72" s="42">
        <v>22061957133</v>
      </c>
      <c r="H72" s="42">
        <v>739119</v>
      </c>
      <c r="I72" s="42">
        <v>21410948967</v>
      </c>
      <c r="J72" s="42">
        <v>39</v>
      </c>
      <c r="K72" s="42">
        <v>8410500</v>
      </c>
      <c r="L72" s="42">
        <v>33538</v>
      </c>
      <c r="M72" s="42">
        <v>642597666</v>
      </c>
      <c r="N72" s="43">
        <v>95.65</v>
      </c>
      <c r="O72" s="43">
        <v>97.05</v>
      </c>
    </row>
    <row r="73" spans="2:19" s="12" customFormat="1" ht="13.5" customHeight="1" x14ac:dyDescent="0.15">
      <c r="D73" s="10" t="s">
        <v>5</v>
      </c>
      <c r="E73" s="41" t="s">
        <v>44</v>
      </c>
      <c r="F73" s="42">
        <v>109120</v>
      </c>
      <c r="G73" s="42">
        <v>2530702922</v>
      </c>
      <c r="H73" s="42">
        <v>17848</v>
      </c>
      <c r="I73" s="42">
        <v>479590466</v>
      </c>
      <c r="J73" s="42">
        <v>8733</v>
      </c>
      <c r="K73" s="42">
        <v>343518011</v>
      </c>
      <c r="L73" s="42">
        <v>82539</v>
      </c>
      <c r="M73" s="42">
        <v>1707594445</v>
      </c>
      <c r="N73" s="43">
        <v>16.36</v>
      </c>
      <c r="O73" s="43">
        <v>18.95</v>
      </c>
    </row>
    <row r="74" spans="2:19" ht="18.75" customHeight="1" x14ac:dyDescent="0.15">
      <c r="B74" s="1" t="s">
        <v>27</v>
      </c>
      <c r="E74" s="41" t="s">
        <v>44</v>
      </c>
      <c r="F74" s="42">
        <v>590046</v>
      </c>
      <c r="G74" s="42">
        <v>27199393594</v>
      </c>
      <c r="H74" s="42">
        <v>511271</v>
      </c>
      <c r="I74" s="42">
        <v>25589068315</v>
      </c>
      <c r="J74" s="42">
        <v>5865</v>
      </c>
      <c r="K74" s="42">
        <v>144886678</v>
      </c>
      <c r="L74" s="42">
        <v>72910</v>
      </c>
      <c r="M74" s="42">
        <v>1465438601</v>
      </c>
      <c r="N74" s="43">
        <v>86.65</v>
      </c>
      <c r="O74" s="43">
        <v>94.08</v>
      </c>
      <c r="P74" s="22"/>
      <c r="Q74" s="22"/>
      <c r="R74" s="22"/>
      <c r="S74" s="22"/>
    </row>
    <row r="75" spans="2:19" s="12" customFormat="1" ht="13.5" customHeight="1" x14ac:dyDescent="0.15">
      <c r="D75" s="10" t="s">
        <v>75</v>
      </c>
      <c r="E75" s="41" t="s">
        <v>44</v>
      </c>
      <c r="F75" s="42">
        <v>524697</v>
      </c>
      <c r="G75" s="42">
        <v>25716454438</v>
      </c>
      <c r="H75" s="42">
        <v>500235</v>
      </c>
      <c r="I75" s="42">
        <v>25291939125</v>
      </c>
      <c r="J75" s="42">
        <v>71</v>
      </c>
      <c r="K75" s="42">
        <v>2874955</v>
      </c>
      <c r="L75" s="42">
        <v>24391</v>
      </c>
      <c r="M75" s="42">
        <v>421640358</v>
      </c>
      <c r="N75" s="43">
        <v>95.34</v>
      </c>
      <c r="O75" s="43">
        <v>98.35</v>
      </c>
    </row>
    <row r="76" spans="2:19" s="12" customFormat="1" ht="13.5" customHeight="1" x14ac:dyDescent="0.15">
      <c r="D76" s="10" t="s">
        <v>5</v>
      </c>
      <c r="E76" s="41" t="s">
        <v>44</v>
      </c>
      <c r="F76" s="42">
        <v>65349</v>
      </c>
      <c r="G76" s="42">
        <v>1482939156</v>
      </c>
      <c r="H76" s="42">
        <v>11036</v>
      </c>
      <c r="I76" s="42">
        <v>297129190</v>
      </c>
      <c r="J76" s="42">
        <v>5794</v>
      </c>
      <c r="K76" s="42">
        <v>142011723</v>
      </c>
      <c r="L76" s="42">
        <v>48519</v>
      </c>
      <c r="M76" s="42">
        <v>1043798243</v>
      </c>
      <c r="N76" s="43">
        <v>16.89</v>
      </c>
      <c r="O76" s="43">
        <v>20.04</v>
      </c>
    </row>
    <row r="77" spans="2:19" ht="18.75" customHeight="1" x14ac:dyDescent="0.15">
      <c r="B77" s="1" t="s">
        <v>28</v>
      </c>
      <c r="E77" s="41" t="s">
        <v>44</v>
      </c>
      <c r="F77" s="42">
        <v>734039</v>
      </c>
      <c r="G77" s="42">
        <v>30178675896</v>
      </c>
      <c r="H77" s="42">
        <v>658863</v>
      </c>
      <c r="I77" s="42">
        <v>28017586911</v>
      </c>
      <c r="J77" s="42">
        <v>5765</v>
      </c>
      <c r="K77" s="42">
        <v>206772849</v>
      </c>
      <c r="L77" s="42">
        <v>69411</v>
      </c>
      <c r="M77" s="42">
        <v>1954316136</v>
      </c>
      <c r="N77" s="43">
        <v>89.76</v>
      </c>
      <c r="O77" s="43">
        <v>92.84</v>
      </c>
      <c r="P77" s="22"/>
      <c r="Q77" s="22"/>
      <c r="R77" s="22"/>
      <c r="S77" s="22"/>
    </row>
    <row r="78" spans="2:19" s="12" customFormat="1" ht="13.5" customHeight="1" x14ac:dyDescent="0.15">
      <c r="D78" s="10" t="s">
        <v>75</v>
      </c>
      <c r="E78" s="41" t="s">
        <v>44</v>
      </c>
      <c r="F78" s="42">
        <v>663298</v>
      </c>
      <c r="G78" s="42">
        <v>28070919782</v>
      </c>
      <c r="H78" s="42">
        <v>642866</v>
      </c>
      <c r="I78" s="42">
        <v>27547389736</v>
      </c>
      <c r="J78" s="42">
        <v>47</v>
      </c>
      <c r="K78" s="42">
        <v>1971441</v>
      </c>
      <c r="L78" s="42">
        <v>20385</v>
      </c>
      <c r="M78" s="42">
        <v>521558605</v>
      </c>
      <c r="N78" s="43">
        <v>96.92</v>
      </c>
      <c r="O78" s="43">
        <v>98.13</v>
      </c>
    </row>
    <row r="79" spans="2:19" s="12" customFormat="1" ht="13.5" customHeight="1" x14ac:dyDescent="0.15">
      <c r="D79" s="10" t="s">
        <v>5</v>
      </c>
      <c r="E79" s="41" t="s">
        <v>44</v>
      </c>
      <c r="F79" s="42">
        <v>70741</v>
      </c>
      <c r="G79" s="42">
        <v>2107756114</v>
      </c>
      <c r="H79" s="42">
        <v>15997</v>
      </c>
      <c r="I79" s="42">
        <v>470197175</v>
      </c>
      <c r="J79" s="42">
        <v>5718</v>
      </c>
      <c r="K79" s="42">
        <v>204801408</v>
      </c>
      <c r="L79" s="42">
        <v>49026</v>
      </c>
      <c r="M79" s="42">
        <v>1432757531</v>
      </c>
      <c r="N79" s="43">
        <v>22.61</v>
      </c>
      <c r="O79" s="43">
        <v>22.31</v>
      </c>
    </row>
    <row r="80" spans="2:19" ht="18.75" customHeight="1" x14ac:dyDescent="0.15">
      <c r="B80" s="1" t="s">
        <v>29</v>
      </c>
      <c r="E80" s="41" t="s">
        <v>44</v>
      </c>
      <c r="F80" s="42">
        <v>1158743</v>
      </c>
      <c r="G80" s="42">
        <v>62826435657</v>
      </c>
      <c r="H80" s="42">
        <v>995469</v>
      </c>
      <c r="I80" s="42">
        <v>57775882717</v>
      </c>
      <c r="J80" s="42">
        <v>12951</v>
      </c>
      <c r="K80" s="42">
        <v>545646914</v>
      </c>
      <c r="L80" s="42">
        <v>150323</v>
      </c>
      <c r="M80" s="42">
        <v>4504906026</v>
      </c>
      <c r="N80" s="43">
        <v>85.91</v>
      </c>
      <c r="O80" s="43">
        <v>91.96</v>
      </c>
      <c r="P80" s="22"/>
      <c r="Q80" s="22"/>
      <c r="R80" s="22"/>
      <c r="S80" s="22"/>
    </row>
    <row r="81" spans="2:19" s="12" customFormat="1" ht="13.5" customHeight="1" x14ac:dyDescent="0.15">
      <c r="D81" s="10" t="s">
        <v>75</v>
      </c>
      <c r="E81" s="41" t="s">
        <v>44</v>
      </c>
      <c r="F81" s="42">
        <v>1011296</v>
      </c>
      <c r="G81" s="42">
        <v>58069047751</v>
      </c>
      <c r="H81" s="42">
        <v>967167</v>
      </c>
      <c r="I81" s="42">
        <v>56877422805</v>
      </c>
      <c r="J81" s="42">
        <v>25</v>
      </c>
      <c r="K81" s="42">
        <v>1129006</v>
      </c>
      <c r="L81" s="42">
        <v>44104</v>
      </c>
      <c r="M81" s="42">
        <v>1190495940</v>
      </c>
      <c r="N81" s="43">
        <v>95.64</v>
      </c>
      <c r="O81" s="43">
        <v>97.95</v>
      </c>
    </row>
    <row r="82" spans="2:19" s="12" customFormat="1" ht="13.5" customHeight="1" x14ac:dyDescent="0.15">
      <c r="D82" s="10" t="s">
        <v>5</v>
      </c>
      <c r="E82" s="41" t="s">
        <v>44</v>
      </c>
      <c r="F82" s="42">
        <v>147447</v>
      </c>
      <c r="G82" s="42">
        <v>4757387906</v>
      </c>
      <c r="H82" s="42">
        <v>28302</v>
      </c>
      <c r="I82" s="42">
        <v>898459912</v>
      </c>
      <c r="J82" s="42">
        <v>12926</v>
      </c>
      <c r="K82" s="42">
        <v>544517908</v>
      </c>
      <c r="L82" s="42">
        <v>106219</v>
      </c>
      <c r="M82" s="42">
        <v>3314410086</v>
      </c>
      <c r="N82" s="43">
        <v>19.190000000000001</v>
      </c>
      <c r="O82" s="43">
        <v>18.89</v>
      </c>
    </row>
    <row r="83" spans="2:19" ht="18.75" customHeight="1" x14ac:dyDescent="0.15">
      <c r="B83" s="1" t="s">
        <v>30</v>
      </c>
      <c r="E83" s="41" t="s">
        <v>44</v>
      </c>
      <c r="F83" s="42">
        <v>530866</v>
      </c>
      <c r="G83" s="42">
        <v>24127793258</v>
      </c>
      <c r="H83" s="42">
        <v>467105</v>
      </c>
      <c r="I83" s="42">
        <v>22190597541</v>
      </c>
      <c r="J83" s="42">
        <v>4904</v>
      </c>
      <c r="K83" s="42">
        <v>268537341</v>
      </c>
      <c r="L83" s="42">
        <v>58857</v>
      </c>
      <c r="M83" s="42">
        <v>1668658376</v>
      </c>
      <c r="N83" s="43">
        <v>87.99</v>
      </c>
      <c r="O83" s="43">
        <v>91.97</v>
      </c>
      <c r="P83" s="22"/>
      <c r="Q83" s="22"/>
      <c r="R83" s="22"/>
      <c r="S83" s="22"/>
    </row>
    <row r="84" spans="2:19" s="12" customFormat="1" ht="13.5" customHeight="1" x14ac:dyDescent="0.15">
      <c r="D84" s="10" t="s">
        <v>75</v>
      </c>
      <c r="E84" s="41" t="s">
        <v>44</v>
      </c>
      <c r="F84" s="42">
        <v>474867</v>
      </c>
      <c r="G84" s="42">
        <v>22303610279</v>
      </c>
      <c r="H84" s="42">
        <v>456199</v>
      </c>
      <c r="I84" s="42">
        <v>21805397524</v>
      </c>
      <c r="J84" s="42">
        <v>36</v>
      </c>
      <c r="K84" s="42">
        <v>9157255</v>
      </c>
      <c r="L84" s="42">
        <v>18632</v>
      </c>
      <c r="M84" s="42">
        <v>489055500</v>
      </c>
      <c r="N84" s="43">
        <v>96.07</v>
      </c>
      <c r="O84" s="43">
        <v>97.77</v>
      </c>
    </row>
    <row r="85" spans="2:19" s="12" customFormat="1" ht="13.5" customHeight="1" x14ac:dyDescent="0.15">
      <c r="D85" s="10" t="s">
        <v>5</v>
      </c>
      <c r="E85" s="41" t="s">
        <v>44</v>
      </c>
      <c r="F85" s="42">
        <v>55999</v>
      </c>
      <c r="G85" s="42">
        <v>1824182979</v>
      </c>
      <c r="H85" s="42">
        <v>10906</v>
      </c>
      <c r="I85" s="42">
        <v>385200017</v>
      </c>
      <c r="J85" s="42">
        <v>4868</v>
      </c>
      <c r="K85" s="42">
        <v>259380086</v>
      </c>
      <c r="L85" s="42">
        <v>40225</v>
      </c>
      <c r="M85" s="42">
        <v>1179602876</v>
      </c>
      <c r="N85" s="43">
        <v>19.48</v>
      </c>
      <c r="O85" s="43">
        <v>21.12</v>
      </c>
    </row>
    <row r="86" spans="2:19" ht="18.75" customHeight="1" x14ac:dyDescent="0.15">
      <c r="B86" s="1" t="s">
        <v>31</v>
      </c>
      <c r="E86" s="41" t="s">
        <v>44</v>
      </c>
      <c r="F86" s="42">
        <v>801182</v>
      </c>
      <c r="G86" s="42">
        <v>41020435082</v>
      </c>
      <c r="H86" s="42">
        <v>714378</v>
      </c>
      <c r="I86" s="42">
        <v>36594299662</v>
      </c>
      <c r="J86" s="42">
        <v>7455</v>
      </c>
      <c r="K86" s="42">
        <v>829919434</v>
      </c>
      <c r="L86" s="42">
        <v>79349</v>
      </c>
      <c r="M86" s="42">
        <v>3596215986</v>
      </c>
      <c r="N86" s="43">
        <v>89.17</v>
      </c>
      <c r="O86" s="43">
        <v>89.21</v>
      </c>
      <c r="P86" s="22"/>
      <c r="Q86" s="22"/>
      <c r="R86" s="22"/>
      <c r="S86" s="22"/>
    </row>
    <row r="87" spans="2:19" s="12" customFormat="1" ht="13.5" customHeight="1" x14ac:dyDescent="0.15">
      <c r="D87" s="10" t="s">
        <v>75</v>
      </c>
      <c r="E87" s="41" t="s">
        <v>44</v>
      </c>
      <c r="F87" s="42">
        <v>727637</v>
      </c>
      <c r="G87" s="42">
        <v>37066886943</v>
      </c>
      <c r="H87" s="42">
        <v>701422</v>
      </c>
      <c r="I87" s="42">
        <v>35962108122</v>
      </c>
      <c r="J87" s="42">
        <v>46</v>
      </c>
      <c r="K87" s="42">
        <v>102406521</v>
      </c>
      <c r="L87" s="42">
        <v>26169</v>
      </c>
      <c r="M87" s="42">
        <v>1002372300</v>
      </c>
      <c r="N87" s="43">
        <v>96.4</v>
      </c>
      <c r="O87" s="43">
        <v>97.02</v>
      </c>
    </row>
    <row r="88" spans="2:19" s="12" customFormat="1" ht="13.5" customHeight="1" x14ac:dyDescent="0.15">
      <c r="D88" s="10" t="s">
        <v>5</v>
      </c>
      <c r="E88" s="41" t="s">
        <v>44</v>
      </c>
      <c r="F88" s="42">
        <v>73545</v>
      </c>
      <c r="G88" s="42">
        <v>3953548139</v>
      </c>
      <c r="H88" s="42">
        <v>12956</v>
      </c>
      <c r="I88" s="42">
        <v>632191540</v>
      </c>
      <c r="J88" s="42">
        <v>7409</v>
      </c>
      <c r="K88" s="42">
        <v>727512913</v>
      </c>
      <c r="L88" s="42">
        <v>53180</v>
      </c>
      <c r="M88" s="42">
        <v>2593843686</v>
      </c>
      <c r="N88" s="43">
        <v>17.62</v>
      </c>
      <c r="O88" s="43">
        <v>15.99</v>
      </c>
    </row>
    <row r="89" spans="2:19" ht="18.75" customHeight="1" x14ac:dyDescent="0.15">
      <c r="B89" s="1" t="s">
        <v>32</v>
      </c>
      <c r="E89" s="41" t="s">
        <v>44</v>
      </c>
      <c r="F89" s="42">
        <v>469120</v>
      </c>
      <c r="G89" s="42">
        <v>32967754132</v>
      </c>
      <c r="H89" s="42">
        <v>404162</v>
      </c>
      <c r="I89" s="42">
        <v>30782856022</v>
      </c>
      <c r="J89" s="42">
        <v>3632</v>
      </c>
      <c r="K89" s="42">
        <v>140900550</v>
      </c>
      <c r="L89" s="42">
        <v>61326</v>
      </c>
      <c r="M89" s="42">
        <v>2043997560</v>
      </c>
      <c r="N89" s="43">
        <v>86.15</v>
      </c>
      <c r="O89" s="43">
        <v>93.37</v>
      </c>
      <c r="P89" s="22"/>
      <c r="Q89" s="22"/>
      <c r="R89" s="22"/>
      <c r="S89" s="22"/>
    </row>
    <row r="90" spans="2:19" s="12" customFormat="1" ht="13.5" customHeight="1" x14ac:dyDescent="0.15">
      <c r="D90" s="10" t="s">
        <v>75</v>
      </c>
      <c r="E90" s="41" t="s">
        <v>44</v>
      </c>
      <c r="F90" s="42">
        <v>416323</v>
      </c>
      <c r="G90" s="42">
        <v>31019088981</v>
      </c>
      <c r="H90" s="42">
        <v>395000</v>
      </c>
      <c r="I90" s="42">
        <v>30377926845</v>
      </c>
      <c r="J90" s="42">
        <v>32</v>
      </c>
      <c r="K90" s="42">
        <v>3097619</v>
      </c>
      <c r="L90" s="42">
        <v>21291</v>
      </c>
      <c r="M90" s="42">
        <v>638064517</v>
      </c>
      <c r="N90" s="43">
        <v>94.88</v>
      </c>
      <c r="O90" s="43">
        <v>97.93</v>
      </c>
    </row>
    <row r="91" spans="2:19" s="12" customFormat="1" ht="13.5" customHeight="1" x14ac:dyDescent="0.15">
      <c r="D91" s="10" t="s">
        <v>5</v>
      </c>
      <c r="E91" s="41" t="s">
        <v>44</v>
      </c>
      <c r="F91" s="42">
        <v>52797</v>
      </c>
      <c r="G91" s="42">
        <v>1948665151</v>
      </c>
      <c r="H91" s="42">
        <v>9162</v>
      </c>
      <c r="I91" s="42">
        <v>404929177</v>
      </c>
      <c r="J91" s="42">
        <v>3600</v>
      </c>
      <c r="K91" s="42">
        <v>137802931</v>
      </c>
      <c r="L91" s="42">
        <v>40035</v>
      </c>
      <c r="M91" s="42">
        <v>1405933043</v>
      </c>
      <c r="N91" s="43">
        <v>17.350000000000001</v>
      </c>
      <c r="O91" s="43">
        <v>20.78</v>
      </c>
    </row>
    <row r="92" spans="2:19" ht="18.75" customHeight="1" x14ac:dyDescent="0.15">
      <c r="B92" s="1" t="s">
        <v>33</v>
      </c>
      <c r="E92" s="41" t="s">
        <v>44</v>
      </c>
      <c r="F92" s="42">
        <v>900947</v>
      </c>
      <c r="G92" s="42">
        <v>37449567700</v>
      </c>
      <c r="H92" s="42">
        <v>796421</v>
      </c>
      <c r="I92" s="42">
        <v>35095091319</v>
      </c>
      <c r="J92" s="42">
        <v>7312</v>
      </c>
      <c r="K92" s="42">
        <v>236705370</v>
      </c>
      <c r="L92" s="42">
        <v>97214</v>
      </c>
      <c r="M92" s="42">
        <v>2117771011</v>
      </c>
      <c r="N92" s="43">
        <v>88.4</v>
      </c>
      <c r="O92" s="43">
        <v>93.71</v>
      </c>
      <c r="P92" s="22"/>
      <c r="Q92" s="22"/>
      <c r="R92" s="22"/>
      <c r="S92" s="22"/>
    </row>
    <row r="93" spans="2:19" s="12" customFormat="1" ht="13.5" customHeight="1" x14ac:dyDescent="0.15">
      <c r="D93" s="10" t="s">
        <v>75</v>
      </c>
      <c r="E93" s="41" t="s">
        <v>44</v>
      </c>
      <c r="F93" s="42">
        <v>811383</v>
      </c>
      <c r="G93" s="42">
        <v>35214860338</v>
      </c>
      <c r="H93" s="42">
        <v>778841</v>
      </c>
      <c r="I93" s="42">
        <v>34524940332</v>
      </c>
      <c r="J93" s="42">
        <v>113</v>
      </c>
      <c r="K93" s="42">
        <v>12952763</v>
      </c>
      <c r="L93" s="42">
        <v>32429</v>
      </c>
      <c r="M93" s="42">
        <v>676967243</v>
      </c>
      <c r="N93" s="43">
        <v>95.99</v>
      </c>
      <c r="O93" s="43">
        <v>98.04</v>
      </c>
    </row>
    <row r="94" spans="2:19" s="12" customFormat="1" ht="13.5" customHeight="1" x14ac:dyDescent="0.15">
      <c r="D94" s="10" t="s">
        <v>5</v>
      </c>
      <c r="E94" s="41" t="s">
        <v>44</v>
      </c>
      <c r="F94" s="42">
        <v>89564</v>
      </c>
      <c r="G94" s="42">
        <v>2234707362</v>
      </c>
      <c r="H94" s="42">
        <v>17580</v>
      </c>
      <c r="I94" s="42">
        <v>570150987</v>
      </c>
      <c r="J94" s="42">
        <v>7199</v>
      </c>
      <c r="K94" s="42">
        <v>223752607</v>
      </c>
      <c r="L94" s="42">
        <v>64785</v>
      </c>
      <c r="M94" s="42">
        <v>1440803768</v>
      </c>
      <c r="N94" s="43">
        <v>19.63</v>
      </c>
      <c r="O94" s="43">
        <v>25.51</v>
      </c>
    </row>
    <row r="95" spans="2:19" ht="18.75" customHeight="1" x14ac:dyDescent="0.15">
      <c r="B95" s="1" t="s">
        <v>34</v>
      </c>
      <c r="E95" s="41" t="s">
        <v>44</v>
      </c>
      <c r="F95" s="42">
        <v>385925</v>
      </c>
      <c r="G95" s="42">
        <v>12868783642</v>
      </c>
      <c r="H95" s="42">
        <v>357970</v>
      </c>
      <c r="I95" s="42">
        <v>12229468734</v>
      </c>
      <c r="J95" s="42">
        <v>1873</v>
      </c>
      <c r="K95" s="42">
        <v>55640222</v>
      </c>
      <c r="L95" s="42">
        <v>26082</v>
      </c>
      <c r="M95" s="42">
        <v>583674686</v>
      </c>
      <c r="N95" s="43">
        <v>92.76</v>
      </c>
      <c r="O95" s="43">
        <v>95.03</v>
      </c>
      <c r="P95" s="22"/>
      <c r="Q95" s="22"/>
      <c r="R95" s="22"/>
      <c r="S95" s="22"/>
    </row>
    <row r="96" spans="2:19" s="12" customFormat="1" ht="13.5" customHeight="1" x14ac:dyDescent="0.15">
      <c r="D96" s="10" t="s">
        <v>75</v>
      </c>
      <c r="E96" s="41" t="s">
        <v>44</v>
      </c>
      <c r="F96" s="42">
        <v>362781</v>
      </c>
      <c r="G96" s="42">
        <v>12301175793</v>
      </c>
      <c r="H96" s="42">
        <v>352784</v>
      </c>
      <c r="I96" s="42">
        <v>12092125596</v>
      </c>
      <c r="J96" s="42">
        <v>0</v>
      </c>
      <c r="K96" s="42">
        <v>0</v>
      </c>
      <c r="L96" s="42">
        <v>9997</v>
      </c>
      <c r="M96" s="42">
        <v>209050197</v>
      </c>
      <c r="N96" s="43">
        <v>97.24</v>
      </c>
      <c r="O96" s="43">
        <v>98.3</v>
      </c>
    </row>
    <row r="97" spans="2:19" s="12" customFormat="1" ht="13.5" customHeight="1" x14ac:dyDescent="0.15">
      <c r="D97" s="10" t="s">
        <v>5</v>
      </c>
      <c r="E97" s="41" t="s">
        <v>44</v>
      </c>
      <c r="F97" s="42">
        <v>23144</v>
      </c>
      <c r="G97" s="42">
        <v>567607849</v>
      </c>
      <c r="H97" s="42">
        <v>5186</v>
      </c>
      <c r="I97" s="42">
        <v>137343138</v>
      </c>
      <c r="J97" s="42">
        <v>1873</v>
      </c>
      <c r="K97" s="42">
        <v>55640222</v>
      </c>
      <c r="L97" s="42">
        <v>16085</v>
      </c>
      <c r="M97" s="42">
        <v>374624489</v>
      </c>
      <c r="N97" s="43">
        <v>22.41</v>
      </c>
      <c r="O97" s="43">
        <v>24.2</v>
      </c>
    </row>
    <row r="98" spans="2:19" ht="18.75" customHeight="1" x14ac:dyDescent="0.15">
      <c r="B98" s="1" t="s">
        <v>35</v>
      </c>
      <c r="E98" s="41" t="s">
        <v>44</v>
      </c>
      <c r="F98" s="42">
        <v>489220</v>
      </c>
      <c r="G98" s="42">
        <v>13753770071</v>
      </c>
      <c r="H98" s="42">
        <v>434324</v>
      </c>
      <c r="I98" s="42">
        <v>12515476016</v>
      </c>
      <c r="J98" s="42">
        <v>4322</v>
      </c>
      <c r="K98" s="42">
        <v>114405542</v>
      </c>
      <c r="L98" s="42">
        <v>50574</v>
      </c>
      <c r="M98" s="42">
        <v>1123888513</v>
      </c>
      <c r="N98" s="43">
        <v>88.78</v>
      </c>
      <c r="O98" s="43">
        <v>91</v>
      </c>
      <c r="P98" s="22"/>
      <c r="Q98" s="22"/>
      <c r="R98" s="22"/>
      <c r="S98" s="22"/>
    </row>
    <row r="99" spans="2:19" s="12" customFormat="1" ht="13.5" customHeight="1" x14ac:dyDescent="0.15">
      <c r="D99" s="10" t="s">
        <v>75</v>
      </c>
      <c r="E99" s="41" t="s">
        <v>44</v>
      </c>
      <c r="F99" s="42">
        <v>441469</v>
      </c>
      <c r="G99" s="42">
        <v>12574202555</v>
      </c>
      <c r="H99" s="42">
        <v>425075</v>
      </c>
      <c r="I99" s="42">
        <v>12239172699</v>
      </c>
      <c r="J99" s="42">
        <v>20</v>
      </c>
      <c r="K99" s="42">
        <v>574906</v>
      </c>
      <c r="L99" s="42">
        <v>16374</v>
      </c>
      <c r="M99" s="42">
        <v>334454950</v>
      </c>
      <c r="N99" s="43">
        <v>96.29</v>
      </c>
      <c r="O99" s="43">
        <v>97.34</v>
      </c>
    </row>
    <row r="100" spans="2:19" s="12" customFormat="1" ht="13.5" customHeight="1" x14ac:dyDescent="0.15">
      <c r="D100" s="10" t="s">
        <v>5</v>
      </c>
      <c r="E100" s="41" t="s">
        <v>44</v>
      </c>
      <c r="F100" s="42">
        <v>47751</v>
      </c>
      <c r="G100" s="42">
        <v>1179567516</v>
      </c>
      <c r="H100" s="42">
        <v>9249</v>
      </c>
      <c r="I100" s="42">
        <v>276303317</v>
      </c>
      <c r="J100" s="42">
        <v>4302</v>
      </c>
      <c r="K100" s="42">
        <v>113830636</v>
      </c>
      <c r="L100" s="42">
        <v>34200</v>
      </c>
      <c r="M100" s="42">
        <v>789433563</v>
      </c>
      <c r="N100" s="43">
        <v>19.37</v>
      </c>
      <c r="O100" s="43">
        <v>23.42</v>
      </c>
    </row>
    <row r="101" spans="2:19" ht="18.75" customHeight="1" x14ac:dyDescent="0.15">
      <c r="B101" s="1" t="s">
        <v>36</v>
      </c>
      <c r="E101" s="41" t="s">
        <v>44</v>
      </c>
      <c r="F101" s="42">
        <v>394672</v>
      </c>
      <c r="G101" s="42">
        <v>12652029820</v>
      </c>
      <c r="H101" s="42">
        <v>342259</v>
      </c>
      <c r="I101" s="42">
        <v>11514262926</v>
      </c>
      <c r="J101" s="42">
        <v>4098</v>
      </c>
      <c r="K101" s="42">
        <v>170348211</v>
      </c>
      <c r="L101" s="42">
        <v>48315</v>
      </c>
      <c r="M101" s="42">
        <v>967418683</v>
      </c>
      <c r="N101" s="43">
        <v>86.72</v>
      </c>
      <c r="O101" s="43">
        <v>91.01</v>
      </c>
      <c r="P101" s="22"/>
      <c r="Q101" s="22"/>
      <c r="R101" s="22"/>
      <c r="S101" s="22"/>
    </row>
    <row r="102" spans="2:19" s="12" customFormat="1" ht="13.5" customHeight="1" x14ac:dyDescent="0.15">
      <c r="D102" s="10" t="s">
        <v>75</v>
      </c>
      <c r="E102" s="41" t="s">
        <v>44</v>
      </c>
      <c r="F102" s="42">
        <v>350154</v>
      </c>
      <c r="G102" s="42">
        <v>11602284171</v>
      </c>
      <c r="H102" s="42">
        <v>334892</v>
      </c>
      <c r="I102" s="42">
        <v>11302776930</v>
      </c>
      <c r="J102" s="42">
        <v>43</v>
      </c>
      <c r="K102" s="42">
        <v>6500200</v>
      </c>
      <c r="L102" s="42">
        <v>15219</v>
      </c>
      <c r="M102" s="42">
        <v>293007041</v>
      </c>
      <c r="N102" s="43">
        <v>95.64</v>
      </c>
      <c r="O102" s="43">
        <v>97.42</v>
      </c>
    </row>
    <row r="103" spans="2:19" s="12" customFormat="1" ht="13.5" customHeight="1" x14ac:dyDescent="0.15">
      <c r="D103" s="10" t="s">
        <v>5</v>
      </c>
      <c r="E103" s="41" t="s">
        <v>44</v>
      </c>
      <c r="F103" s="42">
        <v>44518</v>
      </c>
      <c r="G103" s="42">
        <v>1049745649</v>
      </c>
      <c r="H103" s="42">
        <v>7367</v>
      </c>
      <c r="I103" s="42">
        <v>211485996</v>
      </c>
      <c r="J103" s="42">
        <v>4055</v>
      </c>
      <c r="K103" s="42">
        <v>163848011</v>
      </c>
      <c r="L103" s="42">
        <v>33096</v>
      </c>
      <c r="M103" s="42">
        <v>674411642</v>
      </c>
      <c r="N103" s="43">
        <v>16.55</v>
      </c>
      <c r="O103" s="43">
        <v>20.149999999999999</v>
      </c>
    </row>
    <row r="104" spans="2:19" ht="18.75" customHeight="1" x14ac:dyDescent="0.15">
      <c r="B104" s="1" t="s">
        <v>147</v>
      </c>
      <c r="E104" s="41" t="s">
        <v>44</v>
      </c>
      <c r="F104" s="42">
        <v>49</v>
      </c>
      <c r="G104" s="42">
        <v>1452578600</v>
      </c>
      <c r="H104" s="42">
        <v>49</v>
      </c>
      <c r="I104" s="42">
        <v>1452578600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  <c r="O104" s="43">
        <v>100</v>
      </c>
      <c r="P104" s="22"/>
      <c r="Q104" s="22"/>
      <c r="R104" s="22"/>
      <c r="S104" s="22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5" right="0.75" top="1" bottom="1" header="0.51200000000000001" footer="0.51200000000000001"/>
  <pageSetup paperSize="9" scale="6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088E-7D4D-4952-99F4-F184A963B98F}">
  <dimension ref="A1:S2454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9.375" style="1" customWidth="1"/>
    <col min="17" max="17" width="13.875" style="1" bestFit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136</v>
      </c>
    </row>
    <row r="2" spans="1:19" ht="17.25" x14ac:dyDescent="0.2">
      <c r="A2" s="3" t="s">
        <v>0</v>
      </c>
    </row>
    <row r="4" spans="1:19" ht="14.25" x14ac:dyDescent="0.15">
      <c r="B4" s="4" t="s">
        <v>106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140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55"/>
      <c r="F8" s="55"/>
      <c r="G8" s="55"/>
      <c r="H8" s="55"/>
      <c r="I8" s="55"/>
      <c r="J8" s="55"/>
      <c r="K8" s="55"/>
      <c r="L8" s="55"/>
      <c r="M8" s="55"/>
    </row>
    <row r="9" spans="1:19" x14ac:dyDescent="0.15">
      <c r="B9" s="10"/>
      <c r="C9" s="10"/>
      <c r="D9" s="10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9" x14ac:dyDescent="0.15">
      <c r="B10" s="2"/>
      <c r="C10" s="2"/>
      <c r="D10" s="2"/>
      <c r="H10" s="6"/>
      <c r="I10" s="6"/>
      <c r="J10" s="6"/>
      <c r="K10" s="6"/>
      <c r="L10" s="6"/>
      <c r="M10" s="6"/>
      <c r="N10" s="6"/>
      <c r="O10" s="6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137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9" t="s">
        <v>73</v>
      </c>
      <c r="G13" s="59" t="s">
        <v>74</v>
      </c>
      <c r="H13" s="59" t="s">
        <v>73</v>
      </c>
      <c r="I13" s="59" t="s">
        <v>74</v>
      </c>
      <c r="J13" s="59" t="s">
        <v>73</v>
      </c>
      <c r="K13" s="59" t="s">
        <v>74</v>
      </c>
      <c r="L13" s="59" t="s">
        <v>73</v>
      </c>
      <c r="M13" s="59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883156000000</v>
      </c>
      <c r="F15" s="63">
        <v>16266983</v>
      </c>
      <c r="G15" s="63">
        <v>892000034524</v>
      </c>
      <c r="H15" s="63">
        <v>15995931</v>
      </c>
      <c r="I15" s="63">
        <v>886303551459</v>
      </c>
      <c r="J15" s="63">
        <v>46803</v>
      </c>
      <c r="K15" s="63">
        <v>942495413</v>
      </c>
      <c r="L15" s="63">
        <v>224249</v>
      </c>
      <c r="M15" s="63">
        <v>4753987652</v>
      </c>
      <c r="N15" s="66">
        <v>98.33</v>
      </c>
      <c r="O15" s="66">
        <v>99.36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880800998000</v>
      </c>
      <c r="F16" s="40">
        <v>16039703</v>
      </c>
      <c r="G16" s="40">
        <v>887310177009</v>
      </c>
      <c r="H16" s="40">
        <v>15896584</v>
      </c>
      <c r="I16" s="40">
        <v>884019739459</v>
      </c>
      <c r="J16" s="40">
        <v>10905</v>
      </c>
      <c r="K16" s="40">
        <v>212744112</v>
      </c>
      <c r="L16" s="40">
        <v>132214</v>
      </c>
      <c r="M16" s="40">
        <v>3077693438</v>
      </c>
      <c r="N16" s="45">
        <v>99.11</v>
      </c>
      <c r="O16" s="45">
        <v>99.63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2355002000</v>
      </c>
      <c r="F17" s="40">
        <v>227280</v>
      </c>
      <c r="G17" s="40">
        <v>4689857515</v>
      </c>
      <c r="H17" s="40">
        <v>99347</v>
      </c>
      <c r="I17" s="40">
        <v>2283812000</v>
      </c>
      <c r="J17" s="40">
        <v>35898</v>
      </c>
      <c r="K17" s="40">
        <v>729751301</v>
      </c>
      <c r="L17" s="40">
        <v>92035</v>
      </c>
      <c r="M17" s="40">
        <v>1676294214</v>
      </c>
      <c r="N17" s="45">
        <v>43.71</v>
      </c>
      <c r="O17" s="45">
        <v>48.7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481027000000</v>
      </c>
      <c r="F18" s="40">
        <v>5449598</v>
      </c>
      <c r="G18" s="40">
        <v>488501701742</v>
      </c>
      <c r="H18" s="40">
        <v>5301299</v>
      </c>
      <c r="I18" s="40">
        <v>484079795705</v>
      </c>
      <c r="J18" s="40">
        <v>30007</v>
      </c>
      <c r="K18" s="40">
        <v>812526296</v>
      </c>
      <c r="L18" s="40">
        <v>118292</v>
      </c>
      <c r="M18" s="40">
        <v>3609379741</v>
      </c>
      <c r="N18" s="45">
        <v>97.28</v>
      </c>
      <c r="O18" s="45">
        <v>99.09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f>E22+E25</f>
        <v>479352000000</v>
      </c>
      <c r="F19" s="40">
        <f t="shared" ref="F19:M20" si="0">F22+F25</f>
        <v>5330180</v>
      </c>
      <c r="G19" s="40">
        <f t="shared" si="0"/>
        <v>484967090526</v>
      </c>
      <c r="H19" s="40">
        <f t="shared" si="0"/>
        <v>5249823</v>
      </c>
      <c r="I19" s="40">
        <f t="shared" si="0"/>
        <v>482445387175</v>
      </c>
      <c r="J19" s="40">
        <f t="shared" si="0"/>
        <v>7081</v>
      </c>
      <c r="K19" s="40">
        <f t="shared" si="0"/>
        <v>182854110</v>
      </c>
      <c r="L19" s="40">
        <f t="shared" si="0"/>
        <v>73276</v>
      </c>
      <c r="M19" s="40">
        <f t="shared" si="0"/>
        <v>2338849241</v>
      </c>
      <c r="N19" s="12">
        <v>98.49</v>
      </c>
      <c r="O19" s="12">
        <v>99.48</v>
      </c>
      <c r="P19" s="45"/>
      <c r="Q19" s="45"/>
      <c r="R19" s="53"/>
      <c r="S19" s="53"/>
    </row>
    <row r="20" spans="2:19" s="12" customFormat="1" ht="13.5" customHeight="1" x14ac:dyDescent="0.15">
      <c r="D20" s="10" t="s">
        <v>5</v>
      </c>
      <c r="E20" s="39">
        <f>E23+E26</f>
        <v>1675000000</v>
      </c>
      <c r="F20" s="40">
        <f t="shared" si="0"/>
        <v>119418</v>
      </c>
      <c r="G20" s="40">
        <f t="shared" si="0"/>
        <v>3534611216</v>
      </c>
      <c r="H20" s="40">
        <f t="shared" si="0"/>
        <v>51476</v>
      </c>
      <c r="I20" s="40">
        <f t="shared" si="0"/>
        <v>1634408530</v>
      </c>
      <c r="J20" s="40">
        <f t="shared" si="0"/>
        <v>22926</v>
      </c>
      <c r="K20" s="40">
        <f t="shared" si="0"/>
        <v>629672186</v>
      </c>
      <c r="L20" s="40">
        <f t="shared" si="0"/>
        <v>45016</v>
      </c>
      <c r="M20" s="40">
        <f t="shared" si="0"/>
        <v>1270530500</v>
      </c>
      <c r="N20" s="12">
        <v>43.11</v>
      </c>
      <c r="O20" s="12">
        <v>46.24</v>
      </c>
      <c r="P20" s="45"/>
      <c r="Q20" s="45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430639000000</v>
      </c>
      <c r="F21" s="40">
        <v>5314287</v>
      </c>
      <c r="G21" s="40">
        <v>436119716316</v>
      </c>
      <c r="H21" s="40">
        <v>5168325</v>
      </c>
      <c r="I21" s="40">
        <v>431872637993</v>
      </c>
      <c r="J21" s="40">
        <v>29556</v>
      </c>
      <c r="K21" s="40">
        <v>776299215</v>
      </c>
      <c r="L21" s="40">
        <v>116406</v>
      </c>
      <c r="M21" s="40">
        <v>3470779108</v>
      </c>
      <c r="N21" s="45">
        <v>97.25</v>
      </c>
      <c r="O21" s="45">
        <v>99.03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429015000000</v>
      </c>
      <c r="F22" s="40">
        <v>5196780</v>
      </c>
      <c r="G22" s="40">
        <v>432724672288</v>
      </c>
      <c r="H22" s="40">
        <v>5117612</v>
      </c>
      <c r="I22" s="40">
        <v>430298805526</v>
      </c>
      <c r="J22" s="40">
        <v>7014</v>
      </c>
      <c r="K22" s="40">
        <v>177338424</v>
      </c>
      <c r="L22" s="40">
        <v>72154</v>
      </c>
      <c r="M22" s="40">
        <v>2248528338</v>
      </c>
      <c r="N22" s="45">
        <v>98.48</v>
      </c>
      <c r="O22" s="45">
        <v>99.44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1624000000</v>
      </c>
      <c r="F23" s="40">
        <v>117507</v>
      </c>
      <c r="G23" s="40">
        <v>3395044028</v>
      </c>
      <c r="H23" s="40">
        <v>50713</v>
      </c>
      <c r="I23" s="40">
        <v>1573832467</v>
      </c>
      <c r="J23" s="40">
        <v>22542</v>
      </c>
      <c r="K23" s="40">
        <v>598960791</v>
      </c>
      <c r="L23" s="40">
        <v>44252</v>
      </c>
      <c r="M23" s="40">
        <v>1222250770</v>
      </c>
      <c r="N23" s="45">
        <v>43.16</v>
      </c>
      <c r="O23" s="45">
        <v>46.36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50388000000</v>
      </c>
      <c r="F24" s="40">
        <v>135311</v>
      </c>
      <c r="G24" s="40">
        <v>52381985426</v>
      </c>
      <c r="H24" s="40">
        <v>132974</v>
      </c>
      <c r="I24" s="40">
        <v>52207157712</v>
      </c>
      <c r="J24" s="40">
        <v>451</v>
      </c>
      <c r="K24" s="40">
        <v>36227081</v>
      </c>
      <c r="L24" s="40">
        <v>1886</v>
      </c>
      <c r="M24" s="40">
        <v>138600633</v>
      </c>
      <c r="N24" s="45">
        <v>98.27</v>
      </c>
      <c r="O24" s="45">
        <v>99.67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50337000000</v>
      </c>
      <c r="F25" s="40">
        <v>133400</v>
      </c>
      <c r="G25" s="40">
        <v>52242418238</v>
      </c>
      <c r="H25" s="40">
        <v>132211</v>
      </c>
      <c r="I25" s="40">
        <v>52146581649</v>
      </c>
      <c r="J25" s="40">
        <v>67</v>
      </c>
      <c r="K25" s="40">
        <v>5515686</v>
      </c>
      <c r="L25" s="40">
        <v>1122</v>
      </c>
      <c r="M25" s="40">
        <v>90320903</v>
      </c>
      <c r="N25" s="45">
        <v>99.11</v>
      </c>
      <c r="O25" s="45">
        <v>99.82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51000000</v>
      </c>
      <c r="F26" s="40">
        <v>1911</v>
      </c>
      <c r="G26" s="40">
        <v>139567188</v>
      </c>
      <c r="H26" s="40">
        <v>763</v>
      </c>
      <c r="I26" s="40">
        <v>60576063</v>
      </c>
      <c r="J26" s="40">
        <v>384</v>
      </c>
      <c r="K26" s="40">
        <v>30711395</v>
      </c>
      <c r="L26" s="40">
        <v>764</v>
      </c>
      <c r="M26" s="40">
        <v>48279730</v>
      </c>
      <c r="N26" s="45">
        <v>39.93</v>
      </c>
      <c r="O26" s="45">
        <v>43.4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293170000000</v>
      </c>
      <c r="F27" s="40">
        <v>5259794</v>
      </c>
      <c r="G27" s="40">
        <v>294177474117</v>
      </c>
      <c r="H27" s="40">
        <v>5204002</v>
      </c>
      <c r="I27" s="40">
        <v>293206684920</v>
      </c>
      <c r="J27" s="40">
        <v>7140</v>
      </c>
      <c r="K27" s="40">
        <v>93992739</v>
      </c>
      <c r="L27" s="40">
        <v>48652</v>
      </c>
      <c r="M27" s="40">
        <v>876796458</v>
      </c>
      <c r="N27" s="45">
        <v>98.94</v>
      </c>
      <c r="O27" s="45">
        <v>99.67</v>
      </c>
      <c r="P27" s="53"/>
      <c r="Q27" s="53"/>
      <c r="R27" s="53"/>
      <c r="S27" s="53"/>
    </row>
    <row r="28" spans="2:19" s="12" customFormat="1" x14ac:dyDescent="0.15">
      <c r="B28" s="2"/>
      <c r="C28" s="2" t="s">
        <v>138</v>
      </c>
      <c r="D28" s="2"/>
      <c r="E28" s="39">
        <v>292265000000</v>
      </c>
      <c r="F28" s="40">
        <v>5259768</v>
      </c>
      <c r="G28" s="40">
        <v>293272198917</v>
      </c>
      <c r="H28" s="40">
        <v>5203976</v>
      </c>
      <c r="I28" s="40">
        <v>292301409720</v>
      </c>
      <c r="J28" s="40">
        <v>7140</v>
      </c>
      <c r="K28" s="40">
        <v>93992739</v>
      </c>
      <c r="L28" s="40">
        <v>48652</v>
      </c>
      <c r="M28" s="40">
        <v>876796458</v>
      </c>
      <c r="N28" s="45">
        <v>98.94</v>
      </c>
      <c r="O28" s="45">
        <v>99.67</v>
      </c>
      <c r="P28" s="53"/>
      <c r="Q28" s="53"/>
      <c r="R28" s="53"/>
      <c r="S28" s="53"/>
    </row>
    <row r="29" spans="2:19" s="12" customFormat="1" ht="13.5" customHeight="1" x14ac:dyDescent="0.15">
      <c r="D29" s="10" t="s">
        <v>75</v>
      </c>
      <c r="E29" s="39">
        <v>291761000000</v>
      </c>
      <c r="F29" s="40">
        <v>5210347</v>
      </c>
      <c r="G29" s="40">
        <v>292388903289</v>
      </c>
      <c r="H29" s="40">
        <v>5181302</v>
      </c>
      <c r="I29" s="40">
        <v>291793721266</v>
      </c>
      <c r="J29" s="40">
        <v>1629</v>
      </c>
      <c r="K29" s="40">
        <v>22012867</v>
      </c>
      <c r="L29" s="40">
        <v>27416</v>
      </c>
      <c r="M29" s="40">
        <v>573169156</v>
      </c>
      <c r="N29" s="45">
        <v>99.44</v>
      </c>
      <c r="O29" s="45">
        <v>99.8</v>
      </c>
      <c r="P29" s="53"/>
      <c r="Q29" s="53"/>
      <c r="R29" s="53"/>
      <c r="S29" s="53"/>
    </row>
    <row r="30" spans="2:19" s="12" customFormat="1" ht="13.5" customHeight="1" x14ac:dyDescent="0.15">
      <c r="D30" s="10" t="s">
        <v>5</v>
      </c>
      <c r="E30" s="39">
        <v>504000000</v>
      </c>
      <c r="F30" s="40">
        <v>49421</v>
      </c>
      <c r="G30" s="40">
        <v>883295628</v>
      </c>
      <c r="H30" s="40">
        <v>22674</v>
      </c>
      <c r="I30" s="40">
        <v>507688454</v>
      </c>
      <c r="J30" s="40">
        <v>5511</v>
      </c>
      <c r="K30" s="40">
        <v>71979872</v>
      </c>
      <c r="L30" s="40">
        <v>21236</v>
      </c>
      <c r="M30" s="40">
        <v>303627302</v>
      </c>
      <c r="N30" s="45">
        <v>45.88</v>
      </c>
      <c r="O30" s="45">
        <v>57.48</v>
      </c>
      <c r="P30" s="53"/>
      <c r="Q30" s="53"/>
      <c r="R30" s="53"/>
      <c r="S30" s="53"/>
    </row>
    <row r="31" spans="2:19" s="12" customFormat="1" ht="13.5" customHeight="1" x14ac:dyDescent="0.15">
      <c r="C31" s="10" t="s">
        <v>78</v>
      </c>
      <c r="D31" s="58"/>
      <c r="E31" s="40">
        <v>905000000</v>
      </c>
      <c r="F31" s="40">
        <v>26</v>
      </c>
      <c r="G31" s="40">
        <v>905275200</v>
      </c>
      <c r="H31" s="40">
        <v>26</v>
      </c>
      <c r="I31" s="40">
        <v>905275200</v>
      </c>
      <c r="J31" s="40">
        <v>0</v>
      </c>
      <c r="K31" s="40">
        <v>0</v>
      </c>
      <c r="L31" s="40">
        <v>0</v>
      </c>
      <c r="M31" s="40">
        <v>0</v>
      </c>
      <c r="N31" s="45">
        <v>100</v>
      </c>
      <c r="O31" s="45">
        <v>100</v>
      </c>
      <c r="P31" s="53"/>
      <c r="Q31" s="53"/>
      <c r="R31" s="53"/>
      <c r="S31" s="53"/>
    </row>
    <row r="32" spans="2:19" s="12" customFormat="1" ht="18.75" customHeight="1" x14ac:dyDescent="0.15">
      <c r="B32" s="2" t="s">
        <v>8</v>
      </c>
      <c r="C32" s="2"/>
      <c r="D32" s="2"/>
      <c r="E32" s="39">
        <v>3501000000</v>
      </c>
      <c r="F32" s="40">
        <v>607416</v>
      </c>
      <c r="G32" s="40">
        <v>3590695252</v>
      </c>
      <c r="H32" s="40">
        <v>592904</v>
      </c>
      <c r="I32" s="40">
        <v>3525409804</v>
      </c>
      <c r="J32" s="40">
        <v>3045</v>
      </c>
      <c r="K32" s="40">
        <v>13476569</v>
      </c>
      <c r="L32" s="40">
        <v>11467</v>
      </c>
      <c r="M32" s="40">
        <v>51808879</v>
      </c>
      <c r="N32" s="45">
        <v>97.61</v>
      </c>
      <c r="O32" s="45">
        <v>98.18</v>
      </c>
      <c r="P32" s="53"/>
      <c r="Q32" s="53"/>
      <c r="R32" s="53"/>
      <c r="S32" s="53"/>
    </row>
    <row r="33" spans="2:19" s="12" customFormat="1" x14ac:dyDescent="0.15">
      <c r="B33" s="2"/>
      <c r="C33" s="2" t="s">
        <v>103</v>
      </c>
      <c r="D33" s="2"/>
      <c r="E33" s="39">
        <v>3266000000</v>
      </c>
      <c r="F33" s="40">
        <v>607404</v>
      </c>
      <c r="G33" s="40">
        <v>3341852952</v>
      </c>
      <c r="H33" s="40">
        <v>592892</v>
      </c>
      <c r="I33" s="40">
        <v>3276567504</v>
      </c>
      <c r="J33" s="40">
        <v>3045</v>
      </c>
      <c r="K33" s="40">
        <v>13476569</v>
      </c>
      <c r="L33" s="40">
        <v>11467</v>
      </c>
      <c r="M33" s="40">
        <v>51808879</v>
      </c>
      <c r="N33" s="45">
        <v>97.61</v>
      </c>
      <c r="O33" s="45">
        <v>98.05</v>
      </c>
      <c r="P33" s="53"/>
      <c r="Q33" s="53"/>
      <c r="R33" s="53"/>
      <c r="S33" s="53"/>
    </row>
    <row r="34" spans="2:19" s="12" customFormat="1" ht="13.5" customHeight="1" x14ac:dyDescent="0.15">
      <c r="D34" s="10" t="s">
        <v>75</v>
      </c>
      <c r="E34" s="39">
        <v>3215000000</v>
      </c>
      <c r="F34" s="40">
        <v>595490</v>
      </c>
      <c r="G34" s="40">
        <v>3288264287</v>
      </c>
      <c r="H34" s="40">
        <v>589143</v>
      </c>
      <c r="I34" s="40">
        <v>3260182967</v>
      </c>
      <c r="J34" s="40">
        <v>705</v>
      </c>
      <c r="K34" s="40">
        <v>2419976</v>
      </c>
      <c r="L34" s="40">
        <v>5642</v>
      </c>
      <c r="M34" s="40">
        <v>25661344</v>
      </c>
      <c r="N34" s="45">
        <v>98.93</v>
      </c>
      <c r="O34" s="45">
        <v>99.15</v>
      </c>
      <c r="P34" s="53"/>
      <c r="Q34" s="53"/>
      <c r="R34" s="53"/>
      <c r="S34" s="53"/>
    </row>
    <row r="35" spans="2:19" s="12" customFormat="1" ht="13.5" customHeight="1" x14ac:dyDescent="0.15">
      <c r="D35" s="10" t="s">
        <v>5</v>
      </c>
      <c r="E35" s="39">
        <v>51000000</v>
      </c>
      <c r="F35" s="40">
        <v>11914</v>
      </c>
      <c r="G35" s="40">
        <v>53588665</v>
      </c>
      <c r="H35" s="40">
        <v>3749</v>
      </c>
      <c r="I35" s="40">
        <v>16384537</v>
      </c>
      <c r="J35" s="40">
        <v>2340</v>
      </c>
      <c r="K35" s="40">
        <v>11056593</v>
      </c>
      <c r="L35" s="40">
        <v>5825</v>
      </c>
      <c r="M35" s="40">
        <v>26147535</v>
      </c>
      <c r="N35" s="45">
        <v>31.47</v>
      </c>
      <c r="O35" s="45">
        <v>30.57</v>
      </c>
      <c r="P35" s="53"/>
      <c r="Q35" s="53"/>
      <c r="R35" s="53"/>
      <c r="S35" s="53"/>
    </row>
    <row r="36" spans="2:19" s="12" customFormat="1" ht="13.5" customHeight="1" x14ac:dyDescent="0.15">
      <c r="C36" s="10" t="s">
        <v>79</v>
      </c>
      <c r="E36" s="39">
        <v>235000000</v>
      </c>
      <c r="F36" s="40">
        <v>12</v>
      </c>
      <c r="G36" s="40">
        <v>248842300</v>
      </c>
      <c r="H36" s="40">
        <v>12</v>
      </c>
      <c r="I36" s="40">
        <v>248842300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75</v>
      </c>
      <c r="E37" s="39">
        <v>235000000</v>
      </c>
      <c r="F37" s="40">
        <v>12</v>
      </c>
      <c r="G37" s="40">
        <v>248842300</v>
      </c>
      <c r="H37" s="40">
        <v>12</v>
      </c>
      <c r="I37" s="40">
        <v>248842300</v>
      </c>
      <c r="J37" s="40">
        <v>0</v>
      </c>
      <c r="K37" s="40">
        <v>0</v>
      </c>
      <c r="L37" s="40">
        <v>0</v>
      </c>
      <c r="M37" s="40">
        <v>0</v>
      </c>
      <c r="N37" s="45">
        <v>100</v>
      </c>
      <c r="O37" s="45">
        <v>100</v>
      </c>
      <c r="P37" s="53"/>
      <c r="Q37" s="53"/>
      <c r="R37" s="53"/>
      <c r="S37" s="53"/>
    </row>
    <row r="38" spans="2:19" s="12" customFormat="1" ht="13.5" customHeight="1" x14ac:dyDescent="0.15">
      <c r="C38" s="10"/>
      <c r="D38" s="10" t="s">
        <v>5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>
        <v>0</v>
      </c>
      <c r="O38" s="45">
        <v>0</v>
      </c>
      <c r="P38" s="53"/>
      <c r="Q38" s="53"/>
      <c r="R38" s="53"/>
      <c r="S38" s="53"/>
    </row>
    <row r="39" spans="2:19" s="12" customFormat="1" ht="18.75" customHeight="1" x14ac:dyDescent="0.15">
      <c r="B39" s="2" t="s">
        <v>9</v>
      </c>
      <c r="C39" s="2"/>
      <c r="D39" s="2"/>
      <c r="E39" s="39">
        <v>23316000000</v>
      </c>
      <c r="F39" s="40">
        <v>159</v>
      </c>
      <c r="G39" s="40">
        <v>23243222536</v>
      </c>
      <c r="H39" s="40">
        <v>159</v>
      </c>
      <c r="I39" s="40">
        <v>23243222536</v>
      </c>
      <c r="J39" s="40">
        <v>0</v>
      </c>
      <c r="K39" s="40">
        <v>0</v>
      </c>
      <c r="L39" s="40">
        <v>0</v>
      </c>
      <c r="M39" s="40">
        <v>0</v>
      </c>
      <c r="N39" s="45">
        <v>100</v>
      </c>
      <c r="O39" s="45">
        <v>100</v>
      </c>
      <c r="P39" s="53"/>
      <c r="Q39" s="53"/>
      <c r="R39" s="53"/>
      <c r="S39" s="53"/>
    </row>
    <row r="40" spans="2:19" s="12" customFormat="1" ht="13.5" customHeight="1" x14ac:dyDescent="0.15">
      <c r="D40" s="10" t="s">
        <v>75</v>
      </c>
      <c r="E40" s="39">
        <v>23315999000</v>
      </c>
      <c r="F40" s="40">
        <v>159</v>
      </c>
      <c r="G40" s="40">
        <v>23243222536</v>
      </c>
      <c r="H40" s="40">
        <v>159</v>
      </c>
      <c r="I40" s="40">
        <v>23243222536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  <c r="Q40" s="53"/>
      <c r="R40" s="53"/>
      <c r="S40" s="53"/>
    </row>
    <row r="41" spans="2:19" s="12" customFormat="1" ht="13.5" customHeight="1" x14ac:dyDescent="0.15">
      <c r="D41" s="10" t="s">
        <v>5</v>
      </c>
      <c r="E41" s="39">
        <v>1000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5">
        <v>0</v>
      </c>
      <c r="O41" s="45">
        <v>0</v>
      </c>
      <c r="P41" s="53"/>
      <c r="Q41" s="53"/>
      <c r="R41" s="53"/>
      <c r="S41" s="53"/>
    </row>
    <row r="42" spans="2:19" s="12" customFormat="1" ht="18.75" customHeight="1" x14ac:dyDescent="0.15">
      <c r="B42" s="2" t="s">
        <v>11</v>
      </c>
      <c r="C42" s="2"/>
      <c r="D42" s="2"/>
      <c r="E42" s="39">
        <v>63000000</v>
      </c>
      <c r="F42" s="40">
        <v>77</v>
      </c>
      <c r="G42" s="40">
        <v>75194300</v>
      </c>
      <c r="H42" s="40">
        <v>77</v>
      </c>
      <c r="I42" s="40">
        <v>75194300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10" t="s">
        <v>75</v>
      </c>
      <c r="E43" s="39">
        <v>62999000</v>
      </c>
      <c r="F43" s="40">
        <v>77</v>
      </c>
      <c r="G43" s="40">
        <v>75194300</v>
      </c>
      <c r="H43" s="40">
        <v>77</v>
      </c>
      <c r="I43" s="40">
        <v>75194300</v>
      </c>
      <c r="J43" s="40">
        <v>0</v>
      </c>
      <c r="K43" s="40">
        <v>0</v>
      </c>
      <c r="L43" s="40">
        <v>0</v>
      </c>
      <c r="M43" s="40">
        <v>0</v>
      </c>
      <c r="N43" s="45">
        <v>100</v>
      </c>
      <c r="O43" s="45">
        <v>100</v>
      </c>
      <c r="P43" s="53"/>
      <c r="Q43" s="53"/>
      <c r="R43" s="53"/>
      <c r="S43" s="53"/>
    </row>
    <row r="44" spans="2:19" s="12" customFormat="1" ht="13.5" customHeight="1" x14ac:dyDescent="0.15">
      <c r="D44" s="48" t="s">
        <v>5</v>
      </c>
      <c r="E44" s="40">
        <v>1000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5">
        <v>0</v>
      </c>
      <c r="O44" s="45">
        <v>0</v>
      </c>
      <c r="P44" s="53"/>
      <c r="Q44" s="53"/>
      <c r="R44" s="53"/>
      <c r="S44" s="53"/>
    </row>
    <row r="45" spans="2:19" s="12" customFormat="1" ht="18.75" customHeight="1" x14ac:dyDescent="0.15">
      <c r="B45" s="2" t="s">
        <v>12</v>
      </c>
      <c r="C45" s="2"/>
      <c r="D45" s="49"/>
      <c r="E45" s="40">
        <v>19111000000</v>
      </c>
      <c r="F45" s="40">
        <v>3867</v>
      </c>
      <c r="G45" s="40">
        <v>19216033340</v>
      </c>
      <c r="H45" s="40">
        <v>3862</v>
      </c>
      <c r="I45" s="40">
        <v>19212970540</v>
      </c>
      <c r="J45" s="40">
        <v>0</v>
      </c>
      <c r="K45" s="40">
        <v>0</v>
      </c>
      <c r="L45" s="40">
        <v>5</v>
      </c>
      <c r="M45" s="40">
        <v>3062800</v>
      </c>
      <c r="N45" s="45">
        <v>99.87</v>
      </c>
      <c r="O45" s="45">
        <v>99.98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75</v>
      </c>
      <c r="E46" s="40">
        <v>19110000000</v>
      </c>
      <c r="F46" s="40">
        <v>3864</v>
      </c>
      <c r="G46" s="40">
        <v>19214842340</v>
      </c>
      <c r="H46" s="40">
        <v>3860</v>
      </c>
      <c r="I46" s="40">
        <v>19212009440</v>
      </c>
      <c r="J46" s="40">
        <v>0</v>
      </c>
      <c r="K46" s="40">
        <v>0</v>
      </c>
      <c r="L46" s="40">
        <v>4</v>
      </c>
      <c r="M46" s="40">
        <v>2832900</v>
      </c>
      <c r="N46" s="45">
        <v>99.9</v>
      </c>
      <c r="O46" s="45">
        <v>99.99</v>
      </c>
      <c r="P46" s="53"/>
      <c r="Q46" s="53"/>
      <c r="R46" s="53"/>
      <c r="S46" s="53"/>
    </row>
    <row r="47" spans="2:19" s="12" customFormat="1" ht="13.5" customHeight="1" x14ac:dyDescent="0.15">
      <c r="B47" s="10"/>
      <c r="C47" s="10"/>
      <c r="D47" s="48" t="s">
        <v>5</v>
      </c>
      <c r="E47" s="40">
        <v>1000000</v>
      </c>
      <c r="F47" s="40">
        <v>3</v>
      </c>
      <c r="G47" s="40">
        <v>1191000</v>
      </c>
      <c r="H47" s="40">
        <v>2</v>
      </c>
      <c r="I47" s="40">
        <v>961100</v>
      </c>
      <c r="J47" s="40">
        <v>0</v>
      </c>
      <c r="K47" s="40">
        <v>0</v>
      </c>
      <c r="L47" s="40">
        <v>1</v>
      </c>
      <c r="M47" s="40">
        <v>229900</v>
      </c>
      <c r="N47" s="45">
        <v>66.67</v>
      </c>
      <c r="O47" s="45">
        <v>80.7</v>
      </c>
      <c r="P47" s="53"/>
      <c r="Q47" s="53"/>
      <c r="R47" s="53"/>
      <c r="S47" s="53"/>
    </row>
    <row r="48" spans="2:19" s="12" customFormat="1" ht="18.75" customHeight="1" x14ac:dyDescent="0.15">
      <c r="B48" s="2" t="s">
        <v>13</v>
      </c>
      <c r="C48" s="2"/>
      <c r="D48" s="49"/>
      <c r="E48" s="40">
        <v>62968000000</v>
      </c>
      <c r="F48" s="40">
        <v>4946072</v>
      </c>
      <c r="G48" s="40">
        <v>63195713237</v>
      </c>
      <c r="H48" s="40">
        <v>4893628</v>
      </c>
      <c r="I48" s="40">
        <v>62960273654</v>
      </c>
      <c r="J48" s="40">
        <v>6611</v>
      </c>
      <c r="K48" s="40">
        <v>22499809</v>
      </c>
      <c r="L48" s="40">
        <v>45833</v>
      </c>
      <c r="M48" s="40">
        <v>212939774</v>
      </c>
      <c r="N48" s="45">
        <v>98.94</v>
      </c>
      <c r="O48" s="45">
        <v>99.63</v>
      </c>
      <c r="P48" s="53"/>
      <c r="Q48" s="53"/>
      <c r="R48" s="53"/>
      <c r="S48" s="53"/>
    </row>
    <row r="49" spans="2:19" s="12" customFormat="1" ht="13.5" customHeight="1" x14ac:dyDescent="0.15">
      <c r="D49" s="48" t="s">
        <v>75</v>
      </c>
      <c r="E49" s="40">
        <v>62844000000</v>
      </c>
      <c r="F49" s="40">
        <v>4899548</v>
      </c>
      <c r="G49" s="40">
        <v>62978542231</v>
      </c>
      <c r="H49" s="40">
        <v>4872182</v>
      </c>
      <c r="I49" s="40">
        <v>62835904275</v>
      </c>
      <c r="J49" s="40">
        <v>1490</v>
      </c>
      <c r="K49" s="40">
        <v>5457159</v>
      </c>
      <c r="L49" s="40">
        <v>25876</v>
      </c>
      <c r="M49" s="40">
        <v>137180797</v>
      </c>
      <c r="N49" s="45">
        <v>99.44</v>
      </c>
      <c r="O49" s="45">
        <v>99.77</v>
      </c>
      <c r="P49" s="53"/>
      <c r="Q49" s="53"/>
      <c r="R49" s="53"/>
      <c r="S49" s="53"/>
    </row>
    <row r="50" spans="2:19" s="12" customFormat="1" ht="13.5" customHeight="1" x14ac:dyDescent="0.15">
      <c r="D50" s="48" t="s">
        <v>5</v>
      </c>
      <c r="E50" s="40">
        <v>124000000</v>
      </c>
      <c r="F50" s="40">
        <v>46524</v>
      </c>
      <c r="G50" s="40">
        <v>217171006</v>
      </c>
      <c r="H50" s="40">
        <v>21446</v>
      </c>
      <c r="I50" s="40">
        <v>124369379</v>
      </c>
      <c r="J50" s="40">
        <v>5121</v>
      </c>
      <c r="K50" s="40">
        <v>17042650</v>
      </c>
      <c r="L50" s="40">
        <v>19957</v>
      </c>
      <c r="M50" s="40">
        <v>75758977</v>
      </c>
      <c r="N50" s="45">
        <v>46.1</v>
      </c>
      <c r="O50" s="45">
        <v>57.27</v>
      </c>
      <c r="P50" s="53"/>
      <c r="Q50" s="53"/>
      <c r="R50" s="53"/>
      <c r="S50" s="53"/>
    </row>
    <row r="51" spans="2:19" s="12" customFormat="1" ht="9" customHeight="1" x14ac:dyDescent="0.15">
      <c r="B51" s="10"/>
      <c r="C51" s="10"/>
      <c r="D51" s="10"/>
      <c r="E51" s="39"/>
      <c r="F51" s="40"/>
      <c r="G51" s="40"/>
      <c r="H51" s="40"/>
      <c r="I51" s="40"/>
      <c r="J51" s="40"/>
      <c r="K51" s="40"/>
      <c r="L51" s="40"/>
      <c r="M51" s="40"/>
      <c r="N51" s="45"/>
      <c r="O51" s="45"/>
      <c r="P51" s="53"/>
      <c r="R51" s="53"/>
      <c r="S51" s="53"/>
    </row>
    <row r="52" spans="2:19" ht="18.75" customHeight="1" x14ac:dyDescent="0.15">
      <c r="B52" s="1" t="s">
        <v>19</v>
      </c>
      <c r="E52" s="41" t="s">
        <v>37</v>
      </c>
      <c r="F52" s="42">
        <v>1278451</v>
      </c>
      <c r="G52" s="42">
        <v>77054785118</v>
      </c>
      <c r="H52" s="40">
        <v>1249782</v>
      </c>
      <c r="I52" s="40">
        <v>76453850128</v>
      </c>
      <c r="J52" s="40">
        <v>4244</v>
      </c>
      <c r="K52" s="42">
        <v>73278444</v>
      </c>
      <c r="L52" s="42">
        <v>24425</v>
      </c>
      <c r="M52" s="42">
        <v>527656546</v>
      </c>
      <c r="N52" s="45">
        <v>97.76</v>
      </c>
      <c r="O52" s="45">
        <v>99.22</v>
      </c>
      <c r="P52" s="53"/>
      <c r="Q52" s="38"/>
      <c r="R52" s="53"/>
      <c r="S52" s="53"/>
    </row>
    <row r="53" spans="2:19" s="12" customFormat="1" ht="13.5" customHeight="1" x14ac:dyDescent="0.15">
      <c r="D53" s="10" t="s">
        <v>75</v>
      </c>
      <c r="E53" s="41" t="s">
        <v>37</v>
      </c>
      <c r="F53" s="40">
        <v>1253664</v>
      </c>
      <c r="G53" s="40">
        <v>76537346074</v>
      </c>
      <c r="H53" s="40">
        <v>1238479</v>
      </c>
      <c r="I53" s="40">
        <v>76211478733</v>
      </c>
      <c r="J53" s="42">
        <v>1039</v>
      </c>
      <c r="K53" s="40">
        <v>16300398</v>
      </c>
      <c r="L53" s="40">
        <v>14146</v>
      </c>
      <c r="M53" s="40">
        <v>309566943</v>
      </c>
      <c r="N53" s="45">
        <v>98.79</v>
      </c>
      <c r="O53" s="45">
        <v>99.57</v>
      </c>
      <c r="P53" s="53"/>
      <c r="R53" s="53"/>
      <c r="S53" s="53"/>
    </row>
    <row r="54" spans="2:19" s="12" customFormat="1" ht="13.5" customHeight="1" x14ac:dyDescent="0.15">
      <c r="D54" s="10" t="s">
        <v>5</v>
      </c>
      <c r="E54" s="41" t="s">
        <v>37</v>
      </c>
      <c r="F54" s="40">
        <v>24787</v>
      </c>
      <c r="G54" s="40">
        <v>517439044</v>
      </c>
      <c r="H54" s="40">
        <v>11303</v>
      </c>
      <c r="I54" s="40">
        <v>242371395</v>
      </c>
      <c r="J54" s="40">
        <v>3205</v>
      </c>
      <c r="K54" s="40">
        <v>56978046</v>
      </c>
      <c r="L54" s="40">
        <v>10279</v>
      </c>
      <c r="M54" s="40">
        <v>218089603</v>
      </c>
      <c r="N54" s="45">
        <v>45.6</v>
      </c>
      <c r="O54" s="45">
        <v>46.84</v>
      </c>
      <c r="P54" s="53"/>
      <c r="R54" s="53"/>
      <c r="S54" s="53"/>
    </row>
    <row r="55" spans="2:19" ht="18.75" customHeight="1" x14ac:dyDescent="0.15">
      <c r="B55" s="1" t="s">
        <v>20</v>
      </c>
      <c r="E55" s="41" t="s">
        <v>37</v>
      </c>
      <c r="F55" s="42">
        <v>1276822</v>
      </c>
      <c r="G55" s="42">
        <v>119391276660</v>
      </c>
      <c r="H55" s="40">
        <v>1257914</v>
      </c>
      <c r="I55" s="40">
        <v>119031430964</v>
      </c>
      <c r="J55" s="40">
        <v>2782</v>
      </c>
      <c r="K55" s="42">
        <v>53433068</v>
      </c>
      <c r="L55" s="42">
        <v>16126</v>
      </c>
      <c r="M55" s="42">
        <v>306412628</v>
      </c>
      <c r="N55" s="45">
        <v>98.52</v>
      </c>
      <c r="O55" s="45">
        <v>99.7</v>
      </c>
      <c r="P55" s="53"/>
      <c r="Q55" s="38"/>
      <c r="R55" s="53"/>
      <c r="S55" s="53"/>
    </row>
    <row r="56" spans="2:19" s="12" customFormat="1" ht="13.5" customHeight="1" x14ac:dyDescent="0.15">
      <c r="D56" s="10" t="s">
        <v>75</v>
      </c>
      <c r="E56" s="41" t="s">
        <v>37</v>
      </c>
      <c r="F56" s="40">
        <v>1261245</v>
      </c>
      <c r="G56" s="40">
        <v>119101795700</v>
      </c>
      <c r="H56" s="40">
        <v>1250519</v>
      </c>
      <c r="I56" s="40">
        <v>118870125425</v>
      </c>
      <c r="J56" s="42">
        <v>362</v>
      </c>
      <c r="K56" s="40">
        <v>9169597</v>
      </c>
      <c r="L56" s="40">
        <v>10364</v>
      </c>
      <c r="M56" s="40">
        <v>222500678</v>
      </c>
      <c r="N56" s="45">
        <v>99.15</v>
      </c>
      <c r="O56" s="45">
        <v>99.81</v>
      </c>
      <c r="P56" s="53"/>
      <c r="R56" s="53"/>
      <c r="S56" s="53"/>
    </row>
    <row r="57" spans="2:19" s="12" customFormat="1" ht="13.5" customHeight="1" x14ac:dyDescent="0.15">
      <c r="D57" s="10" t="s">
        <v>5</v>
      </c>
      <c r="E57" s="41" t="s">
        <v>37</v>
      </c>
      <c r="F57" s="40">
        <v>15577</v>
      </c>
      <c r="G57" s="40">
        <v>289480960</v>
      </c>
      <c r="H57" s="40">
        <v>7395</v>
      </c>
      <c r="I57" s="40">
        <v>161305539</v>
      </c>
      <c r="J57" s="40">
        <v>2420</v>
      </c>
      <c r="K57" s="40">
        <v>44263471</v>
      </c>
      <c r="L57" s="40">
        <v>5762</v>
      </c>
      <c r="M57" s="40">
        <v>83911950</v>
      </c>
      <c r="N57" s="45">
        <v>47.47</v>
      </c>
      <c r="O57" s="45">
        <v>55.72</v>
      </c>
      <c r="P57" s="53"/>
      <c r="R57" s="53"/>
      <c r="S57" s="53"/>
    </row>
    <row r="58" spans="2:19" ht="18.75" customHeight="1" x14ac:dyDescent="0.15">
      <c r="B58" s="1" t="s">
        <v>21</v>
      </c>
      <c r="E58" s="41" t="s">
        <v>37</v>
      </c>
      <c r="F58" s="42">
        <v>780080</v>
      </c>
      <c r="G58" s="42">
        <v>101940363325</v>
      </c>
      <c r="H58" s="40">
        <v>764369</v>
      </c>
      <c r="I58" s="40">
        <v>101614973997</v>
      </c>
      <c r="J58" s="40">
        <v>3365</v>
      </c>
      <c r="K58" s="42">
        <v>56337836</v>
      </c>
      <c r="L58" s="42">
        <v>12346</v>
      </c>
      <c r="M58" s="42">
        <v>269051492</v>
      </c>
      <c r="N58" s="45">
        <v>97.99</v>
      </c>
      <c r="O58" s="45">
        <v>99.68</v>
      </c>
      <c r="P58" s="53"/>
      <c r="Q58" s="38"/>
      <c r="R58" s="53"/>
      <c r="S58" s="53"/>
    </row>
    <row r="59" spans="2:19" s="12" customFormat="1" ht="13.5" customHeight="1" x14ac:dyDescent="0.15">
      <c r="D59" s="10" t="s">
        <v>75</v>
      </c>
      <c r="E59" s="41" t="s">
        <v>37</v>
      </c>
      <c r="F59" s="40">
        <v>765814</v>
      </c>
      <c r="G59" s="40">
        <v>101647940820</v>
      </c>
      <c r="H59" s="40">
        <v>758785</v>
      </c>
      <c r="I59" s="40">
        <v>101481628473</v>
      </c>
      <c r="J59" s="42">
        <v>513</v>
      </c>
      <c r="K59" s="40">
        <v>8901763</v>
      </c>
      <c r="L59" s="40">
        <v>6516</v>
      </c>
      <c r="M59" s="40">
        <v>157410584</v>
      </c>
      <c r="N59" s="45">
        <v>99.08</v>
      </c>
      <c r="O59" s="45">
        <v>99.84</v>
      </c>
      <c r="P59" s="53"/>
      <c r="R59" s="53"/>
      <c r="S59" s="53"/>
    </row>
    <row r="60" spans="2:19" s="12" customFormat="1" ht="13.5" customHeight="1" x14ac:dyDescent="0.15">
      <c r="D60" s="10" t="s">
        <v>5</v>
      </c>
      <c r="E60" s="41" t="s">
        <v>37</v>
      </c>
      <c r="F60" s="40">
        <v>14266</v>
      </c>
      <c r="G60" s="40">
        <v>292422505</v>
      </c>
      <c r="H60" s="40">
        <v>5584</v>
      </c>
      <c r="I60" s="40">
        <v>133345524</v>
      </c>
      <c r="J60" s="40">
        <v>2852</v>
      </c>
      <c r="K60" s="40">
        <v>47436073</v>
      </c>
      <c r="L60" s="40">
        <v>5830</v>
      </c>
      <c r="M60" s="40">
        <v>111640908</v>
      </c>
      <c r="N60" s="45">
        <v>39.14</v>
      </c>
      <c r="O60" s="45">
        <v>45.6</v>
      </c>
      <c r="P60" s="53"/>
      <c r="R60" s="53"/>
      <c r="S60" s="53"/>
    </row>
    <row r="61" spans="2:19" ht="18.75" customHeight="1" x14ac:dyDescent="0.15">
      <c r="B61" s="1" t="s">
        <v>22</v>
      </c>
      <c r="E61" s="41" t="s">
        <v>37</v>
      </c>
      <c r="F61" s="42">
        <v>807794</v>
      </c>
      <c r="G61" s="42">
        <v>88514115460</v>
      </c>
      <c r="H61" s="40">
        <v>788141</v>
      </c>
      <c r="I61" s="40">
        <v>88030599502</v>
      </c>
      <c r="J61" s="40">
        <v>5450</v>
      </c>
      <c r="K61" s="42">
        <v>128893866</v>
      </c>
      <c r="L61" s="42">
        <v>14203</v>
      </c>
      <c r="M61" s="42">
        <v>354622092</v>
      </c>
      <c r="N61" s="45">
        <v>97.57</v>
      </c>
      <c r="O61" s="45">
        <v>99.45</v>
      </c>
      <c r="P61" s="53"/>
      <c r="Q61" s="38"/>
      <c r="R61" s="53"/>
      <c r="S61" s="53"/>
    </row>
    <row r="62" spans="2:19" s="12" customFormat="1" ht="13.5" customHeight="1" x14ac:dyDescent="0.15">
      <c r="D62" s="10" t="s">
        <v>75</v>
      </c>
      <c r="E62" s="41" t="s">
        <v>37</v>
      </c>
      <c r="F62" s="40">
        <v>791979</v>
      </c>
      <c r="G62" s="40">
        <v>88127858261</v>
      </c>
      <c r="H62" s="40">
        <v>782174</v>
      </c>
      <c r="I62" s="40">
        <v>87856742188</v>
      </c>
      <c r="J62" s="42">
        <v>1765</v>
      </c>
      <c r="K62" s="40">
        <v>40034810</v>
      </c>
      <c r="L62" s="40">
        <v>8040</v>
      </c>
      <c r="M62" s="40">
        <v>231081263</v>
      </c>
      <c r="N62" s="45">
        <v>98.76</v>
      </c>
      <c r="O62" s="45">
        <v>99.69</v>
      </c>
      <c r="P62" s="53"/>
      <c r="R62" s="53"/>
      <c r="S62" s="53"/>
    </row>
    <row r="63" spans="2:19" s="12" customFormat="1" ht="13.5" customHeight="1" x14ac:dyDescent="0.15">
      <c r="D63" s="10" t="s">
        <v>5</v>
      </c>
      <c r="E63" s="41" t="s">
        <v>37</v>
      </c>
      <c r="F63" s="40">
        <v>15815</v>
      </c>
      <c r="G63" s="40">
        <v>386257199</v>
      </c>
      <c r="H63" s="40">
        <v>5967</v>
      </c>
      <c r="I63" s="40">
        <v>173857314</v>
      </c>
      <c r="J63" s="40">
        <v>3685</v>
      </c>
      <c r="K63" s="40">
        <v>88859056</v>
      </c>
      <c r="L63" s="40">
        <v>6163</v>
      </c>
      <c r="M63" s="40">
        <v>123540829</v>
      </c>
      <c r="N63" s="45">
        <v>37.729999999999997</v>
      </c>
      <c r="O63" s="45">
        <v>45.01</v>
      </c>
      <c r="P63" s="53"/>
      <c r="R63" s="53"/>
      <c r="S63" s="53"/>
    </row>
    <row r="64" spans="2:19" ht="18.75" customHeight="1" x14ac:dyDescent="0.15">
      <c r="B64" s="1" t="s">
        <v>23</v>
      </c>
      <c r="E64" s="41" t="s">
        <v>37</v>
      </c>
      <c r="F64" s="42">
        <v>1017884</v>
      </c>
      <c r="G64" s="42">
        <v>57965910291</v>
      </c>
      <c r="H64" s="40">
        <v>991046</v>
      </c>
      <c r="I64" s="40">
        <v>57504033116</v>
      </c>
      <c r="J64" s="40">
        <v>5567</v>
      </c>
      <c r="K64" s="42">
        <v>88818001</v>
      </c>
      <c r="L64" s="42">
        <v>21271</v>
      </c>
      <c r="M64" s="42">
        <v>373059174</v>
      </c>
      <c r="N64" s="45">
        <v>97.36</v>
      </c>
      <c r="O64" s="45">
        <v>99.2</v>
      </c>
      <c r="P64" s="53"/>
      <c r="Q64" s="38"/>
      <c r="R64" s="53"/>
      <c r="S64" s="53"/>
    </row>
    <row r="65" spans="2:19" s="12" customFormat="1" ht="13.5" customHeight="1" x14ac:dyDescent="0.15">
      <c r="D65" s="10" t="s">
        <v>75</v>
      </c>
      <c r="E65" s="41" t="s">
        <v>37</v>
      </c>
      <c r="F65" s="40">
        <v>995496</v>
      </c>
      <c r="G65" s="40">
        <v>57584693069</v>
      </c>
      <c r="H65" s="40">
        <v>982271</v>
      </c>
      <c r="I65" s="40">
        <v>57335474656</v>
      </c>
      <c r="J65" s="42">
        <v>651</v>
      </c>
      <c r="K65" s="40">
        <v>12266263</v>
      </c>
      <c r="L65" s="40">
        <v>12574</v>
      </c>
      <c r="M65" s="40">
        <v>236952150</v>
      </c>
      <c r="N65" s="45">
        <v>98.67</v>
      </c>
      <c r="O65" s="45">
        <v>99.57</v>
      </c>
      <c r="P65" s="53"/>
      <c r="R65" s="53"/>
      <c r="S65" s="53"/>
    </row>
    <row r="66" spans="2:19" s="12" customFormat="1" ht="13.5" customHeight="1" x14ac:dyDescent="0.15">
      <c r="D66" s="10" t="s">
        <v>5</v>
      </c>
      <c r="E66" s="41" t="s">
        <v>37</v>
      </c>
      <c r="F66" s="40">
        <v>22388</v>
      </c>
      <c r="G66" s="40">
        <v>381217222</v>
      </c>
      <c r="H66" s="40">
        <v>8775</v>
      </c>
      <c r="I66" s="40">
        <v>168558460</v>
      </c>
      <c r="J66" s="40">
        <v>4916</v>
      </c>
      <c r="K66" s="40">
        <v>76551738</v>
      </c>
      <c r="L66" s="40">
        <v>8697</v>
      </c>
      <c r="M66" s="40">
        <v>136107024</v>
      </c>
      <c r="N66" s="45">
        <v>39.200000000000003</v>
      </c>
      <c r="O66" s="45">
        <v>44.22</v>
      </c>
      <c r="P66" s="53"/>
      <c r="R66" s="53"/>
      <c r="S66" s="53"/>
    </row>
    <row r="67" spans="2:19" ht="18.75" customHeight="1" x14ac:dyDescent="0.15">
      <c r="B67" s="1" t="s">
        <v>24</v>
      </c>
      <c r="E67" s="41" t="s">
        <v>37</v>
      </c>
      <c r="F67" s="42">
        <v>910771</v>
      </c>
      <c r="G67" s="42">
        <v>26724441549</v>
      </c>
      <c r="H67" s="40">
        <v>899355</v>
      </c>
      <c r="I67" s="40">
        <v>26506467012</v>
      </c>
      <c r="J67" s="40">
        <v>1662</v>
      </c>
      <c r="K67" s="42">
        <v>38085283</v>
      </c>
      <c r="L67" s="42">
        <v>9754</v>
      </c>
      <c r="M67" s="42">
        <v>179889254</v>
      </c>
      <c r="N67" s="45">
        <v>98.75</v>
      </c>
      <c r="O67" s="45">
        <v>99.18</v>
      </c>
      <c r="P67" s="53"/>
      <c r="Q67" s="38"/>
      <c r="R67" s="53"/>
      <c r="S67" s="53"/>
    </row>
    <row r="68" spans="2:19" s="12" customFormat="1" ht="13.5" customHeight="1" x14ac:dyDescent="0.15">
      <c r="D68" s="10" t="s">
        <v>75</v>
      </c>
      <c r="E68" s="41" t="s">
        <v>37</v>
      </c>
      <c r="F68" s="40">
        <v>901301</v>
      </c>
      <c r="G68" s="40">
        <v>26550421695</v>
      </c>
      <c r="H68" s="40">
        <v>894845</v>
      </c>
      <c r="I68" s="40">
        <v>26418412695</v>
      </c>
      <c r="J68" s="42">
        <v>444</v>
      </c>
      <c r="K68" s="40">
        <v>7802395</v>
      </c>
      <c r="L68" s="40">
        <v>6012</v>
      </c>
      <c r="M68" s="40">
        <v>124206605</v>
      </c>
      <c r="N68" s="45">
        <v>99.28</v>
      </c>
      <c r="O68" s="45">
        <v>99.5</v>
      </c>
      <c r="P68" s="53"/>
      <c r="R68" s="53"/>
      <c r="S68" s="53"/>
    </row>
    <row r="69" spans="2:19" s="12" customFormat="1" ht="13.5" customHeight="1" x14ac:dyDescent="0.15">
      <c r="D69" s="10" t="s">
        <v>5</v>
      </c>
      <c r="E69" s="41" t="s">
        <v>37</v>
      </c>
      <c r="F69" s="40">
        <v>9470</v>
      </c>
      <c r="G69" s="40">
        <v>174019854</v>
      </c>
      <c r="H69" s="40">
        <v>4510</v>
      </c>
      <c r="I69" s="40">
        <v>88054317</v>
      </c>
      <c r="J69" s="40">
        <v>1218</v>
      </c>
      <c r="K69" s="40">
        <v>30282888</v>
      </c>
      <c r="L69" s="40">
        <v>3742</v>
      </c>
      <c r="M69" s="40">
        <v>55682649</v>
      </c>
      <c r="N69" s="45">
        <v>47.62</v>
      </c>
      <c r="O69" s="45">
        <v>50.6</v>
      </c>
      <c r="P69" s="53"/>
      <c r="R69" s="53"/>
      <c r="S69" s="53"/>
    </row>
    <row r="70" spans="2:19" ht="18.75" customHeight="1" x14ac:dyDescent="0.15">
      <c r="B70" s="1" t="s">
        <v>25</v>
      </c>
      <c r="E70" s="41" t="s">
        <v>37</v>
      </c>
      <c r="F70" s="42">
        <v>934793</v>
      </c>
      <c r="G70" s="42">
        <v>36335645650</v>
      </c>
      <c r="H70" s="40">
        <v>917932</v>
      </c>
      <c r="I70" s="40">
        <v>36029019726</v>
      </c>
      <c r="J70" s="40">
        <v>5524</v>
      </c>
      <c r="K70" s="42">
        <v>96605611</v>
      </c>
      <c r="L70" s="42">
        <v>11337</v>
      </c>
      <c r="M70" s="42">
        <v>210020313</v>
      </c>
      <c r="N70" s="45">
        <v>98.2</v>
      </c>
      <c r="O70" s="45">
        <v>99.16</v>
      </c>
      <c r="P70" s="53"/>
      <c r="Q70" s="38"/>
      <c r="R70" s="53"/>
      <c r="S70" s="53"/>
    </row>
    <row r="71" spans="2:19" s="12" customFormat="1" ht="13.5" customHeight="1" x14ac:dyDescent="0.15">
      <c r="D71" s="10" t="s">
        <v>75</v>
      </c>
      <c r="E71" s="41" t="s">
        <v>37</v>
      </c>
      <c r="F71" s="40">
        <v>922145</v>
      </c>
      <c r="G71" s="40">
        <v>36114965044</v>
      </c>
      <c r="H71" s="40">
        <v>912710</v>
      </c>
      <c r="I71" s="40">
        <v>35917320395</v>
      </c>
      <c r="J71" s="42">
        <v>2151</v>
      </c>
      <c r="K71" s="40">
        <v>40765092</v>
      </c>
      <c r="L71" s="40">
        <v>7284</v>
      </c>
      <c r="M71" s="40">
        <v>156879557</v>
      </c>
      <c r="N71" s="45">
        <v>98.98</v>
      </c>
      <c r="O71" s="45">
        <v>99.45</v>
      </c>
      <c r="P71" s="53"/>
      <c r="R71" s="53"/>
      <c r="S71" s="53"/>
    </row>
    <row r="72" spans="2:19" s="12" customFormat="1" ht="13.5" customHeight="1" x14ac:dyDescent="0.15">
      <c r="D72" s="10" t="s">
        <v>5</v>
      </c>
      <c r="E72" s="41" t="s">
        <v>37</v>
      </c>
      <c r="F72" s="40">
        <v>12648</v>
      </c>
      <c r="G72" s="40">
        <v>220680606</v>
      </c>
      <c r="H72" s="40">
        <v>5222</v>
      </c>
      <c r="I72" s="40">
        <v>111699331</v>
      </c>
      <c r="J72" s="40">
        <v>3373</v>
      </c>
      <c r="K72" s="40">
        <v>55840519</v>
      </c>
      <c r="L72" s="40">
        <v>4053</v>
      </c>
      <c r="M72" s="40">
        <v>53140756</v>
      </c>
      <c r="N72" s="45">
        <v>41.29</v>
      </c>
      <c r="O72" s="45">
        <v>50.62</v>
      </c>
      <c r="P72" s="53"/>
      <c r="R72" s="53"/>
      <c r="S72" s="53"/>
    </row>
    <row r="73" spans="2:19" ht="18.75" customHeight="1" x14ac:dyDescent="0.15">
      <c r="B73" s="1" t="s">
        <v>26</v>
      </c>
      <c r="E73" s="41" t="s">
        <v>37</v>
      </c>
      <c r="F73" s="42">
        <v>996994</v>
      </c>
      <c r="G73" s="42">
        <v>25861990619</v>
      </c>
      <c r="H73" s="40">
        <v>978778</v>
      </c>
      <c r="I73" s="40">
        <v>25488415669</v>
      </c>
      <c r="J73" s="40">
        <v>1825</v>
      </c>
      <c r="K73" s="42">
        <v>32489051</v>
      </c>
      <c r="L73" s="42">
        <v>16391</v>
      </c>
      <c r="M73" s="42">
        <v>341085899</v>
      </c>
      <c r="N73" s="45">
        <v>98.17</v>
      </c>
      <c r="O73" s="45">
        <v>98.56</v>
      </c>
      <c r="P73" s="53"/>
      <c r="Q73" s="38"/>
      <c r="R73" s="53"/>
      <c r="S73" s="53"/>
    </row>
    <row r="74" spans="2:19" s="12" customFormat="1" ht="13.5" customHeight="1" x14ac:dyDescent="0.15">
      <c r="D74" s="10" t="s">
        <v>75</v>
      </c>
      <c r="E74" s="41" t="s">
        <v>37</v>
      </c>
      <c r="F74" s="40">
        <v>981822</v>
      </c>
      <c r="G74" s="40">
        <v>25582175302</v>
      </c>
      <c r="H74" s="40">
        <v>972591</v>
      </c>
      <c r="I74" s="40">
        <v>25361447185</v>
      </c>
      <c r="J74" s="42">
        <v>325</v>
      </c>
      <c r="K74" s="40">
        <v>4558710</v>
      </c>
      <c r="L74" s="40">
        <v>8906</v>
      </c>
      <c r="M74" s="40">
        <v>216169407</v>
      </c>
      <c r="N74" s="45">
        <v>99.06</v>
      </c>
      <c r="O74" s="45">
        <v>99.14</v>
      </c>
      <c r="P74" s="53"/>
      <c r="R74" s="53"/>
      <c r="S74" s="53"/>
    </row>
    <row r="75" spans="2:19" s="12" customFormat="1" ht="13.5" customHeight="1" x14ac:dyDescent="0.15">
      <c r="D75" s="10" t="s">
        <v>5</v>
      </c>
      <c r="E75" s="41" t="s">
        <v>37</v>
      </c>
      <c r="F75" s="40">
        <v>15172</v>
      </c>
      <c r="G75" s="40">
        <v>279815317</v>
      </c>
      <c r="H75" s="40">
        <v>6187</v>
      </c>
      <c r="I75" s="40">
        <v>126968484</v>
      </c>
      <c r="J75" s="40">
        <v>1500</v>
      </c>
      <c r="K75" s="40">
        <v>27930341</v>
      </c>
      <c r="L75" s="40">
        <v>7485</v>
      </c>
      <c r="M75" s="40">
        <v>124916492</v>
      </c>
      <c r="N75" s="45">
        <v>40.78</v>
      </c>
      <c r="O75" s="45">
        <v>45.38</v>
      </c>
      <c r="P75" s="53"/>
      <c r="R75" s="53"/>
      <c r="S75" s="53"/>
    </row>
    <row r="76" spans="2:19" ht="18.75" customHeight="1" x14ac:dyDescent="0.15">
      <c r="B76" s="1" t="s">
        <v>27</v>
      </c>
      <c r="E76" s="41" t="s">
        <v>37</v>
      </c>
      <c r="F76" s="42">
        <v>693102</v>
      </c>
      <c r="G76" s="42">
        <v>25730880183</v>
      </c>
      <c r="H76" s="40">
        <v>680740</v>
      </c>
      <c r="I76" s="40">
        <v>25482775591</v>
      </c>
      <c r="J76" s="40">
        <v>2676</v>
      </c>
      <c r="K76" s="42">
        <v>45040017</v>
      </c>
      <c r="L76" s="42">
        <v>9686</v>
      </c>
      <c r="M76" s="42">
        <v>203064575</v>
      </c>
      <c r="N76" s="45">
        <v>98.22</v>
      </c>
      <c r="O76" s="45">
        <v>99.04</v>
      </c>
      <c r="P76" s="53"/>
      <c r="Q76" s="38"/>
      <c r="R76" s="53"/>
      <c r="S76" s="53"/>
    </row>
    <row r="77" spans="2:19" s="12" customFormat="1" ht="13.5" customHeight="1" x14ac:dyDescent="0.15">
      <c r="D77" s="10" t="s">
        <v>75</v>
      </c>
      <c r="E77" s="41" t="s">
        <v>37</v>
      </c>
      <c r="F77" s="40">
        <v>683020</v>
      </c>
      <c r="G77" s="40">
        <v>25545220876</v>
      </c>
      <c r="H77" s="40">
        <v>676155</v>
      </c>
      <c r="I77" s="40">
        <v>25391197234</v>
      </c>
      <c r="J77" s="42">
        <v>1036</v>
      </c>
      <c r="K77" s="40">
        <v>17556667</v>
      </c>
      <c r="L77" s="40">
        <v>5829</v>
      </c>
      <c r="M77" s="40">
        <v>136466975</v>
      </c>
      <c r="N77" s="45">
        <v>98.99</v>
      </c>
      <c r="O77" s="45">
        <v>99.4</v>
      </c>
      <c r="P77" s="53"/>
      <c r="R77" s="53"/>
      <c r="S77" s="53"/>
    </row>
    <row r="78" spans="2:19" s="12" customFormat="1" ht="13.5" customHeight="1" x14ac:dyDescent="0.15">
      <c r="D78" s="10" t="s">
        <v>5</v>
      </c>
      <c r="E78" s="41" t="s">
        <v>37</v>
      </c>
      <c r="F78" s="40">
        <v>10082</v>
      </c>
      <c r="G78" s="40">
        <v>185659307</v>
      </c>
      <c r="H78" s="40">
        <v>4585</v>
      </c>
      <c r="I78" s="40">
        <v>91578357</v>
      </c>
      <c r="J78" s="40">
        <v>1640</v>
      </c>
      <c r="K78" s="40">
        <v>27483350</v>
      </c>
      <c r="L78" s="40">
        <v>3857</v>
      </c>
      <c r="M78" s="40">
        <v>66597600</v>
      </c>
      <c r="N78" s="45">
        <v>45.48</v>
      </c>
      <c r="O78" s="45">
        <v>49.33</v>
      </c>
      <c r="P78" s="53"/>
      <c r="R78" s="53"/>
      <c r="S78" s="53"/>
    </row>
    <row r="79" spans="2:19" ht="18.75" customHeight="1" x14ac:dyDescent="0.15">
      <c r="B79" s="1" t="s">
        <v>28</v>
      </c>
      <c r="E79" s="41" t="s">
        <v>37</v>
      </c>
      <c r="F79" s="42">
        <v>861289</v>
      </c>
      <c r="G79" s="42">
        <v>32589030014</v>
      </c>
      <c r="H79" s="40">
        <v>849250</v>
      </c>
      <c r="I79" s="40">
        <v>32376674742</v>
      </c>
      <c r="J79" s="40">
        <v>822</v>
      </c>
      <c r="K79" s="42">
        <v>14859066</v>
      </c>
      <c r="L79" s="42">
        <v>11217</v>
      </c>
      <c r="M79" s="42">
        <v>197496206</v>
      </c>
      <c r="N79" s="45">
        <v>98.6</v>
      </c>
      <c r="O79" s="45">
        <v>99.35</v>
      </c>
      <c r="P79" s="53"/>
      <c r="Q79" s="38"/>
      <c r="R79" s="53"/>
      <c r="S79" s="53"/>
    </row>
    <row r="80" spans="2:19" s="12" customFormat="1" ht="13.5" customHeight="1" x14ac:dyDescent="0.15">
      <c r="D80" s="10" t="s">
        <v>75</v>
      </c>
      <c r="E80" s="41" t="s">
        <v>37</v>
      </c>
      <c r="F80" s="40">
        <v>850820</v>
      </c>
      <c r="G80" s="40">
        <v>32402529326</v>
      </c>
      <c r="H80" s="40">
        <v>844879</v>
      </c>
      <c r="I80" s="40">
        <v>32284919133</v>
      </c>
      <c r="J80" s="42">
        <v>112</v>
      </c>
      <c r="K80" s="40">
        <v>2010949</v>
      </c>
      <c r="L80" s="40">
        <v>5829</v>
      </c>
      <c r="M80" s="40">
        <v>115599244</v>
      </c>
      <c r="N80" s="45">
        <v>99.3</v>
      </c>
      <c r="O80" s="45">
        <v>99.64</v>
      </c>
      <c r="P80" s="53"/>
      <c r="R80" s="53"/>
      <c r="S80" s="53"/>
    </row>
    <row r="81" spans="2:19" s="12" customFormat="1" ht="13.5" customHeight="1" x14ac:dyDescent="0.15">
      <c r="D81" s="10" t="s">
        <v>5</v>
      </c>
      <c r="E81" s="41" t="s">
        <v>37</v>
      </c>
      <c r="F81" s="40">
        <v>10469</v>
      </c>
      <c r="G81" s="40">
        <v>186500688</v>
      </c>
      <c r="H81" s="40">
        <v>4371</v>
      </c>
      <c r="I81" s="40">
        <v>91755609</v>
      </c>
      <c r="J81" s="40">
        <v>710</v>
      </c>
      <c r="K81" s="40">
        <v>12848117</v>
      </c>
      <c r="L81" s="40">
        <v>5388</v>
      </c>
      <c r="M81" s="40">
        <v>81896962</v>
      </c>
      <c r="N81" s="45">
        <v>41.75</v>
      </c>
      <c r="O81" s="45">
        <v>49.2</v>
      </c>
      <c r="P81" s="53"/>
      <c r="R81" s="53"/>
      <c r="S81" s="53"/>
    </row>
    <row r="82" spans="2:19" ht="18.75" customHeight="1" x14ac:dyDescent="0.15">
      <c r="B82" s="1" t="s">
        <v>29</v>
      </c>
      <c r="E82" s="41" t="s">
        <v>37</v>
      </c>
      <c r="F82" s="42">
        <v>1436455</v>
      </c>
      <c r="G82" s="42">
        <v>73217918816</v>
      </c>
      <c r="H82" s="40">
        <v>1415675</v>
      </c>
      <c r="I82" s="40">
        <v>72714137404</v>
      </c>
      <c r="J82" s="40">
        <v>3195</v>
      </c>
      <c r="K82" s="42">
        <v>77623179</v>
      </c>
      <c r="L82" s="42">
        <v>17585</v>
      </c>
      <c r="M82" s="42">
        <v>426158233</v>
      </c>
      <c r="N82" s="45">
        <v>98.55</v>
      </c>
      <c r="O82" s="45">
        <v>99.31</v>
      </c>
      <c r="P82" s="53"/>
      <c r="Q82" s="38"/>
      <c r="R82" s="53"/>
      <c r="S82" s="53"/>
    </row>
    <row r="83" spans="2:19" s="12" customFormat="1" ht="13.5" customHeight="1" x14ac:dyDescent="0.15">
      <c r="D83" s="10" t="s">
        <v>75</v>
      </c>
      <c r="E83" s="41" t="s">
        <v>37</v>
      </c>
      <c r="F83" s="40">
        <v>1419194</v>
      </c>
      <c r="G83" s="40">
        <v>72808805381</v>
      </c>
      <c r="H83" s="40">
        <v>1407463</v>
      </c>
      <c r="I83" s="40">
        <v>72510781258</v>
      </c>
      <c r="J83" s="42">
        <v>745</v>
      </c>
      <c r="K83" s="40">
        <v>15118973</v>
      </c>
      <c r="L83" s="40">
        <v>10986</v>
      </c>
      <c r="M83" s="40">
        <v>282905150</v>
      </c>
      <c r="N83" s="45">
        <v>99.17</v>
      </c>
      <c r="O83" s="45">
        <v>99.59</v>
      </c>
      <c r="P83" s="53"/>
      <c r="R83" s="53"/>
      <c r="S83" s="53"/>
    </row>
    <row r="84" spans="2:19" s="12" customFormat="1" ht="13.5" customHeight="1" x14ac:dyDescent="0.15">
      <c r="D84" s="10" t="s">
        <v>5</v>
      </c>
      <c r="E84" s="41" t="s">
        <v>37</v>
      </c>
      <c r="F84" s="40">
        <v>17261</v>
      </c>
      <c r="G84" s="40">
        <v>409113435</v>
      </c>
      <c r="H84" s="40">
        <v>8212</v>
      </c>
      <c r="I84" s="40">
        <v>203356146</v>
      </c>
      <c r="J84" s="40">
        <v>2450</v>
      </c>
      <c r="K84" s="40">
        <v>62504206</v>
      </c>
      <c r="L84" s="40">
        <v>6599</v>
      </c>
      <c r="M84" s="40">
        <v>143253083</v>
      </c>
      <c r="N84" s="45">
        <v>47.58</v>
      </c>
      <c r="O84" s="45">
        <v>49.71</v>
      </c>
      <c r="P84" s="53"/>
      <c r="R84" s="53"/>
      <c r="S84" s="53"/>
    </row>
    <row r="85" spans="2:19" ht="18.75" customHeight="1" x14ac:dyDescent="0.15">
      <c r="B85" s="1" t="s">
        <v>30</v>
      </c>
      <c r="E85" s="41" t="s">
        <v>37</v>
      </c>
      <c r="F85" s="42">
        <v>701977</v>
      </c>
      <c r="G85" s="42">
        <v>28771597155</v>
      </c>
      <c r="H85" s="40">
        <v>693904</v>
      </c>
      <c r="I85" s="40">
        <v>28610577390</v>
      </c>
      <c r="J85" s="40">
        <v>1344</v>
      </c>
      <c r="K85" s="42">
        <v>32728109</v>
      </c>
      <c r="L85" s="42">
        <v>6729</v>
      </c>
      <c r="M85" s="42">
        <v>128291656</v>
      </c>
      <c r="N85" s="45">
        <v>98.85</v>
      </c>
      <c r="O85" s="45">
        <v>99.44</v>
      </c>
      <c r="P85" s="53"/>
      <c r="Q85" s="38"/>
      <c r="R85" s="53"/>
      <c r="S85" s="53"/>
    </row>
    <row r="86" spans="2:19" s="12" customFormat="1" ht="13.5" customHeight="1" x14ac:dyDescent="0.15">
      <c r="D86" s="10" t="s">
        <v>75</v>
      </c>
      <c r="E86" s="41" t="s">
        <v>37</v>
      </c>
      <c r="F86" s="40">
        <v>696291</v>
      </c>
      <c r="G86" s="40">
        <v>28656994291</v>
      </c>
      <c r="H86" s="40">
        <v>691333</v>
      </c>
      <c r="I86" s="40">
        <v>28550604973</v>
      </c>
      <c r="J86" s="42">
        <v>574</v>
      </c>
      <c r="K86" s="40">
        <v>16111206</v>
      </c>
      <c r="L86" s="40">
        <v>4384</v>
      </c>
      <c r="M86" s="40">
        <v>90278112</v>
      </c>
      <c r="N86" s="45">
        <v>99.29</v>
      </c>
      <c r="O86" s="45">
        <v>99.63</v>
      </c>
      <c r="P86" s="53"/>
      <c r="R86" s="53"/>
      <c r="S86" s="53"/>
    </row>
    <row r="87" spans="2:19" s="12" customFormat="1" ht="13.5" customHeight="1" x14ac:dyDescent="0.15">
      <c r="D87" s="10" t="s">
        <v>5</v>
      </c>
      <c r="E87" s="41" t="s">
        <v>37</v>
      </c>
      <c r="F87" s="40">
        <v>5686</v>
      </c>
      <c r="G87" s="40">
        <v>114602864</v>
      </c>
      <c r="H87" s="40">
        <v>2571</v>
      </c>
      <c r="I87" s="40">
        <v>59972417</v>
      </c>
      <c r="J87" s="40">
        <v>770</v>
      </c>
      <c r="K87" s="40">
        <v>16616903</v>
      </c>
      <c r="L87" s="40">
        <v>2345</v>
      </c>
      <c r="M87" s="40">
        <v>38013544</v>
      </c>
      <c r="N87" s="45">
        <v>45.22</v>
      </c>
      <c r="O87" s="45">
        <v>52.33</v>
      </c>
      <c r="P87" s="53"/>
      <c r="R87" s="53"/>
      <c r="S87" s="53"/>
    </row>
    <row r="88" spans="2:19" ht="18.75" customHeight="1" x14ac:dyDescent="0.15">
      <c r="B88" s="1" t="s">
        <v>31</v>
      </c>
      <c r="E88" s="41" t="s">
        <v>37</v>
      </c>
      <c r="F88" s="42">
        <v>1135876</v>
      </c>
      <c r="G88" s="42">
        <v>45794871664</v>
      </c>
      <c r="H88" s="40">
        <v>1120352</v>
      </c>
      <c r="I88" s="40">
        <v>45366022985</v>
      </c>
      <c r="J88" s="40">
        <v>1945</v>
      </c>
      <c r="K88" s="42">
        <v>71821880</v>
      </c>
      <c r="L88" s="42">
        <v>13579</v>
      </c>
      <c r="M88" s="42">
        <v>357026799</v>
      </c>
      <c r="N88" s="45">
        <v>98.63</v>
      </c>
      <c r="O88" s="45">
        <v>99.06</v>
      </c>
      <c r="P88" s="53"/>
      <c r="Q88" s="38"/>
      <c r="R88" s="53"/>
      <c r="S88" s="53"/>
    </row>
    <row r="89" spans="2:19" s="12" customFormat="1" ht="13.5" customHeight="1" x14ac:dyDescent="0.15">
      <c r="D89" s="10" t="s">
        <v>75</v>
      </c>
      <c r="E89" s="41" t="s">
        <v>37</v>
      </c>
      <c r="F89" s="40">
        <v>1122915</v>
      </c>
      <c r="G89" s="40">
        <v>45442514150</v>
      </c>
      <c r="H89" s="40">
        <v>1114248</v>
      </c>
      <c r="I89" s="40">
        <v>45190516175</v>
      </c>
      <c r="J89" s="42">
        <v>118</v>
      </c>
      <c r="K89" s="40">
        <v>4478083</v>
      </c>
      <c r="L89" s="40">
        <v>8549</v>
      </c>
      <c r="M89" s="40">
        <v>247519892</v>
      </c>
      <c r="N89" s="45">
        <v>99.23</v>
      </c>
      <c r="O89" s="45">
        <v>99.45</v>
      </c>
      <c r="P89" s="53"/>
      <c r="R89" s="53"/>
      <c r="S89" s="53"/>
    </row>
    <row r="90" spans="2:19" s="12" customFormat="1" ht="13.5" customHeight="1" x14ac:dyDescent="0.15">
      <c r="D90" s="10" t="s">
        <v>5</v>
      </c>
      <c r="E90" s="41" t="s">
        <v>37</v>
      </c>
      <c r="F90" s="40">
        <v>12961</v>
      </c>
      <c r="G90" s="40">
        <v>352357514</v>
      </c>
      <c r="H90" s="40">
        <v>6104</v>
      </c>
      <c r="I90" s="40">
        <v>175506810</v>
      </c>
      <c r="J90" s="40">
        <v>1827</v>
      </c>
      <c r="K90" s="40">
        <v>67343797</v>
      </c>
      <c r="L90" s="40">
        <v>5030</v>
      </c>
      <c r="M90" s="40">
        <v>109506907</v>
      </c>
      <c r="N90" s="45">
        <v>47.1</v>
      </c>
      <c r="O90" s="45">
        <v>49.81</v>
      </c>
      <c r="P90" s="53"/>
      <c r="R90" s="53"/>
      <c r="S90" s="53"/>
    </row>
    <row r="91" spans="2:19" ht="18.75" customHeight="1" x14ac:dyDescent="0.15">
      <c r="B91" s="1" t="s">
        <v>32</v>
      </c>
      <c r="E91" s="41" t="s">
        <v>37</v>
      </c>
      <c r="F91" s="42">
        <v>719872</v>
      </c>
      <c r="G91" s="42">
        <v>42550312868</v>
      </c>
      <c r="H91" s="40">
        <v>712879</v>
      </c>
      <c r="I91" s="40">
        <v>42312886852</v>
      </c>
      <c r="J91" s="40">
        <v>1571</v>
      </c>
      <c r="K91" s="42">
        <v>40430870</v>
      </c>
      <c r="L91" s="42">
        <v>5422</v>
      </c>
      <c r="M91" s="42">
        <v>196995146</v>
      </c>
      <c r="N91" s="45">
        <v>99.03</v>
      </c>
      <c r="O91" s="45">
        <v>99.44</v>
      </c>
      <c r="P91" s="53"/>
      <c r="Q91" s="38"/>
      <c r="R91" s="53"/>
      <c r="S91" s="53"/>
    </row>
    <row r="92" spans="2:19" s="12" customFormat="1" ht="13.5" customHeight="1" x14ac:dyDescent="0.15">
      <c r="D92" s="10" t="s">
        <v>75</v>
      </c>
      <c r="E92" s="41" t="s">
        <v>37</v>
      </c>
      <c r="F92" s="40">
        <v>713282</v>
      </c>
      <c r="G92" s="40">
        <v>42343424908</v>
      </c>
      <c r="H92" s="40">
        <v>709268</v>
      </c>
      <c r="I92" s="40">
        <v>42204455746</v>
      </c>
      <c r="J92" s="42">
        <v>357</v>
      </c>
      <c r="K92" s="40">
        <v>8282905</v>
      </c>
      <c r="L92" s="40">
        <v>3657</v>
      </c>
      <c r="M92" s="40">
        <v>130686257</v>
      </c>
      <c r="N92" s="45">
        <v>99.44</v>
      </c>
      <c r="O92" s="45">
        <v>99.67</v>
      </c>
      <c r="P92" s="53"/>
      <c r="R92" s="53"/>
      <c r="S92" s="53"/>
    </row>
    <row r="93" spans="2:19" s="12" customFormat="1" ht="13.5" customHeight="1" x14ac:dyDescent="0.15">
      <c r="D93" s="10" t="s">
        <v>5</v>
      </c>
      <c r="E93" s="41" t="s">
        <v>37</v>
      </c>
      <c r="F93" s="40">
        <v>6590</v>
      </c>
      <c r="G93" s="40">
        <v>206887960</v>
      </c>
      <c r="H93" s="40">
        <v>3611</v>
      </c>
      <c r="I93" s="40">
        <v>108431106</v>
      </c>
      <c r="J93" s="42">
        <v>1214</v>
      </c>
      <c r="K93" s="40">
        <v>32147965</v>
      </c>
      <c r="L93" s="40">
        <v>1765</v>
      </c>
      <c r="M93" s="40">
        <v>66308889</v>
      </c>
      <c r="N93" s="45">
        <v>54.8</v>
      </c>
      <c r="O93" s="45">
        <v>52.41</v>
      </c>
      <c r="P93" s="53"/>
      <c r="R93" s="53"/>
      <c r="S93" s="53"/>
    </row>
    <row r="94" spans="2:19" ht="18.75" customHeight="1" x14ac:dyDescent="0.15">
      <c r="B94" s="1" t="s">
        <v>33</v>
      </c>
      <c r="E94" s="41" t="s">
        <v>37</v>
      </c>
      <c r="F94" s="42">
        <v>1178507</v>
      </c>
      <c r="G94" s="42">
        <v>42608214455</v>
      </c>
      <c r="H94" s="40">
        <v>1159849</v>
      </c>
      <c r="I94" s="40">
        <v>42254040068</v>
      </c>
      <c r="J94" s="40">
        <v>2471</v>
      </c>
      <c r="K94" s="42">
        <v>42676524</v>
      </c>
      <c r="L94" s="42">
        <v>16187</v>
      </c>
      <c r="M94" s="42">
        <v>311497863</v>
      </c>
      <c r="N94" s="45">
        <v>98.42</v>
      </c>
      <c r="O94" s="45">
        <v>99.17</v>
      </c>
      <c r="P94" s="53"/>
      <c r="Q94" s="38"/>
      <c r="R94" s="53"/>
      <c r="S94" s="53"/>
    </row>
    <row r="95" spans="2:19" s="12" customFormat="1" ht="13.5" customHeight="1" x14ac:dyDescent="0.15">
      <c r="D95" s="10" t="s">
        <v>75</v>
      </c>
      <c r="E95" s="41" t="s">
        <v>37</v>
      </c>
      <c r="F95" s="40">
        <v>1161939</v>
      </c>
      <c r="G95" s="40">
        <v>42275312454</v>
      </c>
      <c r="H95" s="40">
        <v>1152632</v>
      </c>
      <c r="I95" s="40">
        <v>42080040217</v>
      </c>
      <c r="J95" s="42">
        <v>311</v>
      </c>
      <c r="K95" s="40">
        <v>3930363</v>
      </c>
      <c r="L95" s="40">
        <v>8996</v>
      </c>
      <c r="M95" s="40">
        <v>191341874</v>
      </c>
      <c r="N95" s="45">
        <v>99.2</v>
      </c>
      <c r="O95" s="45">
        <v>99.54</v>
      </c>
      <c r="P95" s="53"/>
      <c r="R95" s="53"/>
      <c r="S95" s="53"/>
    </row>
    <row r="96" spans="2:19" s="12" customFormat="1" ht="13.5" customHeight="1" x14ac:dyDescent="0.15">
      <c r="D96" s="10" t="s">
        <v>5</v>
      </c>
      <c r="E96" s="41" t="s">
        <v>37</v>
      </c>
      <c r="F96" s="40">
        <v>16568</v>
      </c>
      <c r="G96" s="40">
        <v>332902001</v>
      </c>
      <c r="H96" s="40">
        <v>7217</v>
      </c>
      <c r="I96" s="40">
        <v>173999851</v>
      </c>
      <c r="J96" s="40">
        <v>2160</v>
      </c>
      <c r="K96" s="40">
        <v>38746161</v>
      </c>
      <c r="L96" s="40">
        <v>7191</v>
      </c>
      <c r="M96" s="40">
        <v>120155989</v>
      </c>
      <c r="N96" s="45">
        <v>43.56</v>
      </c>
      <c r="O96" s="45">
        <v>52.27</v>
      </c>
      <c r="P96" s="53"/>
      <c r="R96" s="53"/>
      <c r="S96" s="53"/>
    </row>
    <row r="97" spans="2:19" ht="18.75" customHeight="1" x14ac:dyDescent="0.15">
      <c r="B97" s="1" t="s">
        <v>34</v>
      </c>
      <c r="E97" s="41" t="s">
        <v>37</v>
      </c>
      <c r="F97" s="42">
        <v>493408</v>
      </c>
      <c r="G97" s="42">
        <v>13465750360</v>
      </c>
      <c r="H97" s="40">
        <v>489161</v>
      </c>
      <c r="I97" s="40">
        <v>13385851436</v>
      </c>
      <c r="J97" s="40">
        <v>599</v>
      </c>
      <c r="K97" s="42">
        <v>11536945</v>
      </c>
      <c r="L97" s="42">
        <v>3648</v>
      </c>
      <c r="M97" s="42">
        <v>68361979</v>
      </c>
      <c r="N97" s="45">
        <v>99.14</v>
      </c>
      <c r="O97" s="45">
        <v>99.41</v>
      </c>
      <c r="P97" s="53"/>
      <c r="Q97" s="38"/>
      <c r="R97" s="53"/>
      <c r="S97" s="53"/>
    </row>
    <row r="98" spans="2:19" s="12" customFormat="1" ht="13.5" customHeight="1" x14ac:dyDescent="0.15">
      <c r="D98" s="10" t="s">
        <v>75</v>
      </c>
      <c r="E98" s="41" t="s">
        <v>37</v>
      </c>
      <c r="F98" s="40">
        <v>489486</v>
      </c>
      <c r="G98" s="40">
        <v>13395907620</v>
      </c>
      <c r="H98" s="40">
        <v>487108</v>
      </c>
      <c r="I98" s="40">
        <v>13344712629</v>
      </c>
      <c r="J98" s="42">
        <v>140</v>
      </c>
      <c r="K98" s="40">
        <v>2695780</v>
      </c>
      <c r="L98" s="40">
        <v>2238</v>
      </c>
      <c r="M98" s="40">
        <v>48499211</v>
      </c>
      <c r="N98" s="45">
        <v>99.51</v>
      </c>
      <c r="O98" s="45">
        <v>99.62</v>
      </c>
      <c r="P98" s="53"/>
      <c r="R98" s="53"/>
      <c r="S98" s="53"/>
    </row>
    <row r="99" spans="2:19" s="12" customFormat="1" ht="13.5" customHeight="1" x14ac:dyDescent="0.15">
      <c r="D99" s="10" t="s">
        <v>5</v>
      </c>
      <c r="E99" s="41" t="s">
        <v>37</v>
      </c>
      <c r="F99" s="40">
        <v>3922</v>
      </c>
      <c r="G99" s="40">
        <v>69842740</v>
      </c>
      <c r="H99" s="40">
        <v>2053</v>
      </c>
      <c r="I99" s="40">
        <v>41138807</v>
      </c>
      <c r="J99" s="40">
        <v>459</v>
      </c>
      <c r="K99" s="40">
        <v>8841165</v>
      </c>
      <c r="L99" s="40">
        <v>1410</v>
      </c>
      <c r="M99" s="40">
        <v>19862768</v>
      </c>
      <c r="N99" s="45">
        <v>52.35</v>
      </c>
      <c r="O99" s="45">
        <v>58.9</v>
      </c>
      <c r="P99" s="53"/>
      <c r="R99" s="53"/>
      <c r="S99" s="53"/>
    </row>
    <row r="100" spans="2:19" ht="18.75" customHeight="1" x14ac:dyDescent="0.15">
      <c r="B100" s="1" t="s">
        <v>35</v>
      </c>
      <c r="E100" s="41" t="s">
        <v>37</v>
      </c>
      <c r="F100" s="42">
        <v>588492</v>
      </c>
      <c r="G100" s="42">
        <v>16213940007</v>
      </c>
      <c r="H100" s="40">
        <v>581356</v>
      </c>
      <c r="I100" s="40">
        <v>16056357823</v>
      </c>
      <c r="J100" s="40">
        <v>772</v>
      </c>
      <c r="K100" s="42">
        <v>15655252</v>
      </c>
      <c r="L100" s="42">
        <v>6364</v>
      </c>
      <c r="M100" s="42">
        <v>141926932</v>
      </c>
      <c r="N100" s="45">
        <v>98.79</v>
      </c>
      <c r="O100" s="45">
        <v>99.03</v>
      </c>
      <c r="P100" s="53"/>
      <c r="Q100" s="38"/>
      <c r="R100" s="53"/>
      <c r="S100" s="53"/>
    </row>
    <row r="101" spans="2:19" s="12" customFormat="1" ht="13.5" customHeight="1" x14ac:dyDescent="0.15">
      <c r="D101" s="10" t="s">
        <v>75</v>
      </c>
      <c r="E101" s="41" t="s">
        <v>37</v>
      </c>
      <c r="F101" s="40">
        <v>582423</v>
      </c>
      <c r="G101" s="40">
        <v>16078877515</v>
      </c>
      <c r="H101" s="40">
        <v>578793</v>
      </c>
      <c r="I101" s="40">
        <v>15994061903</v>
      </c>
      <c r="J101" s="42">
        <v>130</v>
      </c>
      <c r="K101" s="40">
        <v>1585706</v>
      </c>
      <c r="L101" s="40">
        <v>3500</v>
      </c>
      <c r="M101" s="40">
        <v>83229906</v>
      </c>
      <c r="N101" s="45">
        <v>99.38</v>
      </c>
      <c r="O101" s="45">
        <v>99.47</v>
      </c>
      <c r="P101" s="53"/>
      <c r="R101" s="53"/>
      <c r="S101" s="53"/>
    </row>
    <row r="102" spans="2:19" s="12" customFormat="1" ht="13.5" customHeight="1" x14ac:dyDescent="0.15">
      <c r="D102" s="10" t="s">
        <v>5</v>
      </c>
      <c r="E102" s="41" t="s">
        <v>37</v>
      </c>
      <c r="F102" s="40">
        <v>6069</v>
      </c>
      <c r="G102" s="40">
        <v>135062492</v>
      </c>
      <c r="H102" s="40">
        <v>2563</v>
      </c>
      <c r="I102" s="40">
        <v>62295920</v>
      </c>
      <c r="J102" s="40">
        <v>642</v>
      </c>
      <c r="K102" s="40">
        <v>14069546</v>
      </c>
      <c r="L102" s="40">
        <v>2864</v>
      </c>
      <c r="M102" s="40">
        <v>58697026</v>
      </c>
      <c r="N102" s="45">
        <v>42.23</v>
      </c>
      <c r="O102" s="45">
        <v>46.12</v>
      </c>
      <c r="P102" s="53"/>
      <c r="R102" s="53"/>
      <c r="S102" s="53"/>
    </row>
    <row r="103" spans="2:19" ht="18.75" customHeight="1" x14ac:dyDescent="0.15">
      <c r="B103" s="1" t="s">
        <v>36</v>
      </c>
      <c r="E103" s="41" t="s">
        <v>37</v>
      </c>
      <c r="F103" s="42">
        <v>454142</v>
      </c>
      <c r="G103" s="42">
        <v>12796455994</v>
      </c>
      <c r="H103" s="40">
        <v>445174</v>
      </c>
      <c r="I103" s="40">
        <v>12612902718</v>
      </c>
      <c r="J103" s="40">
        <v>989</v>
      </c>
      <c r="K103" s="42">
        <v>22182411</v>
      </c>
      <c r="L103" s="42">
        <v>7979</v>
      </c>
      <c r="M103" s="42">
        <v>161370865</v>
      </c>
      <c r="N103" s="45">
        <v>98.03</v>
      </c>
      <c r="O103" s="45">
        <v>98.57</v>
      </c>
      <c r="P103" s="53"/>
      <c r="Q103" s="38"/>
      <c r="R103" s="53"/>
      <c r="S103" s="53"/>
    </row>
    <row r="104" spans="2:19" s="12" customFormat="1" ht="13.5" customHeight="1" x14ac:dyDescent="0.15">
      <c r="D104" s="10" t="s">
        <v>75</v>
      </c>
      <c r="E104" s="41" t="s">
        <v>37</v>
      </c>
      <c r="F104" s="40">
        <v>446593</v>
      </c>
      <c r="G104" s="40">
        <v>12640860187</v>
      </c>
      <c r="H104" s="40">
        <v>442057</v>
      </c>
      <c r="I104" s="40">
        <v>12543286105</v>
      </c>
      <c r="J104" s="42">
        <v>132</v>
      </c>
      <c r="K104" s="40">
        <v>1174452</v>
      </c>
      <c r="L104" s="40">
        <v>4404</v>
      </c>
      <c r="M104" s="40">
        <v>96399630</v>
      </c>
      <c r="N104" s="45">
        <v>98.98</v>
      </c>
      <c r="O104" s="45">
        <v>99.23</v>
      </c>
      <c r="P104" s="53"/>
      <c r="R104" s="53"/>
      <c r="S104" s="53"/>
    </row>
    <row r="105" spans="2:19" s="12" customFormat="1" ht="13.5" customHeight="1" x14ac:dyDescent="0.15">
      <c r="D105" s="10" t="s">
        <v>5</v>
      </c>
      <c r="E105" s="41" t="s">
        <v>37</v>
      </c>
      <c r="F105" s="40">
        <v>7549</v>
      </c>
      <c r="G105" s="40">
        <v>155595807</v>
      </c>
      <c r="H105" s="40">
        <v>3117</v>
      </c>
      <c r="I105" s="40">
        <v>69616613</v>
      </c>
      <c r="J105" s="40">
        <v>857</v>
      </c>
      <c r="K105" s="40">
        <v>21007959</v>
      </c>
      <c r="L105" s="40">
        <v>3575</v>
      </c>
      <c r="M105" s="40">
        <v>64971235</v>
      </c>
      <c r="N105" s="45">
        <v>41.29</v>
      </c>
      <c r="O105" s="45">
        <v>44.74</v>
      </c>
      <c r="P105" s="53"/>
      <c r="R105" s="53"/>
      <c r="S105" s="53"/>
    </row>
    <row r="106" spans="2:19" ht="18.75" customHeight="1" x14ac:dyDescent="0.15">
      <c r="B106" s="1" t="s">
        <v>147</v>
      </c>
      <c r="E106" s="41" t="s">
        <v>37</v>
      </c>
      <c r="F106" s="42">
        <v>274</v>
      </c>
      <c r="G106" s="42">
        <v>24472534336</v>
      </c>
      <c r="H106" s="40">
        <v>274</v>
      </c>
      <c r="I106" s="40">
        <v>24472534336</v>
      </c>
      <c r="J106" s="40">
        <v>0</v>
      </c>
      <c r="K106" s="42">
        <v>0</v>
      </c>
      <c r="L106" s="42">
        <v>0</v>
      </c>
      <c r="M106" s="42">
        <v>0</v>
      </c>
      <c r="N106" s="45">
        <v>100</v>
      </c>
      <c r="O106" s="45">
        <v>100</v>
      </c>
      <c r="P106" s="53"/>
      <c r="Q106" s="38"/>
      <c r="R106" s="53"/>
      <c r="S106" s="53"/>
    </row>
    <row r="107" spans="2:19" s="12" customFormat="1" ht="7.5" customHeight="1" thickBot="1" x14ac:dyDescent="0.2">
      <c r="B107" s="17"/>
      <c r="C107" s="17"/>
      <c r="D107" s="17"/>
      <c r="E107" s="23"/>
      <c r="F107" s="24"/>
      <c r="G107" s="32"/>
      <c r="H107" s="32"/>
      <c r="I107" s="32"/>
      <c r="J107" s="32"/>
      <c r="K107" s="32"/>
      <c r="L107" s="32"/>
      <c r="M107" s="32"/>
      <c r="N107" s="28"/>
      <c r="O107" s="28"/>
    </row>
    <row r="108" spans="2:19" s="12" customFormat="1" ht="13.5" customHeight="1" x14ac:dyDescent="0.15">
      <c r="E108" s="25"/>
      <c r="F108" s="25"/>
      <c r="G108" s="33"/>
      <c r="H108" s="33"/>
      <c r="I108" s="33"/>
      <c r="J108" s="33"/>
      <c r="K108" s="33"/>
      <c r="L108" s="33"/>
      <c r="M108" s="33"/>
      <c r="N108" s="29"/>
      <c r="O108" s="29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s="7" customFormat="1" ht="17.25" x14ac:dyDescent="0.2">
      <c r="E111" s="26"/>
      <c r="F111" s="26"/>
      <c r="G111" s="34"/>
      <c r="H111" s="34"/>
      <c r="I111" s="34"/>
      <c r="J111" s="34"/>
      <c r="K111" s="34"/>
      <c r="L111" s="34"/>
      <c r="M111" s="34"/>
      <c r="N111" s="30"/>
      <c r="O111" s="30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E150" s="27"/>
      <c r="F150" s="27"/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7:15" x14ac:dyDescent="0.15">
      <c r="G161" s="35"/>
      <c r="H161" s="35"/>
      <c r="I161" s="35"/>
      <c r="J161" s="35"/>
      <c r="K161" s="35"/>
      <c r="L161" s="35"/>
      <c r="M161" s="35"/>
      <c r="N161" s="31"/>
      <c r="O161" s="31"/>
    </row>
    <row r="162" spans="7:15" x14ac:dyDescent="0.15">
      <c r="N162" s="31"/>
      <c r="O162" s="31"/>
    </row>
    <row r="163" spans="7:15" x14ac:dyDescent="0.15">
      <c r="N163" s="31"/>
      <c r="O163" s="31"/>
    </row>
    <row r="164" spans="7:15" x14ac:dyDescent="0.15">
      <c r="N164" s="31"/>
      <c r="O164" s="31"/>
    </row>
    <row r="165" spans="7:15" x14ac:dyDescent="0.15">
      <c r="N165" s="31"/>
      <c r="O165" s="31"/>
    </row>
    <row r="166" spans="7:15" x14ac:dyDescent="0.15">
      <c r="N166" s="31"/>
      <c r="O166" s="31"/>
    </row>
    <row r="167" spans="7:15" x14ac:dyDescent="0.15">
      <c r="N167" s="31"/>
      <c r="O167" s="31"/>
    </row>
    <row r="168" spans="7:15" x14ac:dyDescent="0.15">
      <c r="N168" s="31"/>
      <c r="O168" s="31"/>
    </row>
    <row r="169" spans="7:15" x14ac:dyDescent="0.15">
      <c r="N169" s="31"/>
      <c r="O169" s="31"/>
    </row>
    <row r="170" spans="7:15" x14ac:dyDescent="0.15">
      <c r="N170" s="31"/>
      <c r="O170" s="31"/>
    </row>
    <row r="171" spans="7:15" x14ac:dyDescent="0.15">
      <c r="N171" s="31"/>
      <c r="O171" s="31"/>
    </row>
    <row r="172" spans="7:15" x14ac:dyDescent="0.15">
      <c r="N172" s="31"/>
      <c r="O172" s="31"/>
    </row>
    <row r="173" spans="7:15" x14ac:dyDescent="0.15">
      <c r="N173" s="31"/>
      <c r="O173" s="31"/>
    </row>
    <row r="174" spans="7:15" x14ac:dyDescent="0.15">
      <c r="N174" s="31"/>
      <c r="O174" s="31"/>
    </row>
    <row r="175" spans="7:15" x14ac:dyDescent="0.15">
      <c r="N175" s="31"/>
      <c r="O175" s="31"/>
    </row>
    <row r="176" spans="7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180" spans="14:15" x14ac:dyDescent="0.15">
      <c r="N180" s="31"/>
      <c r="O180" s="31"/>
    </row>
    <row r="2454" spans="11:11" x14ac:dyDescent="0.15">
      <c r="K2454" s="1" t="s">
        <v>104</v>
      </c>
    </row>
  </sheetData>
  <mergeCells count="7">
    <mergeCell ref="L12:M12"/>
    <mergeCell ref="N12:O12"/>
    <mergeCell ref="B12:D13"/>
    <mergeCell ref="E12:E13"/>
    <mergeCell ref="F12:G12"/>
    <mergeCell ref="H12:I12"/>
    <mergeCell ref="J12:K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4AA6-4353-407C-82D3-E225A2C091FD}">
  <dimension ref="A1:S2453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108</v>
      </c>
    </row>
    <row r="2" spans="1:19" ht="17.25" x14ac:dyDescent="0.2">
      <c r="A2" s="3" t="s">
        <v>0</v>
      </c>
    </row>
    <row r="4" spans="1:19" ht="14.25" x14ac:dyDescent="0.15">
      <c r="B4" s="4" t="s">
        <v>106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55"/>
      <c r="F8" s="55"/>
      <c r="G8" s="55"/>
      <c r="H8" s="55"/>
      <c r="I8" s="55"/>
      <c r="J8" s="55"/>
      <c r="K8" s="55"/>
      <c r="L8" s="55"/>
      <c r="M8" s="55"/>
    </row>
    <row r="9" spans="1:19" x14ac:dyDescent="0.15">
      <c r="B9" s="10"/>
      <c r="C9" s="10"/>
      <c r="D9" s="10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9" x14ac:dyDescent="0.15">
      <c r="B10" s="2"/>
      <c r="C10" s="2"/>
      <c r="D10" s="2"/>
      <c r="H10" s="6"/>
      <c r="I10" s="6"/>
      <c r="J10" s="6"/>
      <c r="K10" s="6"/>
      <c r="L10" s="6"/>
      <c r="M10" s="6"/>
      <c r="N10" s="6"/>
      <c r="O10" s="6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113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862178000000</v>
      </c>
      <c r="F15" s="63">
        <v>16184827</v>
      </c>
      <c r="G15" s="63">
        <v>873139061806</v>
      </c>
      <c r="H15" s="63">
        <v>15903855</v>
      </c>
      <c r="I15" s="63">
        <v>867276495647</v>
      </c>
      <c r="J15" s="63">
        <v>50853</v>
      </c>
      <c r="K15" s="63">
        <v>1133645869</v>
      </c>
      <c r="L15" s="63">
        <v>230119</v>
      </c>
      <c r="M15" s="63">
        <v>4728920290</v>
      </c>
      <c r="N15" s="66">
        <v>98.26</v>
      </c>
      <c r="O15" s="66">
        <v>99.33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856598998000</v>
      </c>
      <c r="F16" s="40">
        <v>15941467</v>
      </c>
      <c r="G16" s="40">
        <v>868083076219</v>
      </c>
      <c r="H16" s="40">
        <v>15796312</v>
      </c>
      <c r="I16" s="40">
        <v>864779777840</v>
      </c>
      <c r="J16" s="40">
        <v>10315</v>
      </c>
      <c r="K16" s="40">
        <v>237164007</v>
      </c>
      <c r="L16" s="40">
        <v>134840</v>
      </c>
      <c r="M16" s="40">
        <v>3066134372</v>
      </c>
      <c r="N16" s="45">
        <v>99.09</v>
      </c>
      <c r="O16" s="45">
        <v>99.62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5579002000</v>
      </c>
      <c r="F17" s="40">
        <v>243360</v>
      </c>
      <c r="G17" s="40">
        <v>5055985587</v>
      </c>
      <c r="H17" s="40">
        <v>107543</v>
      </c>
      <c r="I17" s="40">
        <v>2496717807</v>
      </c>
      <c r="J17" s="40">
        <v>40538</v>
      </c>
      <c r="K17" s="40">
        <v>896481862</v>
      </c>
      <c r="L17" s="40">
        <v>95279</v>
      </c>
      <c r="M17" s="40">
        <v>1662785918</v>
      </c>
      <c r="N17" s="45">
        <v>44.19</v>
      </c>
      <c r="O17" s="45">
        <v>49.38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470185000000</v>
      </c>
      <c r="F18" s="40">
        <v>5418272</v>
      </c>
      <c r="G18" s="40">
        <v>477802480929</v>
      </c>
      <c r="H18" s="40">
        <v>5263705</v>
      </c>
      <c r="I18" s="40">
        <v>473241512313</v>
      </c>
      <c r="J18" s="40">
        <v>33731</v>
      </c>
      <c r="K18" s="40">
        <v>998893976</v>
      </c>
      <c r="L18" s="40">
        <v>120836</v>
      </c>
      <c r="M18" s="40">
        <v>3562074640</v>
      </c>
      <c r="N18" s="45">
        <v>97.15</v>
      </c>
      <c r="O18" s="45">
        <v>99.05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468470000000</v>
      </c>
      <c r="F19" s="40">
        <v>5290025</v>
      </c>
      <c r="G19" s="40">
        <v>474036454804</v>
      </c>
      <c r="H19" s="40">
        <v>5208070</v>
      </c>
      <c r="I19" s="40">
        <v>471484677656</v>
      </c>
      <c r="J19" s="40">
        <v>7061</v>
      </c>
      <c r="K19" s="40">
        <v>210547986</v>
      </c>
      <c r="L19" s="40">
        <v>74894</v>
      </c>
      <c r="M19" s="40">
        <v>2341229162</v>
      </c>
      <c r="N19" s="45">
        <v>98.450763465201021</v>
      </c>
      <c r="O19" s="45">
        <v>99.461691791392909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v>1715000000</v>
      </c>
      <c r="F20" s="40">
        <v>128247</v>
      </c>
      <c r="G20" s="40">
        <v>3766026125</v>
      </c>
      <c r="H20" s="40">
        <v>55635</v>
      </c>
      <c r="I20" s="40">
        <v>1756834657</v>
      </c>
      <c r="J20" s="40">
        <v>26670</v>
      </c>
      <c r="K20" s="40">
        <v>788345990</v>
      </c>
      <c r="L20" s="40">
        <v>45942</v>
      </c>
      <c r="M20" s="40">
        <v>1220845478</v>
      </c>
      <c r="N20" s="45">
        <v>43.381131722379472</v>
      </c>
      <c r="O20" s="45">
        <v>46.649561067503214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420105000000</v>
      </c>
      <c r="F21" s="40">
        <v>5285286</v>
      </c>
      <c r="G21" s="40">
        <v>427236972828</v>
      </c>
      <c r="H21" s="40">
        <v>5133157</v>
      </c>
      <c r="I21" s="40">
        <v>422899692989</v>
      </c>
      <c r="J21" s="40">
        <v>33207</v>
      </c>
      <c r="K21" s="40">
        <v>915408387</v>
      </c>
      <c r="L21" s="40">
        <v>118922</v>
      </c>
      <c r="M21" s="40">
        <v>3421871452</v>
      </c>
      <c r="N21" s="45">
        <v>97.12</v>
      </c>
      <c r="O21" s="45">
        <v>98.98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418450000000</v>
      </c>
      <c r="F22" s="40">
        <v>5159050</v>
      </c>
      <c r="G22" s="40">
        <v>423652939686</v>
      </c>
      <c r="H22" s="40">
        <v>5078269</v>
      </c>
      <c r="I22" s="40">
        <v>421210592028</v>
      </c>
      <c r="J22" s="40">
        <v>7002</v>
      </c>
      <c r="K22" s="40">
        <v>186669024</v>
      </c>
      <c r="L22" s="40">
        <v>73779</v>
      </c>
      <c r="M22" s="40">
        <v>2255678634</v>
      </c>
      <c r="N22" s="45">
        <v>98.43</v>
      </c>
      <c r="O22" s="45">
        <v>99.42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1655000000</v>
      </c>
      <c r="F23" s="40">
        <v>126236</v>
      </c>
      <c r="G23" s="40">
        <v>3584033142</v>
      </c>
      <c r="H23" s="40">
        <v>54888</v>
      </c>
      <c r="I23" s="40">
        <v>1689100961</v>
      </c>
      <c r="J23" s="40">
        <v>26205</v>
      </c>
      <c r="K23" s="40">
        <v>728739363</v>
      </c>
      <c r="L23" s="40">
        <v>45143</v>
      </c>
      <c r="M23" s="40">
        <v>1166192818</v>
      </c>
      <c r="N23" s="45">
        <v>43.48</v>
      </c>
      <c r="O23" s="45">
        <v>47.13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50080000000</v>
      </c>
      <c r="F24" s="40">
        <v>132986</v>
      </c>
      <c r="G24" s="40">
        <v>50565508101</v>
      </c>
      <c r="H24" s="40">
        <v>130548</v>
      </c>
      <c r="I24" s="40">
        <v>50341819324</v>
      </c>
      <c r="J24" s="40">
        <v>524</v>
      </c>
      <c r="K24" s="40">
        <v>83485589</v>
      </c>
      <c r="L24" s="40">
        <v>1914</v>
      </c>
      <c r="M24" s="40">
        <v>140203188</v>
      </c>
      <c r="N24" s="45">
        <v>98.17</v>
      </c>
      <c r="O24" s="45">
        <v>99.56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50020000000</v>
      </c>
      <c r="F25" s="40">
        <v>130975</v>
      </c>
      <c r="G25" s="40">
        <v>50383515118</v>
      </c>
      <c r="H25" s="40">
        <v>129801</v>
      </c>
      <c r="I25" s="40">
        <v>50274085628</v>
      </c>
      <c r="J25" s="40">
        <v>59</v>
      </c>
      <c r="K25" s="40">
        <v>23878962</v>
      </c>
      <c r="L25" s="40">
        <v>1115</v>
      </c>
      <c r="M25" s="40">
        <v>85550528</v>
      </c>
      <c r="N25" s="45">
        <v>99.1</v>
      </c>
      <c r="O25" s="45">
        <v>99.78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60000000</v>
      </c>
      <c r="F26" s="40">
        <v>2011</v>
      </c>
      <c r="G26" s="40">
        <v>181992983</v>
      </c>
      <c r="H26" s="40">
        <v>747</v>
      </c>
      <c r="I26" s="40">
        <v>67733696</v>
      </c>
      <c r="J26" s="40">
        <v>465</v>
      </c>
      <c r="K26" s="40">
        <v>59606627</v>
      </c>
      <c r="L26" s="40">
        <v>799</v>
      </c>
      <c r="M26" s="40">
        <v>54652660</v>
      </c>
      <c r="N26" s="45">
        <v>37.15</v>
      </c>
      <c r="O26" s="45">
        <v>37.22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286312000000</v>
      </c>
      <c r="F27" s="40">
        <v>5234645</v>
      </c>
      <c r="G27" s="40">
        <v>287759853202</v>
      </c>
      <c r="H27" s="40">
        <v>5177327</v>
      </c>
      <c r="I27" s="40">
        <v>286771798963</v>
      </c>
      <c r="J27" s="40">
        <v>7246</v>
      </c>
      <c r="K27" s="40">
        <v>96418811</v>
      </c>
      <c r="L27" s="40">
        <v>50072</v>
      </c>
      <c r="M27" s="40">
        <v>891635428</v>
      </c>
      <c r="N27" s="45">
        <v>98.91</v>
      </c>
      <c r="O27" s="45">
        <v>99.66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284837000000</v>
      </c>
      <c r="F28" s="40">
        <v>5182009</v>
      </c>
      <c r="G28" s="40">
        <v>285847467800</v>
      </c>
      <c r="H28" s="40">
        <v>5152855</v>
      </c>
      <c r="I28" s="40">
        <v>285269249235</v>
      </c>
      <c r="J28" s="40">
        <v>1372</v>
      </c>
      <c r="K28" s="40">
        <v>18561266</v>
      </c>
      <c r="L28" s="40">
        <v>27782</v>
      </c>
      <c r="M28" s="40">
        <v>559657299</v>
      </c>
      <c r="N28" s="45">
        <v>99.44</v>
      </c>
      <c r="O28" s="45">
        <v>99.8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539000000</v>
      </c>
      <c r="F29" s="40">
        <v>52609</v>
      </c>
      <c r="G29" s="40">
        <v>976131002</v>
      </c>
      <c r="H29" s="40">
        <v>24445</v>
      </c>
      <c r="I29" s="40">
        <v>566295328</v>
      </c>
      <c r="J29" s="40">
        <v>5874</v>
      </c>
      <c r="K29" s="40">
        <v>77857545</v>
      </c>
      <c r="L29" s="40">
        <v>22290</v>
      </c>
      <c r="M29" s="40">
        <v>331978129</v>
      </c>
      <c r="N29" s="45">
        <v>46.47</v>
      </c>
      <c r="O29" s="45">
        <v>58.01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936000000</v>
      </c>
      <c r="F30" s="40">
        <v>27</v>
      </c>
      <c r="G30" s="40">
        <v>936254400</v>
      </c>
      <c r="H30" s="40">
        <v>27</v>
      </c>
      <c r="I30" s="40">
        <v>936254400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3431000000</v>
      </c>
      <c r="F31" s="40">
        <v>605534</v>
      </c>
      <c r="G31" s="40">
        <v>3508942793</v>
      </c>
      <c r="H31" s="40">
        <v>590248</v>
      </c>
      <c r="I31" s="40">
        <v>3441073542</v>
      </c>
      <c r="J31" s="40">
        <v>3213</v>
      </c>
      <c r="K31" s="40">
        <v>13182676</v>
      </c>
      <c r="L31" s="40">
        <v>12073</v>
      </c>
      <c r="M31" s="40">
        <v>54686575</v>
      </c>
      <c r="N31" s="45">
        <v>97.48</v>
      </c>
      <c r="O31" s="45">
        <v>98.07</v>
      </c>
      <c r="P31" s="53"/>
      <c r="Q31" s="53"/>
      <c r="R31" s="53"/>
      <c r="S31" s="53"/>
    </row>
    <row r="32" spans="2:19" s="12" customFormat="1" x14ac:dyDescent="0.15">
      <c r="B32" s="2"/>
      <c r="C32" s="2" t="s">
        <v>103</v>
      </c>
      <c r="D32" s="2"/>
      <c r="E32" s="39">
        <v>3413000000</v>
      </c>
      <c r="F32" s="40">
        <v>605522</v>
      </c>
      <c r="G32" s="40">
        <v>3271672393</v>
      </c>
      <c r="H32" s="40">
        <v>590236</v>
      </c>
      <c r="I32" s="40">
        <v>3203803142</v>
      </c>
      <c r="J32" s="40">
        <v>3213</v>
      </c>
      <c r="K32" s="40">
        <v>13182676</v>
      </c>
      <c r="L32" s="40">
        <v>12073</v>
      </c>
      <c r="M32" s="40">
        <v>54686575</v>
      </c>
      <c r="N32" s="45">
        <v>97.48</v>
      </c>
      <c r="O32" s="45">
        <v>97.93</v>
      </c>
      <c r="P32" s="53"/>
      <c r="Q32" s="53"/>
      <c r="R32" s="53"/>
      <c r="S32" s="53"/>
    </row>
    <row r="33" spans="2:19" s="12" customFormat="1" ht="13.5" customHeight="1" x14ac:dyDescent="0.15">
      <c r="D33" s="10" t="s">
        <v>75</v>
      </c>
      <c r="E33" s="39">
        <v>233000000</v>
      </c>
      <c r="F33" s="40">
        <v>592508</v>
      </c>
      <c r="G33" s="40">
        <v>3214111821</v>
      </c>
      <c r="H33" s="40">
        <v>585924</v>
      </c>
      <c r="I33" s="40">
        <v>3185359652</v>
      </c>
      <c r="J33" s="40">
        <v>617</v>
      </c>
      <c r="K33" s="40">
        <v>2128418</v>
      </c>
      <c r="L33" s="40">
        <v>5967</v>
      </c>
      <c r="M33" s="40">
        <v>26623751</v>
      </c>
      <c r="N33" s="45">
        <v>98.89</v>
      </c>
      <c r="O33" s="45">
        <v>99.11</v>
      </c>
      <c r="P33" s="53"/>
      <c r="Q33" s="53"/>
      <c r="R33" s="53"/>
      <c r="S33" s="53"/>
    </row>
    <row r="34" spans="2:19" s="12" customFormat="1" ht="13.5" customHeight="1" x14ac:dyDescent="0.15">
      <c r="D34" s="10" t="s">
        <v>5</v>
      </c>
      <c r="E34" s="39">
        <v>3180000000</v>
      </c>
      <c r="F34" s="40">
        <v>13014</v>
      </c>
      <c r="G34" s="40">
        <v>57560572</v>
      </c>
      <c r="H34" s="40">
        <v>4312</v>
      </c>
      <c r="I34" s="40">
        <v>18443490</v>
      </c>
      <c r="J34" s="40">
        <v>2596</v>
      </c>
      <c r="K34" s="40">
        <v>11054258</v>
      </c>
      <c r="L34" s="40">
        <v>6106</v>
      </c>
      <c r="M34" s="40">
        <v>28062824</v>
      </c>
      <c r="N34" s="45">
        <v>33.130000000000003</v>
      </c>
      <c r="O34" s="45">
        <v>32.04</v>
      </c>
      <c r="P34" s="53"/>
      <c r="Q34" s="53"/>
      <c r="R34" s="53"/>
      <c r="S34" s="53"/>
    </row>
    <row r="35" spans="2:19" s="12" customFormat="1" ht="13.5" customHeight="1" x14ac:dyDescent="0.15">
      <c r="C35" s="10" t="s">
        <v>79</v>
      </c>
      <c r="E35" s="39">
        <v>18000000</v>
      </c>
      <c r="F35" s="40">
        <v>12</v>
      </c>
      <c r="G35" s="40">
        <v>237270400</v>
      </c>
      <c r="H35" s="40">
        <v>12</v>
      </c>
      <c r="I35" s="40">
        <v>237270400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C36" s="10"/>
      <c r="D36" s="10" t="s">
        <v>75</v>
      </c>
      <c r="E36" s="39">
        <v>18000000</v>
      </c>
      <c r="F36" s="40">
        <v>12</v>
      </c>
      <c r="G36" s="40">
        <v>237270400</v>
      </c>
      <c r="H36" s="40">
        <v>12</v>
      </c>
      <c r="I36" s="40">
        <v>237270400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5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5">
        <v>0</v>
      </c>
      <c r="O37" s="45">
        <v>0</v>
      </c>
      <c r="P37" s="53"/>
      <c r="Q37" s="53"/>
      <c r="R37" s="53"/>
      <c r="S37" s="53"/>
    </row>
    <row r="38" spans="2:19" s="12" customFormat="1" ht="18.75" customHeight="1" x14ac:dyDescent="0.15">
      <c r="B38" s="2" t="s">
        <v>9</v>
      </c>
      <c r="C38" s="2"/>
      <c r="D38" s="2"/>
      <c r="E38" s="39">
        <v>22177000000</v>
      </c>
      <c r="F38" s="40">
        <v>174</v>
      </c>
      <c r="G38" s="40">
        <v>23241197659</v>
      </c>
      <c r="H38" s="40">
        <v>174</v>
      </c>
      <c r="I38" s="40">
        <v>23241197659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  <c r="P38" s="53"/>
      <c r="Q38" s="53"/>
      <c r="R38" s="53"/>
      <c r="S38" s="53"/>
    </row>
    <row r="39" spans="2:19" s="12" customFormat="1" ht="13.5" customHeight="1" x14ac:dyDescent="0.15">
      <c r="D39" s="10" t="s">
        <v>75</v>
      </c>
      <c r="E39" s="39">
        <v>22176999000</v>
      </c>
      <c r="F39" s="40">
        <v>174</v>
      </c>
      <c r="G39" s="40">
        <v>23241197659</v>
      </c>
      <c r="H39" s="40">
        <v>174</v>
      </c>
      <c r="I39" s="40">
        <v>23241197659</v>
      </c>
      <c r="J39" s="40">
        <v>0</v>
      </c>
      <c r="K39" s="40">
        <v>0</v>
      </c>
      <c r="L39" s="40">
        <v>0</v>
      </c>
      <c r="M39" s="40">
        <v>0</v>
      </c>
      <c r="N39" s="45">
        <v>100</v>
      </c>
      <c r="O39" s="45">
        <v>100</v>
      </c>
      <c r="P39" s="53"/>
      <c r="Q39" s="53"/>
      <c r="R39" s="53"/>
      <c r="S39" s="53"/>
    </row>
    <row r="40" spans="2:19" s="12" customFormat="1" ht="13.5" customHeight="1" x14ac:dyDescent="0.15">
      <c r="D40" s="10" t="s">
        <v>5</v>
      </c>
      <c r="E40" s="39">
        <v>1000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5">
        <v>0</v>
      </c>
      <c r="O40" s="45">
        <v>0</v>
      </c>
      <c r="P40" s="53"/>
      <c r="Q40" s="53"/>
      <c r="R40" s="53"/>
      <c r="S40" s="53"/>
    </row>
    <row r="41" spans="2:19" s="12" customFormat="1" ht="18.75" customHeight="1" x14ac:dyDescent="0.15">
      <c r="B41" s="2" t="s">
        <v>11</v>
      </c>
      <c r="C41" s="2"/>
      <c r="D41" s="2"/>
      <c r="E41" s="39">
        <v>44000000</v>
      </c>
      <c r="F41" s="40">
        <v>73</v>
      </c>
      <c r="G41" s="40">
        <v>61926400</v>
      </c>
      <c r="H41" s="40">
        <v>73</v>
      </c>
      <c r="I41" s="40">
        <v>61926400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  <c r="Q41" s="53"/>
      <c r="R41" s="53"/>
      <c r="S41" s="53"/>
    </row>
    <row r="42" spans="2:19" s="12" customFormat="1" ht="13.5" customHeight="1" x14ac:dyDescent="0.15">
      <c r="D42" s="10" t="s">
        <v>75</v>
      </c>
      <c r="E42" s="39">
        <v>43999000</v>
      </c>
      <c r="F42" s="40">
        <v>73</v>
      </c>
      <c r="G42" s="40">
        <v>61926400</v>
      </c>
      <c r="H42" s="40">
        <v>73</v>
      </c>
      <c r="I42" s="40">
        <v>61926400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48" t="s">
        <v>5</v>
      </c>
      <c r="E43" s="40">
        <v>1000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5">
        <v>0</v>
      </c>
      <c r="O43" s="45">
        <v>0</v>
      </c>
      <c r="P43" s="53"/>
      <c r="Q43" s="53"/>
      <c r="R43" s="53"/>
      <c r="S43" s="53"/>
    </row>
    <row r="44" spans="2:19" s="12" customFormat="1" ht="18.75" customHeight="1" x14ac:dyDescent="0.15">
      <c r="B44" s="2" t="s">
        <v>12</v>
      </c>
      <c r="C44" s="2"/>
      <c r="D44" s="49"/>
      <c r="E44" s="40">
        <v>18525000000</v>
      </c>
      <c r="F44" s="40">
        <v>3888</v>
      </c>
      <c r="G44" s="40">
        <v>18907814600</v>
      </c>
      <c r="H44" s="40">
        <v>3883</v>
      </c>
      <c r="I44" s="40">
        <v>18905358711</v>
      </c>
      <c r="J44" s="40">
        <v>2</v>
      </c>
      <c r="K44" s="40">
        <v>1264889</v>
      </c>
      <c r="L44" s="40">
        <v>3</v>
      </c>
      <c r="M44" s="40">
        <v>1191000</v>
      </c>
      <c r="N44" s="45">
        <v>99.87</v>
      </c>
      <c r="O44" s="45">
        <v>99.99</v>
      </c>
      <c r="P44" s="53"/>
      <c r="Q44" s="53"/>
      <c r="R44" s="53"/>
      <c r="S44" s="53"/>
    </row>
    <row r="45" spans="2:19" s="12" customFormat="1" ht="13.5" customHeight="1" x14ac:dyDescent="0.15">
      <c r="B45" s="10"/>
      <c r="C45" s="10"/>
      <c r="D45" s="48" t="s">
        <v>75</v>
      </c>
      <c r="E45" s="40">
        <v>18513000000</v>
      </c>
      <c r="F45" s="40">
        <v>3878</v>
      </c>
      <c r="G45" s="40">
        <v>18891794100</v>
      </c>
      <c r="H45" s="40">
        <v>3873</v>
      </c>
      <c r="I45" s="40">
        <v>18889338211</v>
      </c>
      <c r="J45" s="40">
        <v>2</v>
      </c>
      <c r="K45" s="40">
        <v>1264889</v>
      </c>
      <c r="L45" s="40">
        <v>3</v>
      </c>
      <c r="M45" s="40">
        <v>1191000</v>
      </c>
      <c r="N45" s="45">
        <v>99.87</v>
      </c>
      <c r="O45" s="45">
        <v>99.99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5</v>
      </c>
      <c r="E46" s="40">
        <v>12000000</v>
      </c>
      <c r="F46" s="40">
        <v>10</v>
      </c>
      <c r="G46" s="40">
        <v>16020500</v>
      </c>
      <c r="H46" s="40">
        <v>10</v>
      </c>
      <c r="I46" s="40">
        <v>16020500</v>
      </c>
      <c r="J46" s="40">
        <v>0</v>
      </c>
      <c r="K46" s="40">
        <v>0</v>
      </c>
      <c r="L46" s="40">
        <v>0</v>
      </c>
      <c r="M46" s="40">
        <v>0</v>
      </c>
      <c r="N46" s="45">
        <v>100</v>
      </c>
      <c r="O46" s="45">
        <v>100</v>
      </c>
      <c r="P46" s="53"/>
      <c r="Q46" s="53"/>
      <c r="R46" s="53"/>
      <c r="S46" s="53"/>
    </row>
    <row r="47" spans="2:19" s="12" customFormat="1" ht="18.75" customHeight="1" x14ac:dyDescent="0.15">
      <c r="B47" s="2" t="s">
        <v>13</v>
      </c>
      <c r="C47" s="2"/>
      <c r="D47" s="49"/>
      <c r="E47" s="40">
        <v>61504000000</v>
      </c>
      <c r="F47" s="40">
        <v>4922241</v>
      </c>
      <c r="G47" s="40">
        <v>61856846223</v>
      </c>
      <c r="H47" s="40">
        <v>4868445</v>
      </c>
      <c r="I47" s="40">
        <v>61613628059</v>
      </c>
      <c r="J47" s="40">
        <v>6661</v>
      </c>
      <c r="K47" s="40">
        <v>23885517</v>
      </c>
      <c r="L47" s="40">
        <v>47135</v>
      </c>
      <c r="M47" s="40">
        <v>219332647</v>
      </c>
      <c r="N47" s="45">
        <v>98.91</v>
      </c>
      <c r="O47" s="45">
        <v>99.61</v>
      </c>
      <c r="P47" s="53"/>
      <c r="Q47" s="53"/>
      <c r="R47" s="53"/>
      <c r="S47" s="53"/>
    </row>
    <row r="48" spans="2:19" s="12" customFormat="1" ht="13.5" customHeight="1" x14ac:dyDescent="0.15">
      <c r="D48" s="48" t="s">
        <v>75</v>
      </c>
      <c r="E48" s="40">
        <v>61371000000</v>
      </c>
      <c r="F48" s="40">
        <v>4872761</v>
      </c>
      <c r="G48" s="40">
        <v>61616598835</v>
      </c>
      <c r="H48" s="40">
        <v>4845304</v>
      </c>
      <c r="I48" s="40">
        <v>61474504227</v>
      </c>
      <c r="J48" s="40">
        <v>1263</v>
      </c>
      <c r="K48" s="40">
        <v>4661448</v>
      </c>
      <c r="L48" s="40">
        <v>26194</v>
      </c>
      <c r="M48" s="40">
        <v>137433160</v>
      </c>
      <c r="N48" s="45">
        <v>99.44</v>
      </c>
      <c r="O48" s="45">
        <v>99.77</v>
      </c>
      <c r="P48" s="53"/>
      <c r="Q48" s="53"/>
      <c r="R48" s="53"/>
      <c r="S48" s="53"/>
    </row>
    <row r="49" spans="2:19" s="12" customFormat="1" ht="13.5" customHeight="1" x14ac:dyDescent="0.15">
      <c r="D49" s="48" t="s">
        <v>5</v>
      </c>
      <c r="E49" s="40">
        <v>133000000</v>
      </c>
      <c r="F49" s="40">
        <v>49480</v>
      </c>
      <c r="G49" s="40">
        <v>240247388</v>
      </c>
      <c r="H49" s="40">
        <v>23141</v>
      </c>
      <c r="I49" s="40">
        <v>139123832</v>
      </c>
      <c r="J49" s="40">
        <v>5398</v>
      </c>
      <c r="K49" s="40">
        <v>19224069</v>
      </c>
      <c r="L49" s="40">
        <v>20941</v>
      </c>
      <c r="M49" s="40">
        <v>81899487</v>
      </c>
      <c r="N49" s="45">
        <v>46.77</v>
      </c>
      <c r="O49" s="45">
        <v>57.91</v>
      </c>
      <c r="P49" s="53"/>
      <c r="Q49" s="53"/>
      <c r="R49" s="53"/>
      <c r="S49" s="53"/>
    </row>
    <row r="50" spans="2:19" s="12" customFormat="1" ht="9" customHeight="1" x14ac:dyDescent="0.15">
      <c r="B50" s="10"/>
      <c r="C50" s="10"/>
      <c r="D50" s="10"/>
      <c r="E50" s="39"/>
      <c r="F50" s="40"/>
      <c r="G50" s="40"/>
      <c r="H50" s="40"/>
      <c r="I50" s="40"/>
      <c r="J50" s="40"/>
      <c r="K50" s="40"/>
      <c r="L50" s="40"/>
      <c r="M50" s="40"/>
      <c r="N50" s="45"/>
      <c r="O50" s="45"/>
      <c r="Q50" s="53"/>
      <c r="R50" s="53"/>
      <c r="S50" s="53"/>
    </row>
    <row r="51" spans="2:19" ht="18.75" customHeight="1" x14ac:dyDescent="0.15">
      <c r="B51" s="1" t="s">
        <v>19</v>
      </c>
      <c r="E51" s="41" t="s">
        <v>44</v>
      </c>
      <c r="F51" s="42">
        <v>1275306</v>
      </c>
      <c r="G51" s="42">
        <v>77789756242</v>
      </c>
      <c r="H51" s="40">
        <v>1245659</v>
      </c>
      <c r="I51" s="40">
        <v>77193099388</v>
      </c>
      <c r="J51" s="40">
        <v>4720</v>
      </c>
      <c r="K51" s="42">
        <v>78797974</v>
      </c>
      <c r="L51" s="42">
        <v>24927</v>
      </c>
      <c r="M51" s="42">
        <v>517858880</v>
      </c>
      <c r="N51" s="45">
        <v>97.68</v>
      </c>
      <c r="O51" s="45">
        <v>99.23</v>
      </c>
      <c r="P51" s="38"/>
      <c r="Q51" s="53"/>
      <c r="R51" s="53"/>
      <c r="S51" s="53"/>
    </row>
    <row r="52" spans="2:19" s="12" customFormat="1" ht="13.5" customHeight="1" x14ac:dyDescent="0.15">
      <c r="D52" s="10" t="s">
        <v>75</v>
      </c>
      <c r="E52" s="41" t="s">
        <v>44</v>
      </c>
      <c r="F52" s="40">
        <v>1249449</v>
      </c>
      <c r="G52" s="40">
        <v>77258592407</v>
      </c>
      <c r="H52" s="40">
        <v>1233984</v>
      </c>
      <c r="I52" s="40">
        <v>76923159932</v>
      </c>
      <c r="J52" s="42">
        <v>960</v>
      </c>
      <c r="K52" s="40">
        <v>13378872</v>
      </c>
      <c r="L52" s="40">
        <v>14505</v>
      </c>
      <c r="M52" s="40">
        <v>322053603</v>
      </c>
      <c r="N52" s="45">
        <v>98.76</v>
      </c>
      <c r="O52" s="45">
        <v>99.57</v>
      </c>
      <c r="Q52" s="53"/>
      <c r="R52" s="53"/>
      <c r="S52" s="53"/>
    </row>
    <row r="53" spans="2:19" s="12" customFormat="1" ht="13.5" customHeight="1" x14ac:dyDescent="0.15">
      <c r="D53" s="10" t="s">
        <v>5</v>
      </c>
      <c r="E53" s="41" t="s">
        <v>44</v>
      </c>
      <c r="F53" s="40">
        <v>25857</v>
      </c>
      <c r="G53" s="40">
        <v>531163835</v>
      </c>
      <c r="H53" s="40">
        <v>11675</v>
      </c>
      <c r="I53" s="40">
        <v>269939456</v>
      </c>
      <c r="J53" s="40">
        <v>3760</v>
      </c>
      <c r="K53" s="40">
        <v>65419102</v>
      </c>
      <c r="L53" s="40">
        <v>10422</v>
      </c>
      <c r="M53" s="40">
        <v>195805277</v>
      </c>
      <c r="N53" s="45">
        <v>45.15</v>
      </c>
      <c r="O53" s="45">
        <v>50.82</v>
      </c>
      <c r="Q53" s="53"/>
      <c r="R53" s="53"/>
      <c r="S53" s="53"/>
    </row>
    <row r="54" spans="2:19" ht="18.75" customHeight="1" x14ac:dyDescent="0.15">
      <c r="B54" s="1" t="s">
        <v>20</v>
      </c>
      <c r="E54" s="41" t="s">
        <v>44</v>
      </c>
      <c r="F54" s="42">
        <v>1268636</v>
      </c>
      <c r="G54" s="42">
        <v>114855360744</v>
      </c>
      <c r="H54" s="40">
        <v>1249181</v>
      </c>
      <c r="I54" s="40">
        <v>114486124690</v>
      </c>
      <c r="J54" s="40">
        <v>3564</v>
      </c>
      <c r="K54" s="42">
        <v>75943715</v>
      </c>
      <c r="L54" s="42">
        <v>15891</v>
      </c>
      <c r="M54" s="42">
        <v>293292339</v>
      </c>
      <c r="N54" s="45">
        <v>98.47</v>
      </c>
      <c r="O54" s="45">
        <v>99.68</v>
      </c>
      <c r="P54" s="38"/>
      <c r="Q54" s="53"/>
      <c r="R54" s="53"/>
      <c r="S54" s="53"/>
    </row>
    <row r="55" spans="2:19" s="12" customFormat="1" ht="13.5" customHeight="1" x14ac:dyDescent="0.15">
      <c r="D55" s="10" t="s">
        <v>75</v>
      </c>
      <c r="E55" s="41" t="s">
        <v>44</v>
      </c>
      <c r="F55" s="40">
        <v>1251291</v>
      </c>
      <c r="G55" s="40">
        <v>114538285580</v>
      </c>
      <c r="H55" s="40">
        <v>1240493</v>
      </c>
      <c r="I55" s="40">
        <v>114312297228</v>
      </c>
      <c r="J55" s="42">
        <v>478</v>
      </c>
      <c r="K55" s="40">
        <v>10926544</v>
      </c>
      <c r="L55" s="40">
        <v>10320</v>
      </c>
      <c r="M55" s="40">
        <v>215061808</v>
      </c>
      <c r="N55" s="45">
        <v>99.14</v>
      </c>
      <c r="O55" s="45">
        <v>99.8</v>
      </c>
      <c r="Q55" s="53"/>
      <c r="R55" s="53"/>
      <c r="S55" s="53"/>
    </row>
    <row r="56" spans="2:19" s="12" customFormat="1" ht="13.5" customHeight="1" x14ac:dyDescent="0.15">
      <c r="D56" s="10" t="s">
        <v>5</v>
      </c>
      <c r="E56" s="41" t="s">
        <v>44</v>
      </c>
      <c r="F56" s="40">
        <v>17345</v>
      </c>
      <c r="G56" s="40">
        <v>317075164</v>
      </c>
      <c r="H56" s="40">
        <v>8688</v>
      </c>
      <c r="I56" s="40">
        <v>173827462</v>
      </c>
      <c r="J56" s="40">
        <v>3086</v>
      </c>
      <c r="K56" s="40">
        <v>65017171</v>
      </c>
      <c r="L56" s="40">
        <v>5571</v>
      </c>
      <c r="M56" s="40">
        <v>78230531</v>
      </c>
      <c r="N56" s="45">
        <v>50.09</v>
      </c>
      <c r="O56" s="45">
        <v>54.82</v>
      </c>
      <c r="Q56" s="53"/>
      <c r="R56" s="53"/>
      <c r="S56" s="53"/>
    </row>
    <row r="57" spans="2:19" ht="18.75" customHeight="1" x14ac:dyDescent="0.15">
      <c r="B57" s="1" t="s">
        <v>21</v>
      </c>
      <c r="E57" s="41" t="s">
        <v>44</v>
      </c>
      <c r="F57" s="42">
        <v>770166</v>
      </c>
      <c r="G57" s="42">
        <v>96446182503</v>
      </c>
      <c r="H57" s="40">
        <v>752982</v>
      </c>
      <c r="I57" s="40">
        <v>96101085258</v>
      </c>
      <c r="J57" s="40">
        <v>2677</v>
      </c>
      <c r="K57" s="42">
        <v>48667319</v>
      </c>
      <c r="L57" s="42">
        <v>14507</v>
      </c>
      <c r="M57" s="42">
        <v>296429926</v>
      </c>
      <c r="N57" s="45">
        <v>97.77</v>
      </c>
      <c r="O57" s="45">
        <v>99.64</v>
      </c>
      <c r="P57" s="38"/>
      <c r="Q57" s="53"/>
      <c r="R57" s="53"/>
      <c r="S57" s="53"/>
    </row>
    <row r="58" spans="2:19" s="12" customFormat="1" ht="13.5" customHeight="1" x14ac:dyDescent="0.15">
      <c r="D58" s="10" t="s">
        <v>75</v>
      </c>
      <c r="E58" s="41" t="s">
        <v>44</v>
      </c>
      <c r="F58" s="40">
        <v>754476</v>
      </c>
      <c r="G58" s="40">
        <v>96115597096</v>
      </c>
      <c r="H58" s="40">
        <v>746645</v>
      </c>
      <c r="I58" s="40">
        <v>95935159636</v>
      </c>
      <c r="J58" s="42">
        <v>382</v>
      </c>
      <c r="K58" s="40">
        <v>7249608</v>
      </c>
      <c r="L58" s="40">
        <v>7449</v>
      </c>
      <c r="M58" s="40">
        <v>173187852</v>
      </c>
      <c r="N58" s="45">
        <v>98.96</v>
      </c>
      <c r="O58" s="45">
        <v>99.81</v>
      </c>
      <c r="Q58" s="53"/>
      <c r="R58" s="53"/>
      <c r="S58" s="53"/>
    </row>
    <row r="59" spans="2:19" s="12" customFormat="1" ht="13.5" customHeight="1" x14ac:dyDescent="0.15">
      <c r="D59" s="10" t="s">
        <v>5</v>
      </c>
      <c r="E59" s="41" t="s">
        <v>44</v>
      </c>
      <c r="F59" s="40">
        <v>15690</v>
      </c>
      <c r="G59" s="40">
        <v>330585407</v>
      </c>
      <c r="H59" s="40">
        <v>6337</v>
      </c>
      <c r="I59" s="40">
        <v>165925622</v>
      </c>
      <c r="J59" s="40">
        <v>2295</v>
      </c>
      <c r="K59" s="40">
        <v>41417711</v>
      </c>
      <c r="L59" s="40">
        <v>7058</v>
      </c>
      <c r="M59" s="40">
        <v>123242074</v>
      </c>
      <c r="N59" s="45">
        <v>40.39</v>
      </c>
      <c r="O59" s="45">
        <v>50.19</v>
      </c>
      <c r="Q59" s="53"/>
      <c r="R59" s="53"/>
      <c r="S59" s="53"/>
    </row>
    <row r="60" spans="2:19" ht="18.75" customHeight="1" x14ac:dyDescent="0.15">
      <c r="B60" s="1" t="s">
        <v>22</v>
      </c>
      <c r="E60" s="41" t="s">
        <v>44</v>
      </c>
      <c r="F60" s="42">
        <v>801554</v>
      </c>
      <c r="G60" s="42">
        <v>89365295343</v>
      </c>
      <c r="H60" s="40">
        <v>779681</v>
      </c>
      <c r="I60" s="40">
        <v>88806267138</v>
      </c>
      <c r="J60" s="40">
        <v>5953</v>
      </c>
      <c r="K60" s="42">
        <v>172783391</v>
      </c>
      <c r="L60" s="42">
        <v>15920</v>
      </c>
      <c r="M60" s="42">
        <v>386244814</v>
      </c>
      <c r="N60" s="45">
        <v>97.27</v>
      </c>
      <c r="O60" s="45">
        <v>99.37</v>
      </c>
      <c r="P60" s="38"/>
      <c r="Q60" s="53"/>
      <c r="R60" s="53"/>
      <c r="S60" s="53"/>
    </row>
    <row r="61" spans="2:19" s="12" customFormat="1" ht="13.5" customHeight="1" x14ac:dyDescent="0.15">
      <c r="D61" s="10" t="s">
        <v>75</v>
      </c>
      <c r="E61" s="41" t="s">
        <v>44</v>
      </c>
      <c r="F61" s="40">
        <v>784030</v>
      </c>
      <c r="G61" s="40">
        <v>88882725597</v>
      </c>
      <c r="H61" s="40">
        <v>773692</v>
      </c>
      <c r="I61" s="40">
        <v>88604057439</v>
      </c>
      <c r="J61" s="42">
        <v>1230</v>
      </c>
      <c r="K61" s="40">
        <v>40684869</v>
      </c>
      <c r="L61" s="40">
        <v>9108</v>
      </c>
      <c r="M61" s="40">
        <v>237983289</v>
      </c>
      <c r="N61" s="45">
        <v>98.68</v>
      </c>
      <c r="O61" s="45">
        <v>99.69</v>
      </c>
      <c r="Q61" s="53"/>
      <c r="R61" s="53"/>
      <c r="S61" s="53"/>
    </row>
    <row r="62" spans="2:19" s="12" customFormat="1" ht="13.5" customHeight="1" x14ac:dyDescent="0.15">
      <c r="D62" s="10" t="s">
        <v>5</v>
      </c>
      <c r="E62" s="41" t="s">
        <v>44</v>
      </c>
      <c r="F62" s="40">
        <v>17524</v>
      </c>
      <c r="G62" s="40">
        <v>482569746</v>
      </c>
      <c r="H62" s="40">
        <v>5989</v>
      </c>
      <c r="I62" s="40">
        <v>202209699</v>
      </c>
      <c r="J62" s="40">
        <v>4723</v>
      </c>
      <c r="K62" s="40">
        <v>132098522</v>
      </c>
      <c r="L62" s="40">
        <v>6812</v>
      </c>
      <c r="M62" s="40">
        <v>148261525</v>
      </c>
      <c r="N62" s="45">
        <v>34.18</v>
      </c>
      <c r="O62" s="45">
        <v>41.9</v>
      </c>
      <c r="Q62" s="53"/>
      <c r="R62" s="53"/>
      <c r="S62" s="53"/>
    </row>
    <row r="63" spans="2:19" ht="18.75" customHeight="1" x14ac:dyDescent="0.15">
      <c r="B63" s="1" t="s">
        <v>23</v>
      </c>
      <c r="E63" s="41" t="s">
        <v>44</v>
      </c>
      <c r="F63" s="42">
        <v>1014470</v>
      </c>
      <c r="G63" s="42">
        <v>56157124828</v>
      </c>
      <c r="H63" s="40">
        <v>985642</v>
      </c>
      <c r="I63" s="40">
        <v>55669263457</v>
      </c>
      <c r="J63" s="40">
        <v>6166</v>
      </c>
      <c r="K63" s="42">
        <v>103229618</v>
      </c>
      <c r="L63" s="42">
        <v>22662</v>
      </c>
      <c r="M63" s="42">
        <v>384631753</v>
      </c>
      <c r="N63" s="45">
        <v>97.16</v>
      </c>
      <c r="O63" s="45">
        <v>99.13</v>
      </c>
      <c r="P63" s="38"/>
      <c r="Q63" s="53"/>
      <c r="R63" s="53"/>
      <c r="S63" s="53"/>
    </row>
    <row r="64" spans="2:19" s="12" customFormat="1" ht="13.5" customHeight="1" x14ac:dyDescent="0.15">
      <c r="D64" s="10" t="s">
        <v>75</v>
      </c>
      <c r="E64" s="41" t="s">
        <v>44</v>
      </c>
      <c r="F64" s="40">
        <v>988738</v>
      </c>
      <c r="G64" s="40">
        <v>55739283515</v>
      </c>
      <c r="H64" s="40">
        <v>975864</v>
      </c>
      <c r="I64" s="40">
        <v>55483966940</v>
      </c>
      <c r="J64" s="42">
        <v>693</v>
      </c>
      <c r="K64" s="40">
        <v>12151875</v>
      </c>
      <c r="L64" s="40">
        <v>12181</v>
      </c>
      <c r="M64" s="40">
        <v>243164700</v>
      </c>
      <c r="N64" s="45">
        <v>98.7</v>
      </c>
      <c r="O64" s="45">
        <v>99.54</v>
      </c>
      <c r="Q64" s="53"/>
      <c r="R64" s="53"/>
      <c r="S64" s="53"/>
    </row>
    <row r="65" spans="2:19" s="12" customFormat="1" ht="13.5" customHeight="1" x14ac:dyDescent="0.15">
      <c r="D65" s="10" t="s">
        <v>5</v>
      </c>
      <c r="E65" s="41" t="s">
        <v>44</v>
      </c>
      <c r="F65" s="40">
        <v>25732</v>
      </c>
      <c r="G65" s="40">
        <v>417841313</v>
      </c>
      <c r="H65" s="40">
        <v>9778</v>
      </c>
      <c r="I65" s="40">
        <v>185296517</v>
      </c>
      <c r="J65" s="40">
        <v>5473</v>
      </c>
      <c r="K65" s="40">
        <v>91077743</v>
      </c>
      <c r="L65" s="40">
        <v>10481</v>
      </c>
      <c r="M65" s="40">
        <v>141467053</v>
      </c>
      <c r="N65" s="45">
        <v>38</v>
      </c>
      <c r="O65" s="45">
        <v>44.35</v>
      </c>
      <c r="Q65" s="53"/>
      <c r="R65" s="53"/>
      <c r="S65" s="53"/>
    </row>
    <row r="66" spans="2:19" ht="18.75" customHeight="1" x14ac:dyDescent="0.15">
      <c r="B66" s="1" t="s">
        <v>24</v>
      </c>
      <c r="E66" s="41" t="s">
        <v>44</v>
      </c>
      <c r="F66" s="42">
        <v>909040</v>
      </c>
      <c r="G66" s="42">
        <v>26434618859</v>
      </c>
      <c r="H66" s="40">
        <v>896651</v>
      </c>
      <c r="I66" s="40">
        <v>26211444269</v>
      </c>
      <c r="J66" s="40">
        <v>2774</v>
      </c>
      <c r="K66" s="42">
        <v>47729502</v>
      </c>
      <c r="L66" s="42">
        <v>9615</v>
      </c>
      <c r="M66" s="42">
        <v>175445088</v>
      </c>
      <c r="N66" s="45">
        <v>98.64</v>
      </c>
      <c r="O66" s="45">
        <v>99.16</v>
      </c>
      <c r="P66" s="38"/>
      <c r="Q66" s="53"/>
      <c r="R66" s="53"/>
      <c r="S66" s="53"/>
    </row>
    <row r="67" spans="2:19" s="12" customFormat="1" ht="13.5" customHeight="1" x14ac:dyDescent="0.15">
      <c r="D67" s="10" t="s">
        <v>75</v>
      </c>
      <c r="E67" s="41" t="s">
        <v>44</v>
      </c>
      <c r="F67" s="40">
        <v>897943</v>
      </c>
      <c r="G67" s="40">
        <v>26238165884</v>
      </c>
      <c r="H67" s="40">
        <v>891288</v>
      </c>
      <c r="I67" s="40">
        <v>26104566997</v>
      </c>
      <c r="J67" s="42">
        <v>731</v>
      </c>
      <c r="K67" s="40">
        <v>11725603</v>
      </c>
      <c r="L67" s="40">
        <v>5924</v>
      </c>
      <c r="M67" s="40">
        <v>121873284</v>
      </c>
      <c r="N67" s="45">
        <v>99.26</v>
      </c>
      <c r="O67" s="45">
        <v>99.49</v>
      </c>
      <c r="Q67" s="53"/>
      <c r="R67" s="53"/>
      <c r="S67" s="53"/>
    </row>
    <row r="68" spans="2:19" s="12" customFormat="1" ht="13.5" customHeight="1" x14ac:dyDescent="0.15">
      <c r="D68" s="10" t="s">
        <v>5</v>
      </c>
      <c r="E68" s="41" t="s">
        <v>44</v>
      </c>
      <c r="F68" s="40">
        <v>11097</v>
      </c>
      <c r="G68" s="40">
        <v>196452975</v>
      </c>
      <c r="H68" s="40">
        <v>5363</v>
      </c>
      <c r="I68" s="40">
        <v>106877272</v>
      </c>
      <c r="J68" s="40">
        <v>2043</v>
      </c>
      <c r="K68" s="40">
        <v>36003899</v>
      </c>
      <c r="L68" s="40">
        <v>3691</v>
      </c>
      <c r="M68" s="40">
        <v>53571804</v>
      </c>
      <c r="N68" s="45">
        <v>48.33</v>
      </c>
      <c r="O68" s="45">
        <v>54.4</v>
      </c>
      <c r="Q68" s="53"/>
      <c r="R68" s="53"/>
      <c r="S68" s="53"/>
    </row>
    <row r="69" spans="2:19" ht="18.75" customHeight="1" x14ac:dyDescent="0.15">
      <c r="B69" s="1" t="s">
        <v>25</v>
      </c>
      <c r="E69" s="41" t="s">
        <v>44</v>
      </c>
      <c r="F69" s="42">
        <v>929185</v>
      </c>
      <c r="G69" s="42">
        <v>36574487944</v>
      </c>
      <c r="H69" s="40">
        <v>912221</v>
      </c>
      <c r="I69" s="40">
        <v>36264542563</v>
      </c>
      <c r="J69" s="40">
        <v>4103</v>
      </c>
      <c r="K69" s="42">
        <v>83370477</v>
      </c>
      <c r="L69" s="42">
        <v>12861</v>
      </c>
      <c r="M69" s="42">
        <v>226574904</v>
      </c>
      <c r="N69" s="45">
        <v>98.17</v>
      </c>
      <c r="O69" s="45">
        <v>99.15</v>
      </c>
      <c r="P69" s="38"/>
      <c r="Q69" s="53"/>
      <c r="R69" s="53"/>
      <c r="S69" s="53"/>
    </row>
    <row r="70" spans="2:19" s="12" customFormat="1" ht="13.5" customHeight="1" x14ac:dyDescent="0.15">
      <c r="D70" s="10" t="s">
        <v>75</v>
      </c>
      <c r="E70" s="41" t="s">
        <v>44</v>
      </c>
      <c r="F70" s="40">
        <v>916393</v>
      </c>
      <c r="G70" s="40">
        <v>36342899286</v>
      </c>
      <c r="H70" s="40">
        <v>907126</v>
      </c>
      <c r="I70" s="40">
        <v>36160619494</v>
      </c>
      <c r="J70" s="42">
        <v>1470</v>
      </c>
      <c r="K70" s="40">
        <v>27120788</v>
      </c>
      <c r="L70" s="40">
        <v>7797</v>
      </c>
      <c r="M70" s="40">
        <v>155159004</v>
      </c>
      <c r="N70" s="45">
        <v>98.99</v>
      </c>
      <c r="O70" s="45">
        <v>99.5</v>
      </c>
      <c r="Q70" s="53"/>
      <c r="R70" s="53"/>
      <c r="S70" s="53"/>
    </row>
    <row r="71" spans="2:19" s="12" customFormat="1" ht="13.5" customHeight="1" x14ac:dyDescent="0.15">
      <c r="D71" s="10" t="s">
        <v>5</v>
      </c>
      <c r="E71" s="41" t="s">
        <v>44</v>
      </c>
      <c r="F71" s="40">
        <v>12792</v>
      </c>
      <c r="G71" s="40">
        <v>231588658</v>
      </c>
      <c r="H71" s="40">
        <v>5095</v>
      </c>
      <c r="I71" s="40">
        <v>103923069</v>
      </c>
      <c r="J71" s="40">
        <v>2633</v>
      </c>
      <c r="K71" s="40">
        <v>56249689</v>
      </c>
      <c r="L71" s="40">
        <v>5064</v>
      </c>
      <c r="M71" s="40">
        <v>71415900</v>
      </c>
      <c r="N71" s="45">
        <v>39.83</v>
      </c>
      <c r="O71" s="45">
        <v>44.87</v>
      </c>
      <c r="Q71" s="53"/>
      <c r="R71" s="53"/>
      <c r="S71" s="53"/>
    </row>
    <row r="72" spans="2:19" ht="18.75" customHeight="1" x14ac:dyDescent="0.15">
      <c r="B72" s="1" t="s">
        <v>26</v>
      </c>
      <c r="E72" s="41" t="s">
        <v>44</v>
      </c>
      <c r="F72" s="42">
        <v>994181</v>
      </c>
      <c r="G72" s="42">
        <v>25544965521</v>
      </c>
      <c r="H72" s="40">
        <v>976974</v>
      </c>
      <c r="I72" s="40">
        <v>25220960861</v>
      </c>
      <c r="J72" s="40">
        <v>1834</v>
      </c>
      <c r="K72" s="42">
        <v>40178781</v>
      </c>
      <c r="L72" s="42">
        <v>15373</v>
      </c>
      <c r="M72" s="42">
        <v>283825879</v>
      </c>
      <c r="N72" s="45">
        <v>98.27</v>
      </c>
      <c r="O72" s="45">
        <v>98.73</v>
      </c>
      <c r="P72" s="38"/>
      <c r="Q72" s="53"/>
      <c r="R72" s="53"/>
      <c r="S72" s="53"/>
    </row>
    <row r="73" spans="2:19" s="12" customFormat="1" ht="13.5" customHeight="1" x14ac:dyDescent="0.15">
      <c r="D73" s="10" t="s">
        <v>75</v>
      </c>
      <c r="E73" s="41" t="s">
        <v>44</v>
      </c>
      <c r="F73" s="40">
        <v>980186</v>
      </c>
      <c r="G73" s="40">
        <v>25290247506</v>
      </c>
      <c r="H73" s="40">
        <v>971058</v>
      </c>
      <c r="I73" s="40">
        <v>25103637428</v>
      </c>
      <c r="J73" s="42">
        <v>399</v>
      </c>
      <c r="K73" s="40">
        <v>9272277</v>
      </c>
      <c r="L73" s="40">
        <v>8729</v>
      </c>
      <c r="M73" s="40">
        <v>177337801</v>
      </c>
      <c r="N73" s="45">
        <v>99.07</v>
      </c>
      <c r="O73" s="45">
        <v>99.26</v>
      </c>
      <c r="Q73" s="53"/>
      <c r="R73" s="53"/>
      <c r="S73" s="53"/>
    </row>
    <row r="74" spans="2:19" s="12" customFormat="1" ht="13.5" customHeight="1" x14ac:dyDescent="0.15">
      <c r="D74" s="10" t="s">
        <v>5</v>
      </c>
      <c r="E74" s="41" t="s">
        <v>44</v>
      </c>
      <c r="F74" s="40">
        <v>13995</v>
      </c>
      <c r="G74" s="40">
        <v>254718015</v>
      </c>
      <c r="H74" s="40">
        <v>5916</v>
      </c>
      <c r="I74" s="40">
        <v>117323433</v>
      </c>
      <c r="J74" s="40">
        <v>1435</v>
      </c>
      <c r="K74" s="40">
        <v>30906504</v>
      </c>
      <c r="L74" s="40">
        <v>6644</v>
      </c>
      <c r="M74" s="40">
        <v>106488078</v>
      </c>
      <c r="N74" s="45">
        <v>42.27</v>
      </c>
      <c r="O74" s="45">
        <v>46.06</v>
      </c>
      <c r="Q74" s="53"/>
      <c r="R74" s="53"/>
      <c r="S74" s="53"/>
    </row>
    <row r="75" spans="2:19" ht="18.75" customHeight="1" x14ac:dyDescent="0.15">
      <c r="B75" s="1" t="s">
        <v>27</v>
      </c>
      <c r="E75" s="41" t="s">
        <v>44</v>
      </c>
      <c r="F75" s="42">
        <v>692488</v>
      </c>
      <c r="G75" s="42">
        <v>25413587779</v>
      </c>
      <c r="H75" s="40">
        <v>679458</v>
      </c>
      <c r="I75" s="40">
        <v>25167817766</v>
      </c>
      <c r="J75" s="40">
        <v>2919</v>
      </c>
      <c r="K75" s="42">
        <v>60906737</v>
      </c>
      <c r="L75" s="42">
        <v>10111</v>
      </c>
      <c r="M75" s="42">
        <v>184863276</v>
      </c>
      <c r="N75" s="45">
        <v>98.12</v>
      </c>
      <c r="O75" s="45">
        <v>99.03</v>
      </c>
      <c r="P75" s="38"/>
      <c r="Q75" s="53"/>
      <c r="R75" s="53"/>
      <c r="S75" s="53"/>
    </row>
    <row r="76" spans="2:19" s="12" customFormat="1" ht="13.5" customHeight="1" x14ac:dyDescent="0.15">
      <c r="D76" s="10" t="s">
        <v>75</v>
      </c>
      <c r="E76" s="41" t="s">
        <v>44</v>
      </c>
      <c r="F76" s="40">
        <v>681432</v>
      </c>
      <c r="G76" s="40">
        <v>25212636216</v>
      </c>
      <c r="H76" s="40">
        <v>674480</v>
      </c>
      <c r="I76" s="40">
        <v>25071324746</v>
      </c>
      <c r="J76" s="42">
        <v>774</v>
      </c>
      <c r="K76" s="40">
        <v>20482057</v>
      </c>
      <c r="L76" s="40">
        <v>6178</v>
      </c>
      <c r="M76" s="40">
        <v>120829413</v>
      </c>
      <c r="N76" s="45">
        <v>98.98</v>
      </c>
      <c r="O76" s="45">
        <v>99.44</v>
      </c>
      <c r="Q76" s="53"/>
      <c r="R76" s="53"/>
      <c r="S76" s="53"/>
    </row>
    <row r="77" spans="2:19" s="12" customFormat="1" ht="13.5" customHeight="1" x14ac:dyDescent="0.15">
      <c r="D77" s="10" t="s">
        <v>5</v>
      </c>
      <c r="E77" s="41" t="s">
        <v>44</v>
      </c>
      <c r="F77" s="40">
        <v>11056</v>
      </c>
      <c r="G77" s="40">
        <v>200951563</v>
      </c>
      <c r="H77" s="40">
        <v>4978</v>
      </c>
      <c r="I77" s="40">
        <v>96493020</v>
      </c>
      <c r="J77" s="40">
        <v>2145</v>
      </c>
      <c r="K77" s="40">
        <v>40424680</v>
      </c>
      <c r="L77" s="40">
        <v>3933</v>
      </c>
      <c r="M77" s="40">
        <v>64033863</v>
      </c>
      <c r="N77" s="45">
        <v>45.03</v>
      </c>
      <c r="O77" s="45">
        <v>48.02</v>
      </c>
      <c r="Q77" s="53"/>
      <c r="R77" s="53"/>
      <c r="S77" s="53"/>
    </row>
    <row r="78" spans="2:19" ht="18.75" customHeight="1" x14ac:dyDescent="0.15">
      <c r="B78" s="1" t="s">
        <v>28</v>
      </c>
      <c r="E78" s="41" t="s">
        <v>44</v>
      </c>
      <c r="F78" s="42">
        <v>864167</v>
      </c>
      <c r="G78" s="42">
        <v>32550576042</v>
      </c>
      <c r="H78" s="40">
        <v>851794</v>
      </c>
      <c r="I78" s="40">
        <v>32300902133</v>
      </c>
      <c r="J78" s="40">
        <v>1851</v>
      </c>
      <c r="K78" s="42">
        <v>63124866</v>
      </c>
      <c r="L78" s="42">
        <v>10522</v>
      </c>
      <c r="M78" s="42">
        <v>186549043</v>
      </c>
      <c r="N78" s="45">
        <v>98.57</v>
      </c>
      <c r="O78" s="45">
        <v>99.23</v>
      </c>
      <c r="P78" s="38"/>
      <c r="Q78" s="53"/>
      <c r="R78" s="53"/>
      <c r="S78" s="53"/>
    </row>
    <row r="79" spans="2:19" s="12" customFormat="1" ht="13.5" customHeight="1" x14ac:dyDescent="0.15">
      <c r="D79" s="10" t="s">
        <v>75</v>
      </c>
      <c r="E79" s="41" t="s">
        <v>44</v>
      </c>
      <c r="F79" s="40">
        <v>851533</v>
      </c>
      <c r="G79" s="40">
        <v>32275951823</v>
      </c>
      <c r="H79" s="40">
        <v>845721</v>
      </c>
      <c r="I79" s="40">
        <v>32165347930</v>
      </c>
      <c r="J79" s="42">
        <v>253</v>
      </c>
      <c r="K79" s="40">
        <v>2390874</v>
      </c>
      <c r="L79" s="40">
        <v>5559</v>
      </c>
      <c r="M79" s="40">
        <v>108213019</v>
      </c>
      <c r="N79" s="45">
        <v>99.32</v>
      </c>
      <c r="O79" s="45">
        <v>99.66</v>
      </c>
      <c r="Q79" s="53"/>
      <c r="R79" s="53"/>
      <c r="S79" s="53"/>
    </row>
    <row r="80" spans="2:19" s="12" customFormat="1" ht="13.5" customHeight="1" x14ac:dyDescent="0.15">
      <c r="D80" s="10" t="s">
        <v>5</v>
      </c>
      <c r="E80" s="41" t="s">
        <v>44</v>
      </c>
      <c r="F80" s="40">
        <v>12634</v>
      </c>
      <c r="G80" s="40">
        <v>274624219</v>
      </c>
      <c r="H80" s="40">
        <v>6073</v>
      </c>
      <c r="I80" s="40">
        <v>135554203</v>
      </c>
      <c r="J80" s="40">
        <v>1598</v>
      </c>
      <c r="K80" s="40">
        <v>60733992</v>
      </c>
      <c r="L80" s="40">
        <v>4963</v>
      </c>
      <c r="M80" s="40">
        <v>78336024</v>
      </c>
      <c r="N80" s="45">
        <v>48.07</v>
      </c>
      <c r="O80" s="45">
        <v>49.36</v>
      </c>
      <c r="Q80" s="53"/>
      <c r="R80" s="53"/>
      <c r="S80" s="53"/>
    </row>
    <row r="81" spans="2:19" ht="18.75" customHeight="1" x14ac:dyDescent="0.15">
      <c r="B81" s="1" t="s">
        <v>29</v>
      </c>
      <c r="E81" s="41" t="s">
        <v>44</v>
      </c>
      <c r="F81" s="42">
        <v>1423240</v>
      </c>
      <c r="G81" s="42">
        <v>69969416172</v>
      </c>
      <c r="H81" s="40">
        <v>1401870</v>
      </c>
      <c r="I81" s="40">
        <v>69460971657</v>
      </c>
      <c r="J81" s="40">
        <v>3791</v>
      </c>
      <c r="K81" s="42">
        <v>94374718</v>
      </c>
      <c r="L81" s="42">
        <v>17579</v>
      </c>
      <c r="M81" s="42">
        <v>414069797</v>
      </c>
      <c r="N81" s="45">
        <v>98.5</v>
      </c>
      <c r="O81" s="45">
        <v>99.27</v>
      </c>
      <c r="P81" s="38"/>
      <c r="Q81" s="53"/>
      <c r="R81" s="53"/>
      <c r="S81" s="53"/>
    </row>
    <row r="82" spans="2:19" s="12" customFormat="1" ht="13.5" customHeight="1" x14ac:dyDescent="0.15">
      <c r="D82" s="10" t="s">
        <v>75</v>
      </c>
      <c r="E82" s="41" t="s">
        <v>44</v>
      </c>
      <c r="F82" s="40">
        <v>1405075</v>
      </c>
      <c r="G82" s="40">
        <v>69553096811</v>
      </c>
      <c r="H82" s="40">
        <v>1393132</v>
      </c>
      <c r="I82" s="40">
        <v>69249637809</v>
      </c>
      <c r="J82" s="42">
        <v>1139</v>
      </c>
      <c r="K82" s="40">
        <v>27390821</v>
      </c>
      <c r="L82" s="40">
        <v>10804</v>
      </c>
      <c r="M82" s="40">
        <v>276068181</v>
      </c>
      <c r="N82" s="45">
        <v>99.15</v>
      </c>
      <c r="O82" s="45">
        <v>99.56</v>
      </c>
      <c r="Q82" s="53"/>
      <c r="R82" s="53"/>
      <c r="S82" s="53"/>
    </row>
    <row r="83" spans="2:19" s="12" customFormat="1" ht="13.5" customHeight="1" x14ac:dyDescent="0.15">
      <c r="D83" s="10" t="s">
        <v>5</v>
      </c>
      <c r="E83" s="41" t="s">
        <v>44</v>
      </c>
      <c r="F83" s="40">
        <v>18165</v>
      </c>
      <c r="G83" s="40">
        <v>416319361</v>
      </c>
      <c r="H83" s="40">
        <v>8738</v>
      </c>
      <c r="I83" s="40">
        <v>211333848</v>
      </c>
      <c r="J83" s="40">
        <v>2652</v>
      </c>
      <c r="K83" s="40">
        <v>66983897</v>
      </c>
      <c r="L83" s="40">
        <v>6775</v>
      </c>
      <c r="M83" s="40">
        <v>138001616</v>
      </c>
      <c r="N83" s="45">
        <v>48.1</v>
      </c>
      <c r="O83" s="45">
        <v>50.76</v>
      </c>
      <c r="Q83" s="53"/>
      <c r="R83" s="53"/>
      <c r="S83" s="53"/>
    </row>
    <row r="84" spans="2:19" ht="18.75" customHeight="1" x14ac:dyDescent="0.15">
      <c r="B84" s="1" t="s">
        <v>30</v>
      </c>
      <c r="E84" s="41" t="s">
        <v>44</v>
      </c>
      <c r="F84" s="42">
        <v>698429</v>
      </c>
      <c r="G84" s="42">
        <v>28180974439</v>
      </c>
      <c r="H84" s="40">
        <v>691179</v>
      </c>
      <c r="I84" s="40">
        <v>28030611741</v>
      </c>
      <c r="J84" s="40">
        <v>1465</v>
      </c>
      <c r="K84" s="42">
        <v>35027345</v>
      </c>
      <c r="L84" s="42">
        <v>5785</v>
      </c>
      <c r="M84" s="42">
        <v>115335353</v>
      </c>
      <c r="N84" s="45">
        <v>98.96</v>
      </c>
      <c r="O84" s="45">
        <v>99.47</v>
      </c>
      <c r="P84" s="38"/>
      <c r="Q84" s="53"/>
      <c r="R84" s="53"/>
      <c r="S84" s="53"/>
    </row>
    <row r="85" spans="2:19" s="12" customFormat="1" ht="13.5" customHeight="1" x14ac:dyDescent="0.15">
      <c r="D85" s="10" t="s">
        <v>75</v>
      </c>
      <c r="E85" s="41" t="s">
        <v>44</v>
      </c>
      <c r="F85" s="40">
        <v>692442</v>
      </c>
      <c r="G85" s="40">
        <v>28049066030</v>
      </c>
      <c r="H85" s="40">
        <v>687985</v>
      </c>
      <c r="I85" s="40">
        <v>27953472314</v>
      </c>
      <c r="J85" s="42">
        <v>455</v>
      </c>
      <c r="K85" s="40">
        <v>11755251</v>
      </c>
      <c r="L85" s="40">
        <v>4002</v>
      </c>
      <c r="M85" s="40">
        <v>83838465</v>
      </c>
      <c r="N85" s="45">
        <v>99.36</v>
      </c>
      <c r="O85" s="45">
        <v>99.66</v>
      </c>
      <c r="Q85" s="53"/>
      <c r="R85" s="53"/>
      <c r="S85" s="53"/>
    </row>
    <row r="86" spans="2:19" s="12" customFormat="1" ht="13.5" customHeight="1" x14ac:dyDescent="0.15">
      <c r="D86" s="10" t="s">
        <v>5</v>
      </c>
      <c r="E86" s="41" t="s">
        <v>44</v>
      </c>
      <c r="F86" s="40">
        <v>5987</v>
      </c>
      <c r="G86" s="40">
        <v>131908409</v>
      </c>
      <c r="H86" s="40">
        <v>3194</v>
      </c>
      <c r="I86" s="40">
        <v>77139427</v>
      </c>
      <c r="J86" s="40">
        <v>1010</v>
      </c>
      <c r="K86" s="40">
        <v>23272094</v>
      </c>
      <c r="L86" s="40">
        <v>1783</v>
      </c>
      <c r="M86" s="40">
        <v>31496888</v>
      </c>
      <c r="N86" s="45">
        <v>53.35</v>
      </c>
      <c r="O86" s="45">
        <v>58.48</v>
      </c>
      <c r="Q86" s="53"/>
      <c r="R86" s="53"/>
      <c r="S86" s="53"/>
    </row>
    <row r="87" spans="2:19" ht="18.75" customHeight="1" x14ac:dyDescent="0.15">
      <c r="B87" s="1" t="s">
        <v>31</v>
      </c>
      <c r="E87" s="41" t="s">
        <v>44</v>
      </c>
      <c r="F87" s="42">
        <v>1126778</v>
      </c>
      <c r="G87" s="42">
        <v>45015945217</v>
      </c>
      <c r="H87" s="40">
        <v>1111568</v>
      </c>
      <c r="I87" s="40">
        <v>44583479278</v>
      </c>
      <c r="J87" s="40">
        <v>2032</v>
      </c>
      <c r="K87" s="42">
        <v>76862824</v>
      </c>
      <c r="L87" s="42">
        <v>13178</v>
      </c>
      <c r="M87" s="42">
        <v>355603115</v>
      </c>
      <c r="N87" s="45">
        <v>98.65</v>
      </c>
      <c r="O87" s="45">
        <v>99.04</v>
      </c>
      <c r="P87" s="38"/>
      <c r="Q87" s="53"/>
      <c r="R87" s="53"/>
      <c r="S87" s="53"/>
    </row>
    <row r="88" spans="2:19" s="12" customFormat="1" ht="13.5" customHeight="1" x14ac:dyDescent="0.15">
      <c r="D88" s="10" t="s">
        <v>75</v>
      </c>
      <c r="E88" s="41" t="s">
        <v>44</v>
      </c>
      <c r="F88" s="40">
        <v>1114048</v>
      </c>
      <c r="G88" s="40">
        <v>44663073308</v>
      </c>
      <c r="H88" s="40">
        <v>1105552</v>
      </c>
      <c r="I88" s="40">
        <v>44399487966</v>
      </c>
      <c r="J88" s="42">
        <v>196</v>
      </c>
      <c r="K88" s="40">
        <v>18394518</v>
      </c>
      <c r="L88" s="40">
        <v>8300</v>
      </c>
      <c r="M88" s="40">
        <v>245190824</v>
      </c>
      <c r="N88" s="45">
        <v>99.24</v>
      </c>
      <c r="O88" s="45">
        <v>99.41</v>
      </c>
      <c r="Q88" s="53"/>
      <c r="R88" s="53"/>
      <c r="S88" s="53"/>
    </row>
    <row r="89" spans="2:19" s="12" customFormat="1" ht="13.5" customHeight="1" x14ac:dyDescent="0.15">
      <c r="D89" s="10" t="s">
        <v>5</v>
      </c>
      <c r="E89" s="41" t="s">
        <v>44</v>
      </c>
      <c r="F89" s="40">
        <v>12730</v>
      </c>
      <c r="G89" s="40">
        <v>352871909</v>
      </c>
      <c r="H89" s="40">
        <v>6016</v>
      </c>
      <c r="I89" s="40">
        <v>183991312</v>
      </c>
      <c r="J89" s="40">
        <v>1836</v>
      </c>
      <c r="K89" s="40">
        <v>58468306</v>
      </c>
      <c r="L89" s="40">
        <v>4878</v>
      </c>
      <c r="M89" s="40">
        <v>110412291</v>
      </c>
      <c r="N89" s="45">
        <v>47.26</v>
      </c>
      <c r="O89" s="45">
        <v>52.14</v>
      </c>
      <c r="Q89" s="53"/>
      <c r="R89" s="53"/>
      <c r="S89" s="53"/>
    </row>
    <row r="90" spans="2:19" ht="18.75" customHeight="1" x14ac:dyDescent="0.15">
      <c r="B90" s="1" t="s">
        <v>32</v>
      </c>
      <c r="E90" s="41" t="s">
        <v>44</v>
      </c>
      <c r="F90" s="42">
        <v>713431</v>
      </c>
      <c r="G90" s="42">
        <v>41446788008</v>
      </c>
      <c r="H90" s="40">
        <v>704594</v>
      </c>
      <c r="I90" s="40">
        <v>41170920000</v>
      </c>
      <c r="J90" s="40">
        <v>2182</v>
      </c>
      <c r="K90" s="42">
        <v>67421583</v>
      </c>
      <c r="L90" s="42">
        <v>6655</v>
      </c>
      <c r="M90" s="42">
        <v>208446425</v>
      </c>
      <c r="N90" s="45">
        <v>98.76</v>
      </c>
      <c r="O90" s="45">
        <v>99.33</v>
      </c>
      <c r="P90" s="38"/>
      <c r="Q90" s="53"/>
      <c r="R90" s="53"/>
      <c r="S90" s="53"/>
    </row>
    <row r="91" spans="2:19" s="12" customFormat="1" ht="13.5" customHeight="1" x14ac:dyDescent="0.15">
      <c r="D91" s="10" t="s">
        <v>75</v>
      </c>
      <c r="E91" s="41" t="s">
        <v>44</v>
      </c>
      <c r="F91" s="40">
        <v>704271</v>
      </c>
      <c r="G91" s="40">
        <v>41170415625</v>
      </c>
      <c r="H91" s="40">
        <v>699724</v>
      </c>
      <c r="I91" s="40">
        <v>41021489286</v>
      </c>
      <c r="J91" s="42">
        <v>398</v>
      </c>
      <c r="K91" s="40">
        <v>12160354</v>
      </c>
      <c r="L91" s="40">
        <v>4149</v>
      </c>
      <c r="M91" s="40">
        <v>136765985</v>
      </c>
      <c r="N91" s="45">
        <v>99.35</v>
      </c>
      <c r="O91" s="45">
        <v>99.64</v>
      </c>
      <c r="Q91" s="53"/>
      <c r="R91" s="53"/>
      <c r="S91" s="53"/>
    </row>
    <row r="92" spans="2:19" s="12" customFormat="1" ht="13.5" customHeight="1" x14ac:dyDescent="0.15">
      <c r="D92" s="10" t="s">
        <v>5</v>
      </c>
      <c r="E92" s="41" t="s">
        <v>44</v>
      </c>
      <c r="F92" s="40">
        <v>9160</v>
      </c>
      <c r="G92" s="40">
        <v>276372383</v>
      </c>
      <c r="H92" s="40">
        <v>4870</v>
      </c>
      <c r="I92" s="40">
        <v>149430714</v>
      </c>
      <c r="J92" s="42">
        <v>1784</v>
      </c>
      <c r="K92" s="40">
        <v>55261229</v>
      </c>
      <c r="L92" s="40">
        <v>2506</v>
      </c>
      <c r="M92" s="40">
        <v>71680440</v>
      </c>
      <c r="N92" s="45">
        <v>53.17</v>
      </c>
      <c r="O92" s="45">
        <v>54.07</v>
      </c>
      <c r="Q92" s="53"/>
      <c r="R92" s="53"/>
      <c r="S92" s="53"/>
    </row>
    <row r="93" spans="2:19" ht="18.75" customHeight="1" x14ac:dyDescent="0.15">
      <c r="B93" s="1" t="s">
        <v>33</v>
      </c>
      <c r="E93" s="41" t="s">
        <v>44</v>
      </c>
      <c r="F93" s="42">
        <v>1173532</v>
      </c>
      <c r="G93" s="42">
        <v>41008954799</v>
      </c>
      <c r="H93" s="40">
        <v>1154633</v>
      </c>
      <c r="I93" s="40">
        <v>40640723420</v>
      </c>
      <c r="J93" s="40">
        <v>2171</v>
      </c>
      <c r="K93" s="42">
        <v>32934434</v>
      </c>
      <c r="L93" s="42">
        <v>16728</v>
      </c>
      <c r="M93" s="42">
        <v>335296945</v>
      </c>
      <c r="N93" s="45">
        <v>98.39</v>
      </c>
      <c r="O93" s="45">
        <v>99.1</v>
      </c>
      <c r="P93" s="38"/>
      <c r="Q93" s="53"/>
      <c r="R93" s="53"/>
      <c r="S93" s="53"/>
    </row>
    <row r="94" spans="2:19" s="12" customFormat="1" ht="13.5" customHeight="1" x14ac:dyDescent="0.15">
      <c r="D94" s="10" t="s">
        <v>75</v>
      </c>
      <c r="E94" s="41" t="s">
        <v>44</v>
      </c>
      <c r="F94" s="40">
        <v>1156529</v>
      </c>
      <c r="G94" s="40">
        <v>40689204598</v>
      </c>
      <c r="H94" s="40">
        <v>1146767</v>
      </c>
      <c r="I94" s="40">
        <v>40474473277</v>
      </c>
      <c r="J94" s="42">
        <v>328</v>
      </c>
      <c r="K94" s="40">
        <v>5100664</v>
      </c>
      <c r="L94" s="40">
        <v>9434</v>
      </c>
      <c r="M94" s="40">
        <v>209630657</v>
      </c>
      <c r="N94" s="45">
        <v>99.16</v>
      </c>
      <c r="O94" s="45">
        <v>99.47</v>
      </c>
      <c r="Q94" s="53"/>
      <c r="R94" s="53"/>
      <c r="S94" s="53"/>
    </row>
    <row r="95" spans="2:19" s="12" customFormat="1" ht="13.5" customHeight="1" x14ac:dyDescent="0.15">
      <c r="D95" s="10" t="s">
        <v>5</v>
      </c>
      <c r="E95" s="41" t="s">
        <v>44</v>
      </c>
      <c r="F95" s="40">
        <v>17003</v>
      </c>
      <c r="G95" s="40">
        <v>319750201</v>
      </c>
      <c r="H95" s="40">
        <v>7866</v>
      </c>
      <c r="I95" s="40">
        <v>166250143</v>
      </c>
      <c r="J95" s="40">
        <v>1843</v>
      </c>
      <c r="K95" s="40">
        <v>27833770</v>
      </c>
      <c r="L95" s="40">
        <v>7294</v>
      </c>
      <c r="M95" s="40">
        <v>125666288</v>
      </c>
      <c r="N95" s="45">
        <v>46.26</v>
      </c>
      <c r="O95" s="45">
        <v>51.99</v>
      </c>
      <c r="Q95" s="53"/>
      <c r="R95" s="53"/>
      <c r="S95" s="53"/>
    </row>
    <row r="96" spans="2:19" ht="18.75" customHeight="1" x14ac:dyDescent="0.15">
      <c r="B96" s="1" t="s">
        <v>34</v>
      </c>
      <c r="E96" s="41" t="s">
        <v>44</v>
      </c>
      <c r="F96" s="42">
        <v>490490</v>
      </c>
      <c r="G96" s="42">
        <v>13067354081</v>
      </c>
      <c r="H96" s="40">
        <v>485894</v>
      </c>
      <c r="I96" s="40">
        <v>12984442814</v>
      </c>
      <c r="J96" s="40">
        <v>637</v>
      </c>
      <c r="K96" s="42">
        <v>12677456</v>
      </c>
      <c r="L96" s="42">
        <v>3959</v>
      </c>
      <c r="M96" s="42">
        <v>70233811</v>
      </c>
      <c r="N96" s="45">
        <v>99.06</v>
      </c>
      <c r="O96" s="45">
        <v>99.37</v>
      </c>
      <c r="P96" s="38"/>
      <c r="Q96" s="53"/>
      <c r="R96" s="53"/>
      <c r="S96" s="53"/>
    </row>
    <row r="97" spans="2:19" s="12" customFormat="1" ht="13.5" customHeight="1" x14ac:dyDescent="0.15">
      <c r="D97" s="10" t="s">
        <v>75</v>
      </c>
      <c r="E97" s="41" t="s">
        <v>44</v>
      </c>
      <c r="F97" s="40">
        <v>486967</v>
      </c>
      <c r="G97" s="40">
        <v>13000044061</v>
      </c>
      <c r="H97" s="40">
        <v>484220</v>
      </c>
      <c r="I97" s="40">
        <v>12947769785</v>
      </c>
      <c r="J97" s="42">
        <v>161</v>
      </c>
      <c r="K97" s="40">
        <v>2842122</v>
      </c>
      <c r="L97" s="40">
        <v>2586</v>
      </c>
      <c r="M97" s="40">
        <v>49432154</v>
      </c>
      <c r="N97" s="45">
        <v>99.44</v>
      </c>
      <c r="O97" s="45">
        <v>99.6</v>
      </c>
      <c r="Q97" s="53"/>
      <c r="R97" s="53"/>
      <c r="S97" s="53"/>
    </row>
    <row r="98" spans="2:19" s="12" customFormat="1" ht="13.5" customHeight="1" x14ac:dyDescent="0.15">
      <c r="D98" s="10" t="s">
        <v>5</v>
      </c>
      <c r="E98" s="41" t="s">
        <v>44</v>
      </c>
      <c r="F98" s="40">
        <v>3523</v>
      </c>
      <c r="G98" s="40">
        <v>67310020</v>
      </c>
      <c r="H98" s="40">
        <v>1674</v>
      </c>
      <c r="I98" s="40">
        <v>36673029</v>
      </c>
      <c r="J98" s="40">
        <v>476</v>
      </c>
      <c r="K98" s="40">
        <v>9835334</v>
      </c>
      <c r="L98" s="40">
        <v>1373</v>
      </c>
      <c r="M98" s="40">
        <v>20801657</v>
      </c>
      <c r="N98" s="45">
        <v>47.52</v>
      </c>
      <c r="O98" s="45">
        <v>54.48</v>
      </c>
      <c r="Q98" s="53"/>
      <c r="R98" s="53"/>
      <c r="S98" s="53"/>
    </row>
    <row r="99" spans="2:19" ht="18.75" customHeight="1" x14ac:dyDescent="0.15">
      <c r="B99" s="1" t="s">
        <v>35</v>
      </c>
      <c r="E99" s="41" t="s">
        <v>44</v>
      </c>
      <c r="F99" s="42">
        <v>586046</v>
      </c>
      <c r="G99" s="42">
        <v>15807603468</v>
      </c>
      <c r="H99" s="40">
        <v>579245</v>
      </c>
      <c r="I99" s="40">
        <v>15656995318</v>
      </c>
      <c r="J99" s="40">
        <v>585</v>
      </c>
      <c r="K99" s="42">
        <v>12881615</v>
      </c>
      <c r="L99" s="42">
        <v>6216</v>
      </c>
      <c r="M99" s="42">
        <v>137726535</v>
      </c>
      <c r="N99" s="45">
        <v>98.84</v>
      </c>
      <c r="O99" s="45">
        <v>99.05</v>
      </c>
      <c r="P99" s="38"/>
      <c r="Q99" s="53"/>
      <c r="R99" s="53"/>
      <c r="S99" s="53"/>
    </row>
    <row r="100" spans="2:19" s="12" customFormat="1" ht="13.5" customHeight="1" x14ac:dyDescent="0.15">
      <c r="D100" s="10" t="s">
        <v>75</v>
      </c>
      <c r="E100" s="41" t="s">
        <v>44</v>
      </c>
      <c r="F100" s="40">
        <v>580560</v>
      </c>
      <c r="G100" s="40">
        <v>15695276328</v>
      </c>
      <c r="H100" s="40">
        <v>576944</v>
      </c>
      <c r="I100" s="40">
        <v>15604593951</v>
      </c>
      <c r="J100" s="42">
        <v>88</v>
      </c>
      <c r="K100" s="40">
        <v>1245042</v>
      </c>
      <c r="L100" s="40">
        <v>3528</v>
      </c>
      <c r="M100" s="40">
        <v>89437335</v>
      </c>
      <c r="N100" s="45">
        <v>99.38</v>
      </c>
      <c r="O100" s="45">
        <v>99.42</v>
      </c>
      <c r="Q100" s="53"/>
      <c r="R100" s="53"/>
      <c r="S100" s="53"/>
    </row>
    <row r="101" spans="2:19" s="12" customFormat="1" ht="13.5" customHeight="1" x14ac:dyDescent="0.15">
      <c r="D101" s="10" t="s">
        <v>5</v>
      </c>
      <c r="E101" s="41" t="s">
        <v>44</v>
      </c>
      <c r="F101" s="40">
        <v>5486</v>
      </c>
      <c r="G101" s="40">
        <v>112327140</v>
      </c>
      <c r="H101" s="40">
        <v>2301</v>
      </c>
      <c r="I101" s="40">
        <v>52401367</v>
      </c>
      <c r="J101" s="40">
        <v>497</v>
      </c>
      <c r="K101" s="40">
        <v>11636573</v>
      </c>
      <c r="L101" s="40">
        <v>2688</v>
      </c>
      <c r="M101" s="40">
        <v>48289200</v>
      </c>
      <c r="N101" s="45">
        <v>41.94</v>
      </c>
      <c r="O101" s="45">
        <v>46.65</v>
      </c>
      <c r="Q101" s="53"/>
      <c r="R101" s="53"/>
      <c r="S101" s="53"/>
    </row>
    <row r="102" spans="2:19" ht="18.75" customHeight="1" x14ac:dyDescent="0.15">
      <c r="B102" s="1" t="s">
        <v>36</v>
      </c>
      <c r="E102" s="41" t="s">
        <v>44</v>
      </c>
      <c r="F102" s="42">
        <v>453402</v>
      </c>
      <c r="G102" s="42">
        <v>13033420958</v>
      </c>
      <c r="H102" s="40">
        <v>444343</v>
      </c>
      <c r="I102" s="40">
        <v>12850195037</v>
      </c>
      <c r="J102" s="40">
        <v>1429</v>
      </c>
      <c r="K102" s="42">
        <v>26733514</v>
      </c>
      <c r="L102" s="42">
        <v>7630</v>
      </c>
      <c r="M102" s="42">
        <v>156492407</v>
      </c>
      <c r="N102" s="45">
        <v>98</v>
      </c>
      <c r="O102" s="45">
        <v>98.59</v>
      </c>
      <c r="P102" s="38"/>
      <c r="Q102" s="53"/>
      <c r="R102" s="53"/>
      <c r="S102" s="53"/>
    </row>
    <row r="103" spans="2:19" s="12" customFormat="1" ht="13.5" customHeight="1" x14ac:dyDescent="0.15">
      <c r="D103" s="10" t="s">
        <v>75</v>
      </c>
      <c r="E103" s="41" t="s">
        <v>44</v>
      </c>
      <c r="F103" s="40">
        <v>445818</v>
      </c>
      <c r="G103" s="40">
        <v>12891865689</v>
      </c>
      <c r="H103" s="40">
        <v>441351</v>
      </c>
      <c r="I103" s="40">
        <v>12788066823</v>
      </c>
      <c r="J103" s="42">
        <v>180</v>
      </c>
      <c r="K103" s="40">
        <v>2891868</v>
      </c>
      <c r="L103" s="40">
        <v>4287</v>
      </c>
      <c r="M103" s="40">
        <v>100906998</v>
      </c>
      <c r="N103" s="45">
        <v>99</v>
      </c>
      <c r="O103" s="45">
        <v>99.19</v>
      </c>
      <c r="Q103" s="53"/>
      <c r="R103" s="53"/>
      <c r="S103" s="53"/>
    </row>
    <row r="104" spans="2:19" s="12" customFormat="1" ht="13.5" customHeight="1" x14ac:dyDescent="0.15">
      <c r="D104" s="10" t="s">
        <v>5</v>
      </c>
      <c r="E104" s="41" t="s">
        <v>44</v>
      </c>
      <c r="F104" s="40">
        <v>7584</v>
      </c>
      <c r="G104" s="40">
        <v>141555269</v>
      </c>
      <c r="H104" s="40">
        <v>2992</v>
      </c>
      <c r="I104" s="40">
        <v>62128214</v>
      </c>
      <c r="J104" s="40">
        <v>1249</v>
      </c>
      <c r="K104" s="40">
        <v>23841646</v>
      </c>
      <c r="L104" s="40">
        <v>3343</v>
      </c>
      <c r="M104" s="40">
        <v>55585409</v>
      </c>
      <c r="N104" s="45">
        <v>39.450000000000003</v>
      </c>
      <c r="O104" s="45">
        <v>43.89</v>
      </c>
      <c r="Q104" s="53"/>
      <c r="R104" s="53"/>
      <c r="S104" s="53"/>
    </row>
    <row r="105" spans="2:19" ht="18.75" customHeight="1" x14ac:dyDescent="0.15">
      <c r="B105" s="1" t="s">
        <v>147</v>
      </c>
      <c r="E105" s="41" t="s">
        <v>44</v>
      </c>
      <c r="F105" s="42">
        <v>286</v>
      </c>
      <c r="G105" s="42">
        <v>24476648859</v>
      </c>
      <c r="H105" s="40">
        <v>286</v>
      </c>
      <c r="I105" s="40">
        <v>24476648859</v>
      </c>
      <c r="J105" s="40">
        <v>0</v>
      </c>
      <c r="K105" s="42">
        <v>0</v>
      </c>
      <c r="L105" s="42">
        <v>0</v>
      </c>
      <c r="M105" s="42">
        <v>0</v>
      </c>
      <c r="N105" s="45">
        <v>100</v>
      </c>
      <c r="O105" s="45">
        <v>100</v>
      </c>
      <c r="P105" s="38"/>
      <c r="Q105" s="53"/>
      <c r="R105" s="53"/>
      <c r="S105" s="53"/>
    </row>
    <row r="106" spans="2:19" s="12" customFormat="1" ht="7.5" customHeight="1" thickBot="1" x14ac:dyDescent="0.2">
      <c r="B106" s="17"/>
      <c r="C106" s="17"/>
      <c r="D106" s="17"/>
      <c r="E106" s="23"/>
      <c r="F106" s="24"/>
      <c r="G106" s="32"/>
      <c r="H106" s="32"/>
      <c r="I106" s="32"/>
      <c r="J106" s="32"/>
      <c r="K106" s="32"/>
      <c r="L106" s="32"/>
      <c r="M106" s="32"/>
      <c r="N106" s="28"/>
      <c r="O106" s="28"/>
    </row>
    <row r="107" spans="2:19" s="12" customFormat="1" ht="13.5" customHeight="1" x14ac:dyDescent="0.15">
      <c r="E107" s="25"/>
      <c r="F107" s="25"/>
      <c r="G107" s="33"/>
      <c r="H107" s="33"/>
      <c r="I107" s="33"/>
      <c r="J107" s="33"/>
      <c r="K107" s="33"/>
      <c r="L107" s="33"/>
      <c r="M107" s="33"/>
      <c r="N107" s="29"/>
      <c r="O107" s="29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2453" spans="11:11" x14ac:dyDescent="0.15">
      <c r="K2453" s="1" t="s">
        <v>104</v>
      </c>
    </row>
  </sheetData>
  <mergeCells count="7">
    <mergeCell ref="L12:M12"/>
    <mergeCell ref="N12:O12"/>
    <mergeCell ref="B12:D13"/>
    <mergeCell ref="E12:E13"/>
    <mergeCell ref="F12:G12"/>
    <mergeCell ref="H12:I12"/>
    <mergeCell ref="J12:K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53"/>
  <sheetViews>
    <sheetView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105</v>
      </c>
    </row>
    <row r="2" spans="1:19" ht="17.25" x14ac:dyDescent="0.2">
      <c r="A2" s="3" t="s">
        <v>0</v>
      </c>
    </row>
    <row r="4" spans="1:19" ht="14.25" x14ac:dyDescent="0.15">
      <c r="B4" s="4" t="s">
        <v>106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55"/>
      <c r="F8" s="55"/>
      <c r="G8" s="55"/>
      <c r="H8" s="55"/>
      <c r="I8" s="55"/>
      <c r="J8" s="55"/>
      <c r="K8" s="55"/>
      <c r="L8" s="55"/>
      <c r="M8" s="55"/>
    </row>
    <row r="9" spans="1:19" x14ac:dyDescent="0.15">
      <c r="B9" s="10"/>
      <c r="C9" s="10"/>
      <c r="D9" s="10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9" x14ac:dyDescent="0.15">
      <c r="B10" s="2"/>
      <c r="C10" s="2"/>
      <c r="D10" s="2"/>
      <c r="H10" s="6"/>
      <c r="I10" s="6"/>
      <c r="J10" s="6"/>
      <c r="K10" s="6"/>
      <c r="L10" s="6"/>
      <c r="M10" s="6"/>
      <c r="N10" s="6"/>
      <c r="O10" s="6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114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832904000000</v>
      </c>
      <c r="F15" s="63">
        <v>16059080</v>
      </c>
      <c r="G15" s="63">
        <v>844987953676</v>
      </c>
      <c r="H15" s="63">
        <v>15759514</v>
      </c>
      <c r="I15" s="63">
        <v>838901732350</v>
      </c>
      <c r="J15" s="63">
        <v>52926</v>
      </c>
      <c r="K15" s="63">
        <v>983405537</v>
      </c>
      <c r="L15" s="63">
        <v>246640</v>
      </c>
      <c r="M15" s="63">
        <v>5102815789</v>
      </c>
      <c r="N15" s="66">
        <v>98.13</v>
      </c>
      <c r="O15" s="66">
        <v>99.28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829059998000</v>
      </c>
      <c r="F16" s="40">
        <v>15781401</v>
      </c>
      <c r="G16" s="40">
        <v>837690904882</v>
      </c>
      <c r="H16" s="40">
        <v>15634573</v>
      </c>
      <c r="I16" s="40">
        <v>834519582663</v>
      </c>
      <c r="J16" s="40">
        <v>9667</v>
      </c>
      <c r="K16" s="40">
        <v>170387069</v>
      </c>
      <c r="L16" s="40">
        <v>137161</v>
      </c>
      <c r="M16" s="40">
        <v>3000935150</v>
      </c>
      <c r="N16" s="45">
        <v>99.07</v>
      </c>
      <c r="O16" s="45">
        <v>99.62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3844002000</v>
      </c>
      <c r="F17" s="40">
        <v>277679</v>
      </c>
      <c r="G17" s="40">
        <v>7297048794</v>
      </c>
      <c r="H17" s="40">
        <v>124941</v>
      </c>
      <c r="I17" s="40">
        <v>4382149687</v>
      </c>
      <c r="J17" s="40">
        <v>43259</v>
      </c>
      <c r="K17" s="40">
        <v>813018468</v>
      </c>
      <c r="L17" s="40">
        <v>109479</v>
      </c>
      <c r="M17" s="40">
        <v>2101880639</v>
      </c>
      <c r="N17" s="45">
        <v>44.99</v>
      </c>
      <c r="O17" s="45">
        <v>60.05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452586000000</v>
      </c>
      <c r="F18" s="40">
        <v>5369605</v>
      </c>
      <c r="G18" s="40">
        <v>461331047716</v>
      </c>
      <c r="H18" s="40">
        <v>5206181</v>
      </c>
      <c r="I18" s="40">
        <v>456707511740</v>
      </c>
      <c r="J18" s="40">
        <v>33931</v>
      </c>
      <c r="K18" s="40">
        <v>828624661</v>
      </c>
      <c r="L18" s="40">
        <v>129493</v>
      </c>
      <c r="M18" s="40">
        <v>3794911315</v>
      </c>
      <c r="N18" s="45">
        <v>96.96</v>
      </c>
      <c r="O18" s="45">
        <v>99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f>E22+E25</f>
        <v>450107000000</v>
      </c>
      <c r="F19" s="40">
        <f>F22+F25</f>
        <v>5222466</v>
      </c>
      <c r="G19" s="40">
        <f t="shared" ref="G19:M19" si="0">G22+G25</f>
        <v>456420866205</v>
      </c>
      <c r="H19" s="40">
        <f t="shared" si="0"/>
        <v>5140861</v>
      </c>
      <c r="I19" s="40">
        <f t="shared" si="0"/>
        <v>454036822415</v>
      </c>
      <c r="J19" s="40">
        <f t="shared" si="0"/>
        <v>6201</v>
      </c>
      <c r="K19" s="40">
        <f t="shared" si="0"/>
        <v>140181741</v>
      </c>
      <c r="L19" s="40">
        <f t="shared" si="0"/>
        <v>75404</v>
      </c>
      <c r="M19" s="40">
        <f t="shared" si="0"/>
        <v>2243862049</v>
      </c>
      <c r="N19" s="45">
        <v>98.437424006207024</v>
      </c>
      <c r="O19" s="45">
        <v>99.477665469192374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f>E23+E26</f>
        <v>2479000000</v>
      </c>
      <c r="F20" s="40">
        <f>F23+F26</f>
        <v>147139</v>
      </c>
      <c r="G20" s="40">
        <f t="shared" ref="G20:M20" si="1">G23+G26</f>
        <v>4910181511</v>
      </c>
      <c r="H20" s="40">
        <f t="shared" si="1"/>
        <v>65320</v>
      </c>
      <c r="I20" s="40">
        <f t="shared" si="1"/>
        <v>2670689325</v>
      </c>
      <c r="J20" s="40">
        <f t="shared" si="1"/>
        <v>27730</v>
      </c>
      <c r="K20" s="40">
        <f t="shared" si="1"/>
        <v>688442920</v>
      </c>
      <c r="L20" s="40">
        <f t="shared" si="1"/>
        <v>54089</v>
      </c>
      <c r="M20" s="40">
        <f t="shared" si="1"/>
        <v>1551049266</v>
      </c>
      <c r="N20" s="45">
        <v>44.3933967201082</v>
      </c>
      <c r="O20" s="45">
        <v>54.390847242958472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408861000000</v>
      </c>
      <c r="F21" s="40">
        <v>5240776</v>
      </c>
      <c r="G21" s="40">
        <v>415690089037</v>
      </c>
      <c r="H21" s="40">
        <v>5079827</v>
      </c>
      <c r="I21" s="40">
        <v>411280001259</v>
      </c>
      <c r="J21" s="40">
        <v>33473</v>
      </c>
      <c r="K21" s="40">
        <v>796787871</v>
      </c>
      <c r="L21" s="40">
        <v>127476</v>
      </c>
      <c r="M21" s="40">
        <v>3613299907</v>
      </c>
      <c r="N21" s="45">
        <v>96.93</v>
      </c>
      <c r="O21" s="45">
        <v>98.94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406921000000</v>
      </c>
      <c r="F22" s="40">
        <v>5096196</v>
      </c>
      <c r="G22" s="40">
        <v>411486104637</v>
      </c>
      <c r="H22" s="40">
        <v>5015635</v>
      </c>
      <c r="I22" s="40">
        <v>409190934411</v>
      </c>
      <c r="J22" s="40">
        <v>6170</v>
      </c>
      <c r="K22" s="40">
        <v>137925399</v>
      </c>
      <c r="L22" s="40">
        <v>74391</v>
      </c>
      <c r="M22" s="40">
        <v>2157244827</v>
      </c>
      <c r="N22" s="45">
        <v>98.42</v>
      </c>
      <c r="O22" s="45">
        <v>99.44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1940000000</v>
      </c>
      <c r="F23" s="40">
        <v>144580</v>
      </c>
      <c r="G23" s="40">
        <v>4203984400</v>
      </c>
      <c r="H23" s="40">
        <v>64192</v>
      </c>
      <c r="I23" s="40">
        <v>2089066848</v>
      </c>
      <c r="J23" s="40">
        <v>27303</v>
      </c>
      <c r="K23" s="40">
        <v>658862472</v>
      </c>
      <c r="L23" s="40">
        <v>53085</v>
      </c>
      <c r="M23" s="40">
        <v>1456055080</v>
      </c>
      <c r="N23" s="45">
        <v>44.4</v>
      </c>
      <c r="O23" s="45">
        <v>49.69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43725000000</v>
      </c>
      <c r="F24" s="40">
        <v>128829</v>
      </c>
      <c r="G24" s="40">
        <v>45640958679</v>
      </c>
      <c r="H24" s="40">
        <v>126354</v>
      </c>
      <c r="I24" s="40">
        <v>45427510481</v>
      </c>
      <c r="J24" s="40">
        <v>458</v>
      </c>
      <c r="K24" s="40">
        <v>31836790</v>
      </c>
      <c r="L24" s="40">
        <v>2017</v>
      </c>
      <c r="M24" s="40">
        <v>181611408</v>
      </c>
      <c r="N24" s="45">
        <v>98.08</v>
      </c>
      <c r="O24" s="45">
        <v>99.53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43186000000</v>
      </c>
      <c r="F25" s="40">
        <v>126270</v>
      </c>
      <c r="G25" s="40">
        <v>44934761568</v>
      </c>
      <c r="H25" s="40">
        <v>125226</v>
      </c>
      <c r="I25" s="40">
        <v>44845888004</v>
      </c>
      <c r="J25" s="40">
        <v>31</v>
      </c>
      <c r="K25" s="40">
        <v>2256342</v>
      </c>
      <c r="L25" s="40">
        <v>1013</v>
      </c>
      <c r="M25" s="40">
        <v>86617222</v>
      </c>
      <c r="N25" s="45">
        <v>99.17</v>
      </c>
      <c r="O25" s="45">
        <v>99.8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539000000</v>
      </c>
      <c r="F26" s="40">
        <v>2559</v>
      </c>
      <c r="G26" s="40">
        <v>706197111</v>
      </c>
      <c r="H26" s="40">
        <v>1128</v>
      </c>
      <c r="I26" s="40">
        <v>581622477</v>
      </c>
      <c r="J26" s="40">
        <v>427</v>
      </c>
      <c r="K26" s="40">
        <v>29580448</v>
      </c>
      <c r="L26" s="40">
        <v>1004</v>
      </c>
      <c r="M26" s="40">
        <v>94994186</v>
      </c>
      <c r="N26" s="45">
        <v>44.08</v>
      </c>
      <c r="O26" s="45">
        <v>82.36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277340000000</v>
      </c>
      <c r="F27" s="40">
        <v>5187487</v>
      </c>
      <c r="G27" s="40">
        <v>279436950812</v>
      </c>
      <c r="H27" s="40">
        <v>5126039</v>
      </c>
      <c r="I27" s="40">
        <v>278334410857</v>
      </c>
      <c r="J27" s="40">
        <v>7824</v>
      </c>
      <c r="K27" s="40">
        <v>112752153</v>
      </c>
      <c r="L27" s="40">
        <v>53624</v>
      </c>
      <c r="M27" s="40">
        <v>989787802</v>
      </c>
      <c r="N27" s="45">
        <v>98.82</v>
      </c>
      <c r="O27" s="45">
        <v>99.61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275463000000</v>
      </c>
      <c r="F28" s="40">
        <v>5127655</v>
      </c>
      <c r="G28" s="40">
        <v>276763678800</v>
      </c>
      <c r="H28" s="40">
        <v>5097638</v>
      </c>
      <c r="I28" s="40">
        <v>276165004586</v>
      </c>
      <c r="J28" s="40">
        <v>1467</v>
      </c>
      <c r="K28" s="40">
        <v>22200053</v>
      </c>
      <c r="L28" s="40">
        <v>28550</v>
      </c>
      <c r="M28" s="40">
        <v>576474161</v>
      </c>
      <c r="N28" s="45">
        <v>99.41</v>
      </c>
      <c r="O28" s="45">
        <v>99.78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963000000</v>
      </c>
      <c r="F29" s="40">
        <v>59805</v>
      </c>
      <c r="G29" s="40">
        <v>1758559312</v>
      </c>
      <c r="H29" s="40">
        <v>28374</v>
      </c>
      <c r="I29" s="40">
        <v>1254693571</v>
      </c>
      <c r="J29" s="40">
        <v>6357</v>
      </c>
      <c r="K29" s="40">
        <v>90552100</v>
      </c>
      <c r="L29" s="40">
        <v>25074</v>
      </c>
      <c r="M29" s="40">
        <v>413313641</v>
      </c>
      <c r="N29" s="45">
        <v>47.44</v>
      </c>
      <c r="O29" s="45">
        <v>71.349999999999994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914000000</v>
      </c>
      <c r="F30" s="40">
        <v>27</v>
      </c>
      <c r="G30" s="40">
        <v>914712700</v>
      </c>
      <c r="H30" s="40">
        <v>27</v>
      </c>
      <c r="I30" s="40">
        <v>914712700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3243000000</v>
      </c>
      <c r="F31" s="40">
        <v>602916</v>
      </c>
      <c r="G31" s="40">
        <v>3315079796</v>
      </c>
      <c r="H31" s="40">
        <v>585884</v>
      </c>
      <c r="I31" s="40">
        <v>3241228214</v>
      </c>
      <c r="J31" s="40">
        <v>3891</v>
      </c>
      <c r="K31" s="40">
        <v>15467920</v>
      </c>
      <c r="L31" s="40">
        <v>13141</v>
      </c>
      <c r="M31" s="40">
        <v>58383662</v>
      </c>
      <c r="N31" s="45">
        <v>97.18</v>
      </c>
      <c r="O31" s="45">
        <v>97.77</v>
      </c>
      <c r="P31" s="53"/>
      <c r="Q31" s="53"/>
      <c r="R31" s="53"/>
      <c r="S31" s="53"/>
    </row>
    <row r="32" spans="2:19" s="12" customFormat="1" x14ac:dyDescent="0.15">
      <c r="B32" s="2"/>
      <c r="C32" s="2" t="s">
        <v>103</v>
      </c>
      <c r="D32" s="2"/>
      <c r="E32" s="39">
        <v>3080000000</v>
      </c>
      <c r="F32" s="40">
        <v>602904</v>
      </c>
      <c r="G32" s="40">
        <v>3160339696</v>
      </c>
      <c r="H32" s="40">
        <v>585872</v>
      </c>
      <c r="I32" s="40">
        <v>3086488114</v>
      </c>
      <c r="J32" s="40">
        <v>3891</v>
      </c>
      <c r="K32" s="40">
        <v>15467920</v>
      </c>
      <c r="L32" s="40">
        <v>13141</v>
      </c>
      <c r="M32" s="40">
        <v>58383662</v>
      </c>
      <c r="N32" s="45">
        <v>97.18</v>
      </c>
      <c r="O32" s="45">
        <v>97.66</v>
      </c>
      <c r="P32" s="53"/>
      <c r="Q32" s="53"/>
      <c r="R32" s="53"/>
      <c r="S32" s="53"/>
    </row>
    <row r="33" spans="2:19" s="12" customFormat="1" ht="13.5" customHeight="1" x14ac:dyDescent="0.15">
      <c r="D33" s="10" t="s">
        <v>75</v>
      </c>
      <c r="E33" s="39">
        <v>3052000000</v>
      </c>
      <c r="F33" s="40">
        <v>587981</v>
      </c>
      <c r="G33" s="40">
        <v>3096840254</v>
      </c>
      <c r="H33" s="40">
        <v>581164</v>
      </c>
      <c r="I33" s="40">
        <v>3067127141</v>
      </c>
      <c r="J33" s="40">
        <v>623</v>
      </c>
      <c r="K33" s="40">
        <v>2449030</v>
      </c>
      <c r="L33" s="40">
        <v>6194</v>
      </c>
      <c r="M33" s="40">
        <v>27264083</v>
      </c>
      <c r="N33" s="45">
        <v>98.84</v>
      </c>
      <c r="O33" s="45">
        <v>99.04</v>
      </c>
      <c r="P33" s="53"/>
      <c r="Q33" s="53"/>
      <c r="R33" s="53"/>
      <c r="S33" s="53"/>
    </row>
    <row r="34" spans="2:19" s="12" customFormat="1" ht="13.5" customHeight="1" x14ac:dyDescent="0.15">
      <c r="D34" s="10" t="s">
        <v>5</v>
      </c>
      <c r="E34" s="39">
        <v>28000000</v>
      </c>
      <c r="F34" s="40">
        <v>14923</v>
      </c>
      <c r="G34" s="40">
        <v>63499442</v>
      </c>
      <c r="H34" s="40">
        <v>4708</v>
      </c>
      <c r="I34" s="40">
        <v>19360973</v>
      </c>
      <c r="J34" s="40">
        <v>3268</v>
      </c>
      <c r="K34" s="40">
        <v>13018890</v>
      </c>
      <c r="L34" s="40">
        <v>6947</v>
      </c>
      <c r="M34" s="40">
        <v>31119579</v>
      </c>
      <c r="N34" s="45">
        <v>31.55</v>
      </c>
      <c r="O34" s="45">
        <v>30.49</v>
      </c>
      <c r="P34" s="53"/>
      <c r="Q34" s="53"/>
      <c r="R34" s="53"/>
      <c r="S34" s="53"/>
    </row>
    <row r="35" spans="2:19" s="12" customFormat="1" ht="13.5" customHeight="1" x14ac:dyDescent="0.15">
      <c r="C35" s="10" t="s">
        <v>79</v>
      </c>
      <c r="E35" s="39">
        <v>163000000</v>
      </c>
      <c r="F35" s="40">
        <v>12</v>
      </c>
      <c r="G35" s="40">
        <v>154740100</v>
      </c>
      <c r="H35" s="40">
        <v>12</v>
      </c>
      <c r="I35" s="40">
        <v>154740100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C36" s="10"/>
      <c r="D36" s="10" t="s">
        <v>75</v>
      </c>
      <c r="E36" s="39">
        <v>163000000</v>
      </c>
      <c r="F36" s="40">
        <v>12</v>
      </c>
      <c r="G36" s="40">
        <v>154740100</v>
      </c>
      <c r="H36" s="40">
        <v>12</v>
      </c>
      <c r="I36" s="40">
        <v>154740100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5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5">
        <v>0</v>
      </c>
      <c r="O37" s="45">
        <v>0</v>
      </c>
      <c r="P37" s="53"/>
      <c r="Q37" s="53"/>
      <c r="R37" s="53"/>
      <c r="S37" s="53"/>
    </row>
    <row r="38" spans="2:19" s="12" customFormat="1" ht="18.75" customHeight="1" x14ac:dyDescent="0.15">
      <c r="B38" s="2" t="s">
        <v>9</v>
      </c>
      <c r="C38" s="2"/>
      <c r="D38" s="2"/>
      <c r="E38" s="39">
        <v>21493000000</v>
      </c>
      <c r="F38" s="40">
        <v>1746</v>
      </c>
      <c r="G38" s="40">
        <v>22024644083</v>
      </c>
      <c r="H38" s="40">
        <v>1746</v>
      </c>
      <c r="I38" s="40">
        <v>22024644083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  <c r="P38" s="53"/>
      <c r="Q38" s="53"/>
      <c r="R38" s="53"/>
      <c r="S38" s="53"/>
    </row>
    <row r="39" spans="2:19" s="12" customFormat="1" ht="13.5" customHeight="1" x14ac:dyDescent="0.15">
      <c r="D39" s="10" t="s">
        <v>75</v>
      </c>
      <c r="E39" s="39">
        <v>21492999000</v>
      </c>
      <c r="F39" s="40">
        <v>1745</v>
      </c>
      <c r="G39" s="40">
        <v>22024635268</v>
      </c>
      <c r="H39" s="40">
        <v>1745</v>
      </c>
      <c r="I39" s="40">
        <v>22024635268</v>
      </c>
      <c r="J39" s="40">
        <v>0</v>
      </c>
      <c r="K39" s="40">
        <v>0</v>
      </c>
      <c r="L39" s="40">
        <v>0</v>
      </c>
      <c r="M39" s="40">
        <v>0</v>
      </c>
      <c r="N39" s="45">
        <v>100</v>
      </c>
      <c r="O39" s="45">
        <v>100</v>
      </c>
      <c r="P39" s="53"/>
      <c r="Q39" s="53"/>
      <c r="R39" s="53"/>
      <c r="S39" s="53"/>
    </row>
    <row r="40" spans="2:19" s="12" customFormat="1" ht="13.5" customHeight="1" x14ac:dyDescent="0.15">
      <c r="D40" s="10" t="s">
        <v>5</v>
      </c>
      <c r="E40" s="39">
        <v>1000</v>
      </c>
      <c r="F40" s="40">
        <v>1</v>
      </c>
      <c r="G40" s="40">
        <v>8815</v>
      </c>
      <c r="H40" s="40">
        <v>1</v>
      </c>
      <c r="I40" s="40">
        <v>8815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  <c r="Q40" s="53"/>
      <c r="R40" s="53"/>
      <c r="S40" s="53"/>
    </row>
    <row r="41" spans="2:19" s="12" customFormat="1" ht="18.75" customHeight="1" x14ac:dyDescent="0.15">
      <c r="B41" s="2" t="s">
        <v>11</v>
      </c>
      <c r="C41" s="2"/>
      <c r="D41" s="2"/>
      <c r="E41" s="39">
        <v>39000000</v>
      </c>
      <c r="F41" s="40">
        <v>72</v>
      </c>
      <c r="G41" s="40">
        <v>43822100</v>
      </c>
      <c r="H41" s="40">
        <v>72</v>
      </c>
      <c r="I41" s="40">
        <v>43822100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  <c r="Q41" s="53"/>
      <c r="R41" s="53"/>
      <c r="S41" s="53"/>
    </row>
    <row r="42" spans="2:19" s="12" customFormat="1" ht="13.5" customHeight="1" x14ac:dyDescent="0.15">
      <c r="D42" s="10" t="s">
        <v>75</v>
      </c>
      <c r="E42" s="39">
        <v>38999000</v>
      </c>
      <c r="F42" s="40">
        <v>72</v>
      </c>
      <c r="G42" s="40">
        <v>43822100</v>
      </c>
      <c r="H42" s="40">
        <v>72</v>
      </c>
      <c r="I42" s="40">
        <v>43822100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48" t="s">
        <v>5</v>
      </c>
      <c r="E43" s="40">
        <v>1000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5">
        <v>0</v>
      </c>
      <c r="O43" s="45">
        <v>0</v>
      </c>
      <c r="P43" s="53"/>
      <c r="Q43" s="53"/>
      <c r="R43" s="53"/>
      <c r="S43" s="53"/>
    </row>
    <row r="44" spans="2:19" s="12" customFormat="1" ht="18.75" customHeight="1" x14ac:dyDescent="0.15">
      <c r="B44" s="2" t="s">
        <v>12</v>
      </c>
      <c r="C44" s="2"/>
      <c r="D44" s="49"/>
      <c r="E44" s="40">
        <v>18616000000</v>
      </c>
      <c r="F44" s="40">
        <v>3941</v>
      </c>
      <c r="G44" s="40">
        <v>18804149374</v>
      </c>
      <c r="H44" s="40">
        <v>3931</v>
      </c>
      <c r="I44" s="40">
        <v>18788128874</v>
      </c>
      <c r="J44" s="40">
        <v>0</v>
      </c>
      <c r="K44" s="40">
        <v>0</v>
      </c>
      <c r="L44" s="40">
        <v>10</v>
      </c>
      <c r="M44" s="40">
        <v>16020500</v>
      </c>
      <c r="N44" s="45">
        <v>99.75</v>
      </c>
      <c r="O44" s="45">
        <v>99.91</v>
      </c>
      <c r="P44" s="53"/>
      <c r="Q44" s="53"/>
      <c r="R44" s="53"/>
      <c r="S44" s="53"/>
    </row>
    <row r="45" spans="2:19" s="12" customFormat="1" ht="13.5" customHeight="1" x14ac:dyDescent="0.15">
      <c r="B45" s="10"/>
      <c r="C45" s="10"/>
      <c r="D45" s="48" t="s">
        <v>75</v>
      </c>
      <c r="E45" s="40">
        <v>18451000000</v>
      </c>
      <c r="F45" s="40">
        <v>3873</v>
      </c>
      <c r="G45" s="40">
        <v>18617116954</v>
      </c>
      <c r="H45" s="40">
        <v>3867</v>
      </c>
      <c r="I45" s="40">
        <v>18606759254</v>
      </c>
      <c r="J45" s="40">
        <v>0</v>
      </c>
      <c r="K45" s="40">
        <v>0</v>
      </c>
      <c r="L45" s="40">
        <v>6</v>
      </c>
      <c r="M45" s="40">
        <v>10357700</v>
      </c>
      <c r="N45" s="45">
        <v>99.85</v>
      </c>
      <c r="O45" s="45">
        <v>99.94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5</v>
      </c>
      <c r="E46" s="40">
        <v>165000000</v>
      </c>
      <c r="F46" s="40">
        <v>68</v>
      </c>
      <c r="G46" s="40">
        <v>187032420</v>
      </c>
      <c r="H46" s="40">
        <v>64</v>
      </c>
      <c r="I46" s="40">
        <v>181369620</v>
      </c>
      <c r="J46" s="40">
        <v>0</v>
      </c>
      <c r="K46" s="40">
        <v>0</v>
      </c>
      <c r="L46" s="40">
        <v>4</v>
      </c>
      <c r="M46" s="40">
        <v>5662800</v>
      </c>
      <c r="N46" s="45">
        <v>94.12</v>
      </c>
      <c r="O46" s="45">
        <v>96.97</v>
      </c>
      <c r="P46" s="53"/>
      <c r="Q46" s="53"/>
      <c r="R46" s="53"/>
      <c r="S46" s="53"/>
    </row>
    <row r="47" spans="2:19" s="12" customFormat="1" ht="18.75" customHeight="1" x14ac:dyDescent="0.15">
      <c r="B47" s="2" t="s">
        <v>13</v>
      </c>
      <c r="C47" s="2"/>
      <c r="D47" s="49"/>
      <c r="E47" s="40">
        <v>59587000000</v>
      </c>
      <c r="F47" s="40">
        <v>4893313</v>
      </c>
      <c r="G47" s="40">
        <v>60032259795</v>
      </c>
      <c r="H47" s="40">
        <v>4835661</v>
      </c>
      <c r="I47" s="40">
        <v>59761986482</v>
      </c>
      <c r="J47" s="40">
        <v>7280</v>
      </c>
      <c r="K47" s="40">
        <v>26560803</v>
      </c>
      <c r="L47" s="40">
        <v>50372</v>
      </c>
      <c r="M47" s="40">
        <v>243712510</v>
      </c>
      <c r="N47" s="45">
        <v>98.82</v>
      </c>
      <c r="O47" s="45">
        <v>99.55</v>
      </c>
      <c r="P47" s="53"/>
      <c r="Q47" s="53"/>
      <c r="R47" s="53"/>
      <c r="S47" s="53"/>
    </row>
    <row r="48" spans="2:19" s="12" customFormat="1" ht="13.5" customHeight="1" x14ac:dyDescent="0.15">
      <c r="D48" s="48" t="s">
        <v>75</v>
      </c>
      <c r="E48" s="40">
        <v>59378000000</v>
      </c>
      <c r="F48" s="40">
        <v>4837570</v>
      </c>
      <c r="G48" s="40">
        <v>59654492501</v>
      </c>
      <c r="H48" s="40">
        <v>4809187</v>
      </c>
      <c r="I48" s="40">
        <v>59505959099</v>
      </c>
      <c r="J48" s="40">
        <v>1376</v>
      </c>
      <c r="K48" s="40">
        <v>5556245</v>
      </c>
      <c r="L48" s="40">
        <v>27007</v>
      </c>
      <c r="M48" s="40">
        <v>142977157</v>
      </c>
      <c r="N48" s="45">
        <v>99.41</v>
      </c>
      <c r="O48" s="45">
        <v>99.75</v>
      </c>
      <c r="P48" s="53"/>
      <c r="Q48" s="53"/>
      <c r="R48" s="53"/>
      <c r="S48" s="53"/>
    </row>
    <row r="49" spans="2:19" s="12" customFormat="1" ht="13.5" customHeight="1" x14ac:dyDescent="0.15">
      <c r="D49" s="48" t="s">
        <v>5</v>
      </c>
      <c r="E49" s="40">
        <v>209000000</v>
      </c>
      <c r="F49" s="40">
        <v>55743</v>
      </c>
      <c r="G49" s="40">
        <v>377767294</v>
      </c>
      <c r="H49" s="40">
        <v>26474</v>
      </c>
      <c r="I49" s="40">
        <v>256027383</v>
      </c>
      <c r="J49" s="40">
        <v>5904</v>
      </c>
      <c r="K49" s="40">
        <v>21004558</v>
      </c>
      <c r="L49" s="40">
        <v>23365</v>
      </c>
      <c r="M49" s="40">
        <v>100735353</v>
      </c>
      <c r="N49" s="45">
        <v>47.49</v>
      </c>
      <c r="O49" s="45">
        <v>67.77</v>
      </c>
      <c r="P49" s="53"/>
      <c r="Q49" s="53"/>
      <c r="R49" s="53"/>
      <c r="S49" s="53"/>
    </row>
    <row r="50" spans="2:19" s="12" customFormat="1" ht="9" customHeight="1" x14ac:dyDescent="0.15">
      <c r="B50" s="10"/>
      <c r="C50" s="10"/>
      <c r="D50" s="10"/>
      <c r="E50" s="39"/>
      <c r="F50" s="40"/>
      <c r="G50" s="40"/>
      <c r="H50" s="40"/>
      <c r="I50" s="40"/>
      <c r="J50" s="40"/>
      <c r="K50" s="40"/>
      <c r="L50" s="40"/>
      <c r="M50" s="40"/>
      <c r="N50" s="45"/>
      <c r="O50" s="45"/>
      <c r="Q50" s="53"/>
      <c r="R50" s="53"/>
      <c r="S50" s="53"/>
    </row>
    <row r="51" spans="2:19" ht="18.75" customHeight="1" x14ac:dyDescent="0.15">
      <c r="B51" s="1" t="s">
        <v>19</v>
      </c>
      <c r="E51" s="41" t="s">
        <v>44</v>
      </c>
      <c r="F51" s="42">
        <v>1272306</v>
      </c>
      <c r="G51" s="42">
        <v>76179791231</v>
      </c>
      <c r="H51" s="40">
        <v>1240998</v>
      </c>
      <c r="I51" s="40">
        <v>75559919921</v>
      </c>
      <c r="J51" s="40">
        <v>5013</v>
      </c>
      <c r="K51" s="42">
        <v>82170319</v>
      </c>
      <c r="L51" s="42">
        <v>26295</v>
      </c>
      <c r="M51" s="42">
        <v>537700991</v>
      </c>
      <c r="N51" s="45">
        <v>97.54</v>
      </c>
      <c r="O51" s="45">
        <v>99.19</v>
      </c>
      <c r="P51" s="38"/>
      <c r="Q51" s="53"/>
      <c r="R51" s="53"/>
      <c r="S51" s="53"/>
    </row>
    <row r="52" spans="2:19" s="12" customFormat="1" ht="13.5" customHeight="1" x14ac:dyDescent="0.15">
      <c r="D52" s="10" t="s">
        <v>75</v>
      </c>
      <c r="E52" s="41" t="s">
        <v>44</v>
      </c>
      <c r="F52" s="40">
        <v>1240330</v>
      </c>
      <c r="G52" s="40">
        <v>75504008481</v>
      </c>
      <c r="H52" s="40">
        <v>1224968</v>
      </c>
      <c r="I52" s="40">
        <v>75175107388</v>
      </c>
      <c r="J52" s="42">
        <v>934</v>
      </c>
      <c r="K52" s="40">
        <v>15051480</v>
      </c>
      <c r="L52" s="40">
        <v>14428</v>
      </c>
      <c r="M52" s="40">
        <v>313849613</v>
      </c>
      <c r="N52" s="45">
        <v>98.76</v>
      </c>
      <c r="O52" s="45">
        <v>99.56</v>
      </c>
      <c r="Q52" s="53"/>
      <c r="R52" s="53"/>
      <c r="S52" s="53"/>
    </row>
    <row r="53" spans="2:19" s="12" customFormat="1" ht="13.5" customHeight="1" x14ac:dyDescent="0.15">
      <c r="D53" s="10" t="s">
        <v>5</v>
      </c>
      <c r="E53" s="41" t="s">
        <v>44</v>
      </c>
      <c r="F53" s="40">
        <v>31976</v>
      </c>
      <c r="G53" s="40">
        <v>675782750</v>
      </c>
      <c r="H53" s="40">
        <v>16030</v>
      </c>
      <c r="I53" s="40">
        <v>384812533</v>
      </c>
      <c r="J53" s="40">
        <v>4079</v>
      </c>
      <c r="K53" s="40">
        <v>67118839</v>
      </c>
      <c r="L53" s="40">
        <v>11867</v>
      </c>
      <c r="M53" s="40">
        <v>223851378</v>
      </c>
      <c r="N53" s="45">
        <v>50.13</v>
      </c>
      <c r="O53" s="45">
        <v>56.94</v>
      </c>
      <c r="Q53" s="53"/>
      <c r="R53" s="53"/>
      <c r="S53" s="53"/>
    </row>
    <row r="54" spans="2:19" ht="18.75" customHeight="1" x14ac:dyDescent="0.15">
      <c r="B54" s="1" t="s">
        <v>20</v>
      </c>
      <c r="E54" s="41" t="s">
        <v>44</v>
      </c>
      <c r="F54" s="42">
        <v>1255814</v>
      </c>
      <c r="G54" s="42">
        <v>111576445717</v>
      </c>
      <c r="H54" s="40">
        <v>1234137</v>
      </c>
      <c r="I54" s="40">
        <v>111183364321</v>
      </c>
      <c r="J54" s="40">
        <v>3850</v>
      </c>
      <c r="K54" s="42">
        <v>71058539</v>
      </c>
      <c r="L54" s="42">
        <v>17827</v>
      </c>
      <c r="M54" s="42">
        <v>322022857</v>
      </c>
      <c r="N54" s="45">
        <v>98.27</v>
      </c>
      <c r="O54" s="45">
        <v>99.65</v>
      </c>
      <c r="P54" s="38"/>
      <c r="Q54" s="53"/>
      <c r="R54" s="53"/>
      <c r="S54" s="53"/>
    </row>
    <row r="55" spans="2:19" s="12" customFormat="1" ht="13.5" customHeight="1" x14ac:dyDescent="0.15">
      <c r="D55" s="10" t="s">
        <v>75</v>
      </c>
      <c r="E55" s="41" t="s">
        <v>44</v>
      </c>
      <c r="F55" s="40">
        <v>1236927</v>
      </c>
      <c r="G55" s="40">
        <v>111132527042</v>
      </c>
      <c r="H55" s="40">
        <v>1225458</v>
      </c>
      <c r="I55" s="40">
        <v>110916761730</v>
      </c>
      <c r="J55" s="42">
        <v>742</v>
      </c>
      <c r="K55" s="40">
        <v>12916151</v>
      </c>
      <c r="L55" s="40">
        <v>10727</v>
      </c>
      <c r="M55" s="40">
        <v>202849161</v>
      </c>
      <c r="N55" s="45">
        <v>99.07</v>
      </c>
      <c r="O55" s="45">
        <v>99.81</v>
      </c>
      <c r="Q55" s="53"/>
      <c r="R55" s="53"/>
      <c r="S55" s="53"/>
    </row>
    <row r="56" spans="2:19" s="12" customFormat="1" ht="13.5" customHeight="1" x14ac:dyDescent="0.15">
      <c r="D56" s="10" t="s">
        <v>5</v>
      </c>
      <c r="E56" s="41" t="s">
        <v>44</v>
      </c>
      <c r="F56" s="40">
        <v>18887</v>
      </c>
      <c r="G56" s="40">
        <v>443918675</v>
      </c>
      <c r="H56" s="40">
        <v>8679</v>
      </c>
      <c r="I56" s="40">
        <v>266602591</v>
      </c>
      <c r="J56" s="40">
        <v>3108</v>
      </c>
      <c r="K56" s="40">
        <v>58142388</v>
      </c>
      <c r="L56" s="40">
        <v>7100</v>
      </c>
      <c r="M56" s="40">
        <v>119173696</v>
      </c>
      <c r="N56" s="45">
        <v>45.95</v>
      </c>
      <c r="O56" s="45">
        <v>60.06</v>
      </c>
      <c r="Q56" s="53"/>
      <c r="R56" s="53"/>
      <c r="S56" s="53"/>
    </row>
    <row r="57" spans="2:19" ht="18.75" customHeight="1" x14ac:dyDescent="0.15">
      <c r="B57" s="1" t="s">
        <v>21</v>
      </c>
      <c r="E57" s="41" t="s">
        <v>44</v>
      </c>
      <c r="F57" s="42">
        <v>760113</v>
      </c>
      <c r="G57" s="42">
        <v>92690165876</v>
      </c>
      <c r="H57" s="40">
        <v>740844</v>
      </c>
      <c r="I57" s="40">
        <v>92293422100</v>
      </c>
      <c r="J57" s="40">
        <v>3372</v>
      </c>
      <c r="K57" s="42">
        <v>62941740</v>
      </c>
      <c r="L57" s="42">
        <v>15897</v>
      </c>
      <c r="M57" s="42">
        <v>333802036</v>
      </c>
      <c r="N57" s="45">
        <v>97.46</v>
      </c>
      <c r="O57" s="45">
        <v>99.57</v>
      </c>
      <c r="P57" s="38"/>
      <c r="Q57" s="53"/>
      <c r="R57" s="53"/>
      <c r="S57" s="53"/>
    </row>
    <row r="58" spans="2:19" s="12" customFormat="1" ht="13.5" customHeight="1" x14ac:dyDescent="0.15">
      <c r="D58" s="10" t="s">
        <v>75</v>
      </c>
      <c r="E58" s="41" t="s">
        <v>44</v>
      </c>
      <c r="F58" s="40">
        <v>740592</v>
      </c>
      <c r="G58" s="40">
        <v>92010481154</v>
      </c>
      <c r="H58" s="40">
        <v>732530</v>
      </c>
      <c r="I58" s="40">
        <v>91835968669</v>
      </c>
      <c r="J58" s="42">
        <v>221</v>
      </c>
      <c r="K58" s="40">
        <v>4821977</v>
      </c>
      <c r="L58" s="40">
        <v>7841</v>
      </c>
      <c r="M58" s="40">
        <v>169690508</v>
      </c>
      <c r="N58" s="45">
        <v>98.91</v>
      </c>
      <c r="O58" s="45">
        <v>99.81</v>
      </c>
      <c r="Q58" s="53"/>
      <c r="R58" s="53"/>
      <c r="S58" s="53"/>
    </row>
    <row r="59" spans="2:19" s="12" customFormat="1" ht="13.5" customHeight="1" x14ac:dyDescent="0.15">
      <c r="D59" s="10" t="s">
        <v>5</v>
      </c>
      <c r="E59" s="41" t="s">
        <v>44</v>
      </c>
      <c r="F59" s="40">
        <v>19521</v>
      </c>
      <c r="G59" s="40">
        <v>679684722</v>
      </c>
      <c r="H59" s="40">
        <v>8314</v>
      </c>
      <c r="I59" s="40">
        <v>457453431</v>
      </c>
      <c r="J59" s="40">
        <v>3151</v>
      </c>
      <c r="K59" s="40">
        <v>58119763</v>
      </c>
      <c r="L59" s="40">
        <v>8056</v>
      </c>
      <c r="M59" s="40">
        <v>164111528</v>
      </c>
      <c r="N59" s="45">
        <v>42.59</v>
      </c>
      <c r="O59" s="45">
        <v>67.3</v>
      </c>
      <c r="Q59" s="53"/>
      <c r="R59" s="53"/>
      <c r="S59" s="53"/>
    </row>
    <row r="60" spans="2:19" ht="18.75" customHeight="1" x14ac:dyDescent="0.15">
      <c r="B60" s="1" t="s">
        <v>22</v>
      </c>
      <c r="E60" s="41" t="s">
        <v>44</v>
      </c>
      <c r="F60" s="42">
        <v>791631</v>
      </c>
      <c r="G60" s="42">
        <v>87030663623</v>
      </c>
      <c r="H60" s="40">
        <v>769349</v>
      </c>
      <c r="I60" s="40">
        <v>86448063759</v>
      </c>
      <c r="J60" s="40">
        <v>4616</v>
      </c>
      <c r="K60" s="42">
        <v>98397355</v>
      </c>
      <c r="L60" s="42">
        <v>17666</v>
      </c>
      <c r="M60" s="42">
        <v>484202509</v>
      </c>
      <c r="N60" s="45">
        <v>97.19</v>
      </c>
      <c r="O60" s="45">
        <v>99.33</v>
      </c>
      <c r="P60" s="38"/>
      <c r="Q60" s="53"/>
      <c r="R60" s="53"/>
      <c r="S60" s="53"/>
    </row>
    <row r="61" spans="2:19" s="12" customFormat="1" ht="13.5" customHeight="1" x14ac:dyDescent="0.15">
      <c r="D61" s="10" t="s">
        <v>75</v>
      </c>
      <c r="E61" s="41" t="s">
        <v>44</v>
      </c>
      <c r="F61" s="40">
        <v>770457</v>
      </c>
      <c r="G61" s="40">
        <v>86234470031</v>
      </c>
      <c r="H61" s="40">
        <v>760660</v>
      </c>
      <c r="I61" s="40">
        <v>85972873238</v>
      </c>
      <c r="J61" s="42">
        <v>927</v>
      </c>
      <c r="K61" s="40">
        <v>17032845</v>
      </c>
      <c r="L61" s="40">
        <v>8870</v>
      </c>
      <c r="M61" s="40">
        <v>244563948</v>
      </c>
      <c r="N61" s="45">
        <v>98.73</v>
      </c>
      <c r="O61" s="45">
        <v>99.7</v>
      </c>
      <c r="Q61" s="53"/>
      <c r="R61" s="53"/>
      <c r="S61" s="53"/>
    </row>
    <row r="62" spans="2:19" s="12" customFormat="1" ht="13.5" customHeight="1" x14ac:dyDescent="0.15">
      <c r="D62" s="10" t="s">
        <v>5</v>
      </c>
      <c r="E62" s="41" t="s">
        <v>44</v>
      </c>
      <c r="F62" s="40">
        <v>21174</v>
      </c>
      <c r="G62" s="40">
        <v>796193592</v>
      </c>
      <c r="H62" s="40">
        <v>8689</v>
      </c>
      <c r="I62" s="40">
        <v>475190521</v>
      </c>
      <c r="J62" s="40">
        <v>3689</v>
      </c>
      <c r="K62" s="40">
        <v>81364510</v>
      </c>
      <c r="L62" s="40">
        <v>8796</v>
      </c>
      <c r="M62" s="40">
        <v>239638561</v>
      </c>
      <c r="N62" s="45">
        <v>41.04</v>
      </c>
      <c r="O62" s="45">
        <v>59.68</v>
      </c>
      <c r="Q62" s="53"/>
      <c r="R62" s="53"/>
      <c r="S62" s="53"/>
    </row>
    <row r="63" spans="2:19" ht="18.75" customHeight="1" x14ac:dyDescent="0.15">
      <c r="B63" s="1" t="s">
        <v>23</v>
      </c>
      <c r="E63" s="41" t="s">
        <v>44</v>
      </c>
      <c r="F63" s="42">
        <v>1007706</v>
      </c>
      <c r="G63" s="42">
        <v>54377676109</v>
      </c>
      <c r="H63" s="40">
        <v>976588</v>
      </c>
      <c r="I63" s="40">
        <v>53884153924</v>
      </c>
      <c r="J63" s="40">
        <v>5231</v>
      </c>
      <c r="K63" s="42">
        <v>73081254</v>
      </c>
      <c r="L63" s="42">
        <v>25887</v>
      </c>
      <c r="M63" s="42">
        <v>420440931</v>
      </c>
      <c r="N63" s="45">
        <v>96.91</v>
      </c>
      <c r="O63" s="45">
        <v>99.09</v>
      </c>
      <c r="P63" s="38"/>
      <c r="Q63" s="53"/>
      <c r="R63" s="53"/>
      <c r="S63" s="53"/>
    </row>
    <row r="64" spans="2:19" s="12" customFormat="1" ht="13.5" customHeight="1" x14ac:dyDescent="0.15">
      <c r="D64" s="10" t="s">
        <v>75</v>
      </c>
      <c r="E64" s="41" t="s">
        <v>44</v>
      </c>
      <c r="F64" s="40">
        <v>978583</v>
      </c>
      <c r="G64" s="40">
        <v>53888826303</v>
      </c>
      <c r="H64" s="40">
        <v>964893</v>
      </c>
      <c r="I64" s="40">
        <v>53635043821</v>
      </c>
      <c r="J64" s="42">
        <v>362</v>
      </c>
      <c r="K64" s="40">
        <v>6623692</v>
      </c>
      <c r="L64" s="40">
        <v>13328</v>
      </c>
      <c r="M64" s="40">
        <v>247158790</v>
      </c>
      <c r="N64" s="45">
        <v>98.6</v>
      </c>
      <c r="O64" s="45">
        <v>99.53</v>
      </c>
      <c r="Q64" s="53"/>
      <c r="R64" s="53"/>
      <c r="S64" s="53"/>
    </row>
    <row r="65" spans="2:19" s="12" customFormat="1" ht="13.5" customHeight="1" x14ac:dyDescent="0.15">
      <c r="D65" s="10" t="s">
        <v>5</v>
      </c>
      <c r="E65" s="41" t="s">
        <v>44</v>
      </c>
      <c r="F65" s="40">
        <v>29123</v>
      </c>
      <c r="G65" s="40">
        <v>488849806</v>
      </c>
      <c r="H65" s="40">
        <v>11695</v>
      </c>
      <c r="I65" s="40">
        <v>249110103</v>
      </c>
      <c r="J65" s="40">
        <v>4869</v>
      </c>
      <c r="K65" s="40">
        <v>66457562</v>
      </c>
      <c r="L65" s="40">
        <v>12559</v>
      </c>
      <c r="M65" s="40">
        <v>173282141</v>
      </c>
      <c r="N65" s="45">
        <v>40.159999999999997</v>
      </c>
      <c r="O65" s="45">
        <v>50.96</v>
      </c>
      <c r="Q65" s="53"/>
      <c r="R65" s="53"/>
      <c r="S65" s="53"/>
    </row>
    <row r="66" spans="2:19" ht="18.75" customHeight="1" x14ac:dyDescent="0.15">
      <c r="B66" s="1" t="s">
        <v>24</v>
      </c>
      <c r="E66" s="41" t="s">
        <v>44</v>
      </c>
      <c r="F66" s="42">
        <v>906732</v>
      </c>
      <c r="G66" s="42">
        <v>25864471647</v>
      </c>
      <c r="H66" s="40">
        <v>892125</v>
      </c>
      <c r="I66" s="40">
        <v>25616394580</v>
      </c>
      <c r="J66" s="40">
        <v>3281</v>
      </c>
      <c r="K66" s="42">
        <v>49379610</v>
      </c>
      <c r="L66" s="42">
        <v>11326</v>
      </c>
      <c r="M66" s="42">
        <v>198697457</v>
      </c>
      <c r="N66" s="45">
        <v>98.39</v>
      </c>
      <c r="O66" s="45">
        <v>99.04</v>
      </c>
      <c r="P66" s="38"/>
      <c r="Q66" s="53"/>
      <c r="R66" s="53"/>
      <c r="S66" s="53"/>
    </row>
    <row r="67" spans="2:19" s="12" customFormat="1" ht="13.5" customHeight="1" x14ac:dyDescent="0.15">
      <c r="D67" s="10" t="s">
        <v>75</v>
      </c>
      <c r="E67" s="41" t="s">
        <v>44</v>
      </c>
      <c r="F67" s="40">
        <v>893272</v>
      </c>
      <c r="G67" s="40">
        <v>25594293277</v>
      </c>
      <c r="H67" s="40">
        <v>886283</v>
      </c>
      <c r="I67" s="40">
        <v>25464376942</v>
      </c>
      <c r="J67" s="42">
        <v>739</v>
      </c>
      <c r="K67" s="40">
        <v>10716498</v>
      </c>
      <c r="L67" s="40">
        <v>6250</v>
      </c>
      <c r="M67" s="40">
        <v>119199837</v>
      </c>
      <c r="N67" s="45">
        <v>99.22</v>
      </c>
      <c r="O67" s="45">
        <v>99.49</v>
      </c>
      <c r="Q67" s="53"/>
      <c r="R67" s="53"/>
      <c r="S67" s="53"/>
    </row>
    <row r="68" spans="2:19" s="12" customFormat="1" ht="13.5" customHeight="1" x14ac:dyDescent="0.15">
      <c r="D68" s="10" t="s">
        <v>5</v>
      </c>
      <c r="E68" s="41" t="s">
        <v>44</v>
      </c>
      <c r="F68" s="40">
        <v>13460</v>
      </c>
      <c r="G68" s="40">
        <v>270178370</v>
      </c>
      <c r="H68" s="40">
        <v>5842</v>
      </c>
      <c r="I68" s="40">
        <v>152017638</v>
      </c>
      <c r="J68" s="40">
        <v>2542</v>
      </c>
      <c r="K68" s="40">
        <v>38663112</v>
      </c>
      <c r="L68" s="40">
        <v>5076</v>
      </c>
      <c r="M68" s="40">
        <v>79497620</v>
      </c>
      <c r="N68" s="45">
        <v>43.4</v>
      </c>
      <c r="O68" s="45">
        <v>56.27</v>
      </c>
      <c r="Q68" s="53"/>
      <c r="R68" s="53"/>
      <c r="S68" s="53"/>
    </row>
    <row r="69" spans="2:19" ht="18.75" customHeight="1" x14ac:dyDescent="0.15">
      <c r="B69" s="1" t="s">
        <v>25</v>
      </c>
      <c r="E69" s="41" t="s">
        <v>44</v>
      </c>
      <c r="F69" s="42">
        <v>917771</v>
      </c>
      <c r="G69" s="42">
        <v>35778716178</v>
      </c>
      <c r="H69" s="40">
        <v>902237</v>
      </c>
      <c r="I69" s="40">
        <v>35492271430</v>
      </c>
      <c r="J69" s="40">
        <v>2624</v>
      </c>
      <c r="K69" s="42">
        <v>52026260</v>
      </c>
      <c r="L69" s="42">
        <v>12910</v>
      </c>
      <c r="M69" s="42">
        <v>234418488</v>
      </c>
      <c r="N69" s="45">
        <v>98.31</v>
      </c>
      <c r="O69" s="45">
        <v>99.2</v>
      </c>
      <c r="P69" s="38"/>
      <c r="Q69" s="53"/>
      <c r="R69" s="53"/>
      <c r="S69" s="53"/>
    </row>
    <row r="70" spans="2:19" s="12" customFormat="1" ht="13.5" customHeight="1" x14ac:dyDescent="0.15">
      <c r="D70" s="10" t="s">
        <v>75</v>
      </c>
      <c r="E70" s="41" t="s">
        <v>44</v>
      </c>
      <c r="F70" s="40">
        <v>906467</v>
      </c>
      <c r="G70" s="40">
        <v>35464170501</v>
      </c>
      <c r="H70" s="40">
        <v>897341</v>
      </c>
      <c r="I70" s="40">
        <v>35293536389</v>
      </c>
      <c r="J70" s="42">
        <v>1065</v>
      </c>
      <c r="K70" s="40">
        <v>16421293</v>
      </c>
      <c r="L70" s="40">
        <v>8061</v>
      </c>
      <c r="M70" s="40">
        <v>154212819</v>
      </c>
      <c r="N70" s="45">
        <v>98.99</v>
      </c>
      <c r="O70" s="45">
        <v>99.52</v>
      </c>
      <c r="Q70" s="53"/>
      <c r="R70" s="53"/>
      <c r="S70" s="53"/>
    </row>
    <row r="71" spans="2:19" s="12" customFormat="1" ht="13.5" customHeight="1" x14ac:dyDescent="0.15">
      <c r="D71" s="10" t="s">
        <v>5</v>
      </c>
      <c r="E71" s="41" t="s">
        <v>44</v>
      </c>
      <c r="F71" s="40">
        <v>11304</v>
      </c>
      <c r="G71" s="40">
        <v>314545677</v>
      </c>
      <c r="H71" s="40">
        <v>4896</v>
      </c>
      <c r="I71" s="40">
        <v>198735041</v>
      </c>
      <c r="J71" s="40">
        <v>1559</v>
      </c>
      <c r="K71" s="40">
        <v>35604967</v>
      </c>
      <c r="L71" s="40">
        <v>4849</v>
      </c>
      <c r="M71" s="40">
        <v>80205669</v>
      </c>
      <c r="N71" s="45">
        <v>43.31</v>
      </c>
      <c r="O71" s="45">
        <v>63.18</v>
      </c>
      <c r="Q71" s="53"/>
      <c r="R71" s="53"/>
      <c r="S71" s="53"/>
    </row>
    <row r="72" spans="2:19" ht="18.75" customHeight="1" x14ac:dyDescent="0.15">
      <c r="B72" s="1" t="s">
        <v>26</v>
      </c>
      <c r="E72" s="41" t="s">
        <v>44</v>
      </c>
      <c r="F72" s="42">
        <v>993143</v>
      </c>
      <c r="G72" s="42">
        <v>25075527191</v>
      </c>
      <c r="H72" s="40">
        <v>975013</v>
      </c>
      <c r="I72" s="40">
        <v>24749681400</v>
      </c>
      <c r="J72" s="40">
        <v>3982</v>
      </c>
      <c r="K72" s="42">
        <v>69722653</v>
      </c>
      <c r="L72" s="42">
        <v>14148</v>
      </c>
      <c r="M72" s="42">
        <v>256123138</v>
      </c>
      <c r="N72" s="45">
        <v>98.17</v>
      </c>
      <c r="O72" s="45">
        <v>98.7</v>
      </c>
      <c r="P72" s="38"/>
      <c r="Q72" s="53"/>
      <c r="R72" s="53"/>
      <c r="S72" s="53"/>
    </row>
    <row r="73" spans="2:19" s="12" customFormat="1" ht="13.5" customHeight="1" x14ac:dyDescent="0.15">
      <c r="D73" s="10" t="s">
        <v>75</v>
      </c>
      <c r="E73" s="41" t="s">
        <v>44</v>
      </c>
      <c r="F73" s="40">
        <v>976677</v>
      </c>
      <c r="G73" s="40">
        <v>24679856283</v>
      </c>
      <c r="H73" s="40">
        <v>967985</v>
      </c>
      <c r="I73" s="40">
        <v>24510252561</v>
      </c>
      <c r="J73" s="42">
        <v>525</v>
      </c>
      <c r="K73" s="40">
        <v>11174053</v>
      </c>
      <c r="L73" s="40">
        <v>8167</v>
      </c>
      <c r="M73" s="40">
        <v>158429669</v>
      </c>
      <c r="N73" s="45">
        <v>99.11</v>
      </c>
      <c r="O73" s="45">
        <v>99.31</v>
      </c>
      <c r="Q73" s="53"/>
      <c r="R73" s="53"/>
      <c r="S73" s="53"/>
    </row>
    <row r="74" spans="2:19" s="12" customFormat="1" ht="13.5" customHeight="1" x14ac:dyDescent="0.15">
      <c r="D74" s="10" t="s">
        <v>5</v>
      </c>
      <c r="E74" s="41" t="s">
        <v>44</v>
      </c>
      <c r="F74" s="40">
        <v>16466</v>
      </c>
      <c r="G74" s="40">
        <v>395670908</v>
      </c>
      <c r="H74" s="40">
        <v>7028</v>
      </c>
      <c r="I74" s="40">
        <v>239428839</v>
      </c>
      <c r="J74" s="40">
        <v>3457</v>
      </c>
      <c r="K74" s="40">
        <v>58548600</v>
      </c>
      <c r="L74" s="40">
        <v>5981</v>
      </c>
      <c r="M74" s="40">
        <v>97693469</v>
      </c>
      <c r="N74" s="45">
        <v>42.68</v>
      </c>
      <c r="O74" s="45">
        <v>60.51</v>
      </c>
      <c r="Q74" s="53"/>
      <c r="R74" s="53"/>
      <c r="S74" s="53"/>
    </row>
    <row r="75" spans="2:19" ht="18.75" customHeight="1" x14ac:dyDescent="0.15">
      <c r="B75" s="1" t="s">
        <v>27</v>
      </c>
      <c r="E75" s="41" t="s">
        <v>44</v>
      </c>
      <c r="F75" s="42">
        <v>691037</v>
      </c>
      <c r="G75" s="42">
        <v>25515852605</v>
      </c>
      <c r="H75" s="40">
        <v>676501</v>
      </c>
      <c r="I75" s="40">
        <v>25256833609</v>
      </c>
      <c r="J75" s="40">
        <v>3359</v>
      </c>
      <c r="K75" s="42">
        <v>56113881</v>
      </c>
      <c r="L75" s="42">
        <v>11177</v>
      </c>
      <c r="M75" s="42">
        <v>202905115</v>
      </c>
      <c r="N75" s="45">
        <v>97.9</v>
      </c>
      <c r="O75" s="45">
        <v>98.98</v>
      </c>
      <c r="P75" s="38"/>
      <c r="Q75" s="53"/>
      <c r="R75" s="53"/>
      <c r="S75" s="53"/>
    </row>
    <row r="76" spans="2:19" s="12" customFormat="1" ht="13.5" customHeight="1" x14ac:dyDescent="0.15">
      <c r="D76" s="10" t="s">
        <v>75</v>
      </c>
      <c r="E76" s="41" t="s">
        <v>44</v>
      </c>
      <c r="F76" s="40">
        <v>677377</v>
      </c>
      <c r="G76" s="40">
        <v>25193883237</v>
      </c>
      <c r="H76" s="40">
        <v>670238</v>
      </c>
      <c r="I76" s="40">
        <v>25060699105</v>
      </c>
      <c r="J76" s="42">
        <v>843</v>
      </c>
      <c r="K76" s="40">
        <v>12223749</v>
      </c>
      <c r="L76" s="40">
        <v>6296</v>
      </c>
      <c r="M76" s="40">
        <v>120960383</v>
      </c>
      <c r="N76" s="45">
        <v>98.95</v>
      </c>
      <c r="O76" s="45">
        <v>99.47</v>
      </c>
      <c r="Q76" s="53"/>
      <c r="R76" s="53"/>
      <c r="S76" s="53"/>
    </row>
    <row r="77" spans="2:19" s="12" customFormat="1" ht="13.5" customHeight="1" x14ac:dyDescent="0.15">
      <c r="D77" s="10" t="s">
        <v>5</v>
      </c>
      <c r="E77" s="41" t="s">
        <v>44</v>
      </c>
      <c r="F77" s="40">
        <v>13660</v>
      </c>
      <c r="G77" s="40">
        <v>321969368</v>
      </c>
      <c r="H77" s="40">
        <v>6263</v>
      </c>
      <c r="I77" s="40">
        <v>196134504</v>
      </c>
      <c r="J77" s="40">
        <v>2516</v>
      </c>
      <c r="K77" s="40">
        <v>43890132</v>
      </c>
      <c r="L77" s="40">
        <v>4881</v>
      </c>
      <c r="M77" s="40">
        <v>81944732</v>
      </c>
      <c r="N77" s="45">
        <v>45.85</v>
      </c>
      <c r="O77" s="45">
        <v>60.92</v>
      </c>
      <c r="Q77" s="53"/>
      <c r="R77" s="53"/>
      <c r="S77" s="53"/>
    </row>
    <row r="78" spans="2:19" ht="18.75" customHeight="1" x14ac:dyDescent="0.15">
      <c r="B78" s="1" t="s">
        <v>28</v>
      </c>
      <c r="E78" s="41" t="s">
        <v>44</v>
      </c>
      <c r="F78" s="42">
        <v>861908</v>
      </c>
      <c r="G78" s="42">
        <v>31028131650</v>
      </c>
      <c r="H78" s="40">
        <v>846549</v>
      </c>
      <c r="I78" s="40">
        <v>30714352830</v>
      </c>
      <c r="J78" s="40">
        <v>2550</v>
      </c>
      <c r="K78" s="42">
        <v>36523491</v>
      </c>
      <c r="L78" s="42">
        <v>12809</v>
      </c>
      <c r="M78" s="42">
        <v>277255329</v>
      </c>
      <c r="N78" s="45">
        <v>98.22</v>
      </c>
      <c r="O78" s="45">
        <v>98.99</v>
      </c>
      <c r="P78" s="38"/>
      <c r="Q78" s="53"/>
      <c r="R78" s="53"/>
      <c r="S78" s="53"/>
    </row>
    <row r="79" spans="2:19" s="12" customFormat="1" ht="13.5" customHeight="1" x14ac:dyDescent="0.15">
      <c r="D79" s="10" t="s">
        <v>75</v>
      </c>
      <c r="E79" s="41" t="s">
        <v>44</v>
      </c>
      <c r="F79" s="40">
        <v>846744</v>
      </c>
      <c r="G79" s="40">
        <v>30728182531</v>
      </c>
      <c r="H79" s="40">
        <v>840098</v>
      </c>
      <c r="I79" s="40">
        <v>30570278277</v>
      </c>
      <c r="J79" s="42">
        <v>583</v>
      </c>
      <c r="K79" s="40">
        <v>6129034</v>
      </c>
      <c r="L79" s="40">
        <v>6063</v>
      </c>
      <c r="M79" s="40">
        <v>151775220</v>
      </c>
      <c r="N79" s="45">
        <v>99.22</v>
      </c>
      <c r="O79" s="45">
        <v>99.49</v>
      </c>
      <c r="Q79" s="53"/>
      <c r="R79" s="53"/>
      <c r="S79" s="53"/>
    </row>
    <row r="80" spans="2:19" s="12" customFormat="1" ht="13.5" customHeight="1" x14ac:dyDescent="0.15">
      <c r="D80" s="10" t="s">
        <v>5</v>
      </c>
      <c r="E80" s="41" t="s">
        <v>44</v>
      </c>
      <c r="F80" s="40">
        <v>15164</v>
      </c>
      <c r="G80" s="40">
        <v>299949119</v>
      </c>
      <c r="H80" s="40">
        <v>6451</v>
      </c>
      <c r="I80" s="40">
        <v>144074553</v>
      </c>
      <c r="J80" s="40">
        <v>1967</v>
      </c>
      <c r="K80" s="40">
        <v>30394457</v>
      </c>
      <c r="L80" s="40">
        <v>6746</v>
      </c>
      <c r="M80" s="40">
        <v>125480109</v>
      </c>
      <c r="N80" s="45">
        <v>42.54</v>
      </c>
      <c r="O80" s="45">
        <v>48.03</v>
      </c>
      <c r="Q80" s="53"/>
      <c r="R80" s="53"/>
      <c r="S80" s="53"/>
    </row>
    <row r="81" spans="2:19" ht="18.75" customHeight="1" x14ac:dyDescent="0.15">
      <c r="B81" s="1" t="s">
        <v>29</v>
      </c>
      <c r="E81" s="41" t="s">
        <v>44</v>
      </c>
      <c r="F81" s="42">
        <v>1404839</v>
      </c>
      <c r="G81" s="42">
        <v>66628751126</v>
      </c>
      <c r="H81" s="40">
        <v>1382398</v>
      </c>
      <c r="I81" s="40">
        <v>66122397276</v>
      </c>
      <c r="J81" s="40">
        <v>3900</v>
      </c>
      <c r="K81" s="42">
        <v>84801373</v>
      </c>
      <c r="L81" s="42">
        <v>18541</v>
      </c>
      <c r="M81" s="42">
        <v>421552477</v>
      </c>
      <c r="N81" s="45">
        <v>98.4</v>
      </c>
      <c r="O81" s="45">
        <v>99.24</v>
      </c>
      <c r="P81" s="38"/>
      <c r="Q81" s="53"/>
      <c r="R81" s="53"/>
      <c r="S81" s="53"/>
    </row>
    <row r="82" spans="2:19" s="12" customFormat="1" ht="13.5" customHeight="1" x14ac:dyDescent="0.15">
      <c r="D82" s="10" t="s">
        <v>75</v>
      </c>
      <c r="E82" s="41" t="s">
        <v>44</v>
      </c>
      <c r="F82" s="40">
        <v>1383320</v>
      </c>
      <c r="G82" s="40">
        <v>65771132022</v>
      </c>
      <c r="H82" s="40">
        <v>1371523</v>
      </c>
      <c r="I82" s="40">
        <v>65503062217</v>
      </c>
      <c r="J82" s="42">
        <v>867</v>
      </c>
      <c r="K82" s="40">
        <v>16856695</v>
      </c>
      <c r="L82" s="40">
        <v>10930</v>
      </c>
      <c r="M82" s="40">
        <v>251213110</v>
      </c>
      <c r="N82" s="45">
        <v>99.15</v>
      </c>
      <c r="O82" s="45">
        <v>99.59</v>
      </c>
      <c r="Q82" s="53"/>
      <c r="R82" s="53"/>
      <c r="S82" s="53"/>
    </row>
    <row r="83" spans="2:19" s="12" customFormat="1" ht="13.5" customHeight="1" x14ac:dyDescent="0.15">
      <c r="D83" s="10" t="s">
        <v>5</v>
      </c>
      <c r="E83" s="41" t="s">
        <v>44</v>
      </c>
      <c r="F83" s="40">
        <v>21519</v>
      </c>
      <c r="G83" s="40">
        <v>857619104</v>
      </c>
      <c r="H83" s="40">
        <v>10875</v>
      </c>
      <c r="I83" s="40">
        <v>619335059</v>
      </c>
      <c r="J83" s="40">
        <v>3033</v>
      </c>
      <c r="K83" s="40">
        <v>67944678</v>
      </c>
      <c r="L83" s="40">
        <v>7611</v>
      </c>
      <c r="M83" s="40">
        <v>170339367</v>
      </c>
      <c r="N83" s="45">
        <v>50.54</v>
      </c>
      <c r="O83" s="45">
        <v>72.22</v>
      </c>
      <c r="Q83" s="53"/>
      <c r="R83" s="53"/>
      <c r="S83" s="53"/>
    </row>
    <row r="84" spans="2:19" ht="18.75" customHeight="1" x14ac:dyDescent="0.15">
      <c r="B84" s="1" t="s">
        <v>30</v>
      </c>
      <c r="E84" s="41" t="s">
        <v>44</v>
      </c>
      <c r="F84" s="42">
        <v>691797</v>
      </c>
      <c r="G84" s="42">
        <v>27835707769</v>
      </c>
      <c r="H84" s="40">
        <v>684139</v>
      </c>
      <c r="I84" s="40">
        <v>27672128930</v>
      </c>
      <c r="J84" s="40">
        <v>1546</v>
      </c>
      <c r="K84" s="42">
        <v>29448329</v>
      </c>
      <c r="L84" s="42">
        <v>6112</v>
      </c>
      <c r="M84" s="42">
        <v>134130510</v>
      </c>
      <c r="N84" s="45">
        <v>98.89</v>
      </c>
      <c r="O84" s="45">
        <v>99.41</v>
      </c>
      <c r="P84" s="38"/>
      <c r="Q84" s="53"/>
      <c r="R84" s="53"/>
      <c r="S84" s="53"/>
    </row>
    <row r="85" spans="2:19" s="12" customFormat="1" ht="13.5" customHeight="1" x14ac:dyDescent="0.15">
      <c r="D85" s="10" t="s">
        <v>75</v>
      </c>
      <c r="E85" s="41" t="s">
        <v>44</v>
      </c>
      <c r="F85" s="40">
        <v>686299</v>
      </c>
      <c r="G85" s="40">
        <v>27688279494</v>
      </c>
      <c r="H85" s="40">
        <v>681503</v>
      </c>
      <c r="I85" s="40">
        <v>27579504157</v>
      </c>
      <c r="J85" s="42">
        <v>614</v>
      </c>
      <c r="K85" s="40">
        <v>11864095</v>
      </c>
      <c r="L85" s="40">
        <v>4182</v>
      </c>
      <c r="M85" s="40">
        <v>96911242</v>
      </c>
      <c r="N85" s="45">
        <v>99.3</v>
      </c>
      <c r="O85" s="45">
        <v>99.61</v>
      </c>
      <c r="Q85" s="53"/>
      <c r="R85" s="53"/>
      <c r="S85" s="53"/>
    </row>
    <row r="86" spans="2:19" s="12" customFormat="1" ht="13.5" customHeight="1" x14ac:dyDescent="0.15">
      <c r="D86" s="10" t="s">
        <v>5</v>
      </c>
      <c r="E86" s="41" t="s">
        <v>44</v>
      </c>
      <c r="F86" s="40">
        <v>5498</v>
      </c>
      <c r="G86" s="40">
        <v>147428275</v>
      </c>
      <c r="H86" s="40">
        <v>2636</v>
      </c>
      <c r="I86" s="40">
        <v>92624773</v>
      </c>
      <c r="J86" s="40">
        <v>932</v>
      </c>
      <c r="K86" s="40">
        <v>17584234</v>
      </c>
      <c r="L86" s="40">
        <v>1930</v>
      </c>
      <c r="M86" s="40">
        <v>37219268</v>
      </c>
      <c r="N86" s="45">
        <v>47.94</v>
      </c>
      <c r="O86" s="45">
        <v>62.83</v>
      </c>
      <c r="Q86" s="53"/>
      <c r="R86" s="53"/>
      <c r="S86" s="53"/>
    </row>
    <row r="87" spans="2:19" ht="18.75" customHeight="1" x14ac:dyDescent="0.15">
      <c r="B87" s="1" t="s">
        <v>31</v>
      </c>
      <c r="E87" s="41" t="s">
        <v>44</v>
      </c>
      <c r="F87" s="42">
        <v>1116741</v>
      </c>
      <c r="G87" s="42">
        <v>43077550647</v>
      </c>
      <c r="H87" s="40">
        <v>1101895</v>
      </c>
      <c r="I87" s="40">
        <v>42660865412</v>
      </c>
      <c r="J87" s="40">
        <v>2035</v>
      </c>
      <c r="K87" s="42">
        <v>62637939</v>
      </c>
      <c r="L87" s="42">
        <v>12811</v>
      </c>
      <c r="M87" s="42">
        <v>354047296</v>
      </c>
      <c r="N87" s="45">
        <v>98.67</v>
      </c>
      <c r="O87" s="45">
        <v>99.03</v>
      </c>
      <c r="P87" s="38"/>
      <c r="Q87" s="53"/>
      <c r="R87" s="53"/>
      <c r="S87" s="53"/>
    </row>
    <row r="88" spans="2:19" s="12" customFormat="1" ht="13.5" customHeight="1" x14ac:dyDescent="0.15">
      <c r="D88" s="10" t="s">
        <v>75</v>
      </c>
      <c r="E88" s="41" t="s">
        <v>44</v>
      </c>
      <c r="F88" s="40">
        <v>1102995</v>
      </c>
      <c r="G88" s="40">
        <v>42599185711</v>
      </c>
      <c r="H88" s="40">
        <v>1095174</v>
      </c>
      <c r="I88" s="40">
        <v>42372927305</v>
      </c>
      <c r="J88" s="42">
        <v>85</v>
      </c>
      <c r="K88" s="40">
        <v>2445592</v>
      </c>
      <c r="L88" s="40">
        <v>7736</v>
      </c>
      <c r="M88" s="40">
        <v>223812814</v>
      </c>
      <c r="N88" s="45">
        <v>99.29</v>
      </c>
      <c r="O88" s="45">
        <v>99.47</v>
      </c>
      <c r="Q88" s="53"/>
      <c r="R88" s="53"/>
      <c r="S88" s="53"/>
    </row>
    <row r="89" spans="2:19" s="12" customFormat="1" ht="13.5" customHeight="1" x14ac:dyDescent="0.15">
      <c r="D89" s="10" t="s">
        <v>5</v>
      </c>
      <c r="E89" s="41" t="s">
        <v>44</v>
      </c>
      <c r="F89" s="40">
        <v>13746</v>
      </c>
      <c r="G89" s="40">
        <v>478364936</v>
      </c>
      <c r="H89" s="40">
        <v>6721</v>
      </c>
      <c r="I89" s="40">
        <v>287938107</v>
      </c>
      <c r="J89" s="40">
        <v>1950</v>
      </c>
      <c r="K89" s="40">
        <v>60192347</v>
      </c>
      <c r="L89" s="40">
        <v>5075</v>
      </c>
      <c r="M89" s="40">
        <v>130234482</v>
      </c>
      <c r="N89" s="45">
        <v>48.89</v>
      </c>
      <c r="O89" s="45">
        <v>60.19</v>
      </c>
      <c r="Q89" s="53"/>
      <c r="R89" s="53"/>
      <c r="S89" s="53"/>
    </row>
    <row r="90" spans="2:19" ht="18.75" customHeight="1" x14ac:dyDescent="0.15">
      <c r="B90" s="1" t="s">
        <v>32</v>
      </c>
      <c r="E90" s="41" t="s">
        <v>44</v>
      </c>
      <c r="F90" s="42">
        <v>700317</v>
      </c>
      <c r="G90" s="42">
        <v>39036281186</v>
      </c>
      <c r="H90" s="40">
        <v>689928</v>
      </c>
      <c r="I90" s="40">
        <v>38727355658</v>
      </c>
      <c r="J90" s="40">
        <v>1181</v>
      </c>
      <c r="K90" s="42">
        <v>30847895</v>
      </c>
      <c r="L90" s="42">
        <v>9208</v>
      </c>
      <c r="M90" s="42">
        <v>278077633</v>
      </c>
      <c r="N90" s="45">
        <v>98.52</v>
      </c>
      <c r="O90" s="45">
        <v>99.21</v>
      </c>
      <c r="P90" s="38"/>
      <c r="Q90" s="53"/>
      <c r="R90" s="53"/>
      <c r="S90" s="53"/>
    </row>
    <row r="91" spans="2:19" s="12" customFormat="1" ht="13.5" customHeight="1" x14ac:dyDescent="0.15">
      <c r="D91" s="10" t="s">
        <v>75</v>
      </c>
      <c r="E91" s="41" t="s">
        <v>44</v>
      </c>
      <c r="F91" s="40">
        <v>690769</v>
      </c>
      <c r="G91" s="40">
        <v>38700990893</v>
      </c>
      <c r="H91" s="40">
        <v>685248</v>
      </c>
      <c r="I91" s="40">
        <v>38538970908</v>
      </c>
      <c r="J91" s="42">
        <v>168</v>
      </c>
      <c r="K91" s="40">
        <v>6802274</v>
      </c>
      <c r="L91" s="40">
        <v>5353</v>
      </c>
      <c r="M91" s="40">
        <v>155217711</v>
      </c>
      <c r="N91" s="45">
        <v>99.2</v>
      </c>
      <c r="O91" s="45">
        <v>99.58</v>
      </c>
      <c r="Q91" s="53"/>
      <c r="R91" s="53"/>
      <c r="S91" s="53"/>
    </row>
    <row r="92" spans="2:19" s="12" customFormat="1" ht="13.5" customHeight="1" x14ac:dyDescent="0.15">
      <c r="D92" s="10" t="s">
        <v>5</v>
      </c>
      <c r="E92" s="41" t="s">
        <v>44</v>
      </c>
      <c r="F92" s="40">
        <v>9548</v>
      </c>
      <c r="G92" s="40">
        <v>335290293</v>
      </c>
      <c r="H92" s="40">
        <v>4680</v>
      </c>
      <c r="I92" s="40">
        <v>188384750</v>
      </c>
      <c r="J92" s="42">
        <v>1013</v>
      </c>
      <c r="K92" s="40">
        <v>24045621</v>
      </c>
      <c r="L92" s="40">
        <v>3855</v>
      </c>
      <c r="M92" s="40">
        <v>122859922</v>
      </c>
      <c r="N92" s="45">
        <v>49.02</v>
      </c>
      <c r="O92" s="45">
        <v>56.19</v>
      </c>
      <c r="Q92" s="53"/>
      <c r="R92" s="53"/>
      <c r="S92" s="53"/>
    </row>
    <row r="93" spans="2:19" ht="18.75" customHeight="1" x14ac:dyDescent="0.15">
      <c r="B93" s="1" t="s">
        <v>33</v>
      </c>
      <c r="E93" s="41" t="s">
        <v>44</v>
      </c>
      <c r="F93" s="42">
        <v>1163384</v>
      </c>
      <c r="G93" s="42">
        <v>39844799104</v>
      </c>
      <c r="H93" s="40">
        <v>1142741</v>
      </c>
      <c r="I93" s="40">
        <v>39455696292</v>
      </c>
      <c r="J93" s="40">
        <v>3541</v>
      </c>
      <c r="K93" s="42">
        <v>67208362</v>
      </c>
      <c r="L93" s="42">
        <v>17102</v>
      </c>
      <c r="M93" s="42">
        <v>321894450</v>
      </c>
      <c r="N93" s="45">
        <v>98.23</v>
      </c>
      <c r="O93" s="45">
        <v>99.02</v>
      </c>
      <c r="P93" s="38"/>
      <c r="Q93" s="53"/>
      <c r="R93" s="53"/>
      <c r="S93" s="53"/>
    </row>
    <row r="94" spans="2:19" s="12" customFormat="1" ht="13.5" customHeight="1" x14ac:dyDescent="0.15">
      <c r="D94" s="10" t="s">
        <v>75</v>
      </c>
      <c r="E94" s="41" t="s">
        <v>44</v>
      </c>
      <c r="F94" s="40">
        <v>1144473</v>
      </c>
      <c r="G94" s="40">
        <v>39439151132</v>
      </c>
      <c r="H94" s="40">
        <v>1134424</v>
      </c>
      <c r="I94" s="40">
        <v>39231865203</v>
      </c>
      <c r="J94" s="42">
        <v>570</v>
      </c>
      <c r="K94" s="40">
        <v>9435685</v>
      </c>
      <c r="L94" s="40">
        <v>9479</v>
      </c>
      <c r="M94" s="40">
        <v>197850244</v>
      </c>
      <c r="N94" s="45">
        <v>99.12</v>
      </c>
      <c r="O94" s="45">
        <v>99.47</v>
      </c>
      <c r="Q94" s="53"/>
      <c r="R94" s="53"/>
      <c r="S94" s="53"/>
    </row>
    <row r="95" spans="2:19" s="12" customFormat="1" ht="13.5" customHeight="1" x14ac:dyDescent="0.15">
      <c r="D95" s="10" t="s">
        <v>5</v>
      </c>
      <c r="E95" s="41" t="s">
        <v>44</v>
      </c>
      <c r="F95" s="40">
        <v>18911</v>
      </c>
      <c r="G95" s="40">
        <v>405647972</v>
      </c>
      <c r="H95" s="40">
        <v>8317</v>
      </c>
      <c r="I95" s="40">
        <v>223831089</v>
      </c>
      <c r="J95" s="40">
        <v>2971</v>
      </c>
      <c r="K95" s="40">
        <v>57772677</v>
      </c>
      <c r="L95" s="40">
        <v>7623</v>
      </c>
      <c r="M95" s="40">
        <v>124044206</v>
      </c>
      <c r="N95" s="45">
        <v>43.98</v>
      </c>
      <c r="O95" s="45">
        <v>55.18</v>
      </c>
      <c r="Q95" s="53"/>
      <c r="R95" s="53"/>
      <c r="S95" s="53"/>
    </row>
    <row r="96" spans="2:19" ht="18.75" customHeight="1" x14ac:dyDescent="0.15">
      <c r="B96" s="1" t="s">
        <v>34</v>
      </c>
      <c r="E96" s="41" t="s">
        <v>44</v>
      </c>
      <c r="F96" s="42">
        <v>485793</v>
      </c>
      <c r="G96" s="42">
        <v>12616567647</v>
      </c>
      <c r="H96" s="40">
        <v>481274</v>
      </c>
      <c r="I96" s="40">
        <v>12533435537</v>
      </c>
      <c r="J96" s="40">
        <v>966</v>
      </c>
      <c r="K96" s="42">
        <v>15576505</v>
      </c>
      <c r="L96" s="42">
        <v>3553</v>
      </c>
      <c r="M96" s="42">
        <v>67555605</v>
      </c>
      <c r="N96" s="45">
        <v>99.07</v>
      </c>
      <c r="O96" s="45">
        <v>99.34</v>
      </c>
      <c r="P96" s="38"/>
      <c r="Q96" s="53"/>
      <c r="R96" s="53"/>
      <c r="S96" s="53"/>
    </row>
    <row r="97" spans="2:19" s="12" customFormat="1" ht="13.5" customHeight="1" x14ac:dyDescent="0.15">
      <c r="D97" s="10" t="s">
        <v>75</v>
      </c>
      <c r="E97" s="41" t="s">
        <v>44</v>
      </c>
      <c r="F97" s="40">
        <v>481809</v>
      </c>
      <c r="G97" s="40">
        <v>12539530607</v>
      </c>
      <c r="H97" s="40">
        <v>479285</v>
      </c>
      <c r="I97" s="40">
        <v>12489493910</v>
      </c>
      <c r="J97" s="42">
        <v>216</v>
      </c>
      <c r="K97" s="40">
        <v>4003471</v>
      </c>
      <c r="L97" s="40">
        <v>2308</v>
      </c>
      <c r="M97" s="40">
        <v>46033226</v>
      </c>
      <c r="N97" s="45">
        <v>99.48</v>
      </c>
      <c r="O97" s="45">
        <v>99.6</v>
      </c>
      <c r="Q97" s="53"/>
      <c r="R97" s="53"/>
      <c r="S97" s="53"/>
    </row>
    <row r="98" spans="2:19" s="12" customFormat="1" ht="13.5" customHeight="1" x14ac:dyDescent="0.15">
      <c r="D98" s="10" t="s">
        <v>5</v>
      </c>
      <c r="E98" s="41" t="s">
        <v>44</v>
      </c>
      <c r="F98" s="40">
        <v>3984</v>
      </c>
      <c r="G98" s="40">
        <v>77037040</v>
      </c>
      <c r="H98" s="40">
        <v>1989</v>
      </c>
      <c r="I98" s="40">
        <v>43941627</v>
      </c>
      <c r="J98" s="40">
        <v>750</v>
      </c>
      <c r="K98" s="40">
        <v>11573034</v>
      </c>
      <c r="L98" s="40">
        <v>1245</v>
      </c>
      <c r="M98" s="40">
        <v>21522379</v>
      </c>
      <c r="N98" s="45">
        <v>49.92</v>
      </c>
      <c r="O98" s="45">
        <v>57.04</v>
      </c>
      <c r="Q98" s="53"/>
      <c r="R98" s="53"/>
      <c r="S98" s="53"/>
    </row>
    <row r="99" spans="2:19" ht="18.75" customHeight="1" x14ac:dyDescent="0.15">
      <c r="B99" s="1" t="s">
        <v>35</v>
      </c>
      <c r="E99" s="41" t="s">
        <v>44</v>
      </c>
      <c r="F99" s="42">
        <v>583335</v>
      </c>
      <c r="G99" s="42">
        <v>15382827154</v>
      </c>
      <c r="H99" s="40">
        <v>577283</v>
      </c>
      <c r="I99" s="40">
        <v>15258603373</v>
      </c>
      <c r="J99" s="40">
        <v>421</v>
      </c>
      <c r="K99" s="42">
        <v>9915404</v>
      </c>
      <c r="L99" s="42">
        <v>5631</v>
      </c>
      <c r="M99" s="42">
        <v>114308377</v>
      </c>
      <c r="N99" s="45">
        <v>98.96</v>
      </c>
      <c r="O99" s="45">
        <v>99.19</v>
      </c>
      <c r="P99" s="38"/>
      <c r="Q99" s="53"/>
      <c r="R99" s="53"/>
      <c r="S99" s="53"/>
    </row>
    <row r="100" spans="2:19" s="12" customFormat="1" ht="13.5" customHeight="1" x14ac:dyDescent="0.15">
      <c r="D100" s="10" t="s">
        <v>75</v>
      </c>
      <c r="E100" s="41" t="s">
        <v>44</v>
      </c>
      <c r="F100" s="40">
        <v>578323</v>
      </c>
      <c r="G100" s="40">
        <v>15257381991</v>
      </c>
      <c r="H100" s="40">
        <v>575013</v>
      </c>
      <c r="I100" s="40">
        <v>15187498542</v>
      </c>
      <c r="J100" s="42">
        <v>48</v>
      </c>
      <c r="K100" s="40">
        <v>442950</v>
      </c>
      <c r="L100" s="40">
        <v>3262</v>
      </c>
      <c r="M100" s="40">
        <v>69440499</v>
      </c>
      <c r="N100" s="45">
        <v>99.43</v>
      </c>
      <c r="O100" s="45">
        <v>99.54</v>
      </c>
      <c r="Q100" s="53"/>
      <c r="R100" s="53"/>
      <c r="S100" s="53"/>
    </row>
    <row r="101" spans="2:19" s="12" customFormat="1" ht="13.5" customHeight="1" x14ac:dyDescent="0.15">
      <c r="D101" s="10" t="s">
        <v>5</v>
      </c>
      <c r="E101" s="41" t="s">
        <v>44</v>
      </c>
      <c r="F101" s="40">
        <v>5012</v>
      </c>
      <c r="G101" s="40">
        <v>125445163</v>
      </c>
      <c r="H101" s="40">
        <v>2270</v>
      </c>
      <c r="I101" s="40">
        <v>71104831</v>
      </c>
      <c r="J101" s="40">
        <v>373</v>
      </c>
      <c r="K101" s="40">
        <v>9472454</v>
      </c>
      <c r="L101" s="40">
        <v>2369</v>
      </c>
      <c r="M101" s="40">
        <v>44867878</v>
      </c>
      <c r="N101" s="45">
        <v>45.29</v>
      </c>
      <c r="O101" s="45">
        <v>56.68</v>
      </c>
      <c r="Q101" s="53"/>
      <c r="R101" s="53"/>
      <c r="S101" s="53"/>
    </row>
    <row r="102" spans="2:19" ht="18.75" customHeight="1" x14ac:dyDescent="0.15">
      <c r="B102" s="1" t="s">
        <v>36</v>
      </c>
      <c r="E102" s="41" t="s">
        <v>44</v>
      </c>
      <c r="F102" s="42">
        <v>452856</v>
      </c>
      <c r="G102" s="42">
        <v>12310108233</v>
      </c>
      <c r="H102" s="40">
        <v>443658</v>
      </c>
      <c r="I102" s="40">
        <v>12134873015</v>
      </c>
      <c r="J102" s="40">
        <v>1458</v>
      </c>
      <c r="K102" s="42">
        <v>31554628</v>
      </c>
      <c r="L102" s="42">
        <v>7740</v>
      </c>
      <c r="M102" s="42">
        <v>143680590</v>
      </c>
      <c r="N102" s="45">
        <v>97.97</v>
      </c>
      <c r="O102" s="45">
        <v>98.58</v>
      </c>
      <c r="P102" s="38"/>
      <c r="Q102" s="53"/>
      <c r="R102" s="53"/>
      <c r="S102" s="53"/>
    </row>
    <row r="103" spans="2:19" s="12" customFormat="1" ht="13.5" customHeight="1" x14ac:dyDescent="0.15">
      <c r="D103" s="10" t="s">
        <v>75</v>
      </c>
      <c r="E103" s="41" t="s">
        <v>44</v>
      </c>
      <c r="F103" s="40">
        <v>444131</v>
      </c>
      <c r="G103" s="40">
        <v>12126644024</v>
      </c>
      <c r="H103" s="40">
        <v>440093</v>
      </c>
      <c r="I103" s="40">
        <v>12043452133</v>
      </c>
      <c r="J103" s="42">
        <v>158</v>
      </c>
      <c r="K103" s="40">
        <v>5425535</v>
      </c>
      <c r="L103" s="40">
        <v>3880</v>
      </c>
      <c r="M103" s="40">
        <v>77766356</v>
      </c>
      <c r="N103" s="45">
        <v>99.09</v>
      </c>
      <c r="O103" s="45">
        <v>99.31</v>
      </c>
      <c r="Q103" s="53"/>
      <c r="R103" s="53"/>
      <c r="S103" s="53"/>
    </row>
    <row r="104" spans="2:19" s="12" customFormat="1" ht="13.5" customHeight="1" x14ac:dyDescent="0.15">
      <c r="D104" s="10" t="s">
        <v>5</v>
      </c>
      <c r="E104" s="41" t="s">
        <v>44</v>
      </c>
      <c r="F104" s="40">
        <v>8725</v>
      </c>
      <c r="G104" s="40">
        <v>183464209</v>
      </c>
      <c r="H104" s="40">
        <v>3565</v>
      </c>
      <c r="I104" s="40">
        <v>91420882</v>
      </c>
      <c r="J104" s="40">
        <v>1300</v>
      </c>
      <c r="K104" s="40">
        <v>26129093</v>
      </c>
      <c r="L104" s="40">
        <v>3860</v>
      </c>
      <c r="M104" s="40">
        <v>65914234</v>
      </c>
      <c r="N104" s="45">
        <v>40.86</v>
      </c>
      <c r="O104" s="45">
        <v>49.83</v>
      </c>
      <c r="Q104" s="53"/>
      <c r="R104" s="53"/>
      <c r="S104" s="53"/>
    </row>
    <row r="105" spans="2:19" ht="18.75" customHeight="1" x14ac:dyDescent="0.15">
      <c r="B105" s="1" t="s">
        <v>147</v>
      </c>
      <c r="E105" s="41" t="s">
        <v>44</v>
      </c>
      <c r="F105" s="42">
        <v>1857</v>
      </c>
      <c r="G105" s="42">
        <v>23137918983</v>
      </c>
      <c r="H105" s="40">
        <v>1857</v>
      </c>
      <c r="I105" s="40">
        <v>23137918983</v>
      </c>
      <c r="J105" s="40">
        <v>0</v>
      </c>
      <c r="K105" s="42">
        <v>0</v>
      </c>
      <c r="L105" s="42">
        <v>0</v>
      </c>
      <c r="M105" s="42">
        <v>0</v>
      </c>
      <c r="N105" s="45">
        <v>100</v>
      </c>
      <c r="O105" s="45">
        <v>100</v>
      </c>
      <c r="P105" s="38"/>
      <c r="Q105" s="53"/>
      <c r="R105" s="53"/>
      <c r="S105" s="53"/>
    </row>
    <row r="106" spans="2:19" s="12" customFormat="1" ht="7.5" customHeight="1" thickBot="1" x14ac:dyDescent="0.2">
      <c r="B106" s="17"/>
      <c r="C106" s="17"/>
      <c r="D106" s="17"/>
      <c r="E106" s="23"/>
      <c r="F106" s="24"/>
      <c r="G106" s="32"/>
      <c r="H106" s="32"/>
      <c r="I106" s="32"/>
      <c r="J106" s="32"/>
      <c r="K106" s="32"/>
      <c r="L106" s="32"/>
      <c r="M106" s="32"/>
      <c r="N106" s="28"/>
      <c r="O106" s="28"/>
    </row>
    <row r="107" spans="2:19" s="12" customFormat="1" ht="13.5" customHeight="1" x14ac:dyDescent="0.15">
      <c r="E107" s="25"/>
      <c r="F107" s="25"/>
      <c r="G107" s="33"/>
      <c r="H107" s="33"/>
      <c r="I107" s="33"/>
      <c r="J107" s="33"/>
      <c r="K107" s="33"/>
      <c r="L107" s="33"/>
      <c r="M107" s="33"/>
      <c r="N107" s="29"/>
      <c r="O107" s="29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  <row r="2453" spans="11:11" x14ac:dyDescent="0.15">
      <c r="K2453" s="1" t="s">
        <v>104</v>
      </c>
    </row>
  </sheetData>
  <mergeCells count="7">
    <mergeCell ref="L12:M12"/>
    <mergeCell ref="N12:O12"/>
    <mergeCell ref="B12:D13"/>
    <mergeCell ref="E12:E13"/>
    <mergeCell ref="F12:G12"/>
    <mergeCell ref="H12:I12"/>
    <mergeCell ref="J12:K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9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67</v>
      </c>
    </row>
    <row r="2" spans="1:19" ht="17.25" x14ac:dyDescent="0.2">
      <c r="A2" s="3" t="s">
        <v>0</v>
      </c>
    </row>
    <row r="4" spans="1:19" ht="14.25" x14ac:dyDescent="0.15">
      <c r="B4" s="4" t="s">
        <v>1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1"/>
      <c r="F8" s="1"/>
      <c r="G8" s="1"/>
    </row>
    <row r="9" spans="1:19" x14ac:dyDescent="0.15">
      <c r="B9" s="10"/>
      <c r="C9" s="10"/>
      <c r="D9" s="10"/>
      <c r="E9" s="1"/>
      <c r="F9" s="1"/>
      <c r="G9" s="1"/>
    </row>
    <row r="10" spans="1:19" x14ac:dyDescent="0.15">
      <c r="B10" s="2"/>
      <c r="C10" s="2"/>
      <c r="D10" s="2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115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842299000000</v>
      </c>
      <c r="F15" s="63">
        <v>16053798</v>
      </c>
      <c r="G15" s="63">
        <v>852464429065</v>
      </c>
      <c r="H15" s="63">
        <v>15716682</v>
      </c>
      <c r="I15" s="63">
        <v>843869812524</v>
      </c>
      <c r="J15" s="63">
        <v>56086</v>
      </c>
      <c r="K15" s="63">
        <v>1047063046</v>
      </c>
      <c r="L15" s="63">
        <v>281030</v>
      </c>
      <c r="M15" s="63">
        <v>7547553495</v>
      </c>
      <c r="N15" s="66">
        <v>97.9</v>
      </c>
      <c r="O15" s="66">
        <v>98.99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839781998000</v>
      </c>
      <c r="F16" s="40">
        <v>15735883</v>
      </c>
      <c r="G16" s="40">
        <v>846277352244</v>
      </c>
      <c r="H16" s="40">
        <v>15566684</v>
      </c>
      <c r="I16" s="40">
        <v>840719992658</v>
      </c>
      <c r="J16" s="40">
        <v>11451</v>
      </c>
      <c r="K16" s="40">
        <v>209088974</v>
      </c>
      <c r="L16" s="40">
        <v>157748</v>
      </c>
      <c r="M16" s="40">
        <v>5348270612</v>
      </c>
      <c r="N16" s="45">
        <v>98.92</v>
      </c>
      <c r="O16" s="45">
        <v>99.34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2517002000</v>
      </c>
      <c r="F17" s="40">
        <v>317915</v>
      </c>
      <c r="G17" s="40">
        <v>6187076821</v>
      </c>
      <c r="H17" s="40">
        <v>149998</v>
      </c>
      <c r="I17" s="40">
        <v>3149819866</v>
      </c>
      <c r="J17" s="40">
        <v>44635</v>
      </c>
      <c r="K17" s="40">
        <v>837974072</v>
      </c>
      <c r="L17" s="40">
        <v>123282</v>
      </c>
      <c r="M17" s="40">
        <v>2199282883</v>
      </c>
      <c r="N17" s="45">
        <v>47.18</v>
      </c>
      <c r="O17" s="45">
        <v>50.91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461634000000</v>
      </c>
      <c r="F18" s="40">
        <v>5404762</v>
      </c>
      <c r="G18" s="40">
        <v>467821498702</v>
      </c>
      <c r="H18" s="40">
        <v>5220651</v>
      </c>
      <c r="I18" s="40">
        <v>461819977322</v>
      </c>
      <c r="J18" s="40">
        <v>35831</v>
      </c>
      <c r="K18" s="40">
        <v>869886965</v>
      </c>
      <c r="L18" s="40">
        <v>148280</v>
      </c>
      <c r="M18" s="40">
        <v>5131634415</v>
      </c>
      <c r="N18" s="45">
        <v>96.59</v>
      </c>
      <c r="O18" s="45">
        <v>98.72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460017000000</v>
      </c>
      <c r="F19" s="40">
        <v>5245736</v>
      </c>
      <c r="G19" s="40">
        <v>463449197416</v>
      </c>
      <c r="H19" s="40">
        <v>5149813</v>
      </c>
      <c r="I19" s="40">
        <v>459742414766</v>
      </c>
      <c r="J19" s="40">
        <v>7453</v>
      </c>
      <c r="K19" s="40">
        <v>175659030</v>
      </c>
      <c r="L19" s="40">
        <v>88470</v>
      </c>
      <c r="M19" s="40">
        <v>3531123620</v>
      </c>
      <c r="N19" s="45">
        <v>98.17</v>
      </c>
      <c r="O19" s="45">
        <v>99.2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v>1617000000</v>
      </c>
      <c r="F20" s="40">
        <v>159026</v>
      </c>
      <c r="G20" s="40">
        <v>4372301286</v>
      </c>
      <c r="H20" s="40">
        <v>70838</v>
      </c>
      <c r="I20" s="40">
        <v>2077562556</v>
      </c>
      <c r="J20" s="40">
        <v>28378</v>
      </c>
      <c r="K20" s="40">
        <v>694227935</v>
      </c>
      <c r="L20" s="40">
        <v>59810</v>
      </c>
      <c r="M20" s="40">
        <v>1600510795</v>
      </c>
      <c r="N20" s="45">
        <v>44.54</v>
      </c>
      <c r="O20" s="45">
        <v>47.52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412033000000</v>
      </c>
      <c r="F21" s="40">
        <v>5278017</v>
      </c>
      <c r="G21" s="40">
        <v>418604441453</v>
      </c>
      <c r="H21" s="40">
        <v>5097075</v>
      </c>
      <c r="I21" s="40">
        <v>413550769453</v>
      </c>
      <c r="J21" s="40">
        <v>35226</v>
      </c>
      <c r="K21" s="40">
        <v>821342696</v>
      </c>
      <c r="L21" s="40">
        <v>145716</v>
      </c>
      <c r="M21" s="40">
        <v>4232329304</v>
      </c>
      <c r="N21" s="45">
        <v>96.57</v>
      </c>
      <c r="O21" s="45">
        <v>98.79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410479000000</v>
      </c>
      <c r="F22" s="40">
        <v>5121855</v>
      </c>
      <c r="G22" s="40">
        <v>414441201016</v>
      </c>
      <c r="H22" s="40">
        <v>5027425</v>
      </c>
      <c r="I22" s="40">
        <v>411550646091</v>
      </c>
      <c r="J22" s="40">
        <v>7410</v>
      </c>
      <c r="K22" s="40">
        <v>173339338</v>
      </c>
      <c r="L22" s="40">
        <v>87020</v>
      </c>
      <c r="M22" s="40">
        <v>2717215587</v>
      </c>
      <c r="N22" s="45">
        <v>98.16</v>
      </c>
      <c r="O22" s="45">
        <v>99.3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1554000000</v>
      </c>
      <c r="F23" s="40">
        <v>156162</v>
      </c>
      <c r="G23" s="40">
        <v>4163240437</v>
      </c>
      <c r="H23" s="40">
        <v>69650</v>
      </c>
      <c r="I23" s="40">
        <v>2000123362</v>
      </c>
      <c r="J23" s="40">
        <v>27816</v>
      </c>
      <c r="K23" s="40">
        <v>648003358</v>
      </c>
      <c r="L23" s="40">
        <v>58696</v>
      </c>
      <c r="M23" s="40">
        <v>1515113717</v>
      </c>
      <c r="N23" s="45">
        <v>44.6</v>
      </c>
      <c r="O23" s="45">
        <v>48.04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49601000000</v>
      </c>
      <c r="F24" s="40">
        <v>126745</v>
      </c>
      <c r="G24" s="40">
        <v>49217057249</v>
      </c>
      <c r="H24" s="40">
        <v>123576</v>
      </c>
      <c r="I24" s="40">
        <v>48269207869</v>
      </c>
      <c r="J24" s="40">
        <v>605</v>
      </c>
      <c r="K24" s="40">
        <v>48544269</v>
      </c>
      <c r="L24" s="40">
        <v>2564</v>
      </c>
      <c r="M24" s="40">
        <v>899305111</v>
      </c>
      <c r="N24" s="45">
        <v>97.5</v>
      </c>
      <c r="O24" s="45">
        <v>98.07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49538000000</v>
      </c>
      <c r="F25" s="40">
        <v>123881</v>
      </c>
      <c r="G25" s="40">
        <v>49007996400</v>
      </c>
      <c r="H25" s="40">
        <v>122388</v>
      </c>
      <c r="I25" s="40">
        <v>48191768675</v>
      </c>
      <c r="J25" s="40">
        <v>43</v>
      </c>
      <c r="K25" s="40">
        <v>2319692</v>
      </c>
      <c r="L25" s="40">
        <v>1450</v>
      </c>
      <c r="M25" s="40">
        <v>813908033</v>
      </c>
      <c r="N25" s="45">
        <v>98.79</v>
      </c>
      <c r="O25" s="45">
        <v>98.33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63000000</v>
      </c>
      <c r="F26" s="40">
        <v>2864</v>
      </c>
      <c r="G26" s="40">
        <v>209060849</v>
      </c>
      <c r="H26" s="40">
        <v>1188</v>
      </c>
      <c r="I26" s="40">
        <v>77439194</v>
      </c>
      <c r="J26" s="40">
        <v>562</v>
      </c>
      <c r="K26" s="40">
        <v>46224577</v>
      </c>
      <c r="L26" s="40">
        <v>1114</v>
      </c>
      <c r="M26" s="40">
        <v>85397078</v>
      </c>
      <c r="N26" s="45">
        <v>41.48</v>
      </c>
      <c r="O26" s="45">
        <v>37.04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279236000000</v>
      </c>
      <c r="F27" s="40">
        <v>5175291</v>
      </c>
      <c r="G27" s="40">
        <v>281766220319</v>
      </c>
      <c r="H27" s="40">
        <v>5106115</v>
      </c>
      <c r="I27" s="40">
        <v>279856719245</v>
      </c>
      <c r="J27" s="40">
        <v>8347</v>
      </c>
      <c r="K27" s="40">
        <v>128863062</v>
      </c>
      <c r="L27" s="40">
        <v>60829</v>
      </c>
      <c r="M27" s="40">
        <v>1780638012</v>
      </c>
      <c r="N27" s="45">
        <v>98.66</v>
      </c>
      <c r="O27" s="45">
        <v>99.32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277603000000</v>
      </c>
      <c r="F28" s="40">
        <v>5102380</v>
      </c>
      <c r="G28" s="40">
        <v>279444181800</v>
      </c>
      <c r="H28" s="40">
        <v>5068151</v>
      </c>
      <c r="I28" s="40">
        <v>278090617419</v>
      </c>
      <c r="J28" s="40">
        <v>1698</v>
      </c>
      <c r="K28" s="40">
        <v>24743800</v>
      </c>
      <c r="L28" s="40">
        <v>32531</v>
      </c>
      <c r="M28" s="40">
        <v>1328820581</v>
      </c>
      <c r="N28" s="45">
        <v>99.33</v>
      </c>
      <c r="O28" s="45">
        <v>99.52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708000000</v>
      </c>
      <c r="F29" s="40">
        <v>72884</v>
      </c>
      <c r="G29" s="40">
        <v>1397702519</v>
      </c>
      <c r="H29" s="40">
        <v>37937</v>
      </c>
      <c r="I29" s="40">
        <v>841765826</v>
      </c>
      <c r="J29" s="40">
        <v>6649</v>
      </c>
      <c r="K29" s="40">
        <v>104119262</v>
      </c>
      <c r="L29" s="40">
        <v>28298</v>
      </c>
      <c r="M29" s="40">
        <v>451817431</v>
      </c>
      <c r="N29" s="45">
        <v>52.05</v>
      </c>
      <c r="O29" s="45">
        <v>60.22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925000000</v>
      </c>
      <c r="F30" s="40">
        <v>27</v>
      </c>
      <c r="G30" s="40">
        <v>924336000</v>
      </c>
      <c r="H30" s="40">
        <v>27</v>
      </c>
      <c r="I30" s="40">
        <v>924336000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3106000000</v>
      </c>
      <c r="F31" s="40">
        <v>601693</v>
      </c>
      <c r="G31" s="40">
        <v>3203592356</v>
      </c>
      <c r="H31" s="40">
        <v>582309</v>
      </c>
      <c r="I31" s="40">
        <v>3123457661</v>
      </c>
      <c r="J31" s="40">
        <v>4292</v>
      </c>
      <c r="K31" s="40">
        <v>15654051</v>
      </c>
      <c r="L31" s="40">
        <v>15092</v>
      </c>
      <c r="M31" s="40">
        <v>64480644</v>
      </c>
      <c r="N31" s="45">
        <v>96.78</v>
      </c>
      <c r="O31" s="45">
        <v>97.5</v>
      </c>
      <c r="P31" s="53"/>
      <c r="Q31" s="53"/>
      <c r="R31" s="53"/>
      <c r="S31" s="53"/>
    </row>
    <row r="32" spans="2:19" s="12" customFormat="1" x14ac:dyDescent="0.15">
      <c r="B32" s="2"/>
      <c r="C32" s="2" t="s">
        <v>103</v>
      </c>
      <c r="D32" s="2"/>
      <c r="E32" s="39">
        <v>2975000000</v>
      </c>
      <c r="F32" s="40">
        <v>601681</v>
      </c>
      <c r="G32" s="40">
        <v>3061913956</v>
      </c>
      <c r="H32" s="40">
        <v>582297</v>
      </c>
      <c r="I32" s="40">
        <v>2981779261</v>
      </c>
      <c r="J32" s="40">
        <v>4292</v>
      </c>
      <c r="K32" s="40">
        <v>15654051</v>
      </c>
      <c r="L32" s="40">
        <v>15092</v>
      </c>
      <c r="M32" s="40">
        <v>64480644</v>
      </c>
      <c r="N32" s="45">
        <v>96.78</v>
      </c>
      <c r="O32" s="45">
        <v>97.38</v>
      </c>
      <c r="P32" s="53"/>
      <c r="Q32" s="53"/>
      <c r="R32" s="53"/>
      <c r="S32" s="53"/>
    </row>
    <row r="33" spans="2:19" s="12" customFormat="1" ht="13.5" customHeight="1" x14ac:dyDescent="0.15">
      <c r="D33" s="10" t="s">
        <v>75</v>
      </c>
      <c r="E33" s="39">
        <v>2960000000</v>
      </c>
      <c r="F33" s="40">
        <v>584318</v>
      </c>
      <c r="G33" s="40">
        <v>2991546892</v>
      </c>
      <c r="H33" s="40">
        <v>577098</v>
      </c>
      <c r="I33" s="40">
        <v>2960511645</v>
      </c>
      <c r="J33" s="40">
        <v>741</v>
      </c>
      <c r="K33" s="40">
        <v>2518965</v>
      </c>
      <c r="L33" s="40">
        <v>6479</v>
      </c>
      <c r="M33" s="40">
        <v>28516282</v>
      </c>
      <c r="N33" s="45">
        <v>98.76</v>
      </c>
      <c r="O33" s="45">
        <v>98.96</v>
      </c>
      <c r="P33" s="53"/>
      <c r="Q33" s="53"/>
      <c r="R33" s="53"/>
      <c r="S33" s="53"/>
    </row>
    <row r="34" spans="2:19" s="12" customFormat="1" ht="13.5" customHeight="1" x14ac:dyDescent="0.15">
      <c r="D34" s="10" t="s">
        <v>5</v>
      </c>
      <c r="E34" s="39">
        <v>15000000</v>
      </c>
      <c r="F34" s="40">
        <v>17363</v>
      </c>
      <c r="G34" s="40">
        <v>70367064</v>
      </c>
      <c r="H34" s="40">
        <v>5199</v>
      </c>
      <c r="I34" s="40">
        <v>21267616</v>
      </c>
      <c r="J34" s="40">
        <v>3551</v>
      </c>
      <c r="K34" s="40">
        <v>13135086</v>
      </c>
      <c r="L34" s="40">
        <v>8613</v>
      </c>
      <c r="M34" s="40">
        <v>35964362</v>
      </c>
      <c r="N34" s="45">
        <v>29.94</v>
      </c>
      <c r="O34" s="45">
        <v>30.22</v>
      </c>
      <c r="P34" s="53"/>
      <c r="Q34" s="53"/>
      <c r="R34" s="53"/>
      <c r="S34" s="53"/>
    </row>
    <row r="35" spans="2:19" s="12" customFormat="1" ht="13.5" customHeight="1" x14ac:dyDescent="0.15">
      <c r="C35" s="10" t="s">
        <v>79</v>
      </c>
      <c r="E35" s="39">
        <v>131000000</v>
      </c>
      <c r="F35" s="40">
        <v>12</v>
      </c>
      <c r="G35" s="40">
        <v>141678400</v>
      </c>
      <c r="H35" s="40">
        <v>12</v>
      </c>
      <c r="I35" s="40">
        <v>141678400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C36" s="10"/>
      <c r="D36" s="10" t="s">
        <v>75</v>
      </c>
      <c r="E36" s="39">
        <v>131000000</v>
      </c>
      <c r="F36" s="40">
        <v>12</v>
      </c>
      <c r="G36" s="40">
        <v>141678400</v>
      </c>
      <c r="H36" s="40">
        <v>12</v>
      </c>
      <c r="I36" s="40">
        <v>141678400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5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53"/>
      <c r="Q37" s="53"/>
      <c r="R37" s="53"/>
      <c r="S37" s="53"/>
    </row>
    <row r="38" spans="2:19" s="12" customFormat="1" ht="18.75" customHeight="1" x14ac:dyDescent="0.15">
      <c r="B38" s="2" t="s">
        <v>9</v>
      </c>
      <c r="C38" s="2"/>
      <c r="D38" s="2"/>
      <c r="E38" s="39">
        <v>20426000000</v>
      </c>
      <c r="F38" s="40">
        <v>1781</v>
      </c>
      <c r="G38" s="40">
        <v>20666572704</v>
      </c>
      <c r="H38" s="40">
        <v>1780</v>
      </c>
      <c r="I38" s="40">
        <v>20666563889</v>
      </c>
      <c r="J38" s="40">
        <v>0</v>
      </c>
      <c r="K38" s="40">
        <v>0</v>
      </c>
      <c r="L38" s="40">
        <v>1</v>
      </c>
      <c r="M38" s="40">
        <v>8815</v>
      </c>
      <c r="N38" s="45">
        <v>99.94</v>
      </c>
      <c r="O38" s="45">
        <v>100</v>
      </c>
      <c r="P38" s="53"/>
      <c r="Q38" s="53"/>
      <c r="R38" s="53"/>
      <c r="S38" s="53"/>
    </row>
    <row r="39" spans="2:19" s="12" customFormat="1" ht="13.5" customHeight="1" x14ac:dyDescent="0.15">
      <c r="D39" s="10" t="s">
        <v>75</v>
      </c>
      <c r="E39" s="39">
        <v>20425999000</v>
      </c>
      <c r="F39" s="40">
        <v>1773</v>
      </c>
      <c r="G39" s="40">
        <v>20666509385</v>
      </c>
      <c r="H39" s="40">
        <v>1772</v>
      </c>
      <c r="I39" s="40">
        <v>20666500570</v>
      </c>
      <c r="J39" s="40">
        <v>0</v>
      </c>
      <c r="K39" s="40">
        <v>0</v>
      </c>
      <c r="L39" s="40">
        <v>1</v>
      </c>
      <c r="M39" s="40">
        <v>8815</v>
      </c>
      <c r="N39" s="45">
        <v>99.94</v>
      </c>
      <c r="O39" s="45">
        <v>100</v>
      </c>
      <c r="P39" s="53"/>
      <c r="Q39" s="53"/>
      <c r="R39" s="53"/>
      <c r="S39" s="53"/>
    </row>
    <row r="40" spans="2:19" s="12" customFormat="1" ht="13.5" customHeight="1" x14ac:dyDescent="0.15">
      <c r="D40" s="10" t="s">
        <v>5</v>
      </c>
      <c r="E40" s="39">
        <v>1000</v>
      </c>
      <c r="F40" s="40">
        <v>8</v>
      </c>
      <c r="G40" s="40">
        <v>63319</v>
      </c>
      <c r="H40" s="40">
        <v>8</v>
      </c>
      <c r="I40" s="40">
        <v>63319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  <c r="Q40" s="53"/>
      <c r="R40" s="53"/>
      <c r="S40" s="53"/>
    </row>
    <row r="41" spans="2:19" s="12" customFormat="1" ht="18.75" customHeight="1" x14ac:dyDescent="0.15">
      <c r="B41" s="2" t="s">
        <v>11</v>
      </c>
      <c r="C41" s="2"/>
      <c r="D41" s="2"/>
      <c r="E41" s="39">
        <v>39000000</v>
      </c>
      <c r="F41" s="40">
        <v>69</v>
      </c>
      <c r="G41" s="40">
        <v>37224300</v>
      </c>
      <c r="H41" s="40">
        <v>69</v>
      </c>
      <c r="I41" s="40">
        <v>37224300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  <c r="Q41" s="53"/>
      <c r="R41" s="53"/>
      <c r="S41" s="53"/>
    </row>
    <row r="42" spans="2:19" s="12" customFormat="1" ht="13.5" customHeight="1" x14ac:dyDescent="0.15">
      <c r="D42" s="10" t="s">
        <v>75</v>
      </c>
      <c r="E42" s="39">
        <v>38999000</v>
      </c>
      <c r="F42" s="40">
        <v>69</v>
      </c>
      <c r="G42" s="40">
        <v>37224300</v>
      </c>
      <c r="H42" s="40">
        <v>69</v>
      </c>
      <c r="I42" s="40">
        <v>37224300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48" t="s">
        <v>5</v>
      </c>
      <c r="E43" s="40">
        <v>1000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5" t="s">
        <v>58</v>
      </c>
      <c r="O43" s="45" t="s">
        <v>58</v>
      </c>
      <c r="P43" s="53"/>
      <c r="Q43" s="53"/>
      <c r="R43" s="53"/>
      <c r="S43" s="53"/>
    </row>
    <row r="44" spans="2:19" s="12" customFormat="1" ht="18.75" customHeight="1" x14ac:dyDescent="0.15">
      <c r="B44" s="2" t="s">
        <v>12</v>
      </c>
      <c r="C44" s="2"/>
      <c r="D44" s="49"/>
      <c r="E44" s="40">
        <v>17909000000</v>
      </c>
      <c r="F44" s="40">
        <v>3840</v>
      </c>
      <c r="G44" s="40">
        <v>18452180100</v>
      </c>
      <c r="H44" s="40">
        <v>3769</v>
      </c>
      <c r="I44" s="40">
        <v>18262607980</v>
      </c>
      <c r="J44" s="40">
        <v>2</v>
      </c>
      <c r="K44" s="40">
        <v>2041800</v>
      </c>
      <c r="L44" s="40">
        <v>69</v>
      </c>
      <c r="M44" s="40">
        <v>187530320</v>
      </c>
      <c r="N44" s="45">
        <v>98.15</v>
      </c>
      <c r="O44" s="45">
        <v>98.97</v>
      </c>
      <c r="P44" s="53"/>
      <c r="Q44" s="53"/>
      <c r="R44" s="53"/>
      <c r="S44" s="53"/>
    </row>
    <row r="45" spans="2:19" s="12" customFormat="1" ht="13.5" customHeight="1" x14ac:dyDescent="0.15">
      <c r="B45" s="10"/>
      <c r="C45" s="10"/>
      <c r="D45" s="48" t="s">
        <v>75</v>
      </c>
      <c r="E45" s="40">
        <v>17906000000</v>
      </c>
      <c r="F45" s="40">
        <v>3833</v>
      </c>
      <c r="G45" s="40">
        <v>18447302100</v>
      </c>
      <c r="H45" s="40">
        <v>3764</v>
      </c>
      <c r="I45" s="40">
        <v>18259771780</v>
      </c>
      <c r="J45" s="40">
        <v>0</v>
      </c>
      <c r="K45" s="40">
        <v>0</v>
      </c>
      <c r="L45" s="40">
        <v>69</v>
      </c>
      <c r="M45" s="40">
        <v>187530320</v>
      </c>
      <c r="N45" s="45">
        <v>98.2</v>
      </c>
      <c r="O45" s="45">
        <v>98.98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5</v>
      </c>
      <c r="E46" s="40">
        <v>3000000</v>
      </c>
      <c r="F46" s="40">
        <v>7</v>
      </c>
      <c r="G46" s="40">
        <v>4878000</v>
      </c>
      <c r="H46" s="40">
        <v>5</v>
      </c>
      <c r="I46" s="40">
        <v>2836200</v>
      </c>
      <c r="J46" s="40">
        <v>2</v>
      </c>
      <c r="K46" s="40">
        <v>2041800</v>
      </c>
      <c r="L46" s="40">
        <v>0</v>
      </c>
      <c r="M46" s="40">
        <v>0</v>
      </c>
      <c r="N46" s="45">
        <v>71.430000000000007</v>
      </c>
      <c r="O46" s="45">
        <v>58.14</v>
      </c>
      <c r="P46" s="53"/>
      <c r="Q46" s="53"/>
      <c r="R46" s="53"/>
      <c r="S46" s="53"/>
    </row>
    <row r="47" spans="2:19" s="12" customFormat="1" ht="18.75" customHeight="1" x14ac:dyDescent="0.15">
      <c r="B47" s="2" t="s">
        <v>13</v>
      </c>
      <c r="C47" s="2"/>
      <c r="D47" s="49"/>
      <c r="E47" s="40">
        <v>59949000000</v>
      </c>
      <c r="F47" s="40">
        <v>4866362</v>
      </c>
      <c r="G47" s="40">
        <v>60517140584</v>
      </c>
      <c r="H47" s="40">
        <v>4801989</v>
      </c>
      <c r="I47" s="40">
        <v>60103262127</v>
      </c>
      <c r="J47" s="40">
        <v>7614</v>
      </c>
      <c r="K47" s="40">
        <v>30617168</v>
      </c>
      <c r="L47" s="40">
        <v>56759</v>
      </c>
      <c r="M47" s="40">
        <v>383261289</v>
      </c>
      <c r="N47" s="45">
        <v>98.68</v>
      </c>
      <c r="O47" s="45">
        <v>99.32</v>
      </c>
      <c r="P47" s="53"/>
      <c r="Q47" s="53"/>
      <c r="R47" s="53"/>
      <c r="S47" s="53"/>
    </row>
    <row r="48" spans="2:19" s="12" customFormat="1" ht="13.5" customHeight="1" x14ac:dyDescent="0.15">
      <c r="D48" s="48" t="s">
        <v>75</v>
      </c>
      <c r="E48" s="40">
        <v>59775000000</v>
      </c>
      <c r="F48" s="40">
        <v>4797735</v>
      </c>
      <c r="G48" s="40">
        <v>60175375951</v>
      </c>
      <c r="H48" s="40">
        <v>4765978</v>
      </c>
      <c r="I48" s="40">
        <v>59896937778</v>
      </c>
      <c r="J48" s="40">
        <v>1559</v>
      </c>
      <c r="K48" s="40">
        <v>6167179</v>
      </c>
      <c r="L48" s="40">
        <v>30198</v>
      </c>
      <c r="M48" s="40">
        <v>272270994</v>
      </c>
      <c r="N48" s="45">
        <v>99.34</v>
      </c>
      <c r="O48" s="45">
        <v>99.54</v>
      </c>
      <c r="P48" s="53"/>
      <c r="Q48" s="53"/>
      <c r="R48" s="53"/>
      <c r="S48" s="53"/>
    </row>
    <row r="49" spans="2:19" s="12" customFormat="1" ht="13.5" customHeight="1" x14ac:dyDescent="0.15">
      <c r="D49" s="48" t="s">
        <v>5</v>
      </c>
      <c r="E49" s="40">
        <v>174000000</v>
      </c>
      <c r="F49" s="40">
        <v>68627</v>
      </c>
      <c r="G49" s="40">
        <v>341764633</v>
      </c>
      <c r="H49" s="40">
        <v>36011</v>
      </c>
      <c r="I49" s="40">
        <v>206324349</v>
      </c>
      <c r="J49" s="40">
        <v>6055</v>
      </c>
      <c r="K49" s="40">
        <v>24449989</v>
      </c>
      <c r="L49" s="40">
        <v>26561</v>
      </c>
      <c r="M49" s="40">
        <v>110990295</v>
      </c>
      <c r="N49" s="45">
        <v>52.47</v>
      </c>
      <c r="O49" s="45">
        <v>60.37</v>
      </c>
      <c r="P49" s="53"/>
      <c r="Q49" s="53"/>
      <c r="R49" s="53"/>
      <c r="S49" s="53"/>
    </row>
    <row r="50" spans="2:19" s="12" customFormat="1" ht="9" customHeight="1" x14ac:dyDescent="0.15">
      <c r="B50" s="10"/>
      <c r="C50" s="10"/>
      <c r="D50" s="10"/>
      <c r="E50" s="39"/>
      <c r="F50" s="40"/>
      <c r="G50" s="40"/>
      <c r="H50" s="40"/>
      <c r="I50" s="40"/>
      <c r="J50" s="40"/>
      <c r="K50" s="40"/>
      <c r="L50" s="40"/>
      <c r="M50" s="40"/>
      <c r="N50" s="45"/>
      <c r="O50" s="45"/>
      <c r="Q50" s="53"/>
      <c r="R50" s="53"/>
      <c r="S50" s="53"/>
    </row>
    <row r="51" spans="2:19" ht="18.75" customHeight="1" x14ac:dyDescent="0.15">
      <c r="B51" s="1" t="s">
        <v>19</v>
      </c>
      <c r="E51" s="41" t="s">
        <v>44</v>
      </c>
      <c r="F51" s="42">
        <v>1279640</v>
      </c>
      <c r="G51" s="42">
        <v>77127006684</v>
      </c>
      <c r="H51" s="40">
        <v>1240543</v>
      </c>
      <c r="I51" s="40">
        <v>76318736706</v>
      </c>
      <c r="J51" s="40">
        <v>6710</v>
      </c>
      <c r="K51" s="42">
        <v>126620686</v>
      </c>
      <c r="L51" s="42">
        <v>32387</v>
      </c>
      <c r="M51" s="42">
        <v>681649292</v>
      </c>
      <c r="N51" s="45">
        <v>96.94</v>
      </c>
      <c r="O51" s="45">
        <v>98.95</v>
      </c>
      <c r="P51" s="38"/>
      <c r="Q51" s="53"/>
      <c r="R51" s="53"/>
      <c r="S51" s="53"/>
    </row>
    <row r="52" spans="2:19" s="12" customFormat="1" ht="13.5" customHeight="1" x14ac:dyDescent="0.15">
      <c r="D52" s="10" t="s">
        <v>75</v>
      </c>
      <c r="E52" s="41" t="s">
        <v>44</v>
      </c>
      <c r="F52" s="40">
        <v>1239965</v>
      </c>
      <c r="G52" s="40">
        <v>76382014230</v>
      </c>
      <c r="H52" s="40">
        <v>1221945</v>
      </c>
      <c r="I52" s="40">
        <v>75939053905</v>
      </c>
      <c r="J52" s="42">
        <v>1102</v>
      </c>
      <c r="K52" s="40">
        <v>18070610</v>
      </c>
      <c r="L52" s="40">
        <v>16918</v>
      </c>
      <c r="M52" s="40">
        <v>424889715</v>
      </c>
      <c r="N52" s="45">
        <v>98.55</v>
      </c>
      <c r="O52" s="45">
        <v>99.42</v>
      </c>
      <c r="Q52" s="53"/>
      <c r="R52" s="53"/>
      <c r="S52" s="53"/>
    </row>
    <row r="53" spans="2:19" s="12" customFormat="1" ht="13.5" customHeight="1" x14ac:dyDescent="0.15">
      <c r="D53" s="10" t="s">
        <v>5</v>
      </c>
      <c r="E53" s="41" t="s">
        <v>44</v>
      </c>
      <c r="F53" s="40">
        <v>39675</v>
      </c>
      <c r="G53" s="40">
        <v>744992454</v>
      </c>
      <c r="H53" s="40">
        <v>18598</v>
      </c>
      <c r="I53" s="40">
        <v>379682801</v>
      </c>
      <c r="J53" s="40">
        <v>5608</v>
      </c>
      <c r="K53" s="40">
        <v>108550076</v>
      </c>
      <c r="L53" s="40">
        <v>15469</v>
      </c>
      <c r="M53" s="40">
        <v>256759577</v>
      </c>
      <c r="N53" s="45">
        <v>46.88</v>
      </c>
      <c r="O53" s="45">
        <v>50.96</v>
      </c>
      <c r="Q53" s="53"/>
      <c r="R53" s="53"/>
      <c r="S53" s="53"/>
    </row>
    <row r="54" spans="2:19" ht="18.75" customHeight="1" x14ac:dyDescent="0.15">
      <c r="B54" s="1" t="s">
        <v>20</v>
      </c>
      <c r="E54" s="41" t="s">
        <v>44</v>
      </c>
      <c r="F54" s="42">
        <v>1249954</v>
      </c>
      <c r="G54" s="42">
        <v>112014596804</v>
      </c>
      <c r="H54" s="40">
        <v>1227109</v>
      </c>
      <c r="I54" s="40">
        <v>111503574376</v>
      </c>
      <c r="J54" s="40">
        <v>3538</v>
      </c>
      <c r="K54" s="42">
        <v>59175866</v>
      </c>
      <c r="L54" s="42">
        <v>19307</v>
      </c>
      <c r="M54" s="42">
        <v>451846562</v>
      </c>
      <c r="N54" s="45">
        <v>98.17</v>
      </c>
      <c r="O54" s="45">
        <v>99.54</v>
      </c>
      <c r="P54" s="38"/>
      <c r="Q54" s="53"/>
      <c r="R54" s="53"/>
      <c r="S54" s="53"/>
    </row>
    <row r="55" spans="2:19" s="12" customFormat="1" ht="13.5" customHeight="1" x14ac:dyDescent="0.15">
      <c r="D55" s="10" t="s">
        <v>75</v>
      </c>
      <c r="E55" s="41" t="s">
        <v>44</v>
      </c>
      <c r="F55" s="40">
        <v>1229223</v>
      </c>
      <c r="G55" s="40">
        <v>111643903439</v>
      </c>
      <c r="H55" s="40">
        <v>1216464</v>
      </c>
      <c r="I55" s="40">
        <v>111294762579</v>
      </c>
      <c r="J55" s="42">
        <v>821</v>
      </c>
      <c r="K55" s="40">
        <v>15012312</v>
      </c>
      <c r="L55" s="40">
        <v>11938</v>
      </c>
      <c r="M55" s="40">
        <v>334128548</v>
      </c>
      <c r="N55" s="45">
        <v>98.96</v>
      </c>
      <c r="O55" s="45">
        <v>99.69</v>
      </c>
      <c r="Q55" s="53"/>
      <c r="R55" s="53"/>
      <c r="S55" s="53"/>
    </row>
    <row r="56" spans="2:19" s="12" customFormat="1" ht="13.5" customHeight="1" x14ac:dyDescent="0.15">
      <c r="D56" s="10" t="s">
        <v>5</v>
      </c>
      <c r="E56" s="41" t="s">
        <v>44</v>
      </c>
      <c r="F56" s="40">
        <v>20731</v>
      </c>
      <c r="G56" s="40">
        <v>370693365</v>
      </c>
      <c r="H56" s="40">
        <v>10645</v>
      </c>
      <c r="I56" s="40">
        <v>208811797</v>
      </c>
      <c r="J56" s="40">
        <v>2717</v>
      </c>
      <c r="K56" s="40">
        <v>44163554</v>
      </c>
      <c r="L56" s="40">
        <v>7369</v>
      </c>
      <c r="M56" s="40">
        <v>117718014</v>
      </c>
      <c r="N56" s="45">
        <v>51.35</v>
      </c>
      <c r="O56" s="45">
        <v>56.33</v>
      </c>
      <c r="Q56" s="53"/>
      <c r="R56" s="53"/>
      <c r="S56" s="53"/>
    </row>
    <row r="57" spans="2:19" ht="18.75" customHeight="1" x14ac:dyDescent="0.15">
      <c r="B57" s="1" t="s">
        <v>21</v>
      </c>
      <c r="E57" s="41" t="s">
        <v>44</v>
      </c>
      <c r="F57" s="42">
        <v>754810</v>
      </c>
      <c r="G57" s="42">
        <v>92539261236</v>
      </c>
      <c r="H57" s="40">
        <v>732818</v>
      </c>
      <c r="I57" s="40">
        <v>91754598961</v>
      </c>
      <c r="J57" s="40">
        <v>2250</v>
      </c>
      <c r="K57" s="42">
        <v>31559025</v>
      </c>
      <c r="L57" s="42">
        <v>19742</v>
      </c>
      <c r="M57" s="42">
        <v>753103250</v>
      </c>
      <c r="N57" s="45">
        <v>97.09</v>
      </c>
      <c r="O57" s="45">
        <v>99.15</v>
      </c>
      <c r="P57" s="38"/>
      <c r="Q57" s="53"/>
      <c r="R57" s="53"/>
      <c r="S57" s="53"/>
    </row>
    <row r="58" spans="2:19" s="12" customFormat="1" ht="13.5" customHeight="1" x14ac:dyDescent="0.15">
      <c r="D58" s="10" t="s">
        <v>75</v>
      </c>
      <c r="E58" s="41" t="s">
        <v>44</v>
      </c>
      <c r="F58" s="40">
        <v>734611</v>
      </c>
      <c r="G58" s="40">
        <v>92164791809</v>
      </c>
      <c r="H58" s="40">
        <v>724040</v>
      </c>
      <c r="I58" s="40">
        <v>91574111002</v>
      </c>
      <c r="J58" s="42">
        <v>176</v>
      </c>
      <c r="K58" s="40">
        <v>4028868</v>
      </c>
      <c r="L58" s="40">
        <v>10395</v>
      </c>
      <c r="M58" s="40">
        <v>586651939</v>
      </c>
      <c r="N58" s="45">
        <v>98.56</v>
      </c>
      <c r="O58" s="45">
        <v>99.36</v>
      </c>
      <c r="Q58" s="53"/>
      <c r="R58" s="53"/>
      <c r="S58" s="53"/>
    </row>
    <row r="59" spans="2:19" s="12" customFormat="1" ht="13.5" customHeight="1" x14ac:dyDescent="0.15">
      <c r="D59" s="10" t="s">
        <v>5</v>
      </c>
      <c r="E59" s="41" t="s">
        <v>44</v>
      </c>
      <c r="F59" s="40">
        <v>20199</v>
      </c>
      <c r="G59" s="40">
        <v>374469427</v>
      </c>
      <c r="H59" s="40">
        <v>8778</v>
      </c>
      <c r="I59" s="40">
        <v>180487959</v>
      </c>
      <c r="J59" s="40">
        <v>2074</v>
      </c>
      <c r="K59" s="40">
        <v>27530157</v>
      </c>
      <c r="L59" s="40">
        <v>9347</v>
      </c>
      <c r="M59" s="40">
        <v>166451311</v>
      </c>
      <c r="N59" s="45">
        <v>43.46</v>
      </c>
      <c r="O59" s="45">
        <v>48.2</v>
      </c>
      <c r="Q59" s="53"/>
      <c r="R59" s="53"/>
      <c r="S59" s="53"/>
    </row>
    <row r="60" spans="2:19" ht="18.75" customHeight="1" x14ac:dyDescent="0.15">
      <c r="B60" s="1" t="s">
        <v>22</v>
      </c>
      <c r="E60" s="41" t="s">
        <v>44</v>
      </c>
      <c r="F60" s="42">
        <v>789184</v>
      </c>
      <c r="G60" s="42">
        <v>86852366791</v>
      </c>
      <c r="H60" s="40">
        <v>763009</v>
      </c>
      <c r="I60" s="40">
        <v>85933321587</v>
      </c>
      <c r="J60" s="40">
        <v>4772</v>
      </c>
      <c r="K60" s="42">
        <v>114868117</v>
      </c>
      <c r="L60" s="42">
        <v>21403</v>
      </c>
      <c r="M60" s="42">
        <v>804177087</v>
      </c>
      <c r="N60" s="45">
        <v>96.68</v>
      </c>
      <c r="O60" s="45">
        <v>98.94</v>
      </c>
      <c r="P60" s="38"/>
      <c r="Q60" s="53"/>
      <c r="R60" s="53"/>
      <c r="S60" s="53"/>
    </row>
    <row r="61" spans="2:19" s="12" customFormat="1" ht="13.5" customHeight="1" x14ac:dyDescent="0.15">
      <c r="D61" s="10" t="s">
        <v>75</v>
      </c>
      <c r="E61" s="41" t="s">
        <v>44</v>
      </c>
      <c r="F61" s="40">
        <v>762631</v>
      </c>
      <c r="G61" s="40">
        <v>86226882240</v>
      </c>
      <c r="H61" s="40">
        <v>749792</v>
      </c>
      <c r="I61" s="40">
        <v>85628110010</v>
      </c>
      <c r="J61" s="42">
        <v>932</v>
      </c>
      <c r="K61" s="40">
        <v>16830124</v>
      </c>
      <c r="L61" s="40">
        <v>11907</v>
      </c>
      <c r="M61" s="40">
        <v>581942106</v>
      </c>
      <c r="N61" s="45">
        <v>98.32</v>
      </c>
      <c r="O61" s="45">
        <v>99.31</v>
      </c>
      <c r="Q61" s="53"/>
      <c r="R61" s="53"/>
      <c r="S61" s="53"/>
    </row>
    <row r="62" spans="2:19" s="12" customFormat="1" ht="13.5" customHeight="1" x14ac:dyDescent="0.15">
      <c r="D62" s="10" t="s">
        <v>5</v>
      </c>
      <c r="E62" s="41" t="s">
        <v>44</v>
      </c>
      <c r="F62" s="40">
        <v>26553</v>
      </c>
      <c r="G62" s="40">
        <v>625484551</v>
      </c>
      <c r="H62" s="40">
        <v>13217</v>
      </c>
      <c r="I62" s="40">
        <v>305211577</v>
      </c>
      <c r="J62" s="40">
        <v>3840</v>
      </c>
      <c r="K62" s="40">
        <v>98037993</v>
      </c>
      <c r="L62" s="40">
        <v>9496</v>
      </c>
      <c r="M62" s="40">
        <v>222234981</v>
      </c>
      <c r="N62" s="45">
        <v>49.78</v>
      </c>
      <c r="O62" s="45">
        <v>48.8</v>
      </c>
      <c r="Q62" s="53"/>
      <c r="R62" s="53"/>
      <c r="S62" s="53"/>
    </row>
    <row r="63" spans="2:19" ht="18.75" customHeight="1" x14ac:dyDescent="0.15">
      <c r="B63" s="1" t="s">
        <v>23</v>
      </c>
      <c r="E63" s="41" t="s">
        <v>44</v>
      </c>
      <c r="F63" s="42">
        <v>1006113</v>
      </c>
      <c r="G63" s="42">
        <v>56317231332</v>
      </c>
      <c r="H63" s="40">
        <v>971297</v>
      </c>
      <c r="I63" s="40">
        <v>55717640331</v>
      </c>
      <c r="J63" s="40">
        <v>5478</v>
      </c>
      <c r="K63" s="42">
        <v>99919610</v>
      </c>
      <c r="L63" s="42">
        <v>29338</v>
      </c>
      <c r="M63" s="42">
        <v>499671391</v>
      </c>
      <c r="N63" s="45">
        <v>96.54</v>
      </c>
      <c r="O63" s="45">
        <v>98.94</v>
      </c>
      <c r="P63" s="38"/>
      <c r="Q63" s="53"/>
      <c r="R63" s="53"/>
      <c r="S63" s="53"/>
    </row>
    <row r="64" spans="2:19" s="12" customFormat="1" ht="13.5" customHeight="1" x14ac:dyDescent="0.15">
      <c r="D64" s="10" t="s">
        <v>75</v>
      </c>
      <c r="E64" s="41" t="s">
        <v>44</v>
      </c>
      <c r="F64" s="40">
        <v>976049</v>
      </c>
      <c r="G64" s="40">
        <v>55846965451</v>
      </c>
      <c r="H64" s="40">
        <v>959600</v>
      </c>
      <c r="I64" s="40">
        <v>55501863664</v>
      </c>
      <c r="J64" s="42">
        <v>820</v>
      </c>
      <c r="K64" s="40">
        <v>17546922</v>
      </c>
      <c r="L64" s="40">
        <v>15629</v>
      </c>
      <c r="M64" s="40">
        <v>327554865</v>
      </c>
      <c r="N64" s="45">
        <v>98.31</v>
      </c>
      <c r="O64" s="45">
        <v>99.38</v>
      </c>
      <c r="Q64" s="53"/>
      <c r="R64" s="53"/>
      <c r="S64" s="53"/>
    </row>
    <row r="65" spans="2:19" s="12" customFormat="1" ht="13.5" customHeight="1" x14ac:dyDescent="0.15">
      <c r="D65" s="10" t="s">
        <v>5</v>
      </c>
      <c r="E65" s="41" t="s">
        <v>44</v>
      </c>
      <c r="F65" s="40">
        <v>30064</v>
      </c>
      <c r="G65" s="40">
        <v>470265881</v>
      </c>
      <c r="H65" s="40">
        <v>11697</v>
      </c>
      <c r="I65" s="40">
        <v>215776667</v>
      </c>
      <c r="J65" s="40">
        <v>4658</v>
      </c>
      <c r="K65" s="40">
        <v>82372688</v>
      </c>
      <c r="L65" s="40">
        <v>13709</v>
      </c>
      <c r="M65" s="40">
        <v>172116526</v>
      </c>
      <c r="N65" s="45">
        <v>38.909999999999997</v>
      </c>
      <c r="O65" s="45">
        <v>45.88</v>
      </c>
      <c r="Q65" s="53"/>
      <c r="R65" s="53"/>
      <c r="S65" s="53"/>
    </row>
    <row r="66" spans="2:19" ht="18.75" customHeight="1" x14ac:dyDescent="0.15">
      <c r="B66" s="1" t="s">
        <v>24</v>
      </c>
      <c r="E66" s="41" t="s">
        <v>44</v>
      </c>
      <c r="F66" s="42">
        <v>906022</v>
      </c>
      <c r="G66" s="42">
        <v>26322657728</v>
      </c>
      <c r="H66" s="40">
        <v>890067</v>
      </c>
      <c r="I66" s="40">
        <v>25997107230</v>
      </c>
      <c r="J66" s="40">
        <v>2297</v>
      </c>
      <c r="K66" s="42">
        <v>52558969</v>
      </c>
      <c r="L66" s="42">
        <v>13658</v>
      </c>
      <c r="M66" s="42">
        <v>272991529</v>
      </c>
      <c r="N66" s="45">
        <v>98.24</v>
      </c>
      <c r="O66" s="45">
        <v>98.76</v>
      </c>
      <c r="P66" s="38"/>
      <c r="Q66" s="53"/>
      <c r="R66" s="53"/>
      <c r="S66" s="53"/>
    </row>
    <row r="67" spans="2:19" s="12" customFormat="1" ht="13.5" customHeight="1" x14ac:dyDescent="0.15">
      <c r="D67" s="10" t="s">
        <v>75</v>
      </c>
      <c r="E67" s="41" t="s">
        <v>44</v>
      </c>
      <c r="F67" s="40">
        <v>891351</v>
      </c>
      <c r="G67" s="40">
        <v>26064268599</v>
      </c>
      <c r="H67" s="40">
        <v>883185</v>
      </c>
      <c r="I67" s="40">
        <v>25869422245</v>
      </c>
      <c r="J67" s="42">
        <v>548</v>
      </c>
      <c r="K67" s="40">
        <v>8907394</v>
      </c>
      <c r="L67" s="40">
        <v>7618</v>
      </c>
      <c r="M67" s="40">
        <v>185938960</v>
      </c>
      <c r="N67" s="45">
        <v>99.08</v>
      </c>
      <c r="O67" s="45">
        <v>99.25</v>
      </c>
      <c r="Q67" s="53"/>
      <c r="R67" s="53"/>
      <c r="S67" s="53"/>
    </row>
    <row r="68" spans="2:19" s="12" customFormat="1" ht="13.5" customHeight="1" x14ac:dyDescent="0.15">
      <c r="D68" s="10" t="s">
        <v>5</v>
      </c>
      <c r="E68" s="41" t="s">
        <v>44</v>
      </c>
      <c r="F68" s="40">
        <v>14671</v>
      </c>
      <c r="G68" s="40">
        <v>258389129</v>
      </c>
      <c r="H68" s="40">
        <v>6882</v>
      </c>
      <c r="I68" s="40">
        <v>127684985</v>
      </c>
      <c r="J68" s="40">
        <v>1749</v>
      </c>
      <c r="K68" s="40">
        <v>43651575</v>
      </c>
      <c r="L68" s="40">
        <v>6040</v>
      </c>
      <c r="M68" s="40">
        <v>87052569</v>
      </c>
      <c r="N68" s="45">
        <v>46.91</v>
      </c>
      <c r="O68" s="45">
        <v>49.42</v>
      </c>
      <c r="Q68" s="53"/>
      <c r="R68" s="53"/>
      <c r="S68" s="53"/>
    </row>
    <row r="69" spans="2:19" ht="18.75" customHeight="1" x14ac:dyDescent="0.15">
      <c r="B69" s="1" t="s">
        <v>25</v>
      </c>
      <c r="E69" s="41" t="s">
        <v>44</v>
      </c>
      <c r="F69" s="42">
        <v>920487</v>
      </c>
      <c r="G69" s="42">
        <v>36336017711</v>
      </c>
      <c r="H69" s="40">
        <v>904346</v>
      </c>
      <c r="I69" s="40">
        <v>35938953999</v>
      </c>
      <c r="J69" s="40">
        <v>4575</v>
      </c>
      <c r="K69" s="42">
        <v>76571276</v>
      </c>
      <c r="L69" s="42">
        <v>11566</v>
      </c>
      <c r="M69" s="42">
        <v>320492436</v>
      </c>
      <c r="N69" s="45">
        <v>98.25</v>
      </c>
      <c r="O69" s="45">
        <v>98.91</v>
      </c>
      <c r="P69" s="38"/>
      <c r="Q69" s="53"/>
      <c r="R69" s="53"/>
      <c r="S69" s="53"/>
    </row>
    <row r="70" spans="2:19" s="12" customFormat="1" ht="13.5" customHeight="1" x14ac:dyDescent="0.15">
      <c r="D70" s="10" t="s">
        <v>75</v>
      </c>
      <c r="E70" s="41" t="s">
        <v>44</v>
      </c>
      <c r="F70" s="40">
        <v>906222</v>
      </c>
      <c r="G70" s="40">
        <v>36069364726</v>
      </c>
      <c r="H70" s="40">
        <v>897220</v>
      </c>
      <c r="I70" s="40">
        <v>35801340361</v>
      </c>
      <c r="J70" s="42">
        <v>1651</v>
      </c>
      <c r="K70" s="40">
        <v>23428213</v>
      </c>
      <c r="L70" s="40">
        <v>7351</v>
      </c>
      <c r="M70" s="40">
        <v>244596152</v>
      </c>
      <c r="N70" s="45">
        <v>99.01</v>
      </c>
      <c r="O70" s="45">
        <v>99.26</v>
      </c>
      <c r="Q70" s="53"/>
      <c r="R70" s="53"/>
      <c r="S70" s="53"/>
    </row>
    <row r="71" spans="2:19" s="12" customFormat="1" ht="13.5" customHeight="1" x14ac:dyDescent="0.15">
      <c r="D71" s="10" t="s">
        <v>5</v>
      </c>
      <c r="E71" s="41" t="s">
        <v>44</v>
      </c>
      <c r="F71" s="40">
        <v>14265</v>
      </c>
      <c r="G71" s="40">
        <v>266652985</v>
      </c>
      <c r="H71" s="40">
        <v>7126</v>
      </c>
      <c r="I71" s="40">
        <v>137613638</v>
      </c>
      <c r="J71" s="40">
        <v>2924</v>
      </c>
      <c r="K71" s="40">
        <v>53143063</v>
      </c>
      <c r="L71" s="40">
        <v>4215</v>
      </c>
      <c r="M71" s="40">
        <v>75896284</v>
      </c>
      <c r="N71" s="45">
        <v>49.95</v>
      </c>
      <c r="O71" s="45">
        <v>51.61</v>
      </c>
      <c r="Q71" s="53"/>
      <c r="R71" s="53"/>
      <c r="S71" s="53"/>
    </row>
    <row r="72" spans="2:19" ht="18.75" customHeight="1" x14ac:dyDescent="0.15">
      <c r="B72" s="1" t="s">
        <v>26</v>
      </c>
      <c r="E72" s="41" t="s">
        <v>44</v>
      </c>
      <c r="F72" s="42">
        <v>996242</v>
      </c>
      <c r="G72" s="42">
        <v>25339855328</v>
      </c>
      <c r="H72" s="40">
        <v>975329</v>
      </c>
      <c r="I72" s="40">
        <v>24870690807</v>
      </c>
      <c r="J72" s="40">
        <v>4229</v>
      </c>
      <c r="K72" s="42">
        <v>71588182</v>
      </c>
      <c r="L72" s="42">
        <v>16684</v>
      </c>
      <c r="M72" s="42">
        <v>397576339</v>
      </c>
      <c r="N72" s="45">
        <v>97.9</v>
      </c>
      <c r="O72" s="45">
        <v>98.15</v>
      </c>
      <c r="P72" s="38"/>
      <c r="Q72" s="53"/>
      <c r="R72" s="53"/>
      <c r="S72" s="53"/>
    </row>
    <row r="73" spans="2:19" s="12" customFormat="1" ht="13.5" customHeight="1" x14ac:dyDescent="0.15">
      <c r="D73" s="10" t="s">
        <v>75</v>
      </c>
      <c r="E73" s="41" t="s">
        <v>44</v>
      </c>
      <c r="F73" s="40">
        <v>978252</v>
      </c>
      <c r="G73" s="40">
        <v>25018834605</v>
      </c>
      <c r="H73" s="40">
        <v>968495</v>
      </c>
      <c r="I73" s="40">
        <v>24731586082</v>
      </c>
      <c r="J73" s="42">
        <v>847</v>
      </c>
      <c r="K73" s="40">
        <v>15846833</v>
      </c>
      <c r="L73" s="40">
        <v>8910</v>
      </c>
      <c r="M73" s="40">
        <v>271401690</v>
      </c>
      <c r="N73" s="45">
        <v>99</v>
      </c>
      <c r="O73" s="45">
        <v>98.85</v>
      </c>
      <c r="Q73" s="53"/>
      <c r="R73" s="53"/>
      <c r="S73" s="53"/>
    </row>
    <row r="74" spans="2:19" s="12" customFormat="1" ht="13.5" customHeight="1" x14ac:dyDescent="0.15">
      <c r="D74" s="10" t="s">
        <v>5</v>
      </c>
      <c r="E74" s="41" t="s">
        <v>44</v>
      </c>
      <c r="F74" s="40">
        <v>17990</v>
      </c>
      <c r="G74" s="40">
        <v>321020723</v>
      </c>
      <c r="H74" s="40">
        <v>6834</v>
      </c>
      <c r="I74" s="40">
        <v>139104725</v>
      </c>
      <c r="J74" s="40">
        <v>3382</v>
      </c>
      <c r="K74" s="40">
        <v>55741349</v>
      </c>
      <c r="L74" s="40">
        <v>7774</v>
      </c>
      <c r="M74" s="40">
        <v>126174649</v>
      </c>
      <c r="N74" s="45">
        <v>37.99</v>
      </c>
      <c r="O74" s="45">
        <v>43.33</v>
      </c>
      <c r="Q74" s="53"/>
      <c r="R74" s="53"/>
      <c r="S74" s="53"/>
    </row>
    <row r="75" spans="2:19" ht="18.75" customHeight="1" x14ac:dyDescent="0.15">
      <c r="B75" s="1" t="s">
        <v>27</v>
      </c>
      <c r="E75" s="41" t="s">
        <v>44</v>
      </c>
      <c r="F75" s="42">
        <v>692245</v>
      </c>
      <c r="G75" s="42">
        <v>25988786009</v>
      </c>
      <c r="H75" s="40">
        <v>675184</v>
      </c>
      <c r="I75" s="40">
        <v>25610377255</v>
      </c>
      <c r="J75" s="40">
        <v>3188</v>
      </c>
      <c r="K75" s="42">
        <v>54035168</v>
      </c>
      <c r="L75" s="42">
        <v>13873</v>
      </c>
      <c r="M75" s="42">
        <v>324373586</v>
      </c>
      <c r="N75" s="45">
        <v>97.54</v>
      </c>
      <c r="O75" s="45">
        <v>98.54</v>
      </c>
      <c r="P75" s="38"/>
      <c r="Q75" s="53"/>
      <c r="R75" s="53"/>
      <c r="S75" s="53"/>
    </row>
    <row r="76" spans="2:19" s="12" customFormat="1" ht="13.5" customHeight="1" x14ac:dyDescent="0.15">
      <c r="D76" s="10" t="s">
        <v>75</v>
      </c>
      <c r="E76" s="41" t="s">
        <v>44</v>
      </c>
      <c r="F76" s="40">
        <v>675144</v>
      </c>
      <c r="G76" s="40">
        <v>25697839263</v>
      </c>
      <c r="H76" s="40">
        <v>667328</v>
      </c>
      <c r="I76" s="40">
        <v>25473674260</v>
      </c>
      <c r="J76" s="42">
        <v>858</v>
      </c>
      <c r="K76" s="40">
        <v>13296914</v>
      </c>
      <c r="L76" s="40">
        <v>6958</v>
      </c>
      <c r="M76" s="40">
        <v>210868089</v>
      </c>
      <c r="N76" s="45">
        <v>98.84</v>
      </c>
      <c r="O76" s="45">
        <v>99.13</v>
      </c>
      <c r="Q76" s="53"/>
      <c r="R76" s="53"/>
      <c r="S76" s="53"/>
    </row>
    <row r="77" spans="2:19" s="12" customFormat="1" ht="13.5" customHeight="1" x14ac:dyDescent="0.15">
      <c r="D77" s="10" t="s">
        <v>5</v>
      </c>
      <c r="E77" s="41" t="s">
        <v>44</v>
      </c>
      <c r="F77" s="40">
        <v>17101</v>
      </c>
      <c r="G77" s="40">
        <v>290946746</v>
      </c>
      <c r="H77" s="40">
        <v>7856</v>
      </c>
      <c r="I77" s="40">
        <v>136702995</v>
      </c>
      <c r="J77" s="40">
        <v>2330</v>
      </c>
      <c r="K77" s="40">
        <v>40738254</v>
      </c>
      <c r="L77" s="40">
        <v>6915</v>
      </c>
      <c r="M77" s="40">
        <v>113505497</v>
      </c>
      <c r="N77" s="45">
        <v>45.94</v>
      </c>
      <c r="O77" s="45">
        <v>46.99</v>
      </c>
      <c r="Q77" s="53"/>
      <c r="R77" s="53"/>
      <c r="S77" s="53"/>
    </row>
    <row r="78" spans="2:19" ht="18.75" customHeight="1" x14ac:dyDescent="0.15">
      <c r="B78" s="1" t="s">
        <v>28</v>
      </c>
      <c r="E78" s="41" t="s">
        <v>44</v>
      </c>
      <c r="F78" s="42">
        <v>864427</v>
      </c>
      <c r="G78" s="42">
        <v>31639293899</v>
      </c>
      <c r="H78" s="40">
        <v>846924</v>
      </c>
      <c r="I78" s="40">
        <v>31307386629</v>
      </c>
      <c r="J78" s="40">
        <v>2277</v>
      </c>
      <c r="K78" s="42">
        <v>28661405</v>
      </c>
      <c r="L78" s="42">
        <v>15226</v>
      </c>
      <c r="M78" s="42">
        <v>303245865</v>
      </c>
      <c r="N78" s="45">
        <v>97.98</v>
      </c>
      <c r="O78" s="45">
        <v>98.95</v>
      </c>
      <c r="P78" s="38"/>
      <c r="Q78" s="53"/>
      <c r="R78" s="53"/>
      <c r="S78" s="53"/>
    </row>
    <row r="79" spans="2:19" s="12" customFormat="1" ht="13.5" customHeight="1" x14ac:dyDescent="0.15">
      <c r="D79" s="10" t="s">
        <v>75</v>
      </c>
      <c r="E79" s="41" t="s">
        <v>44</v>
      </c>
      <c r="F79" s="40">
        <v>847309</v>
      </c>
      <c r="G79" s="40">
        <v>31329515098</v>
      </c>
      <c r="H79" s="40">
        <v>839134</v>
      </c>
      <c r="I79" s="40">
        <v>31156659210</v>
      </c>
      <c r="J79" s="42">
        <v>440</v>
      </c>
      <c r="K79" s="40">
        <v>4375959</v>
      </c>
      <c r="L79" s="40">
        <v>7735</v>
      </c>
      <c r="M79" s="40">
        <v>168479929</v>
      </c>
      <c r="N79" s="45">
        <v>99.04</v>
      </c>
      <c r="O79" s="45">
        <v>99.45</v>
      </c>
      <c r="Q79" s="53"/>
      <c r="R79" s="53"/>
      <c r="S79" s="53"/>
    </row>
    <row r="80" spans="2:19" s="12" customFormat="1" ht="13.5" customHeight="1" x14ac:dyDescent="0.15">
      <c r="D80" s="10" t="s">
        <v>5</v>
      </c>
      <c r="E80" s="41" t="s">
        <v>44</v>
      </c>
      <c r="F80" s="40">
        <v>17118</v>
      </c>
      <c r="G80" s="40">
        <v>309778801</v>
      </c>
      <c r="H80" s="40">
        <v>7790</v>
      </c>
      <c r="I80" s="40">
        <v>150727419</v>
      </c>
      <c r="J80" s="40">
        <v>1837</v>
      </c>
      <c r="K80" s="40">
        <v>24285446</v>
      </c>
      <c r="L80" s="40">
        <v>7491</v>
      </c>
      <c r="M80" s="40">
        <v>134765936</v>
      </c>
      <c r="N80" s="45">
        <v>45.51</v>
      </c>
      <c r="O80" s="45">
        <v>48.66</v>
      </c>
      <c r="Q80" s="53"/>
      <c r="R80" s="53"/>
      <c r="S80" s="53"/>
    </row>
    <row r="81" spans="2:19" ht="18.75" customHeight="1" x14ac:dyDescent="0.15">
      <c r="B81" s="1" t="s">
        <v>29</v>
      </c>
      <c r="E81" s="41" t="s">
        <v>44</v>
      </c>
      <c r="F81" s="42">
        <v>1403762</v>
      </c>
      <c r="G81" s="42">
        <v>68041720711</v>
      </c>
      <c r="H81" s="40">
        <v>1377419</v>
      </c>
      <c r="I81" s="40">
        <v>66976699814</v>
      </c>
      <c r="J81" s="40">
        <v>4475</v>
      </c>
      <c r="K81" s="42">
        <v>94152813</v>
      </c>
      <c r="L81" s="42">
        <v>21868</v>
      </c>
      <c r="M81" s="42">
        <v>970868084</v>
      </c>
      <c r="N81" s="45">
        <v>98.12</v>
      </c>
      <c r="O81" s="45">
        <v>98.43</v>
      </c>
      <c r="P81" s="38"/>
      <c r="Q81" s="53"/>
      <c r="R81" s="53"/>
      <c r="S81" s="53"/>
    </row>
    <row r="82" spans="2:19" s="12" customFormat="1" ht="13.5" customHeight="1" x14ac:dyDescent="0.15">
      <c r="D82" s="10" t="s">
        <v>75</v>
      </c>
      <c r="E82" s="41" t="s">
        <v>44</v>
      </c>
      <c r="F82" s="40">
        <v>1378221</v>
      </c>
      <c r="G82" s="40">
        <v>67487119650</v>
      </c>
      <c r="H82" s="40">
        <v>1364168</v>
      </c>
      <c r="I82" s="40">
        <v>66682372338</v>
      </c>
      <c r="J82" s="42">
        <v>1080</v>
      </c>
      <c r="K82" s="40">
        <v>23370441</v>
      </c>
      <c r="L82" s="40">
        <v>12973</v>
      </c>
      <c r="M82" s="40">
        <v>781376871</v>
      </c>
      <c r="N82" s="45">
        <v>98.98</v>
      </c>
      <c r="O82" s="45">
        <v>98.81</v>
      </c>
      <c r="Q82" s="53"/>
      <c r="R82" s="53"/>
      <c r="S82" s="53"/>
    </row>
    <row r="83" spans="2:19" s="12" customFormat="1" ht="13.5" customHeight="1" x14ac:dyDescent="0.15">
      <c r="D83" s="10" t="s">
        <v>5</v>
      </c>
      <c r="E83" s="41" t="s">
        <v>44</v>
      </c>
      <c r="F83" s="40">
        <v>25541</v>
      </c>
      <c r="G83" s="40">
        <v>554601061</v>
      </c>
      <c r="H83" s="40">
        <v>13251</v>
      </c>
      <c r="I83" s="40">
        <v>294327476</v>
      </c>
      <c r="J83" s="40">
        <v>3395</v>
      </c>
      <c r="K83" s="40">
        <v>70782372</v>
      </c>
      <c r="L83" s="40">
        <v>8895</v>
      </c>
      <c r="M83" s="40">
        <v>189491213</v>
      </c>
      <c r="N83" s="45">
        <v>51.88</v>
      </c>
      <c r="O83" s="45">
        <v>53.07</v>
      </c>
      <c r="Q83" s="53"/>
      <c r="R83" s="53"/>
      <c r="S83" s="53"/>
    </row>
    <row r="84" spans="2:19" ht="18.75" customHeight="1" x14ac:dyDescent="0.15">
      <c r="B84" s="1" t="s">
        <v>30</v>
      </c>
      <c r="E84" s="41" t="s">
        <v>44</v>
      </c>
      <c r="F84" s="42">
        <v>690621</v>
      </c>
      <c r="G84" s="42">
        <v>27958869193</v>
      </c>
      <c r="H84" s="40">
        <v>683586</v>
      </c>
      <c r="I84" s="40">
        <v>27782676444</v>
      </c>
      <c r="J84" s="40">
        <v>1373</v>
      </c>
      <c r="K84" s="42">
        <v>25787184</v>
      </c>
      <c r="L84" s="42">
        <v>5662</v>
      </c>
      <c r="M84" s="42">
        <v>150405565</v>
      </c>
      <c r="N84" s="45">
        <v>98.98</v>
      </c>
      <c r="O84" s="45">
        <v>99.37</v>
      </c>
      <c r="P84" s="38"/>
      <c r="Q84" s="53"/>
      <c r="R84" s="53"/>
      <c r="S84" s="53"/>
    </row>
    <row r="85" spans="2:19" s="12" customFormat="1" ht="13.5" customHeight="1" x14ac:dyDescent="0.15">
      <c r="D85" s="10" t="s">
        <v>75</v>
      </c>
      <c r="E85" s="41" t="s">
        <v>44</v>
      </c>
      <c r="F85" s="40">
        <v>684255</v>
      </c>
      <c r="G85" s="40">
        <v>27831082815</v>
      </c>
      <c r="H85" s="40">
        <v>679696</v>
      </c>
      <c r="I85" s="40">
        <v>27697700803</v>
      </c>
      <c r="J85" s="42">
        <v>430</v>
      </c>
      <c r="K85" s="40">
        <v>8747567</v>
      </c>
      <c r="L85" s="40">
        <v>4129</v>
      </c>
      <c r="M85" s="40">
        <v>124634445</v>
      </c>
      <c r="N85" s="45">
        <v>99.33</v>
      </c>
      <c r="O85" s="45">
        <v>99.52</v>
      </c>
      <c r="Q85" s="53"/>
      <c r="R85" s="53"/>
      <c r="S85" s="53"/>
    </row>
    <row r="86" spans="2:19" s="12" customFormat="1" ht="13.5" customHeight="1" x14ac:dyDescent="0.15">
      <c r="D86" s="10" t="s">
        <v>5</v>
      </c>
      <c r="E86" s="41" t="s">
        <v>44</v>
      </c>
      <c r="F86" s="40">
        <v>6366</v>
      </c>
      <c r="G86" s="40">
        <v>127786378</v>
      </c>
      <c r="H86" s="40">
        <v>3890</v>
      </c>
      <c r="I86" s="40">
        <v>84975641</v>
      </c>
      <c r="J86" s="40">
        <v>943</v>
      </c>
      <c r="K86" s="40">
        <v>17039617</v>
      </c>
      <c r="L86" s="40">
        <v>1533</v>
      </c>
      <c r="M86" s="40">
        <v>25771120</v>
      </c>
      <c r="N86" s="45">
        <v>61.11</v>
      </c>
      <c r="O86" s="45">
        <v>66.5</v>
      </c>
      <c r="Q86" s="53"/>
      <c r="R86" s="53"/>
      <c r="S86" s="53"/>
    </row>
    <row r="87" spans="2:19" ht="18.75" customHeight="1" x14ac:dyDescent="0.15">
      <c r="B87" s="1" t="s">
        <v>31</v>
      </c>
      <c r="E87" s="41" t="s">
        <v>44</v>
      </c>
      <c r="F87" s="42">
        <v>1112517</v>
      </c>
      <c r="G87" s="42">
        <v>43592571268</v>
      </c>
      <c r="H87" s="40">
        <v>1097126</v>
      </c>
      <c r="I87" s="40">
        <v>43070732522</v>
      </c>
      <c r="J87" s="40">
        <v>1543</v>
      </c>
      <c r="K87" s="42">
        <v>41490851</v>
      </c>
      <c r="L87" s="42">
        <v>13848</v>
      </c>
      <c r="M87" s="42">
        <v>480347895</v>
      </c>
      <c r="N87" s="45">
        <v>98.62</v>
      </c>
      <c r="O87" s="45">
        <v>98.8</v>
      </c>
      <c r="P87" s="38"/>
      <c r="Q87" s="53"/>
      <c r="R87" s="53"/>
      <c r="S87" s="53"/>
    </row>
    <row r="88" spans="2:19" s="12" customFormat="1" ht="13.5" customHeight="1" x14ac:dyDescent="0.15">
      <c r="D88" s="10" t="s">
        <v>75</v>
      </c>
      <c r="E88" s="41" t="s">
        <v>44</v>
      </c>
      <c r="F88" s="40">
        <v>1097972</v>
      </c>
      <c r="G88" s="40">
        <v>43199029797</v>
      </c>
      <c r="H88" s="40">
        <v>1089098</v>
      </c>
      <c r="I88" s="40">
        <v>42854753462</v>
      </c>
      <c r="J88" s="42">
        <v>76</v>
      </c>
      <c r="K88" s="40">
        <v>1307717</v>
      </c>
      <c r="L88" s="40">
        <v>8798</v>
      </c>
      <c r="M88" s="40">
        <v>342968618</v>
      </c>
      <c r="N88" s="45">
        <v>99.19</v>
      </c>
      <c r="O88" s="45">
        <v>99.2</v>
      </c>
      <c r="Q88" s="53"/>
      <c r="R88" s="53"/>
      <c r="S88" s="53"/>
    </row>
    <row r="89" spans="2:19" s="12" customFormat="1" ht="13.5" customHeight="1" x14ac:dyDescent="0.15">
      <c r="D89" s="10" t="s">
        <v>5</v>
      </c>
      <c r="E89" s="41" t="s">
        <v>44</v>
      </c>
      <c r="F89" s="40">
        <v>14545</v>
      </c>
      <c r="G89" s="40">
        <v>393541471</v>
      </c>
      <c r="H89" s="40">
        <v>8028</v>
      </c>
      <c r="I89" s="40">
        <v>215979060</v>
      </c>
      <c r="J89" s="40">
        <v>1467</v>
      </c>
      <c r="K89" s="40">
        <v>40183134</v>
      </c>
      <c r="L89" s="40">
        <v>5050</v>
      </c>
      <c r="M89" s="40">
        <v>137379277</v>
      </c>
      <c r="N89" s="45">
        <v>55.19</v>
      </c>
      <c r="O89" s="45">
        <v>54.88</v>
      </c>
      <c r="Q89" s="53"/>
      <c r="R89" s="53"/>
      <c r="S89" s="53"/>
    </row>
    <row r="90" spans="2:19" ht="18.75" customHeight="1" x14ac:dyDescent="0.15">
      <c r="B90" s="1" t="s">
        <v>32</v>
      </c>
      <c r="E90" s="41" t="s">
        <v>44</v>
      </c>
      <c r="F90" s="42">
        <v>698899</v>
      </c>
      <c r="G90" s="42">
        <v>39437029107</v>
      </c>
      <c r="H90" s="40">
        <v>687390</v>
      </c>
      <c r="I90" s="40">
        <v>39052388069</v>
      </c>
      <c r="J90" s="40">
        <v>1944</v>
      </c>
      <c r="K90" s="42">
        <v>47730651</v>
      </c>
      <c r="L90" s="42">
        <v>9565</v>
      </c>
      <c r="M90" s="42">
        <v>336910387</v>
      </c>
      <c r="N90" s="45">
        <v>98.35</v>
      </c>
      <c r="O90" s="45">
        <v>99.02</v>
      </c>
      <c r="P90" s="38"/>
      <c r="Q90" s="53"/>
      <c r="R90" s="53"/>
      <c r="S90" s="53"/>
    </row>
    <row r="91" spans="2:19" s="12" customFormat="1" ht="13.5" customHeight="1" x14ac:dyDescent="0.15">
      <c r="D91" s="10" t="s">
        <v>75</v>
      </c>
      <c r="E91" s="41" t="s">
        <v>44</v>
      </c>
      <c r="F91" s="40">
        <v>688491</v>
      </c>
      <c r="G91" s="40">
        <v>39173440435</v>
      </c>
      <c r="H91" s="40">
        <v>682271</v>
      </c>
      <c r="I91" s="40">
        <v>38912520591</v>
      </c>
      <c r="J91" s="42">
        <v>354</v>
      </c>
      <c r="K91" s="40">
        <v>14549015</v>
      </c>
      <c r="L91" s="40">
        <v>5866</v>
      </c>
      <c r="M91" s="40">
        <v>246370829</v>
      </c>
      <c r="N91" s="45">
        <v>99.1</v>
      </c>
      <c r="O91" s="45">
        <v>99.33</v>
      </c>
      <c r="Q91" s="53"/>
      <c r="R91" s="53"/>
      <c r="S91" s="53"/>
    </row>
    <row r="92" spans="2:19" s="12" customFormat="1" ht="13.5" customHeight="1" x14ac:dyDescent="0.15">
      <c r="D92" s="10" t="s">
        <v>5</v>
      </c>
      <c r="E92" s="41" t="s">
        <v>44</v>
      </c>
      <c r="F92" s="40">
        <v>10408</v>
      </c>
      <c r="G92" s="40">
        <v>263588672</v>
      </c>
      <c r="H92" s="40">
        <v>5119</v>
      </c>
      <c r="I92" s="40">
        <v>139867478</v>
      </c>
      <c r="J92" s="42">
        <v>1590</v>
      </c>
      <c r="K92" s="40">
        <v>33181636</v>
      </c>
      <c r="L92" s="40">
        <v>3699</v>
      </c>
      <c r="M92" s="40">
        <v>90539558</v>
      </c>
      <c r="N92" s="45">
        <v>49.18</v>
      </c>
      <c r="O92" s="45">
        <v>53.06</v>
      </c>
      <c r="Q92" s="53"/>
      <c r="R92" s="53"/>
      <c r="S92" s="53"/>
    </row>
    <row r="93" spans="2:19" ht="18.75" customHeight="1" x14ac:dyDescent="0.15">
      <c r="B93" s="1" t="s">
        <v>33</v>
      </c>
      <c r="E93" s="41" t="s">
        <v>44</v>
      </c>
      <c r="F93" s="42">
        <v>1164818</v>
      </c>
      <c r="G93" s="42">
        <v>40577527958</v>
      </c>
      <c r="H93" s="40">
        <v>1141937</v>
      </c>
      <c r="I93" s="40">
        <v>40109863369</v>
      </c>
      <c r="J93" s="40">
        <v>3819</v>
      </c>
      <c r="K93" s="42">
        <v>60143684</v>
      </c>
      <c r="L93" s="42">
        <v>19062</v>
      </c>
      <c r="M93" s="42">
        <v>407520905</v>
      </c>
      <c r="N93" s="45">
        <v>98.04</v>
      </c>
      <c r="O93" s="45">
        <v>98.85</v>
      </c>
      <c r="P93" s="38"/>
      <c r="Q93" s="53"/>
      <c r="R93" s="53"/>
      <c r="S93" s="53"/>
    </row>
    <row r="94" spans="2:19" s="12" customFormat="1" ht="13.5" customHeight="1" x14ac:dyDescent="0.15">
      <c r="D94" s="10" t="s">
        <v>75</v>
      </c>
      <c r="E94" s="41" t="s">
        <v>44</v>
      </c>
      <c r="F94" s="40">
        <v>1142016</v>
      </c>
      <c r="G94" s="40">
        <v>40154657722</v>
      </c>
      <c r="H94" s="40">
        <v>1131024</v>
      </c>
      <c r="I94" s="40">
        <v>39877620723</v>
      </c>
      <c r="J94" s="42">
        <v>668</v>
      </c>
      <c r="K94" s="40">
        <v>11178654</v>
      </c>
      <c r="L94" s="40">
        <v>10324</v>
      </c>
      <c r="M94" s="40">
        <v>265858345</v>
      </c>
      <c r="N94" s="45">
        <v>99.04</v>
      </c>
      <c r="O94" s="45">
        <v>99.31</v>
      </c>
      <c r="Q94" s="53"/>
      <c r="R94" s="53"/>
      <c r="S94" s="53"/>
    </row>
    <row r="95" spans="2:19" s="12" customFormat="1" ht="13.5" customHeight="1" x14ac:dyDescent="0.15">
      <c r="D95" s="10" t="s">
        <v>5</v>
      </c>
      <c r="E95" s="41" t="s">
        <v>44</v>
      </c>
      <c r="F95" s="40">
        <v>22802</v>
      </c>
      <c r="G95" s="40">
        <v>422870236</v>
      </c>
      <c r="H95" s="40">
        <v>10913</v>
      </c>
      <c r="I95" s="40">
        <v>232242646</v>
      </c>
      <c r="J95" s="40">
        <v>3151</v>
      </c>
      <c r="K95" s="40">
        <v>48965030</v>
      </c>
      <c r="L95" s="40">
        <v>8738</v>
      </c>
      <c r="M95" s="40">
        <v>141662560</v>
      </c>
      <c r="N95" s="45">
        <v>47.86</v>
      </c>
      <c r="O95" s="45">
        <v>54.92</v>
      </c>
      <c r="Q95" s="53"/>
      <c r="R95" s="53"/>
      <c r="S95" s="53"/>
    </row>
    <row r="96" spans="2:19" ht="18.75" customHeight="1" x14ac:dyDescent="0.15">
      <c r="B96" s="1" t="s">
        <v>34</v>
      </c>
      <c r="E96" s="41" t="s">
        <v>44</v>
      </c>
      <c r="F96" s="42">
        <v>486649</v>
      </c>
      <c r="G96" s="42">
        <v>12679322151</v>
      </c>
      <c r="H96" s="40">
        <v>481694</v>
      </c>
      <c r="I96" s="40">
        <v>12586314040</v>
      </c>
      <c r="J96" s="40">
        <v>920</v>
      </c>
      <c r="K96" s="42">
        <v>15366480</v>
      </c>
      <c r="L96" s="42">
        <v>4035</v>
      </c>
      <c r="M96" s="42">
        <v>77641631</v>
      </c>
      <c r="N96" s="45">
        <v>98.98</v>
      </c>
      <c r="O96" s="45">
        <v>99.27</v>
      </c>
      <c r="P96" s="38"/>
      <c r="Q96" s="53"/>
      <c r="R96" s="53"/>
      <c r="S96" s="53"/>
    </row>
    <row r="97" spans="2:19" s="12" customFormat="1" ht="13.5" customHeight="1" x14ac:dyDescent="0.15">
      <c r="D97" s="10" t="s">
        <v>75</v>
      </c>
      <c r="E97" s="41" t="s">
        <v>44</v>
      </c>
      <c r="F97" s="40">
        <v>481334</v>
      </c>
      <c r="G97" s="40">
        <v>12583534494</v>
      </c>
      <c r="H97" s="40">
        <v>478680</v>
      </c>
      <c r="I97" s="40">
        <v>12526017611</v>
      </c>
      <c r="J97" s="42">
        <v>296</v>
      </c>
      <c r="K97" s="40">
        <v>6684325</v>
      </c>
      <c r="L97" s="40">
        <v>2358</v>
      </c>
      <c r="M97" s="40">
        <v>50832558</v>
      </c>
      <c r="N97" s="45">
        <v>99.45</v>
      </c>
      <c r="O97" s="45">
        <v>99.54</v>
      </c>
      <c r="Q97" s="53"/>
      <c r="R97" s="53"/>
      <c r="S97" s="53"/>
    </row>
    <row r="98" spans="2:19" s="12" customFormat="1" ht="13.5" customHeight="1" x14ac:dyDescent="0.15">
      <c r="D98" s="10" t="s">
        <v>5</v>
      </c>
      <c r="E98" s="41" t="s">
        <v>44</v>
      </c>
      <c r="F98" s="40">
        <v>5315</v>
      </c>
      <c r="G98" s="40">
        <v>95787657</v>
      </c>
      <c r="H98" s="40">
        <v>3014</v>
      </c>
      <c r="I98" s="40">
        <v>60296429</v>
      </c>
      <c r="J98" s="40">
        <v>624</v>
      </c>
      <c r="K98" s="40">
        <v>8682155</v>
      </c>
      <c r="L98" s="40">
        <v>1677</v>
      </c>
      <c r="M98" s="40">
        <v>26809073</v>
      </c>
      <c r="N98" s="45">
        <v>56.71</v>
      </c>
      <c r="O98" s="45">
        <v>62.95</v>
      </c>
      <c r="Q98" s="53"/>
      <c r="R98" s="53"/>
      <c r="S98" s="53"/>
    </row>
    <row r="99" spans="2:19" ht="18.75" customHeight="1" x14ac:dyDescent="0.15">
      <c r="B99" s="1" t="s">
        <v>35</v>
      </c>
      <c r="E99" s="41" t="s">
        <v>44</v>
      </c>
      <c r="F99" s="42">
        <v>582583</v>
      </c>
      <c r="G99" s="42">
        <v>15450756428</v>
      </c>
      <c r="H99" s="40">
        <v>576229</v>
      </c>
      <c r="I99" s="40">
        <v>15299933521</v>
      </c>
      <c r="J99" s="40">
        <v>1300</v>
      </c>
      <c r="K99" s="42">
        <v>22325840</v>
      </c>
      <c r="L99" s="42">
        <v>5054</v>
      </c>
      <c r="M99" s="42">
        <v>128497067</v>
      </c>
      <c r="N99" s="45">
        <v>98.91</v>
      </c>
      <c r="O99" s="45">
        <v>99.02</v>
      </c>
      <c r="P99" s="38"/>
      <c r="Q99" s="53"/>
      <c r="R99" s="53"/>
      <c r="S99" s="53"/>
    </row>
    <row r="100" spans="2:19" s="12" customFormat="1" ht="13.5" customHeight="1" x14ac:dyDescent="0.15">
      <c r="D100" s="10" t="s">
        <v>75</v>
      </c>
      <c r="E100" s="41" t="s">
        <v>44</v>
      </c>
      <c r="F100" s="40">
        <v>577157</v>
      </c>
      <c r="G100" s="40">
        <v>15333226504</v>
      </c>
      <c r="H100" s="40">
        <v>573682</v>
      </c>
      <c r="I100" s="40">
        <v>15241600679</v>
      </c>
      <c r="J100" s="42">
        <v>134</v>
      </c>
      <c r="K100" s="40">
        <v>1579894</v>
      </c>
      <c r="L100" s="40">
        <v>3341</v>
      </c>
      <c r="M100" s="40">
        <v>90045931</v>
      </c>
      <c r="N100" s="45">
        <v>99.4</v>
      </c>
      <c r="O100" s="45">
        <v>99.4</v>
      </c>
      <c r="Q100" s="53"/>
      <c r="R100" s="53"/>
      <c r="S100" s="53"/>
    </row>
    <row r="101" spans="2:19" s="12" customFormat="1" ht="13.5" customHeight="1" x14ac:dyDescent="0.15">
      <c r="D101" s="10" t="s">
        <v>5</v>
      </c>
      <c r="E101" s="41" t="s">
        <v>44</v>
      </c>
      <c r="F101" s="40">
        <v>5426</v>
      </c>
      <c r="G101" s="40">
        <v>117529924</v>
      </c>
      <c r="H101" s="40">
        <v>2547</v>
      </c>
      <c r="I101" s="40">
        <v>58332842</v>
      </c>
      <c r="J101" s="40">
        <v>1166</v>
      </c>
      <c r="K101" s="40">
        <v>20745946</v>
      </c>
      <c r="L101" s="40">
        <v>1713</v>
      </c>
      <c r="M101" s="40">
        <v>38451136</v>
      </c>
      <c r="N101" s="45">
        <v>46.94</v>
      </c>
      <c r="O101" s="45">
        <v>49.63</v>
      </c>
      <c r="Q101" s="53"/>
      <c r="R101" s="53"/>
      <c r="S101" s="53"/>
    </row>
    <row r="102" spans="2:19" ht="18.75" customHeight="1" x14ac:dyDescent="0.15">
      <c r="B102" s="1" t="s">
        <v>36</v>
      </c>
      <c r="E102" s="41" t="s">
        <v>44</v>
      </c>
      <c r="F102" s="42">
        <v>452936</v>
      </c>
      <c r="G102" s="42">
        <v>12479747323</v>
      </c>
      <c r="H102" s="40">
        <v>442787</v>
      </c>
      <c r="I102" s="40">
        <v>12269014275</v>
      </c>
      <c r="J102" s="40">
        <v>1398</v>
      </c>
      <c r="K102" s="42">
        <v>24507239</v>
      </c>
      <c r="L102" s="42">
        <v>8751</v>
      </c>
      <c r="M102" s="42">
        <v>186225809</v>
      </c>
      <c r="N102" s="45">
        <v>97.76</v>
      </c>
      <c r="O102" s="45">
        <v>98.31</v>
      </c>
      <c r="P102" s="38"/>
      <c r="Q102" s="53"/>
      <c r="R102" s="53"/>
      <c r="S102" s="53"/>
    </row>
    <row r="103" spans="2:19" s="12" customFormat="1" ht="13.5" customHeight="1" x14ac:dyDescent="0.15">
      <c r="D103" s="10" t="s">
        <v>75</v>
      </c>
      <c r="E103" s="41" t="s">
        <v>44</v>
      </c>
      <c r="F103" s="40">
        <v>443799</v>
      </c>
      <c r="G103" s="40">
        <v>12301133282</v>
      </c>
      <c r="H103" s="40">
        <v>438982</v>
      </c>
      <c r="I103" s="40">
        <v>12187083863</v>
      </c>
      <c r="J103" s="42">
        <v>218</v>
      </c>
      <c r="K103" s="40">
        <v>4327212</v>
      </c>
      <c r="L103" s="40">
        <v>4599</v>
      </c>
      <c r="M103" s="40">
        <v>109722207</v>
      </c>
      <c r="N103" s="45">
        <v>98.91</v>
      </c>
      <c r="O103" s="45">
        <v>99.07</v>
      </c>
      <c r="Q103" s="53"/>
      <c r="R103" s="53"/>
      <c r="S103" s="53"/>
    </row>
    <row r="104" spans="2:19" s="12" customFormat="1" ht="13.5" customHeight="1" x14ac:dyDescent="0.15">
      <c r="D104" s="10" t="s">
        <v>5</v>
      </c>
      <c r="E104" s="41" t="s">
        <v>44</v>
      </c>
      <c r="F104" s="40">
        <v>9137</v>
      </c>
      <c r="G104" s="40">
        <v>178614041</v>
      </c>
      <c r="H104" s="40">
        <v>3805</v>
      </c>
      <c r="I104" s="40">
        <v>81930412</v>
      </c>
      <c r="J104" s="40">
        <v>1180</v>
      </c>
      <c r="K104" s="40">
        <v>20180027</v>
      </c>
      <c r="L104" s="40">
        <v>4152</v>
      </c>
      <c r="M104" s="40">
        <v>76503602</v>
      </c>
      <c r="N104" s="45">
        <v>41.64</v>
      </c>
      <c r="O104" s="45">
        <v>45.87</v>
      </c>
      <c r="Q104" s="53"/>
      <c r="R104" s="53"/>
      <c r="S104" s="53"/>
    </row>
    <row r="105" spans="2:19" ht="18.75" customHeight="1" x14ac:dyDescent="0.15">
      <c r="B105" s="1" t="s">
        <v>147</v>
      </c>
      <c r="E105" s="41" t="s">
        <v>44</v>
      </c>
      <c r="F105" s="42">
        <v>1889</v>
      </c>
      <c r="G105" s="42">
        <v>21769811404</v>
      </c>
      <c r="H105" s="40">
        <v>1888</v>
      </c>
      <c r="I105" s="40">
        <v>21769802589</v>
      </c>
      <c r="J105" s="40">
        <v>0</v>
      </c>
      <c r="K105" s="42">
        <v>0</v>
      </c>
      <c r="L105" s="42">
        <v>1</v>
      </c>
      <c r="M105" s="42">
        <v>8815</v>
      </c>
      <c r="N105" s="45">
        <v>99.95</v>
      </c>
      <c r="O105" s="45">
        <v>100</v>
      </c>
      <c r="P105" s="38"/>
      <c r="Q105" s="53"/>
      <c r="R105" s="53"/>
      <c r="S105" s="53"/>
    </row>
    <row r="106" spans="2:19" s="12" customFormat="1" ht="7.5" customHeight="1" thickBot="1" x14ac:dyDescent="0.2">
      <c r="B106" s="17"/>
      <c r="C106" s="17"/>
      <c r="D106" s="17"/>
      <c r="E106" s="23"/>
      <c r="F106" s="24"/>
      <c r="G106" s="32"/>
      <c r="H106" s="32"/>
      <c r="I106" s="32"/>
      <c r="J106" s="32"/>
      <c r="K106" s="32"/>
      <c r="L106" s="32"/>
      <c r="M106" s="32"/>
      <c r="N106" s="28"/>
      <c r="O106" s="28"/>
    </row>
    <row r="107" spans="2:19" s="12" customFormat="1" ht="13.5" customHeight="1" x14ac:dyDescent="0.15">
      <c r="E107" s="25"/>
      <c r="F107" s="25"/>
      <c r="G107" s="33"/>
      <c r="H107" s="33"/>
      <c r="I107" s="33"/>
      <c r="J107" s="33"/>
      <c r="K107" s="33"/>
      <c r="L107" s="33"/>
      <c r="M107" s="33"/>
      <c r="N107" s="29"/>
      <c r="O107" s="29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9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10" t="s">
        <v>66</v>
      </c>
    </row>
    <row r="2" spans="1:19" ht="17.25" x14ac:dyDescent="0.2">
      <c r="A2" s="3" t="s">
        <v>0</v>
      </c>
    </row>
    <row r="4" spans="1:19" ht="14.25" x14ac:dyDescent="0.15">
      <c r="B4" s="4" t="s">
        <v>1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1"/>
      <c r="F8" s="1"/>
      <c r="G8" s="1"/>
    </row>
    <row r="9" spans="1:19" x14ac:dyDescent="0.15">
      <c r="B9" s="10"/>
      <c r="C9" s="10"/>
      <c r="D9" s="10"/>
      <c r="E9" s="1"/>
      <c r="F9" s="1"/>
      <c r="G9" s="1"/>
    </row>
    <row r="10" spans="1:19" x14ac:dyDescent="0.15">
      <c r="B10" s="2"/>
      <c r="C10" s="2"/>
      <c r="D10" s="2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116</v>
      </c>
    </row>
    <row r="12" spans="1:19" s="12" customFormat="1" ht="18" customHeight="1" x14ac:dyDescent="0.15">
      <c r="B12" s="74" t="s">
        <v>38</v>
      </c>
      <c r="C12" s="74"/>
      <c r="D12" s="75"/>
      <c r="E12" s="78" t="s">
        <v>68</v>
      </c>
      <c r="F12" s="80" t="s">
        <v>69</v>
      </c>
      <c r="G12" s="71"/>
      <c r="H12" s="80" t="s">
        <v>142</v>
      </c>
      <c r="I12" s="71"/>
      <c r="J12" s="68" t="s">
        <v>70</v>
      </c>
      <c r="K12" s="81"/>
      <c r="L12" s="68" t="s">
        <v>71</v>
      </c>
      <c r="M12" s="81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9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845402000000</v>
      </c>
      <c r="F15" s="63">
        <v>15945699</v>
      </c>
      <c r="G15" s="63">
        <v>853666671776</v>
      </c>
      <c r="H15" s="63">
        <v>15571698</v>
      </c>
      <c r="I15" s="63">
        <v>846456005785</v>
      </c>
      <c r="J15" s="63">
        <v>53095</v>
      </c>
      <c r="K15" s="63">
        <v>959083699</v>
      </c>
      <c r="L15" s="63">
        <v>320906</v>
      </c>
      <c r="M15" s="63">
        <v>6251582292</v>
      </c>
      <c r="N15" s="66">
        <v>97.654533677074923</v>
      </c>
      <c r="O15" s="66">
        <v>99.155330033442837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842814998000</v>
      </c>
      <c r="F16" s="40">
        <v>15648739</v>
      </c>
      <c r="G16" s="40">
        <v>848188507871</v>
      </c>
      <c r="H16" s="40">
        <v>15444489</v>
      </c>
      <c r="I16" s="40">
        <v>843831976596</v>
      </c>
      <c r="J16" s="40">
        <v>9517</v>
      </c>
      <c r="K16" s="40">
        <v>163734218</v>
      </c>
      <c r="L16" s="40">
        <v>194733</v>
      </c>
      <c r="M16" s="40">
        <v>4192797057</v>
      </c>
      <c r="N16" s="45">
        <v>98.694783010950587</v>
      </c>
      <c r="O16" s="45">
        <v>99.486372282273067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2587002000</v>
      </c>
      <c r="F17" s="40">
        <v>296960</v>
      </c>
      <c r="G17" s="40">
        <v>5478163905</v>
      </c>
      <c r="H17" s="40">
        <v>127209</v>
      </c>
      <c r="I17" s="40">
        <v>2624029189</v>
      </c>
      <c r="J17" s="40">
        <v>43578</v>
      </c>
      <c r="K17" s="40">
        <v>795349481</v>
      </c>
      <c r="L17" s="40">
        <v>126173</v>
      </c>
      <c r="M17" s="40">
        <v>2058785235</v>
      </c>
      <c r="N17" s="45">
        <v>42.837082435344826</v>
      </c>
      <c r="O17" s="45">
        <v>47.899793334131722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467283000000</v>
      </c>
      <c r="F18" s="40">
        <v>5380274</v>
      </c>
      <c r="G18" s="40">
        <v>473199260673</v>
      </c>
      <c r="H18" s="40">
        <v>5185974</v>
      </c>
      <c r="I18" s="40">
        <v>467960653692</v>
      </c>
      <c r="J18" s="40">
        <v>33494</v>
      </c>
      <c r="K18" s="40">
        <v>815958104</v>
      </c>
      <c r="L18" s="40">
        <v>160806</v>
      </c>
      <c r="M18" s="40">
        <v>4422648877</v>
      </c>
      <c r="N18" s="45">
        <v>96.388659759707409</v>
      </c>
      <c r="O18" s="45">
        <v>98.892938468764839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465502000000</v>
      </c>
      <c r="F19" s="40">
        <v>5228128</v>
      </c>
      <c r="G19" s="40">
        <v>469258914050</v>
      </c>
      <c r="H19" s="40">
        <v>5121794</v>
      </c>
      <c r="I19" s="40">
        <v>466143600840</v>
      </c>
      <c r="J19" s="40">
        <v>6008</v>
      </c>
      <c r="K19" s="40">
        <v>140906945</v>
      </c>
      <c r="L19" s="40">
        <v>100326</v>
      </c>
      <c r="M19" s="40">
        <v>2974406265</v>
      </c>
      <c r="N19" s="45">
        <v>97.966117126436075</v>
      </c>
      <c r="O19" s="45">
        <v>99.336120611303286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v>1781000000</v>
      </c>
      <c r="F20" s="40">
        <v>152146</v>
      </c>
      <c r="G20" s="40">
        <v>3940346623</v>
      </c>
      <c r="H20" s="40">
        <v>64180</v>
      </c>
      <c r="I20" s="40">
        <v>1817052852</v>
      </c>
      <c r="J20" s="40">
        <v>27486</v>
      </c>
      <c r="K20" s="40">
        <v>675051159</v>
      </c>
      <c r="L20" s="40">
        <v>60480</v>
      </c>
      <c r="M20" s="40">
        <v>1448242612</v>
      </c>
      <c r="N20" s="45">
        <v>42.183166169337348</v>
      </c>
      <c r="O20" s="45">
        <v>46.114035790500559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409459000000</v>
      </c>
      <c r="F21" s="40">
        <v>5252295</v>
      </c>
      <c r="G21" s="40">
        <v>414291162365</v>
      </c>
      <c r="H21" s="40">
        <v>5061595</v>
      </c>
      <c r="I21" s="40">
        <v>409323187348</v>
      </c>
      <c r="J21" s="40">
        <v>32763</v>
      </c>
      <c r="K21" s="40">
        <v>755223589</v>
      </c>
      <c r="L21" s="40">
        <v>157937</v>
      </c>
      <c r="M21" s="40">
        <v>4212751428</v>
      </c>
      <c r="N21" s="45">
        <v>96.369206223184349</v>
      </c>
      <c r="O21" s="45">
        <v>98.800849386059781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407738000000</v>
      </c>
      <c r="F22" s="40">
        <v>5103089</v>
      </c>
      <c r="G22" s="40">
        <v>410547988904</v>
      </c>
      <c r="H22" s="40">
        <v>4998335</v>
      </c>
      <c r="I22" s="40">
        <v>407562463927</v>
      </c>
      <c r="J22" s="40">
        <v>5953</v>
      </c>
      <c r="K22" s="40">
        <v>133310966</v>
      </c>
      <c r="L22" s="40">
        <v>98801</v>
      </c>
      <c r="M22" s="40">
        <v>2852214011</v>
      </c>
      <c r="N22" s="45">
        <v>97.947243326542022</v>
      </c>
      <c r="O22" s="45">
        <v>99.272795128050646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1721000000</v>
      </c>
      <c r="F23" s="40">
        <v>149206</v>
      </c>
      <c r="G23" s="40">
        <v>3743173461</v>
      </c>
      <c r="H23" s="40">
        <v>63260</v>
      </c>
      <c r="I23" s="40">
        <v>1760723421</v>
      </c>
      <c r="J23" s="40">
        <v>26810</v>
      </c>
      <c r="K23" s="40">
        <v>621912623</v>
      </c>
      <c r="L23" s="40">
        <v>59136</v>
      </c>
      <c r="M23" s="40">
        <v>1360537417</v>
      </c>
      <c r="N23" s="45">
        <v>42.397758803265283</v>
      </c>
      <c r="O23" s="45">
        <v>47.03825348584347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57824000000</v>
      </c>
      <c r="F24" s="40">
        <v>127979</v>
      </c>
      <c r="G24" s="40">
        <v>58908098308</v>
      </c>
      <c r="H24" s="40">
        <v>124379</v>
      </c>
      <c r="I24" s="40">
        <v>58637466344</v>
      </c>
      <c r="J24" s="40">
        <v>731</v>
      </c>
      <c r="K24" s="40">
        <v>60734515</v>
      </c>
      <c r="L24" s="40">
        <v>2869</v>
      </c>
      <c r="M24" s="40">
        <v>209897449</v>
      </c>
      <c r="N24" s="45">
        <v>97.187038498503668</v>
      </c>
      <c r="O24" s="45">
        <v>99.540586147281473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57764000000</v>
      </c>
      <c r="F25" s="40">
        <v>125039</v>
      </c>
      <c r="G25" s="40">
        <v>58710925146</v>
      </c>
      <c r="H25" s="40">
        <v>123459</v>
      </c>
      <c r="I25" s="40">
        <v>58581136913</v>
      </c>
      <c r="J25" s="40">
        <v>55</v>
      </c>
      <c r="K25" s="40">
        <v>7595979</v>
      </c>
      <c r="L25" s="40">
        <v>1525</v>
      </c>
      <c r="M25" s="40">
        <v>122192254</v>
      </c>
      <c r="N25" s="45">
        <v>98.736394244995566</v>
      </c>
      <c r="O25" s="45">
        <v>99.778936828746524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60000000</v>
      </c>
      <c r="F26" s="40">
        <v>2940</v>
      </c>
      <c r="G26" s="40">
        <v>197173162</v>
      </c>
      <c r="H26" s="40">
        <v>920</v>
      </c>
      <c r="I26" s="40">
        <v>56329431</v>
      </c>
      <c r="J26" s="40">
        <v>676</v>
      </c>
      <c r="K26" s="40">
        <v>53138536</v>
      </c>
      <c r="L26" s="40">
        <v>1344</v>
      </c>
      <c r="M26" s="40">
        <v>87705195</v>
      </c>
      <c r="N26" s="45">
        <v>31.292517006802722</v>
      </c>
      <c r="O26" s="45">
        <v>28.568508223243892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276519000000</v>
      </c>
      <c r="F27" s="40">
        <v>5131038</v>
      </c>
      <c r="G27" s="40">
        <v>277848290608</v>
      </c>
      <c r="H27" s="40">
        <v>5049419</v>
      </c>
      <c r="I27" s="40">
        <v>276338756431</v>
      </c>
      <c r="J27" s="40">
        <v>8184</v>
      </c>
      <c r="K27" s="40">
        <v>101206858</v>
      </c>
      <c r="L27" s="40">
        <v>73435</v>
      </c>
      <c r="M27" s="40">
        <v>1408327319</v>
      </c>
      <c r="N27" s="45">
        <v>98.409308214049474</v>
      </c>
      <c r="O27" s="45">
        <v>99.456705609490427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274929000000</v>
      </c>
      <c r="F28" s="40">
        <v>5065725</v>
      </c>
      <c r="G28" s="40">
        <v>275710031600</v>
      </c>
      <c r="H28" s="40">
        <v>5019753</v>
      </c>
      <c r="I28" s="40">
        <v>274744950842</v>
      </c>
      <c r="J28" s="40">
        <v>1552</v>
      </c>
      <c r="K28" s="40">
        <v>16766370</v>
      </c>
      <c r="L28" s="40">
        <v>44420</v>
      </c>
      <c r="M28" s="40">
        <v>948314388</v>
      </c>
      <c r="N28" s="45">
        <v>99.092489229083697</v>
      </c>
      <c r="O28" s="45">
        <v>99.649965308697901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626000000</v>
      </c>
      <c r="F29" s="40">
        <v>65286</v>
      </c>
      <c r="G29" s="40">
        <v>1174245908</v>
      </c>
      <c r="H29" s="40">
        <v>29639</v>
      </c>
      <c r="I29" s="40">
        <v>629792489</v>
      </c>
      <c r="J29" s="40">
        <v>6632</v>
      </c>
      <c r="K29" s="40">
        <v>84440488</v>
      </c>
      <c r="L29" s="40">
        <v>29015</v>
      </c>
      <c r="M29" s="40">
        <v>460012931</v>
      </c>
      <c r="N29" s="45">
        <v>45.398707226664214</v>
      </c>
      <c r="O29" s="45">
        <v>53.63378187731356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964000000</v>
      </c>
      <c r="F30" s="40">
        <v>27</v>
      </c>
      <c r="G30" s="40">
        <v>964013100</v>
      </c>
      <c r="H30" s="40">
        <v>27</v>
      </c>
      <c r="I30" s="40">
        <v>964013100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2952000000</v>
      </c>
      <c r="F31" s="40">
        <v>604871</v>
      </c>
      <c r="G31" s="40">
        <v>3027155565</v>
      </c>
      <c r="H31" s="40">
        <v>583292</v>
      </c>
      <c r="I31" s="40">
        <v>2942244579</v>
      </c>
      <c r="J31" s="40">
        <v>4085</v>
      </c>
      <c r="K31" s="40">
        <v>13683468</v>
      </c>
      <c r="L31" s="40">
        <v>17494</v>
      </c>
      <c r="M31" s="40">
        <v>71227518</v>
      </c>
      <c r="N31" s="45">
        <v>96.432462458937522</v>
      </c>
      <c r="O31" s="45">
        <v>97.195024035707263</v>
      </c>
      <c r="P31" s="53"/>
      <c r="Q31" s="53"/>
      <c r="R31" s="53"/>
      <c r="S31" s="53"/>
    </row>
    <row r="32" spans="2:19" s="12" customFormat="1" x14ac:dyDescent="0.15">
      <c r="B32" s="2"/>
      <c r="C32" s="2" t="s">
        <v>148</v>
      </c>
      <c r="D32" s="2"/>
      <c r="E32" s="39">
        <v>2908000000</v>
      </c>
      <c r="F32" s="40">
        <v>604867</v>
      </c>
      <c r="G32" s="40">
        <v>2984102065</v>
      </c>
      <c r="H32" s="40">
        <v>583288</v>
      </c>
      <c r="I32" s="40">
        <v>2899191079</v>
      </c>
      <c r="J32" s="40">
        <v>4085</v>
      </c>
      <c r="K32" s="40">
        <v>13683468</v>
      </c>
      <c r="L32" s="40">
        <v>17494</v>
      </c>
      <c r="M32" s="40">
        <v>71227518</v>
      </c>
      <c r="N32" s="45">
        <v>96.432438866726073</v>
      </c>
      <c r="O32" s="45">
        <v>97.154554899582507</v>
      </c>
      <c r="P32" s="53"/>
      <c r="Q32" s="53"/>
      <c r="R32" s="53"/>
      <c r="S32" s="53"/>
    </row>
    <row r="33" spans="2:19" s="12" customFormat="1" ht="13.5" customHeight="1" x14ac:dyDescent="0.15">
      <c r="D33" s="10" t="s">
        <v>75</v>
      </c>
      <c r="E33" s="39">
        <v>2885000000</v>
      </c>
      <c r="F33" s="40">
        <v>586408</v>
      </c>
      <c r="G33" s="40">
        <v>2913843492</v>
      </c>
      <c r="H33" s="40">
        <v>577969</v>
      </c>
      <c r="I33" s="40">
        <v>2878348084</v>
      </c>
      <c r="J33" s="40">
        <v>557</v>
      </c>
      <c r="K33" s="40">
        <v>1859798</v>
      </c>
      <c r="L33" s="40">
        <v>7882</v>
      </c>
      <c r="M33" s="40">
        <v>33635610</v>
      </c>
      <c r="N33" s="45">
        <v>98.560899578450503</v>
      </c>
      <c r="O33" s="45">
        <v>98.781835465856233</v>
      </c>
      <c r="P33" s="53"/>
      <c r="Q33" s="53"/>
      <c r="R33" s="53"/>
      <c r="S33" s="53"/>
    </row>
    <row r="34" spans="2:19" s="12" customFormat="1" ht="13.5" customHeight="1" x14ac:dyDescent="0.15">
      <c r="D34" s="10" t="s">
        <v>5</v>
      </c>
      <c r="E34" s="39">
        <v>23000000</v>
      </c>
      <c r="F34" s="40">
        <v>18459</v>
      </c>
      <c r="G34" s="40">
        <v>70258573</v>
      </c>
      <c r="H34" s="40">
        <v>5319</v>
      </c>
      <c r="I34" s="40">
        <v>20842995</v>
      </c>
      <c r="J34" s="40">
        <v>3528</v>
      </c>
      <c r="K34" s="40">
        <v>11823670</v>
      </c>
      <c r="L34" s="40">
        <v>9612</v>
      </c>
      <c r="M34" s="40">
        <v>37591908</v>
      </c>
      <c r="N34" s="45">
        <v>28.815212091662602</v>
      </c>
      <c r="O34" s="45">
        <v>29.66612344944723</v>
      </c>
      <c r="P34" s="53"/>
      <c r="Q34" s="53"/>
      <c r="R34" s="53"/>
      <c r="S34" s="53"/>
    </row>
    <row r="35" spans="2:19" s="12" customFormat="1" ht="13.5" customHeight="1" x14ac:dyDescent="0.15">
      <c r="C35" s="10" t="s">
        <v>79</v>
      </c>
      <c r="E35" s="39">
        <v>44000000</v>
      </c>
      <c r="F35" s="40">
        <v>4</v>
      </c>
      <c r="G35" s="40">
        <v>43053500</v>
      </c>
      <c r="H35" s="40">
        <v>4</v>
      </c>
      <c r="I35" s="40">
        <v>43053500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C36" s="10"/>
      <c r="D36" s="10" t="s">
        <v>75</v>
      </c>
      <c r="E36" s="39">
        <v>44000000</v>
      </c>
      <c r="F36" s="40">
        <v>4</v>
      </c>
      <c r="G36" s="40">
        <v>43053500</v>
      </c>
      <c r="H36" s="40">
        <v>4</v>
      </c>
      <c r="I36" s="40">
        <v>43053500</v>
      </c>
      <c r="J36" s="40">
        <v>0</v>
      </c>
      <c r="K36" s="40">
        <v>0</v>
      </c>
      <c r="L36" s="40">
        <v>0</v>
      </c>
      <c r="M36" s="40">
        <v>0</v>
      </c>
      <c r="N36" s="45">
        <v>100</v>
      </c>
      <c r="O36" s="45">
        <v>100</v>
      </c>
      <c r="P36" s="53"/>
      <c r="Q36" s="53"/>
      <c r="R36" s="53"/>
      <c r="S36" s="53"/>
    </row>
    <row r="37" spans="2:19" s="12" customFormat="1" ht="13.5" customHeight="1" x14ac:dyDescent="0.15">
      <c r="C37" s="10"/>
      <c r="D37" s="10" t="s">
        <v>5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53"/>
      <c r="Q37" s="53"/>
      <c r="R37" s="53"/>
      <c r="S37" s="53"/>
    </row>
    <row r="38" spans="2:19" s="12" customFormat="1" ht="18.75" customHeight="1" x14ac:dyDescent="0.15">
      <c r="B38" s="2" t="s">
        <v>9</v>
      </c>
      <c r="C38" s="2"/>
      <c r="D38" s="2"/>
      <c r="E38" s="39">
        <v>20607000000</v>
      </c>
      <c r="F38" s="40">
        <v>1231</v>
      </c>
      <c r="G38" s="40">
        <v>21150577756</v>
      </c>
      <c r="H38" s="40">
        <v>1223</v>
      </c>
      <c r="I38" s="40">
        <v>21150514437</v>
      </c>
      <c r="J38" s="40">
        <v>0</v>
      </c>
      <c r="K38" s="40">
        <v>0</v>
      </c>
      <c r="L38" s="40">
        <v>8</v>
      </c>
      <c r="M38" s="40">
        <v>63319</v>
      </c>
      <c r="N38" s="45">
        <v>99.350121852152711</v>
      </c>
      <c r="O38" s="45">
        <v>99.999700627563314</v>
      </c>
      <c r="P38" s="53"/>
      <c r="Q38" s="53"/>
      <c r="R38" s="53"/>
      <c r="S38" s="53"/>
    </row>
    <row r="39" spans="2:19" s="12" customFormat="1" ht="13.5" customHeight="1" x14ac:dyDescent="0.15">
      <c r="D39" s="10" t="s">
        <v>75</v>
      </c>
      <c r="E39" s="39">
        <v>20606999000</v>
      </c>
      <c r="F39" s="40">
        <v>1231</v>
      </c>
      <c r="G39" s="40">
        <v>21150577756</v>
      </c>
      <c r="H39" s="40">
        <v>1223</v>
      </c>
      <c r="I39" s="40">
        <v>21150514437</v>
      </c>
      <c r="J39" s="40">
        <v>0</v>
      </c>
      <c r="K39" s="40">
        <v>0</v>
      </c>
      <c r="L39" s="40">
        <v>8</v>
      </c>
      <c r="M39" s="40">
        <v>63319</v>
      </c>
      <c r="N39" s="45">
        <v>99.350121852152711</v>
      </c>
      <c r="O39" s="45">
        <v>99.999700627563314</v>
      </c>
      <c r="P39" s="53"/>
      <c r="Q39" s="53"/>
      <c r="R39" s="53"/>
      <c r="S39" s="53"/>
    </row>
    <row r="40" spans="2:19" s="12" customFormat="1" ht="13.5" customHeight="1" x14ac:dyDescent="0.15">
      <c r="D40" s="10" t="s">
        <v>5</v>
      </c>
      <c r="E40" s="39">
        <v>1000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5">
        <v>0</v>
      </c>
      <c r="O40" s="45">
        <v>0</v>
      </c>
      <c r="P40" s="53"/>
      <c r="Q40" s="53"/>
      <c r="R40" s="53"/>
      <c r="S40" s="53"/>
    </row>
    <row r="41" spans="2:19" s="12" customFormat="1" ht="18.75" customHeight="1" x14ac:dyDescent="0.15">
      <c r="B41" s="2" t="s">
        <v>11</v>
      </c>
      <c r="C41" s="2"/>
      <c r="D41" s="2"/>
      <c r="E41" s="39">
        <v>81000000</v>
      </c>
      <c r="F41" s="40">
        <v>72</v>
      </c>
      <c r="G41" s="40">
        <v>80363900</v>
      </c>
      <c r="H41" s="40">
        <v>72</v>
      </c>
      <c r="I41" s="40">
        <v>80363900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  <c r="Q41" s="53"/>
      <c r="R41" s="53"/>
      <c r="S41" s="53"/>
    </row>
    <row r="42" spans="2:19" s="12" customFormat="1" ht="13.5" customHeight="1" x14ac:dyDescent="0.15">
      <c r="D42" s="10" t="s">
        <v>75</v>
      </c>
      <c r="E42" s="39">
        <v>80999000</v>
      </c>
      <c r="F42" s="40">
        <v>72</v>
      </c>
      <c r="G42" s="40">
        <v>80363900</v>
      </c>
      <c r="H42" s="40">
        <v>72</v>
      </c>
      <c r="I42" s="40">
        <v>80363900</v>
      </c>
      <c r="J42" s="40">
        <v>0</v>
      </c>
      <c r="K42" s="40">
        <v>0</v>
      </c>
      <c r="L42" s="40">
        <v>0</v>
      </c>
      <c r="M42" s="40">
        <v>0</v>
      </c>
      <c r="N42" s="45">
        <v>100</v>
      </c>
      <c r="O42" s="45">
        <v>100</v>
      </c>
      <c r="P42" s="53"/>
      <c r="Q42" s="53"/>
      <c r="R42" s="53"/>
      <c r="S42" s="53"/>
    </row>
    <row r="43" spans="2:19" s="12" customFormat="1" ht="13.5" customHeight="1" x14ac:dyDescent="0.15">
      <c r="D43" s="48" t="s">
        <v>5</v>
      </c>
      <c r="E43" s="39">
        <v>1000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5">
        <v>0</v>
      </c>
      <c r="O43" s="45">
        <v>0</v>
      </c>
      <c r="P43" s="53"/>
      <c r="Q43" s="53"/>
      <c r="R43" s="53"/>
      <c r="S43" s="53"/>
    </row>
    <row r="44" spans="2:19" s="12" customFormat="1" ht="18.75" customHeight="1" x14ac:dyDescent="0.15">
      <c r="B44" s="2" t="s">
        <v>12</v>
      </c>
      <c r="C44" s="2"/>
      <c r="D44" s="49"/>
      <c r="E44" s="40">
        <v>18441000000</v>
      </c>
      <c r="F44" s="40">
        <v>3842</v>
      </c>
      <c r="G44" s="40">
        <v>18552786344</v>
      </c>
      <c r="H44" s="40">
        <v>3832</v>
      </c>
      <c r="I44" s="40">
        <v>18543865498</v>
      </c>
      <c r="J44" s="40">
        <v>3</v>
      </c>
      <c r="K44" s="40">
        <v>4042846</v>
      </c>
      <c r="L44" s="40">
        <v>7</v>
      </c>
      <c r="M44" s="40">
        <v>4878000</v>
      </c>
      <c r="N44" s="45">
        <v>99.739718896408121</v>
      </c>
      <c r="O44" s="45">
        <v>99.951916408486625</v>
      </c>
      <c r="P44" s="53"/>
      <c r="Q44" s="53"/>
      <c r="R44" s="53"/>
      <c r="S44" s="53"/>
    </row>
    <row r="45" spans="2:19" s="12" customFormat="1" ht="13.5" customHeight="1" x14ac:dyDescent="0.15">
      <c r="B45" s="10"/>
      <c r="C45" s="10"/>
      <c r="D45" s="48" t="s">
        <v>75</v>
      </c>
      <c r="E45" s="40">
        <v>18438000000</v>
      </c>
      <c r="F45" s="40">
        <v>3833</v>
      </c>
      <c r="G45" s="40">
        <v>18543849644</v>
      </c>
      <c r="H45" s="40">
        <v>3827</v>
      </c>
      <c r="I45" s="40">
        <v>18540605144</v>
      </c>
      <c r="J45" s="40">
        <v>0</v>
      </c>
      <c r="K45" s="40">
        <v>0</v>
      </c>
      <c r="L45" s="40">
        <v>6</v>
      </c>
      <c r="M45" s="40">
        <v>3244500</v>
      </c>
      <c r="N45" s="45">
        <v>99.843464649099928</v>
      </c>
      <c r="O45" s="45">
        <v>99.982503632944145</v>
      </c>
      <c r="P45" s="53"/>
      <c r="Q45" s="53"/>
      <c r="R45" s="53"/>
      <c r="S45" s="53"/>
    </row>
    <row r="46" spans="2:19" s="12" customFormat="1" ht="13.5" customHeight="1" x14ac:dyDescent="0.15">
      <c r="B46" s="10"/>
      <c r="C46" s="10"/>
      <c r="D46" s="48" t="s">
        <v>5</v>
      </c>
      <c r="E46" s="40">
        <v>3000000</v>
      </c>
      <c r="F46" s="40">
        <v>9</v>
      </c>
      <c r="G46" s="40">
        <v>8936700</v>
      </c>
      <c r="H46" s="40">
        <v>5</v>
      </c>
      <c r="I46" s="40">
        <v>3260354</v>
      </c>
      <c r="J46" s="40">
        <v>3</v>
      </c>
      <c r="K46" s="40">
        <v>4042846</v>
      </c>
      <c r="L46" s="40">
        <v>1</v>
      </c>
      <c r="M46" s="40">
        <v>1633500</v>
      </c>
      <c r="N46" s="45">
        <v>55.555555555555557</v>
      </c>
      <c r="O46" s="45">
        <v>36.482750903577383</v>
      </c>
      <c r="P46" s="53"/>
      <c r="Q46" s="53"/>
      <c r="R46" s="53"/>
      <c r="S46" s="53"/>
    </row>
    <row r="47" spans="2:19" s="12" customFormat="1" ht="18.75" customHeight="1" x14ac:dyDescent="0.15">
      <c r="B47" s="2" t="s">
        <v>13</v>
      </c>
      <c r="C47" s="2"/>
      <c r="D47" s="49"/>
      <c r="E47" s="40">
        <v>59519000000</v>
      </c>
      <c r="F47" s="40">
        <v>4824371</v>
      </c>
      <c r="G47" s="40">
        <v>59808236930</v>
      </c>
      <c r="H47" s="40">
        <v>4747886</v>
      </c>
      <c r="I47" s="40">
        <v>59439607248</v>
      </c>
      <c r="J47" s="40">
        <v>7329</v>
      </c>
      <c r="K47" s="40">
        <v>24192423</v>
      </c>
      <c r="L47" s="40">
        <v>69156</v>
      </c>
      <c r="M47" s="40">
        <v>344437259</v>
      </c>
      <c r="N47" s="45">
        <v>98.414611977395609</v>
      </c>
      <c r="O47" s="45">
        <v>99.383647301906848</v>
      </c>
      <c r="P47" s="53"/>
      <c r="Q47" s="53"/>
      <c r="R47" s="53"/>
      <c r="S47" s="53"/>
    </row>
    <row r="48" spans="2:19" s="12" customFormat="1" ht="13.5" customHeight="1" x14ac:dyDescent="0.15">
      <c r="D48" s="48" t="s">
        <v>75</v>
      </c>
      <c r="E48" s="40">
        <v>59365000000</v>
      </c>
      <c r="F48" s="40">
        <v>4763311</v>
      </c>
      <c r="G48" s="40">
        <v>59523860829</v>
      </c>
      <c r="H48" s="40">
        <v>4719820</v>
      </c>
      <c r="I48" s="40">
        <v>59286526749</v>
      </c>
      <c r="J48" s="40">
        <v>1400</v>
      </c>
      <c r="K48" s="40">
        <v>4201105</v>
      </c>
      <c r="L48" s="40">
        <v>42091</v>
      </c>
      <c r="M48" s="40">
        <v>233132975</v>
      </c>
      <c r="N48" s="45">
        <v>99.086958630246897</v>
      </c>
      <c r="O48" s="45">
        <v>99.601279089268402</v>
      </c>
      <c r="P48" s="53"/>
      <c r="Q48" s="53"/>
      <c r="R48" s="53"/>
      <c r="S48" s="53"/>
    </row>
    <row r="49" spans="2:19" s="12" customFormat="1" ht="13.5" customHeight="1" x14ac:dyDescent="0.15">
      <c r="D49" s="48" t="s">
        <v>5</v>
      </c>
      <c r="E49" s="40">
        <v>154000000</v>
      </c>
      <c r="F49" s="40">
        <v>61060</v>
      </c>
      <c r="G49" s="40">
        <v>284376101</v>
      </c>
      <c r="H49" s="40">
        <v>28066</v>
      </c>
      <c r="I49" s="40">
        <v>153080499</v>
      </c>
      <c r="J49" s="40">
        <v>5929</v>
      </c>
      <c r="K49" s="40">
        <v>19991318</v>
      </c>
      <c r="L49" s="40">
        <v>27065</v>
      </c>
      <c r="M49" s="40">
        <v>111304284</v>
      </c>
      <c r="N49" s="45">
        <v>45.964624959056664</v>
      </c>
      <c r="O49" s="45">
        <v>53.830296730877535</v>
      </c>
      <c r="P49" s="53"/>
      <c r="Q49" s="53"/>
      <c r="R49" s="53"/>
      <c r="S49" s="53"/>
    </row>
    <row r="50" spans="2:19" s="12" customFormat="1" ht="9" customHeight="1" x14ac:dyDescent="0.15">
      <c r="B50" s="10"/>
      <c r="C50" s="10"/>
      <c r="D50" s="10"/>
      <c r="E50" s="39"/>
      <c r="F50" s="40"/>
      <c r="G50" s="40"/>
      <c r="H50" s="40"/>
      <c r="I50" s="40"/>
      <c r="J50" s="40"/>
      <c r="K50" s="40"/>
      <c r="L50" s="40"/>
      <c r="M50" s="40"/>
      <c r="N50" s="45"/>
      <c r="O50" s="45"/>
      <c r="Q50" s="53"/>
      <c r="R50" s="53"/>
      <c r="S50" s="53"/>
    </row>
    <row r="51" spans="2:19" ht="18.75" customHeight="1" x14ac:dyDescent="0.15">
      <c r="B51" s="1" t="s">
        <v>19</v>
      </c>
      <c r="E51" s="41" t="s">
        <v>44</v>
      </c>
      <c r="F51" s="42">
        <v>1269410</v>
      </c>
      <c r="G51" s="42">
        <v>77559792812</v>
      </c>
      <c r="H51" s="40">
        <v>1224380</v>
      </c>
      <c r="I51" s="40">
        <v>76711122290</v>
      </c>
      <c r="J51" s="40">
        <v>5079</v>
      </c>
      <c r="K51" s="42">
        <v>97774811</v>
      </c>
      <c r="L51" s="42">
        <v>39951</v>
      </c>
      <c r="M51" s="42">
        <v>750895711</v>
      </c>
      <c r="N51" s="45">
        <v>96.452682742376382</v>
      </c>
      <c r="O51" s="45">
        <v>98.905785470498714</v>
      </c>
      <c r="P51" s="38"/>
      <c r="Q51" s="53"/>
      <c r="R51" s="53"/>
      <c r="S51" s="53"/>
    </row>
    <row r="52" spans="2:19" s="12" customFormat="1" ht="13.5" customHeight="1" x14ac:dyDescent="0.15">
      <c r="D52" s="10" t="s">
        <v>75</v>
      </c>
      <c r="E52" s="41" t="s">
        <v>44</v>
      </c>
      <c r="F52" s="40">
        <v>1232844</v>
      </c>
      <c r="G52" s="40">
        <v>76885804394</v>
      </c>
      <c r="H52" s="40">
        <v>1209257</v>
      </c>
      <c r="I52" s="40">
        <v>76404685537</v>
      </c>
      <c r="J52" s="42">
        <v>1003</v>
      </c>
      <c r="K52" s="40">
        <v>16494288</v>
      </c>
      <c r="L52" s="40">
        <v>22584</v>
      </c>
      <c r="M52" s="40">
        <v>464624569</v>
      </c>
      <c r="N52" s="45">
        <v>98.086781458156906</v>
      </c>
      <c r="O52" s="45">
        <v>99.374242279453156</v>
      </c>
      <c r="Q52" s="53"/>
      <c r="R52" s="53"/>
      <c r="S52" s="53"/>
    </row>
    <row r="53" spans="2:19" s="12" customFormat="1" ht="13.5" customHeight="1" x14ac:dyDescent="0.15">
      <c r="D53" s="10" t="s">
        <v>5</v>
      </c>
      <c r="E53" s="41" t="s">
        <v>44</v>
      </c>
      <c r="F53" s="40">
        <v>36566</v>
      </c>
      <c r="G53" s="40">
        <v>673988418</v>
      </c>
      <c r="H53" s="40">
        <v>15123</v>
      </c>
      <c r="I53" s="40">
        <v>306436753</v>
      </c>
      <c r="J53" s="40">
        <v>4076</v>
      </c>
      <c r="K53" s="40">
        <v>81280523</v>
      </c>
      <c r="L53" s="40">
        <v>17367</v>
      </c>
      <c r="M53" s="40">
        <v>286271142</v>
      </c>
      <c r="N53" s="45">
        <v>41.358092216813432</v>
      </c>
      <c r="O53" s="45">
        <v>45.466174909848377</v>
      </c>
      <c r="Q53" s="53"/>
      <c r="R53" s="53"/>
      <c r="S53" s="53"/>
    </row>
    <row r="54" spans="2:19" ht="18.75" customHeight="1" x14ac:dyDescent="0.15">
      <c r="B54" s="1" t="s">
        <v>20</v>
      </c>
      <c r="E54" s="41" t="s">
        <v>44</v>
      </c>
      <c r="F54" s="42">
        <v>1232519</v>
      </c>
      <c r="G54" s="42">
        <v>111088590996</v>
      </c>
      <c r="H54" s="40">
        <v>1209091</v>
      </c>
      <c r="I54" s="40">
        <v>110663922345</v>
      </c>
      <c r="J54" s="40">
        <v>2305</v>
      </c>
      <c r="K54" s="42">
        <v>42819998</v>
      </c>
      <c r="L54" s="42">
        <v>21123</v>
      </c>
      <c r="M54" s="42">
        <v>381848653</v>
      </c>
      <c r="N54" s="45">
        <v>98.099177375764583</v>
      </c>
      <c r="O54" s="45">
        <v>99.617720733342196</v>
      </c>
      <c r="P54" s="38"/>
      <c r="Q54" s="53"/>
      <c r="R54" s="53"/>
      <c r="S54" s="53"/>
    </row>
    <row r="55" spans="2:19" s="12" customFormat="1" ht="13.5" customHeight="1" x14ac:dyDescent="0.15">
      <c r="D55" s="10" t="s">
        <v>75</v>
      </c>
      <c r="E55" s="41" t="s">
        <v>44</v>
      </c>
      <c r="F55" s="40">
        <v>1218225</v>
      </c>
      <c r="G55" s="40">
        <v>110850530498</v>
      </c>
      <c r="H55" s="40">
        <v>1202764</v>
      </c>
      <c r="I55" s="40">
        <v>110545312295</v>
      </c>
      <c r="J55" s="42">
        <v>616</v>
      </c>
      <c r="K55" s="40">
        <v>14446221</v>
      </c>
      <c r="L55" s="40">
        <v>14845</v>
      </c>
      <c r="M55" s="40">
        <v>290771982</v>
      </c>
      <c r="N55" s="45">
        <v>98.730858421063431</v>
      </c>
      <c r="O55" s="45">
        <v>99.724657877929133</v>
      </c>
      <c r="Q55" s="53"/>
      <c r="R55" s="53"/>
      <c r="S55" s="53"/>
    </row>
    <row r="56" spans="2:19" s="12" customFormat="1" ht="13.5" customHeight="1" x14ac:dyDescent="0.15">
      <c r="D56" s="10" t="s">
        <v>5</v>
      </c>
      <c r="E56" s="41" t="s">
        <v>44</v>
      </c>
      <c r="F56" s="40">
        <v>14294</v>
      </c>
      <c r="G56" s="40">
        <v>238060498</v>
      </c>
      <c r="H56" s="40">
        <v>6327</v>
      </c>
      <c r="I56" s="40">
        <v>118610050</v>
      </c>
      <c r="J56" s="40">
        <v>1689</v>
      </c>
      <c r="K56" s="40">
        <v>28373777</v>
      </c>
      <c r="L56" s="40">
        <v>6278</v>
      </c>
      <c r="M56" s="40">
        <v>91076671</v>
      </c>
      <c r="N56" s="45">
        <v>44.263327270183296</v>
      </c>
      <c r="O56" s="45">
        <v>49.823490665805465</v>
      </c>
      <c r="Q56" s="53"/>
      <c r="R56" s="53"/>
      <c r="S56" s="53"/>
    </row>
    <row r="57" spans="2:19" ht="18.75" customHeight="1" x14ac:dyDescent="0.15">
      <c r="B57" s="1" t="s">
        <v>21</v>
      </c>
      <c r="E57" s="41" t="s">
        <v>44</v>
      </c>
      <c r="F57" s="42">
        <v>743049</v>
      </c>
      <c r="G57" s="42">
        <v>91015448290</v>
      </c>
      <c r="H57" s="40">
        <v>719873</v>
      </c>
      <c r="I57" s="40">
        <v>90596178617</v>
      </c>
      <c r="J57" s="40">
        <v>2830</v>
      </c>
      <c r="K57" s="42">
        <v>42928497</v>
      </c>
      <c r="L57" s="42">
        <v>20346</v>
      </c>
      <c r="M57" s="42">
        <v>376341176</v>
      </c>
      <c r="N57" s="45">
        <v>96.880959398370763</v>
      </c>
      <c r="O57" s="45">
        <v>99.539342297514054</v>
      </c>
      <c r="P57" s="38"/>
      <c r="Q57" s="53"/>
      <c r="R57" s="53"/>
      <c r="S57" s="53"/>
    </row>
    <row r="58" spans="2:19" s="12" customFormat="1" ht="13.5" customHeight="1" x14ac:dyDescent="0.15">
      <c r="D58" s="10" t="s">
        <v>75</v>
      </c>
      <c r="E58" s="41" t="s">
        <v>44</v>
      </c>
      <c r="F58" s="40">
        <v>723448</v>
      </c>
      <c r="G58" s="40">
        <v>90675786503</v>
      </c>
      <c r="H58" s="40">
        <v>711756</v>
      </c>
      <c r="I58" s="40">
        <v>90435505166</v>
      </c>
      <c r="J58" s="42">
        <v>257</v>
      </c>
      <c r="K58" s="40">
        <v>5249265</v>
      </c>
      <c r="L58" s="40">
        <v>11435</v>
      </c>
      <c r="M58" s="40">
        <v>235032072</v>
      </c>
      <c r="N58" s="45">
        <v>98.383850670677091</v>
      </c>
      <c r="O58" s="45">
        <v>99.735010473835757</v>
      </c>
      <c r="Q58" s="53"/>
      <c r="R58" s="53"/>
      <c r="S58" s="53"/>
    </row>
    <row r="59" spans="2:19" s="12" customFormat="1" ht="13.5" customHeight="1" x14ac:dyDescent="0.15">
      <c r="D59" s="10" t="s">
        <v>5</v>
      </c>
      <c r="E59" s="41" t="s">
        <v>44</v>
      </c>
      <c r="F59" s="40">
        <v>19601</v>
      </c>
      <c r="G59" s="40">
        <v>339661787</v>
      </c>
      <c r="H59" s="40">
        <v>8117</v>
      </c>
      <c r="I59" s="40">
        <v>160673451</v>
      </c>
      <c r="J59" s="40">
        <v>2573</v>
      </c>
      <c r="K59" s="40">
        <v>37679232</v>
      </c>
      <c r="L59" s="40">
        <v>8911</v>
      </c>
      <c r="M59" s="40">
        <v>141309104</v>
      </c>
      <c r="N59" s="45">
        <v>41.411152492219784</v>
      </c>
      <c r="O59" s="45">
        <v>47.303952681612664</v>
      </c>
      <c r="Q59" s="53"/>
      <c r="R59" s="53"/>
      <c r="S59" s="53"/>
    </row>
    <row r="60" spans="2:19" ht="18.75" customHeight="1" x14ac:dyDescent="0.15">
      <c r="B60" s="1" t="s">
        <v>22</v>
      </c>
      <c r="E60" s="41" t="s">
        <v>44</v>
      </c>
      <c r="F60" s="42">
        <v>786319</v>
      </c>
      <c r="G60" s="42">
        <v>89732445694</v>
      </c>
      <c r="H60" s="40">
        <v>753598</v>
      </c>
      <c r="I60" s="40">
        <v>88965739534</v>
      </c>
      <c r="J60" s="40">
        <v>5842</v>
      </c>
      <c r="K60" s="42">
        <v>131016196</v>
      </c>
      <c r="L60" s="42">
        <v>26879</v>
      </c>
      <c r="M60" s="42">
        <v>635689964</v>
      </c>
      <c r="N60" s="45">
        <v>95.838711769650743</v>
      </c>
      <c r="O60" s="45">
        <v>99.14556417796237</v>
      </c>
      <c r="P60" s="38"/>
      <c r="Q60" s="53"/>
      <c r="R60" s="53"/>
      <c r="S60" s="53"/>
    </row>
    <row r="61" spans="2:19" s="12" customFormat="1" ht="13.5" customHeight="1" x14ac:dyDescent="0.15">
      <c r="D61" s="10" t="s">
        <v>75</v>
      </c>
      <c r="E61" s="41" t="s">
        <v>44</v>
      </c>
      <c r="F61" s="40">
        <v>757773</v>
      </c>
      <c r="G61" s="40">
        <v>89101316255</v>
      </c>
      <c r="H61" s="40">
        <v>741625</v>
      </c>
      <c r="I61" s="40">
        <v>88691520903</v>
      </c>
      <c r="J61" s="42">
        <v>798</v>
      </c>
      <c r="K61" s="40">
        <v>14900657</v>
      </c>
      <c r="L61" s="40">
        <v>15350</v>
      </c>
      <c r="M61" s="40">
        <v>394894695</v>
      </c>
      <c r="N61" s="45">
        <v>97.869018822259434</v>
      </c>
      <c r="O61" s="45">
        <v>99.540079350986005</v>
      </c>
      <c r="Q61" s="53"/>
      <c r="R61" s="53"/>
      <c r="S61" s="53"/>
    </row>
    <row r="62" spans="2:19" s="12" customFormat="1" ht="13.5" customHeight="1" x14ac:dyDescent="0.15">
      <c r="D62" s="10" t="s">
        <v>5</v>
      </c>
      <c r="E62" s="41" t="s">
        <v>44</v>
      </c>
      <c r="F62" s="40">
        <v>28546</v>
      </c>
      <c r="G62" s="40">
        <v>631129439</v>
      </c>
      <c r="H62" s="40">
        <v>11973</v>
      </c>
      <c r="I62" s="40">
        <v>274218631</v>
      </c>
      <c r="J62" s="40">
        <v>5044</v>
      </c>
      <c r="K62" s="40">
        <v>116115539</v>
      </c>
      <c r="L62" s="40">
        <v>11529</v>
      </c>
      <c r="M62" s="40">
        <v>240795269</v>
      </c>
      <c r="N62" s="45">
        <v>41.94282911791494</v>
      </c>
      <c r="O62" s="45">
        <v>43.448873409310259</v>
      </c>
      <c r="Q62" s="53"/>
      <c r="R62" s="53"/>
      <c r="S62" s="53"/>
    </row>
    <row r="63" spans="2:19" ht="18.75" customHeight="1" x14ac:dyDescent="0.15">
      <c r="B63" s="1" t="s">
        <v>23</v>
      </c>
      <c r="E63" s="41" t="s">
        <v>44</v>
      </c>
      <c r="F63" s="42">
        <v>1000599</v>
      </c>
      <c r="G63" s="42">
        <v>55801002371</v>
      </c>
      <c r="H63" s="40">
        <v>963963</v>
      </c>
      <c r="I63" s="40">
        <v>55232498316</v>
      </c>
      <c r="J63" s="40">
        <v>6346</v>
      </c>
      <c r="K63" s="42">
        <v>94108069</v>
      </c>
      <c r="L63" s="42">
        <v>30290</v>
      </c>
      <c r="M63" s="42">
        <v>474395986</v>
      </c>
      <c r="N63" s="45">
        <v>96.338593182683567</v>
      </c>
      <c r="O63" s="45">
        <v>98.981193830139063</v>
      </c>
      <c r="P63" s="38"/>
      <c r="Q63" s="53"/>
      <c r="R63" s="53"/>
      <c r="S63" s="53"/>
    </row>
    <row r="64" spans="2:19" s="12" customFormat="1" ht="13.5" customHeight="1" x14ac:dyDescent="0.15">
      <c r="D64" s="10" t="s">
        <v>75</v>
      </c>
      <c r="E64" s="41" t="s">
        <v>44</v>
      </c>
      <c r="F64" s="40">
        <v>970177</v>
      </c>
      <c r="G64" s="40">
        <v>55371123133</v>
      </c>
      <c r="H64" s="40">
        <v>952706</v>
      </c>
      <c r="I64" s="40">
        <v>55044795188</v>
      </c>
      <c r="J64" s="42">
        <v>439</v>
      </c>
      <c r="K64" s="40">
        <v>8913105</v>
      </c>
      <c r="L64" s="40">
        <v>17032</v>
      </c>
      <c r="M64" s="40">
        <v>317414840</v>
      </c>
      <c r="N64" s="45">
        <v>98.199194579958089</v>
      </c>
      <c r="O64" s="45">
        <v>99.410653195138977</v>
      </c>
      <c r="Q64" s="53"/>
      <c r="R64" s="53"/>
      <c r="S64" s="53"/>
    </row>
    <row r="65" spans="2:19" s="12" customFormat="1" ht="13.5" customHeight="1" x14ac:dyDescent="0.15">
      <c r="D65" s="10" t="s">
        <v>5</v>
      </c>
      <c r="E65" s="41" t="s">
        <v>44</v>
      </c>
      <c r="F65" s="40">
        <v>30422</v>
      </c>
      <c r="G65" s="40">
        <v>429879238</v>
      </c>
      <c r="H65" s="40">
        <v>11257</v>
      </c>
      <c r="I65" s="40">
        <v>187703128</v>
      </c>
      <c r="J65" s="40">
        <v>5907</v>
      </c>
      <c r="K65" s="40">
        <v>85194964</v>
      </c>
      <c r="L65" s="40">
        <v>13258</v>
      </c>
      <c r="M65" s="40">
        <v>156981146</v>
      </c>
      <c r="N65" s="45">
        <v>37.002826901584378</v>
      </c>
      <c r="O65" s="45">
        <v>43.664152954509518</v>
      </c>
      <c r="Q65" s="53"/>
      <c r="R65" s="53"/>
      <c r="S65" s="53"/>
    </row>
    <row r="66" spans="2:19" ht="18.75" customHeight="1" x14ac:dyDescent="0.15">
      <c r="B66" s="1" t="s">
        <v>24</v>
      </c>
      <c r="E66" s="41" t="s">
        <v>44</v>
      </c>
      <c r="F66" s="42">
        <v>904896</v>
      </c>
      <c r="G66" s="42">
        <v>26498587464</v>
      </c>
      <c r="H66" s="40">
        <v>887275</v>
      </c>
      <c r="I66" s="40">
        <v>26193068259</v>
      </c>
      <c r="J66" s="40">
        <v>2787</v>
      </c>
      <c r="K66" s="42">
        <v>44947599</v>
      </c>
      <c r="L66" s="42">
        <v>14834</v>
      </c>
      <c r="M66" s="42">
        <v>260571606</v>
      </c>
      <c r="N66" s="45">
        <v>98.052704399179575</v>
      </c>
      <c r="O66" s="45">
        <v>98.847035882893508</v>
      </c>
      <c r="P66" s="38"/>
      <c r="Q66" s="53"/>
      <c r="R66" s="53"/>
      <c r="S66" s="53"/>
    </row>
    <row r="67" spans="2:19" s="12" customFormat="1" ht="13.5" customHeight="1" x14ac:dyDescent="0.15">
      <c r="D67" s="10" t="s">
        <v>75</v>
      </c>
      <c r="E67" s="41" t="s">
        <v>44</v>
      </c>
      <c r="F67" s="40">
        <v>888847</v>
      </c>
      <c r="G67" s="40">
        <v>26232478268</v>
      </c>
      <c r="H67" s="40">
        <v>879343</v>
      </c>
      <c r="I67" s="40">
        <v>26053221283</v>
      </c>
      <c r="J67" s="42">
        <v>425</v>
      </c>
      <c r="K67" s="40">
        <v>7037694</v>
      </c>
      <c r="L67" s="40">
        <v>9079</v>
      </c>
      <c r="M67" s="40">
        <v>172219291</v>
      </c>
      <c r="N67" s="45">
        <v>98.930749611575436</v>
      </c>
      <c r="O67" s="45">
        <v>99.316660121973044</v>
      </c>
      <c r="Q67" s="53"/>
      <c r="R67" s="53"/>
      <c r="S67" s="53"/>
    </row>
    <row r="68" spans="2:19" s="12" customFormat="1" ht="13.5" customHeight="1" x14ac:dyDescent="0.15">
      <c r="D68" s="10" t="s">
        <v>5</v>
      </c>
      <c r="E68" s="41" t="s">
        <v>44</v>
      </c>
      <c r="F68" s="40">
        <v>16049</v>
      </c>
      <c r="G68" s="40">
        <v>266109196</v>
      </c>
      <c r="H68" s="40">
        <v>7932</v>
      </c>
      <c r="I68" s="40">
        <v>139846976</v>
      </c>
      <c r="J68" s="40">
        <v>2362</v>
      </c>
      <c r="K68" s="40">
        <v>37909905</v>
      </c>
      <c r="L68" s="40">
        <v>5755</v>
      </c>
      <c r="M68" s="40">
        <v>88352315</v>
      </c>
      <c r="N68" s="45">
        <v>49.423640102187051</v>
      </c>
      <c r="O68" s="45">
        <v>52.552477743008929</v>
      </c>
      <c r="Q68" s="53"/>
      <c r="R68" s="53"/>
      <c r="S68" s="53"/>
    </row>
    <row r="69" spans="2:19" ht="18.75" customHeight="1" x14ac:dyDescent="0.15">
      <c r="B69" s="1" t="s">
        <v>25</v>
      </c>
      <c r="E69" s="41" t="s">
        <v>44</v>
      </c>
      <c r="F69" s="42">
        <v>916309</v>
      </c>
      <c r="G69" s="42">
        <v>35844320214</v>
      </c>
      <c r="H69" s="40">
        <v>897840</v>
      </c>
      <c r="I69" s="40">
        <v>35513031164</v>
      </c>
      <c r="J69" s="40">
        <v>3996</v>
      </c>
      <c r="K69" s="42">
        <v>60957302</v>
      </c>
      <c r="L69" s="42">
        <v>14473</v>
      </c>
      <c r="M69" s="42">
        <v>270331748</v>
      </c>
      <c r="N69" s="45">
        <v>97.984413554816115</v>
      </c>
      <c r="O69" s="45">
        <v>99.075755801694328</v>
      </c>
      <c r="P69" s="38"/>
      <c r="Q69" s="53"/>
      <c r="R69" s="53"/>
      <c r="S69" s="53"/>
    </row>
    <row r="70" spans="2:19" s="12" customFormat="1" ht="13.5" customHeight="1" x14ac:dyDescent="0.15">
      <c r="D70" s="10" t="s">
        <v>75</v>
      </c>
      <c r="E70" s="41" t="s">
        <v>44</v>
      </c>
      <c r="F70" s="40">
        <v>902946</v>
      </c>
      <c r="G70" s="40">
        <v>35592973025</v>
      </c>
      <c r="H70" s="40">
        <v>892154</v>
      </c>
      <c r="I70" s="40">
        <v>35390261353</v>
      </c>
      <c r="J70" s="42">
        <v>1570</v>
      </c>
      <c r="K70" s="40">
        <v>24064243</v>
      </c>
      <c r="L70" s="40">
        <v>9222</v>
      </c>
      <c r="M70" s="40">
        <v>178647429</v>
      </c>
      <c r="N70" s="45">
        <v>98.8048011730491</v>
      </c>
      <c r="O70" s="45">
        <v>99.430472773775818</v>
      </c>
      <c r="Q70" s="53"/>
      <c r="R70" s="53"/>
      <c r="S70" s="53"/>
    </row>
    <row r="71" spans="2:19" s="12" customFormat="1" ht="13.5" customHeight="1" x14ac:dyDescent="0.15">
      <c r="D71" s="10" t="s">
        <v>5</v>
      </c>
      <c r="E71" s="41" t="s">
        <v>44</v>
      </c>
      <c r="F71" s="40">
        <v>13363</v>
      </c>
      <c r="G71" s="40">
        <v>251347189</v>
      </c>
      <c r="H71" s="40">
        <v>5686</v>
      </c>
      <c r="I71" s="40">
        <v>122769811</v>
      </c>
      <c r="J71" s="40">
        <v>2426</v>
      </c>
      <c r="K71" s="40">
        <v>36893059</v>
      </c>
      <c r="L71" s="40">
        <v>5251</v>
      </c>
      <c r="M71" s="40">
        <v>91684319</v>
      </c>
      <c r="N71" s="45">
        <v>42.550325525705304</v>
      </c>
      <c r="O71" s="45">
        <v>48.844712164256585</v>
      </c>
      <c r="Q71" s="53"/>
      <c r="R71" s="53"/>
      <c r="S71" s="53"/>
    </row>
    <row r="72" spans="2:19" ht="18.75" customHeight="1" x14ac:dyDescent="0.15">
      <c r="B72" s="1" t="s">
        <v>26</v>
      </c>
      <c r="E72" s="41" t="s">
        <v>44</v>
      </c>
      <c r="F72" s="42">
        <v>991911</v>
      </c>
      <c r="G72" s="42">
        <v>25276023671</v>
      </c>
      <c r="H72" s="40">
        <v>971409</v>
      </c>
      <c r="I72" s="40">
        <v>24919380110</v>
      </c>
      <c r="J72" s="40">
        <v>2379</v>
      </c>
      <c r="K72" s="42">
        <v>33594198</v>
      </c>
      <c r="L72" s="42">
        <v>18123</v>
      </c>
      <c r="M72" s="42">
        <v>323049363</v>
      </c>
      <c r="N72" s="45">
        <v>97.933080689698969</v>
      </c>
      <c r="O72" s="45">
        <v>98.589004482500201</v>
      </c>
      <c r="P72" s="38"/>
      <c r="Q72" s="53"/>
      <c r="R72" s="53"/>
      <c r="S72" s="53"/>
    </row>
    <row r="73" spans="2:19" s="12" customFormat="1" ht="13.5" customHeight="1" x14ac:dyDescent="0.15">
      <c r="D73" s="10" t="s">
        <v>75</v>
      </c>
      <c r="E73" s="41" t="s">
        <v>44</v>
      </c>
      <c r="F73" s="40">
        <v>977168</v>
      </c>
      <c r="G73" s="40">
        <v>25032440157</v>
      </c>
      <c r="H73" s="40">
        <v>966082</v>
      </c>
      <c r="I73" s="40">
        <v>24811247505</v>
      </c>
      <c r="J73" s="42">
        <v>276</v>
      </c>
      <c r="K73" s="40">
        <v>4274005</v>
      </c>
      <c r="L73" s="40">
        <v>10810</v>
      </c>
      <c r="M73" s="40">
        <v>216918647</v>
      </c>
      <c r="N73" s="45">
        <v>98.865497028146649</v>
      </c>
      <c r="O73" s="45">
        <v>99.116375988067034</v>
      </c>
      <c r="Q73" s="53"/>
      <c r="R73" s="53"/>
      <c r="S73" s="53"/>
    </row>
    <row r="74" spans="2:19" s="12" customFormat="1" ht="13.5" customHeight="1" x14ac:dyDescent="0.15">
      <c r="D74" s="10" t="s">
        <v>5</v>
      </c>
      <c r="E74" s="41" t="s">
        <v>44</v>
      </c>
      <c r="F74" s="40">
        <v>14743</v>
      </c>
      <c r="G74" s="40">
        <v>243583514</v>
      </c>
      <c r="H74" s="40">
        <v>5327</v>
      </c>
      <c r="I74" s="40">
        <v>108132605</v>
      </c>
      <c r="J74" s="40">
        <v>2103</v>
      </c>
      <c r="K74" s="40">
        <v>29320193</v>
      </c>
      <c r="L74" s="40">
        <v>7313</v>
      </c>
      <c r="M74" s="40">
        <v>106130716</v>
      </c>
      <c r="N74" s="45">
        <v>36.132401817811846</v>
      </c>
      <c r="O74" s="45">
        <v>44.392415243668751</v>
      </c>
      <c r="Q74" s="53"/>
      <c r="R74" s="53"/>
      <c r="S74" s="53"/>
    </row>
    <row r="75" spans="2:19" ht="18.75" customHeight="1" x14ac:dyDescent="0.15">
      <c r="B75" s="1" t="s">
        <v>27</v>
      </c>
      <c r="E75" s="41" t="s">
        <v>44</v>
      </c>
      <c r="F75" s="42">
        <v>692045</v>
      </c>
      <c r="G75" s="42">
        <v>25383417555</v>
      </c>
      <c r="H75" s="40">
        <v>671323</v>
      </c>
      <c r="I75" s="40">
        <v>25036873308</v>
      </c>
      <c r="J75" s="40">
        <v>3481</v>
      </c>
      <c r="K75" s="42">
        <v>52628551</v>
      </c>
      <c r="L75" s="42">
        <v>17241</v>
      </c>
      <c r="M75" s="42">
        <v>293915696</v>
      </c>
      <c r="N75" s="45">
        <v>97.005686046427613</v>
      </c>
      <c r="O75" s="45">
        <v>98.634761271806212</v>
      </c>
      <c r="P75" s="38"/>
      <c r="Q75" s="53"/>
      <c r="R75" s="53"/>
      <c r="S75" s="53"/>
    </row>
    <row r="76" spans="2:19" s="12" customFormat="1" ht="13.5" customHeight="1" x14ac:dyDescent="0.15">
      <c r="D76" s="10" t="s">
        <v>75</v>
      </c>
      <c r="E76" s="41" t="s">
        <v>44</v>
      </c>
      <c r="F76" s="40">
        <v>674223</v>
      </c>
      <c r="G76" s="40">
        <v>25091224509</v>
      </c>
      <c r="H76" s="40">
        <v>663783</v>
      </c>
      <c r="I76" s="40">
        <v>24899958724</v>
      </c>
      <c r="J76" s="42">
        <v>957</v>
      </c>
      <c r="K76" s="40">
        <v>12976681</v>
      </c>
      <c r="L76" s="40">
        <v>9483</v>
      </c>
      <c r="M76" s="40">
        <v>178289104</v>
      </c>
      <c r="N76" s="45">
        <v>98.451550896365148</v>
      </c>
      <c r="O76" s="45">
        <v>99.237718410548695</v>
      </c>
      <c r="Q76" s="53"/>
      <c r="R76" s="53"/>
      <c r="S76" s="53"/>
    </row>
    <row r="77" spans="2:19" s="12" customFormat="1" ht="13.5" customHeight="1" x14ac:dyDescent="0.15">
      <c r="D77" s="10" t="s">
        <v>5</v>
      </c>
      <c r="E77" s="41" t="s">
        <v>44</v>
      </c>
      <c r="F77" s="40">
        <v>17822</v>
      </c>
      <c r="G77" s="40">
        <v>292193046</v>
      </c>
      <c r="H77" s="40">
        <v>7540</v>
      </c>
      <c r="I77" s="40">
        <v>136914584</v>
      </c>
      <c r="J77" s="40">
        <v>2524</v>
      </c>
      <c r="K77" s="40">
        <v>39651870</v>
      </c>
      <c r="L77" s="40">
        <v>7758</v>
      </c>
      <c r="M77" s="40">
        <v>115626592</v>
      </c>
      <c r="N77" s="45">
        <v>42.307260689036028</v>
      </c>
      <c r="O77" s="45">
        <v>46.857577849405772</v>
      </c>
      <c r="Q77" s="53"/>
      <c r="R77" s="53"/>
      <c r="S77" s="53"/>
    </row>
    <row r="78" spans="2:19" ht="18.75" customHeight="1" x14ac:dyDescent="0.15">
      <c r="B78" s="1" t="s">
        <v>28</v>
      </c>
      <c r="E78" s="41" t="s">
        <v>44</v>
      </c>
      <c r="F78" s="42">
        <v>862692</v>
      </c>
      <c r="G78" s="42">
        <v>31492801078</v>
      </c>
      <c r="H78" s="40">
        <v>842845</v>
      </c>
      <c r="I78" s="40">
        <v>31128094959</v>
      </c>
      <c r="J78" s="40">
        <v>2606</v>
      </c>
      <c r="K78" s="42">
        <v>51436208</v>
      </c>
      <c r="L78" s="42">
        <v>17241</v>
      </c>
      <c r="M78" s="42">
        <v>313269911</v>
      </c>
      <c r="N78" s="45">
        <v>97.699410681911971</v>
      </c>
      <c r="O78" s="45">
        <v>98.841938136602352</v>
      </c>
      <c r="P78" s="38"/>
      <c r="Q78" s="53"/>
      <c r="R78" s="53"/>
      <c r="S78" s="53"/>
    </row>
    <row r="79" spans="2:19" s="12" customFormat="1" ht="13.5" customHeight="1" x14ac:dyDescent="0.15">
      <c r="D79" s="10" t="s">
        <v>75</v>
      </c>
      <c r="E79" s="41" t="s">
        <v>44</v>
      </c>
      <c r="F79" s="40">
        <v>846252</v>
      </c>
      <c r="G79" s="40">
        <v>31192060944</v>
      </c>
      <c r="H79" s="40">
        <v>836073</v>
      </c>
      <c r="I79" s="40">
        <v>30994714106</v>
      </c>
      <c r="J79" s="42">
        <v>505</v>
      </c>
      <c r="K79" s="40">
        <v>7839888</v>
      </c>
      <c r="L79" s="40">
        <v>9674</v>
      </c>
      <c r="M79" s="40">
        <v>189506950</v>
      </c>
      <c r="N79" s="45">
        <v>98.79716680137831</v>
      </c>
      <c r="O79" s="45">
        <v>99.367317092787474</v>
      </c>
      <c r="Q79" s="53"/>
      <c r="R79" s="53"/>
      <c r="S79" s="53"/>
    </row>
    <row r="80" spans="2:19" s="12" customFormat="1" ht="13.5" customHeight="1" x14ac:dyDescent="0.15">
      <c r="D80" s="10" t="s">
        <v>5</v>
      </c>
      <c r="E80" s="41" t="s">
        <v>44</v>
      </c>
      <c r="F80" s="40">
        <v>16440</v>
      </c>
      <c r="G80" s="40">
        <v>300740134</v>
      </c>
      <c r="H80" s="40">
        <v>6772</v>
      </c>
      <c r="I80" s="40">
        <v>133380853</v>
      </c>
      <c r="J80" s="40">
        <v>2101</v>
      </c>
      <c r="K80" s="40">
        <v>43596320</v>
      </c>
      <c r="L80" s="40">
        <v>7567</v>
      </c>
      <c r="M80" s="40">
        <v>123762961</v>
      </c>
      <c r="N80" s="45">
        <v>41.192214111922141</v>
      </c>
      <c r="O80" s="45">
        <v>44.350865721167764</v>
      </c>
      <c r="Q80" s="53"/>
      <c r="R80" s="53"/>
      <c r="S80" s="53"/>
    </row>
    <row r="81" spans="2:19" ht="18.75" customHeight="1" x14ac:dyDescent="0.15">
      <c r="B81" s="1" t="s">
        <v>29</v>
      </c>
      <c r="E81" s="41" t="s">
        <v>44</v>
      </c>
      <c r="F81" s="42">
        <v>1390685</v>
      </c>
      <c r="G81" s="42">
        <v>68812064863</v>
      </c>
      <c r="H81" s="40">
        <v>1361006</v>
      </c>
      <c r="I81" s="40">
        <v>68153322580</v>
      </c>
      <c r="J81" s="40">
        <v>3759</v>
      </c>
      <c r="K81" s="42">
        <v>98498223</v>
      </c>
      <c r="L81" s="42">
        <v>25920</v>
      </c>
      <c r="M81" s="42">
        <v>560244060</v>
      </c>
      <c r="N81" s="45">
        <v>97.865871854517735</v>
      </c>
      <c r="O81" s="45">
        <v>99.042693626021091</v>
      </c>
      <c r="P81" s="38"/>
      <c r="Q81" s="53"/>
      <c r="R81" s="53"/>
      <c r="S81" s="53"/>
    </row>
    <row r="82" spans="2:19" s="12" customFormat="1" ht="13.5" customHeight="1" x14ac:dyDescent="0.15">
      <c r="D82" s="10" t="s">
        <v>75</v>
      </c>
      <c r="E82" s="41" t="s">
        <v>44</v>
      </c>
      <c r="F82" s="40">
        <v>1368527</v>
      </c>
      <c r="G82" s="40">
        <v>68343789755</v>
      </c>
      <c r="H82" s="40">
        <v>1351123</v>
      </c>
      <c r="I82" s="40">
        <v>67935377316</v>
      </c>
      <c r="J82" s="42">
        <v>450</v>
      </c>
      <c r="K82" s="40">
        <v>10756610</v>
      </c>
      <c r="L82" s="40">
        <v>16954</v>
      </c>
      <c r="M82" s="40">
        <v>397655829</v>
      </c>
      <c r="N82" s="45">
        <v>98.72826769219752</v>
      </c>
      <c r="O82" s="45">
        <v>99.402414702983137</v>
      </c>
      <c r="Q82" s="53"/>
      <c r="R82" s="53"/>
      <c r="S82" s="53"/>
    </row>
    <row r="83" spans="2:19" s="12" customFormat="1" ht="13.5" customHeight="1" x14ac:dyDescent="0.15">
      <c r="D83" s="10" t="s">
        <v>5</v>
      </c>
      <c r="E83" s="41" t="s">
        <v>44</v>
      </c>
      <c r="F83" s="40">
        <v>22158</v>
      </c>
      <c r="G83" s="40">
        <v>468275108</v>
      </c>
      <c r="H83" s="40">
        <v>9883</v>
      </c>
      <c r="I83" s="40">
        <v>217945264</v>
      </c>
      <c r="J83" s="40">
        <v>3309</v>
      </c>
      <c r="K83" s="40">
        <v>87741613</v>
      </c>
      <c r="L83" s="40">
        <v>8966</v>
      </c>
      <c r="M83" s="40">
        <v>162588231</v>
      </c>
      <c r="N83" s="45">
        <v>44.602400938712883</v>
      </c>
      <c r="O83" s="45">
        <v>46.542141633545889</v>
      </c>
      <c r="Q83" s="53"/>
      <c r="R83" s="53"/>
      <c r="S83" s="53"/>
    </row>
    <row r="84" spans="2:19" ht="18.75" customHeight="1" x14ac:dyDescent="0.15">
      <c r="B84" s="1" t="s">
        <v>30</v>
      </c>
      <c r="E84" s="41" t="s">
        <v>44</v>
      </c>
      <c r="F84" s="42">
        <v>684539</v>
      </c>
      <c r="G84" s="42">
        <v>27706325461</v>
      </c>
      <c r="H84" s="40">
        <v>676334</v>
      </c>
      <c r="I84" s="40">
        <v>27546817185</v>
      </c>
      <c r="J84" s="40">
        <v>1774</v>
      </c>
      <c r="K84" s="42">
        <v>30052133</v>
      </c>
      <c r="L84" s="42">
        <v>6431</v>
      </c>
      <c r="M84" s="42">
        <v>129456143</v>
      </c>
      <c r="N84" s="45">
        <v>98.801383120611092</v>
      </c>
      <c r="O84" s="45">
        <v>99.424289315360397</v>
      </c>
      <c r="P84" s="38"/>
      <c r="Q84" s="53"/>
      <c r="R84" s="53"/>
      <c r="S84" s="53"/>
    </row>
    <row r="85" spans="2:19" s="12" customFormat="1" ht="13.5" customHeight="1" x14ac:dyDescent="0.15">
      <c r="D85" s="10" t="s">
        <v>75</v>
      </c>
      <c r="E85" s="41" t="s">
        <v>44</v>
      </c>
      <c r="F85" s="40">
        <v>678840</v>
      </c>
      <c r="G85" s="40">
        <v>27598459770</v>
      </c>
      <c r="H85" s="40">
        <v>673444</v>
      </c>
      <c r="I85" s="40">
        <v>27484486118</v>
      </c>
      <c r="J85" s="42">
        <v>534</v>
      </c>
      <c r="K85" s="40">
        <v>8881222</v>
      </c>
      <c r="L85" s="40">
        <v>4862</v>
      </c>
      <c r="M85" s="40">
        <v>105092430</v>
      </c>
      <c r="N85" s="45">
        <v>99.205114607271227</v>
      </c>
      <c r="O85" s="45">
        <v>99.587028939477662</v>
      </c>
      <c r="Q85" s="53"/>
      <c r="R85" s="53"/>
      <c r="S85" s="53"/>
    </row>
    <row r="86" spans="2:19" s="12" customFormat="1" ht="13.5" customHeight="1" x14ac:dyDescent="0.15">
      <c r="D86" s="10" t="s">
        <v>5</v>
      </c>
      <c r="E86" s="41" t="s">
        <v>44</v>
      </c>
      <c r="F86" s="40">
        <v>5699</v>
      </c>
      <c r="G86" s="40">
        <v>107865691</v>
      </c>
      <c r="H86" s="40">
        <v>2890</v>
      </c>
      <c r="I86" s="40">
        <v>62331067</v>
      </c>
      <c r="J86" s="40">
        <v>1240</v>
      </c>
      <c r="K86" s="40">
        <v>21170911</v>
      </c>
      <c r="L86" s="40">
        <v>1569</v>
      </c>
      <c r="M86" s="40">
        <v>24363713</v>
      </c>
      <c r="N86" s="45">
        <v>50.710650991401998</v>
      </c>
      <c r="O86" s="45">
        <v>57.785813470568691</v>
      </c>
      <c r="Q86" s="53"/>
      <c r="R86" s="53"/>
      <c r="S86" s="53"/>
    </row>
    <row r="87" spans="2:19" ht="18.75" customHeight="1" x14ac:dyDescent="0.15">
      <c r="B87" s="1" t="s">
        <v>31</v>
      </c>
      <c r="E87" s="41" t="s">
        <v>44</v>
      </c>
      <c r="F87" s="42">
        <v>1103510</v>
      </c>
      <c r="G87" s="42">
        <v>43786335191</v>
      </c>
      <c r="H87" s="40">
        <v>1087141</v>
      </c>
      <c r="I87" s="40">
        <v>43351527118</v>
      </c>
      <c r="J87" s="40">
        <v>1723</v>
      </c>
      <c r="K87" s="42">
        <v>37878969</v>
      </c>
      <c r="L87" s="42">
        <v>14646</v>
      </c>
      <c r="M87" s="42">
        <v>396929104</v>
      </c>
      <c r="N87" s="45">
        <v>98.516642350318534</v>
      </c>
      <c r="O87" s="45">
        <v>99.006977699541821</v>
      </c>
      <c r="P87" s="38"/>
      <c r="Q87" s="53"/>
      <c r="R87" s="53"/>
      <c r="S87" s="53"/>
    </row>
    <row r="88" spans="2:19" s="12" customFormat="1" ht="13.5" customHeight="1" x14ac:dyDescent="0.15">
      <c r="D88" s="10" t="s">
        <v>75</v>
      </c>
      <c r="E88" s="41" t="s">
        <v>44</v>
      </c>
      <c r="F88" s="40">
        <v>1091544</v>
      </c>
      <c r="G88" s="40">
        <v>43490745341</v>
      </c>
      <c r="H88" s="40">
        <v>1081114</v>
      </c>
      <c r="I88" s="40">
        <v>43191526403</v>
      </c>
      <c r="J88" s="42">
        <v>133</v>
      </c>
      <c r="K88" s="40">
        <v>3298377</v>
      </c>
      <c r="L88" s="40">
        <v>10297</v>
      </c>
      <c r="M88" s="40">
        <v>295920561</v>
      </c>
      <c r="N88" s="45">
        <v>99.044472783506663</v>
      </c>
      <c r="O88" s="45">
        <v>99.311993998599249</v>
      </c>
      <c r="Q88" s="53"/>
      <c r="R88" s="53"/>
      <c r="S88" s="53"/>
    </row>
    <row r="89" spans="2:19" s="12" customFormat="1" ht="13.5" customHeight="1" x14ac:dyDescent="0.15">
      <c r="D89" s="10" t="s">
        <v>5</v>
      </c>
      <c r="E89" s="41" t="s">
        <v>44</v>
      </c>
      <c r="F89" s="40">
        <v>11966</v>
      </c>
      <c r="G89" s="40">
        <v>295589850</v>
      </c>
      <c r="H89" s="40">
        <v>6027</v>
      </c>
      <c r="I89" s="40">
        <v>160000715</v>
      </c>
      <c r="J89" s="40">
        <v>1590</v>
      </c>
      <c r="K89" s="40">
        <v>34580592</v>
      </c>
      <c r="L89" s="40">
        <v>4349</v>
      </c>
      <c r="M89" s="40">
        <v>101008543</v>
      </c>
      <c r="N89" s="45">
        <v>50.367708507437733</v>
      </c>
      <c r="O89" s="45">
        <v>54.129299432981206</v>
      </c>
      <c r="Q89" s="53"/>
      <c r="R89" s="53"/>
      <c r="S89" s="53"/>
    </row>
    <row r="90" spans="2:19" ht="18.75" customHeight="1" x14ac:dyDescent="0.15">
      <c r="B90" s="1" t="s">
        <v>32</v>
      </c>
      <c r="E90" s="41" t="s">
        <v>44</v>
      </c>
      <c r="F90" s="42">
        <v>691598</v>
      </c>
      <c r="G90" s="42">
        <v>39879871889</v>
      </c>
      <c r="H90" s="40">
        <v>679398</v>
      </c>
      <c r="I90" s="40">
        <v>39574721047</v>
      </c>
      <c r="J90" s="40">
        <v>1753</v>
      </c>
      <c r="K90" s="42">
        <v>40600435</v>
      </c>
      <c r="L90" s="42">
        <v>10447</v>
      </c>
      <c r="M90" s="42">
        <v>264550407</v>
      </c>
      <c r="N90" s="45">
        <v>98.235969450461099</v>
      </c>
      <c r="O90" s="45">
        <v>99.234824919073603</v>
      </c>
      <c r="P90" s="38"/>
      <c r="Q90" s="53"/>
      <c r="R90" s="53"/>
      <c r="S90" s="53"/>
    </row>
    <row r="91" spans="2:19" s="12" customFormat="1" ht="13.5" customHeight="1" x14ac:dyDescent="0.15">
      <c r="D91" s="10" t="s">
        <v>75</v>
      </c>
      <c r="E91" s="41" t="s">
        <v>44</v>
      </c>
      <c r="F91" s="40">
        <v>681032</v>
      </c>
      <c r="G91" s="40">
        <v>39625442334</v>
      </c>
      <c r="H91" s="40">
        <v>674379</v>
      </c>
      <c r="I91" s="40">
        <v>39439731688</v>
      </c>
      <c r="J91" s="42">
        <v>199</v>
      </c>
      <c r="K91" s="40">
        <v>4261829</v>
      </c>
      <c r="L91" s="40">
        <v>6454</v>
      </c>
      <c r="M91" s="40">
        <v>181448817</v>
      </c>
      <c r="N91" s="45">
        <v>99.023100236112242</v>
      </c>
      <c r="O91" s="45">
        <v>99.531334831710751</v>
      </c>
      <c r="Q91" s="53"/>
      <c r="R91" s="53"/>
      <c r="S91" s="53"/>
    </row>
    <row r="92" spans="2:19" s="12" customFormat="1" ht="13.5" customHeight="1" x14ac:dyDescent="0.15">
      <c r="D92" s="10" t="s">
        <v>5</v>
      </c>
      <c r="E92" s="41" t="s">
        <v>44</v>
      </c>
      <c r="F92" s="40">
        <v>10566</v>
      </c>
      <c r="G92" s="40">
        <v>254429555</v>
      </c>
      <c r="H92" s="40">
        <v>5019</v>
      </c>
      <c r="I92" s="40">
        <v>134989359</v>
      </c>
      <c r="J92" s="42">
        <v>1554</v>
      </c>
      <c r="K92" s="40">
        <v>36338606</v>
      </c>
      <c r="L92" s="40">
        <v>3993</v>
      </c>
      <c r="M92" s="40">
        <v>83101590</v>
      </c>
      <c r="N92" s="45">
        <v>47.501419647927314</v>
      </c>
      <c r="O92" s="45">
        <v>53.055691191221868</v>
      </c>
      <c r="Q92" s="53"/>
      <c r="R92" s="53"/>
      <c r="S92" s="53"/>
    </row>
    <row r="93" spans="2:19" ht="18.75" customHeight="1" x14ac:dyDescent="0.15">
      <c r="B93" s="1" t="s">
        <v>33</v>
      </c>
      <c r="E93" s="41" t="s">
        <v>44</v>
      </c>
      <c r="F93" s="42">
        <v>1156278</v>
      </c>
      <c r="G93" s="42">
        <v>40751640208</v>
      </c>
      <c r="H93" s="40">
        <v>1130100</v>
      </c>
      <c r="I93" s="40">
        <v>40272169026</v>
      </c>
      <c r="J93" s="40">
        <v>3255</v>
      </c>
      <c r="K93" s="42">
        <v>54612257</v>
      </c>
      <c r="L93" s="42">
        <v>22923</v>
      </c>
      <c r="M93" s="42">
        <v>424858925</v>
      </c>
      <c r="N93" s="45">
        <v>97.7360115819898</v>
      </c>
      <c r="O93" s="45">
        <v>98.823430959949746</v>
      </c>
      <c r="P93" s="38"/>
      <c r="Q93" s="53"/>
      <c r="R93" s="53"/>
      <c r="S93" s="53"/>
    </row>
    <row r="94" spans="2:19" s="12" customFormat="1" ht="13.5" customHeight="1" x14ac:dyDescent="0.15">
      <c r="D94" s="10" t="s">
        <v>75</v>
      </c>
      <c r="E94" s="41" t="s">
        <v>44</v>
      </c>
      <c r="F94" s="40">
        <v>1134330</v>
      </c>
      <c r="G94" s="40">
        <v>40361853742</v>
      </c>
      <c r="H94" s="40">
        <v>1120124</v>
      </c>
      <c r="I94" s="40">
        <v>40066130070</v>
      </c>
      <c r="J94" s="42">
        <v>737</v>
      </c>
      <c r="K94" s="40">
        <v>10937833</v>
      </c>
      <c r="L94" s="40">
        <v>13469</v>
      </c>
      <c r="M94" s="40">
        <v>284785839</v>
      </c>
      <c r="N94" s="45">
        <v>98.747630760008107</v>
      </c>
      <c r="O94" s="45">
        <v>99.267318904898872</v>
      </c>
      <c r="Q94" s="53"/>
      <c r="R94" s="53"/>
      <c r="S94" s="53"/>
    </row>
    <row r="95" spans="2:19" s="12" customFormat="1" ht="13.5" customHeight="1" x14ac:dyDescent="0.15">
      <c r="D95" s="10" t="s">
        <v>5</v>
      </c>
      <c r="E95" s="41" t="s">
        <v>44</v>
      </c>
      <c r="F95" s="40">
        <v>21948</v>
      </c>
      <c r="G95" s="40">
        <v>389786466</v>
      </c>
      <c r="H95" s="40">
        <v>9976</v>
      </c>
      <c r="I95" s="40">
        <v>206038956</v>
      </c>
      <c r="J95" s="40">
        <v>2518</v>
      </c>
      <c r="K95" s="40">
        <v>43674424</v>
      </c>
      <c r="L95" s="40">
        <v>9454</v>
      </c>
      <c r="M95" s="40">
        <v>140073086</v>
      </c>
      <c r="N95" s="45">
        <v>45.45288864589029</v>
      </c>
      <c r="O95" s="45">
        <v>52.859443303503518</v>
      </c>
      <c r="Q95" s="53"/>
      <c r="R95" s="53"/>
      <c r="S95" s="53"/>
    </row>
    <row r="96" spans="2:19" ht="18.75" customHeight="1" x14ac:dyDescent="0.15">
      <c r="B96" s="1" t="s">
        <v>34</v>
      </c>
      <c r="E96" s="41" t="s">
        <v>44</v>
      </c>
      <c r="F96" s="42">
        <v>488187</v>
      </c>
      <c r="G96" s="42">
        <v>12962505224</v>
      </c>
      <c r="H96" s="40">
        <v>481459</v>
      </c>
      <c r="I96" s="40">
        <v>12847891849</v>
      </c>
      <c r="J96" s="40">
        <v>1343</v>
      </c>
      <c r="K96" s="42">
        <v>18194083</v>
      </c>
      <c r="L96" s="42">
        <v>5385</v>
      </c>
      <c r="M96" s="42">
        <v>96419292</v>
      </c>
      <c r="N96" s="45">
        <v>98.621839581963471</v>
      </c>
      <c r="O96" s="45">
        <v>99.115808456626169</v>
      </c>
      <c r="P96" s="38"/>
      <c r="Q96" s="53"/>
      <c r="R96" s="53"/>
      <c r="S96" s="53"/>
    </row>
    <row r="97" spans="2:19" s="12" customFormat="1" ht="13.5" customHeight="1" x14ac:dyDescent="0.15">
      <c r="D97" s="10" t="s">
        <v>75</v>
      </c>
      <c r="E97" s="41" t="s">
        <v>44</v>
      </c>
      <c r="F97" s="40">
        <v>482503</v>
      </c>
      <c r="G97" s="40">
        <v>12873154281</v>
      </c>
      <c r="H97" s="40">
        <v>478637</v>
      </c>
      <c r="I97" s="40">
        <v>12797807871</v>
      </c>
      <c r="J97" s="42">
        <v>244</v>
      </c>
      <c r="K97" s="40">
        <v>3028084</v>
      </c>
      <c r="L97" s="40">
        <v>3622</v>
      </c>
      <c r="M97" s="40">
        <v>72318326</v>
      </c>
      <c r="N97" s="45">
        <v>99.198761458477975</v>
      </c>
      <c r="O97" s="45">
        <v>99.414701258484826</v>
      </c>
      <c r="Q97" s="53"/>
      <c r="R97" s="53"/>
      <c r="S97" s="53"/>
    </row>
    <row r="98" spans="2:19" s="12" customFormat="1" ht="13.5" customHeight="1" x14ac:dyDescent="0.15">
      <c r="D98" s="10" t="s">
        <v>5</v>
      </c>
      <c r="E98" s="41" t="s">
        <v>44</v>
      </c>
      <c r="F98" s="40">
        <v>5684</v>
      </c>
      <c r="G98" s="40">
        <v>89350943</v>
      </c>
      <c r="H98" s="40">
        <v>2822</v>
      </c>
      <c r="I98" s="40">
        <v>50083978</v>
      </c>
      <c r="J98" s="40">
        <v>1099</v>
      </c>
      <c r="K98" s="40">
        <v>15165999</v>
      </c>
      <c r="L98" s="40">
        <v>1763</v>
      </c>
      <c r="M98" s="40">
        <v>24100966</v>
      </c>
      <c r="N98" s="45">
        <v>49.648135116115412</v>
      </c>
      <c r="O98" s="45">
        <v>56.05310511384306</v>
      </c>
      <c r="Q98" s="53"/>
      <c r="R98" s="53"/>
      <c r="S98" s="53"/>
    </row>
    <row r="99" spans="2:19" ht="18.75" customHeight="1" x14ac:dyDescent="0.15">
      <c r="B99" s="1" t="s">
        <v>35</v>
      </c>
      <c r="E99" s="41" t="s">
        <v>44</v>
      </c>
      <c r="F99" s="42">
        <v>578951</v>
      </c>
      <c r="G99" s="42">
        <v>15488305483</v>
      </c>
      <c r="H99" s="40">
        <v>572755</v>
      </c>
      <c r="I99" s="40">
        <v>15359457980</v>
      </c>
      <c r="J99" s="40">
        <v>722</v>
      </c>
      <c r="K99" s="42">
        <v>10943733</v>
      </c>
      <c r="L99" s="42">
        <v>5474</v>
      </c>
      <c r="M99" s="42">
        <v>117903770</v>
      </c>
      <c r="N99" s="45">
        <v>98.929788531326494</v>
      </c>
      <c r="O99" s="45">
        <v>99.168098129640953</v>
      </c>
      <c r="P99" s="38"/>
      <c r="Q99" s="53"/>
      <c r="R99" s="53"/>
      <c r="S99" s="53"/>
    </row>
    <row r="100" spans="2:19" s="12" customFormat="1" ht="13.5" customHeight="1" x14ac:dyDescent="0.15">
      <c r="D100" s="10" t="s">
        <v>75</v>
      </c>
      <c r="E100" s="41" t="s">
        <v>44</v>
      </c>
      <c r="F100" s="40">
        <v>574639</v>
      </c>
      <c r="G100" s="40">
        <v>15405120604</v>
      </c>
      <c r="H100" s="40">
        <v>570680</v>
      </c>
      <c r="I100" s="40">
        <v>15310701224</v>
      </c>
      <c r="J100" s="42">
        <v>135</v>
      </c>
      <c r="K100" s="40">
        <v>2100202</v>
      </c>
      <c r="L100" s="40">
        <v>3824</v>
      </c>
      <c r="M100" s="40">
        <v>92319178</v>
      </c>
      <c r="N100" s="45">
        <v>99.31104571739823</v>
      </c>
      <c r="O100" s="45">
        <v>99.387090939258968</v>
      </c>
      <c r="Q100" s="53"/>
      <c r="R100" s="53"/>
      <c r="S100" s="53"/>
    </row>
    <row r="101" spans="2:19" s="12" customFormat="1" ht="13.5" customHeight="1" x14ac:dyDescent="0.15">
      <c r="D101" s="10" t="s">
        <v>5</v>
      </c>
      <c r="E101" s="41" t="s">
        <v>44</v>
      </c>
      <c r="F101" s="40">
        <v>4312</v>
      </c>
      <c r="G101" s="40">
        <v>83184879</v>
      </c>
      <c r="H101" s="40">
        <v>2075</v>
      </c>
      <c r="I101" s="40">
        <v>48756756</v>
      </c>
      <c r="J101" s="40">
        <v>587</v>
      </c>
      <c r="K101" s="40">
        <v>8843531</v>
      </c>
      <c r="L101" s="40">
        <v>1650</v>
      </c>
      <c r="M101" s="40">
        <v>25584592</v>
      </c>
      <c r="N101" s="45">
        <v>48.121521335807046</v>
      </c>
      <c r="O101" s="45">
        <v>58.612522595602975</v>
      </c>
      <c r="Q101" s="53"/>
      <c r="R101" s="53"/>
      <c r="S101" s="53"/>
    </row>
    <row r="102" spans="2:19" ht="18.75" customHeight="1" x14ac:dyDescent="0.15">
      <c r="B102" s="1" t="s">
        <v>36</v>
      </c>
      <c r="E102" s="41" t="s">
        <v>44</v>
      </c>
      <c r="F102" s="42">
        <v>450868</v>
      </c>
      <c r="G102" s="42">
        <v>12349185056</v>
      </c>
      <c r="H102" s="40">
        <v>440582</v>
      </c>
      <c r="I102" s="40">
        <v>12152245161</v>
      </c>
      <c r="J102" s="40">
        <v>1115</v>
      </c>
      <c r="K102" s="42">
        <v>16092437</v>
      </c>
      <c r="L102" s="42">
        <v>9171</v>
      </c>
      <c r="M102" s="42">
        <v>180847458</v>
      </c>
      <c r="N102" s="45">
        <v>97.718622745459868</v>
      </c>
      <c r="O102" s="45">
        <v>98.405239745724643</v>
      </c>
      <c r="P102" s="38"/>
      <c r="Q102" s="53"/>
      <c r="R102" s="53"/>
      <c r="S102" s="53"/>
    </row>
    <row r="103" spans="2:19" s="12" customFormat="1" ht="13.5" customHeight="1" x14ac:dyDescent="0.15">
      <c r="D103" s="10" t="s">
        <v>75</v>
      </c>
      <c r="E103" s="41" t="s">
        <v>44</v>
      </c>
      <c r="F103" s="40">
        <v>444087</v>
      </c>
      <c r="G103" s="40">
        <v>12226196102</v>
      </c>
      <c r="H103" s="40">
        <v>438119</v>
      </c>
      <c r="I103" s="40">
        <v>12097048909</v>
      </c>
      <c r="J103" s="42">
        <v>239</v>
      </c>
      <c r="K103" s="40">
        <v>4274014</v>
      </c>
      <c r="L103" s="40">
        <v>5729</v>
      </c>
      <c r="M103" s="40">
        <v>124873179</v>
      </c>
      <c r="N103" s="45">
        <v>98.656119183853619</v>
      </c>
      <c r="O103" s="45">
        <v>98.943684593944354</v>
      </c>
      <c r="Q103" s="53"/>
      <c r="R103" s="53"/>
      <c r="S103" s="53"/>
    </row>
    <row r="104" spans="2:19" s="12" customFormat="1" ht="13.5" customHeight="1" x14ac:dyDescent="0.15">
      <c r="D104" s="10" t="s">
        <v>5</v>
      </c>
      <c r="E104" s="41" t="s">
        <v>44</v>
      </c>
      <c r="F104" s="40">
        <v>6781</v>
      </c>
      <c r="G104" s="40">
        <v>122988954</v>
      </c>
      <c r="H104" s="40">
        <v>2463</v>
      </c>
      <c r="I104" s="40">
        <v>55196252</v>
      </c>
      <c r="J104" s="40">
        <v>876</v>
      </c>
      <c r="K104" s="40">
        <v>11818423</v>
      </c>
      <c r="L104" s="40">
        <v>3442</v>
      </c>
      <c r="M104" s="40">
        <v>55974279</v>
      </c>
      <c r="N104" s="45">
        <v>36.322076389912993</v>
      </c>
      <c r="O104" s="45">
        <v>44.879031982010353</v>
      </c>
      <c r="Q104" s="53"/>
      <c r="R104" s="53"/>
      <c r="S104" s="53"/>
    </row>
    <row r="105" spans="2:19" ht="18.75" customHeight="1" x14ac:dyDescent="0.15">
      <c r="B105" s="1" t="s">
        <v>147</v>
      </c>
      <c r="E105" s="41" t="s">
        <v>44</v>
      </c>
      <c r="F105" s="42">
        <v>1334</v>
      </c>
      <c r="G105" s="42">
        <v>22238008256</v>
      </c>
      <c r="H105" s="40">
        <v>1326</v>
      </c>
      <c r="I105" s="40">
        <v>22237944937</v>
      </c>
      <c r="J105" s="40">
        <v>0</v>
      </c>
      <c r="K105" s="42">
        <v>0</v>
      </c>
      <c r="L105" s="42">
        <v>8</v>
      </c>
      <c r="M105" s="42">
        <v>63319</v>
      </c>
      <c r="N105" s="45">
        <v>99.400299850074958</v>
      </c>
      <c r="O105" s="45">
        <v>99.999715266766373</v>
      </c>
      <c r="P105" s="38"/>
      <c r="Q105" s="53"/>
      <c r="R105" s="53"/>
      <c r="S105" s="53"/>
    </row>
    <row r="106" spans="2:19" s="12" customFormat="1" ht="7.5" customHeight="1" thickBot="1" x14ac:dyDescent="0.2">
      <c r="B106" s="17"/>
      <c r="C106" s="17"/>
      <c r="D106" s="17"/>
      <c r="E106" s="23"/>
      <c r="F106" s="24"/>
      <c r="G106" s="32"/>
      <c r="H106" s="32"/>
      <c r="I106" s="32"/>
      <c r="J106" s="32"/>
      <c r="K106" s="32"/>
      <c r="L106" s="32"/>
      <c r="M106" s="32"/>
      <c r="N106" s="28"/>
      <c r="O106" s="28"/>
    </row>
    <row r="107" spans="2:19" s="12" customFormat="1" ht="13.5" customHeight="1" x14ac:dyDescent="0.15">
      <c r="E107" s="25"/>
      <c r="F107" s="25"/>
      <c r="G107" s="33"/>
      <c r="H107" s="33"/>
      <c r="I107" s="33"/>
      <c r="J107" s="33"/>
      <c r="K107" s="33"/>
      <c r="L107" s="33"/>
      <c r="M107" s="33"/>
      <c r="N107" s="29"/>
      <c r="O107" s="29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s="7" customFormat="1" ht="17.25" x14ac:dyDescent="0.2">
      <c r="E110" s="26"/>
      <c r="F110" s="26"/>
      <c r="G110" s="34"/>
      <c r="H110" s="34"/>
      <c r="I110" s="34"/>
      <c r="J110" s="34"/>
      <c r="K110" s="34"/>
      <c r="L110" s="34"/>
      <c r="M110" s="34"/>
      <c r="N110" s="30"/>
      <c r="O110" s="30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E149" s="27"/>
      <c r="F149" s="27"/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G160" s="35"/>
      <c r="H160" s="35"/>
      <c r="I160" s="35"/>
      <c r="J160" s="35"/>
      <c r="K160" s="35"/>
      <c r="L160" s="35"/>
      <c r="M160" s="35"/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  <row r="179" spans="14:15" x14ac:dyDescent="0.15">
      <c r="N179" s="31"/>
      <c r="O179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5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2" t="s">
        <v>64</v>
      </c>
    </row>
    <row r="2" spans="1:19" ht="17.25" x14ac:dyDescent="0.2">
      <c r="A2" s="3" t="s">
        <v>0</v>
      </c>
    </row>
    <row r="4" spans="1:19" ht="14.25" x14ac:dyDescent="0.15">
      <c r="B4" s="4" t="s">
        <v>1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1"/>
      <c r="F8" s="1"/>
      <c r="G8" s="1"/>
    </row>
    <row r="9" spans="1:19" x14ac:dyDescent="0.15">
      <c r="B9" s="10"/>
      <c r="C9" s="10"/>
      <c r="D9" s="10"/>
      <c r="E9" s="1"/>
      <c r="F9" s="1"/>
      <c r="G9" s="1"/>
    </row>
    <row r="10" spans="1:19" x14ac:dyDescent="0.15">
      <c r="B10" s="2"/>
      <c r="C10" s="2"/>
      <c r="D10" s="2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117</v>
      </c>
    </row>
    <row r="12" spans="1:19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822105000000</v>
      </c>
      <c r="F15" s="63">
        <v>15811396</v>
      </c>
      <c r="G15" s="63">
        <v>830112511741</v>
      </c>
      <c r="H15" s="63">
        <v>15453446</v>
      </c>
      <c r="I15" s="63">
        <v>823719689722</v>
      </c>
      <c r="J15" s="63">
        <v>57691</v>
      </c>
      <c r="K15" s="63">
        <v>920701095</v>
      </c>
      <c r="L15" s="63">
        <v>300259</v>
      </c>
      <c r="M15" s="63">
        <v>5472120924</v>
      </c>
      <c r="N15" s="66">
        <v>97.736126525450373</v>
      </c>
      <c r="O15" s="66">
        <v>99.229884873606807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819704998000</v>
      </c>
      <c r="F16" s="40">
        <v>15490765</v>
      </c>
      <c r="G16" s="40">
        <v>824952371242</v>
      </c>
      <c r="H16" s="40">
        <v>15313698</v>
      </c>
      <c r="I16" s="40">
        <v>821273420544</v>
      </c>
      <c r="J16" s="40">
        <v>10903</v>
      </c>
      <c r="K16" s="40">
        <v>187671437</v>
      </c>
      <c r="L16" s="40">
        <v>166164</v>
      </c>
      <c r="M16" s="40">
        <v>3491279261</v>
      </c>
      <c r="N16" s="45">
        <v>98.856951222228204</v>
      </c>
      <c r="O16" s="45">
        <v>99.554040836022907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2400002000</v>
      </c>
      <c r="F17" s="40">
        <v>320631</v>
      </c>
      <c r="G17" s="40">
        <v>5160140499</v>
      </c>
      <c r="H17" s="40">
        <v>139748</v>
      </c>
      <c r="I17" s="40">
        <v>2446269178</v>
      </c>
      <c r="J17" s="40">
        <v>46788</v>
      </c>
      <c r="K17" s="40">
        <v>733029658</v>
      </c>
      <c r="L17" s="40">
        <v>134095</v>
      </c>
      <c r="M17" s="40">
        <v>1980841663</v>
      </c>
      <c r="N17" s="45">
        <v>43.585305226256978</v>
      </c>
      <c r="O17" s="45">
        <v>47.407026581428745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450149000000</v>
      </c>
      <c r="F18" s="40">
        <v>5342163</v>
      </c>
      <c r="G18" s="40">
        <v>455490018245</v>
      </c>
      <c r="H18" s="40">
        <v>5152898</v>
      </c>
      <c r="I18" s="40">
        <v>450832098179</v>
      </c>
      <c r="J18" s="40">
        <v>35724</v>
      </c>
      <c r="K18" s="40">
        <v>745099485</v>
      </c>
      <c r="L18" s="40">
        <v>153541</v>
      </c>
      <c r="M18" s="40">
        <v>3912820581</v>
      </c>
      <c r="N18" s="45">
        <v>96.457146665124213</v>
      </c>
      <c r="O18" s="45">
        <v>98.97738262543119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448643000000</v>
      </c>
      <c r="F19" s="40">
        <v>5180702</v>
      </c>
      <c r="G19" s="40">
        <v>452021929139</v>
      </c>
      <c r="H19" s="40">
        <v>5083276</v>
      </c>
      <c r="I19" s="40">
        <v>449277070628</v>
      </c>
      <c r="J19" s="40">
        <v>6734</v>
      </c>
      <c r="K19" s="40">
        <v>150555720</v>
      </c>
      <c r="L19" s="40">
        <v>90692</v>
      </c>
      <c r="M19" s="40">
        <v>2594302791</v>
      </c>
      <c r="N19" s="45">
        <v>98.119444044455747</v>
      </c>
      <c r="O19" s="45">
        <v>99.392759878657145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v>1506000000</v>
      </c>
      <c r="F20" s="40">
        <v>161461</v>
      </c>
      <c r="G20" s="40">
        <v>3468089106</v>
      </c>
      <c r="H20" s="40">
        <v>69622</v>
      </c>
      <c r="I20" s="40">
        <v>1555027551</v>
      </c>
      <c r="J20" s="40">
        <v>28990</v>
      </c>
      <c r="K20" s="40">
        <v>594543765</v>
      </c>
      <c r="L20" s="40">
        <v>62849</v>
      </c>
      <c r="M20" s="40">
        <v>1318517790</v>
      </c>
      <c r="N20" s="45">
        <v>43.120010404989436</v>
      </c>
      <c r="O20" s="45">
        <v>44.838166017986971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388504000000</v>
      </c>
      <c r="F21" s="40">
        <v>5214870</v>
      </c>
      <c r="G21" s="40">
        <v>393195271898</v>
      </c>
      <c r="H21" s="40">
        <v>5029227</v>
      </c>
      <c r="I21" s="40">
        <v>388789991032</v>
      </c>
      <c r="J21" s="40">
        <v>35045</v>
      </c>
      <c r="K21" s="40">
        <v>689603879</v>
      </c>
      <c r="L21" s="40">
        <v>150598</v>
      </c>
      <c r="M21" s="40">
        <v>3715676987</v>
      </c>
      <c r="N21" s="45">
        <v>96.440122189047855</v>
      </c>
      <c r="O21" s="45">
        <v>98.879620081712787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387069000000</v>
      </c>
      <c r="F22" s="40">
        <v>5056681</v>
      </c>
      <c r="G22" s="40">
        <v>389951859929</v>
      </c>
      <c r="H22" s="40">
        <v>4960667</v>
      </c>
      <c r="I22" s="40">
        <v>387303228327</v>
      </c>
      <c r="J22" s="40">
        <v>6687</v>
      </c>
      <c r="K22" s="40">
        <v>143577507</v>
      </c>
      <c r="L22" s="40">
        <v>89327</v>
      </c>
      <c r="M22" s="40">
        <v>2505054095</v>
      </c>
      <c r="N22" s="45">
        <v>98.101244670170018</v>
      </c>
      <c r="O22" s="45">
        <v>99.32077985152263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1435000000</v>
      </c>
      <c r="F23" s="40">
        <v>158189</v>
      </c>
      <c r="G23" s="40">
        <v>3243411969</v>
      </c>
      <c r="H23" s="40">
        <v>68560</v>
      </c>
      <c r="I23" s="40">
        <v>1486762705</v>
      </c>
      <c r="J23" s="40">
        <v>28358</v>
      </c>
      <c r="K23" s="40">
        <v>546026372</v>
      </c>
      <c r="L23" s="40">
        <v>61271</v>
      </c>
      <c r="M23" s="40">
        <v>1210622892</v>
      </c>
      <c r="N23" s="45">
        <v>43.340560974530469</v>
      </c>
      <c r="O23" s="45">
        <v>45.839465328802945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61645000000</v>
      </c>
      <c r="F24" s="40">
        <v>127293</v>
      </c>
      <c r="G24" s="40">
        <v>62294746347</v>
      </c>
      <c r="H24" s="40">
        <v>123671</v>
      </c>
      <c r="I24" s="40">
        <v>62042107147</v>
      </c>
      <c r="J24" s="40">
        <v>679</v>
      </c>
      <c r="K24" s="40">
        <v>55495606</v>
      </c>
      <c r="L24" s="40">
        <v>2943</v>
      </c>
      <c r="M24" s="40">
        <v>197143594</v>
      </c>
      <c r="N24" s="45">
        <v>97.154596089337204</v>
      </c>
      <c r="O24" s="45">
        <v>99.594445415039132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61574000000</v>
      </c>
      <c r="F25" s="40">
        <v>124021</v>
      </c>
      <c r="G25" s="40">
        <v>62070069210</v>
      </c>
      <c r="H25" s="40">
        <v>122609</v>
      </c>
      <c r="I25" s="40">
        <v>61973842301</v>
      </c>
      <c r="J25" s="40">
        <v>47</v>
      </c>
      <c r="K25" s="40">
        <v>6978213</v>
      </c>
      <c r="L25" s="40">
        <v>1365</v>
      </c>
      <c r="M25" s="40">
        <v>89248696</v>
      </c>
      <c r="N25" s="45">
        <v>98.861483135920523</v>
      </c>
      <c r="O25" s="45">
        <v>99.844970514412609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71000000</v>
      </c>
      <c r="F26" s="40">
        <v>3272</v>
      </c>
      <c r="G26" s="40">
        <v>224677137</v>
      </c>
      <c r="H26" s="40">
        <v>1062</v>
      </c>
      <c r="I26" s="40">
        <v>68264846</v>
      </c>
      <c r="J26" s="40">
        <v>632</v>
      </c>
      <c r="K26" s="40">
        <v>48517393</v>
      </c>
      <c r="L26" s="40">
        <v>1578</v>
      </c>
      <c r="M26" s="40">
        <v>107894898</v>
      </c>
      <c r="N26" s="45">
        <v>32.457212713936428</v>
      </c>
      <c r="O26" s="45">
        <v>30.383530301082661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272730000000</v>
      </c>
      <c r="F27" s="40">
        <v>5101500</v>
      </c>
      <c r="G27" s="40">
        <v>274079083139</v>
      </c>
      <c r="H27" s="40">
        <v>5026342</v>
      </c>
      <c r="I27" s="40">
        <v>272759310462</v>
      </c>
      <c r="J27" s="40">
        <v>8976</v>
      </c>
      <c r="K27" s="40">
        <v>129189369</v>
      </c>
      <c r="L27" s="40">
        <v>66182</v>
      </c>
      <c r="M27" s="40">
        <v>1190583308</v>
      </c>
      <c r="N27" s="45">
        <v>98.526747035185721</v>
      </c>
      <c r="O27" s="45">
        <v>99.518470121147232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271073000000</v>
      </c>
      <c r="F28" s="40">
        <v>5030224</v>
      </c>
      <c r="G28" s="40">
        <v>271821460800</v>
      </c>
      <c r="H28" s="40">
        <v>4993574</v>
      </c>
      <c r="I28" s="40">
        <v>271101926098</v>
      </c>
      <c r="J28" s="40">
        <v>1775</v>
      </c>
      <c r="K28" s="40">
        <v>27475246</v>
      </c>
      <c r="L28" s="40">
        <v>34875</v>
      </c>
      <c r="M28" s="40">
        <v>692059456</v>
      </c>
      <c r="N28" s="45">
        <v>99.271404215796352</v>
      </c>
      <c r="O28" s="45">
        <v>99.735291429939949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695000000</v>
      </c>
      <c r="F29" s="40">
        <v>71249</v>
      </c>
      <c r="G29" s="40">
        <v>1296059539</v>
      </c>
      <c r="H29" s="40">
        <v>32741</v>
      </c>
      <c r="I29" s="40">
        <v>695821564</v>
      </c>
      <c r="J29" s="40">
        <v>7201</v>
      </c>
      <c r="K29" s="40">
        <v>101714123</v>
      </c>
      <c r="L29" s="40">
        <v>31307</v>
      </c>
      <c r="M29" s="40">
        <v>498523852</v>
      </c>
      <c r="N29" s="45">
        <v>45.952925655096912</v>
      </c>
      <c r="O29" s="45">
        <v>53.687469060015147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962000000</v>
      </c>
      <c r="F30" s="40">
        <v>27</v>
      </c>
      <c r="G30" s="40">
        <v>961562800</v>
      </c>
      <c r="H30" s="40">
        <v>27</v>
      </c>
      <c r="I30" s="40">
        <v>961562800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2814000000</v>
      </c>
      <c r="F31" s="40">
        <v>609233</v>
      </c>
      <c r="G31" s="40">
        <v>2904980028</v>
      </c>
      <c r="H31" s="40">
        <v>585863</v>
      </c>
      <c r="I31" s="40">
        <v>2818968331</v>
      </c>
      <c r="J31" s="40">
        <v>4760</v>
      </c>
      <c r="K31" s="40">
        <v>14759157</v>
      </c>
      <c r="L31" s="40">
        <v>18610</v>
      </c>
      <c r="M31" s="40">
        <v>71252540</v>
      </c>
      <c r="N31" s="45">
        <v>96.164029197367839</v>
      </c>
      <c r="O31" s="45">
        <v>97.039163912627075</v>
      </c>
      <c r="P31" s="53"/>
      <c r="Q31" s="53"/>
      <c r="R31" s="53"/>
      <c r="S31" s="53"/>
    </row>
    <row r="32" spans="2:19" s="12" customFormat="1" ht="13.5" customHeight="1" x14ac:dyDescent="0.15">
      <c r="D32" s="10" t="s">
        <v>75</v>
      </c>
      <c r="E32" s="39">
        <v>2790000000</v>
      </c>
      <c r="F32" s="40">
        <v>587841</v>
      </c>
      <c r="G32" s="40">
        <v>2830114812</v>
      </c>
      <c r="H32" s="40">
        <v>579244</v>
      </c>
      <c r="I32" s="40">
        <v>2794739113</v>
      </c>
      <c r="J32" s="40">
        <v>779</v>
      </c>
      <c r="K32" s="40">
        <v>2693727</v>
      </c>
      <c r="L32" s="40">
        <v>7818</v>
      </c>
      <c r="M32" s="40">
        <v>32681972</v>
      </c>
      <c r="N32" s="45">
        <v>98.537529706162047</v>
      </c>
      <c r="O32" s="45">
        <v>98.750026011312215</v>
      </c>
      <c r="P32" s="53"/>
      <c r="Q32" s="53"/>
      <c r="R32" s="53"/>
      <c r="S32" s="53"/>
    </row>
    <row r="33" spans="2:19" s="12" customFormat="1" ht="13.5" customHeight="1" x14ac:dyDescent="0.15">
      <c r="D33" s="10" t="s">
        <v>5</v>
      </c>
      <c r="E33" s="39">
        <v>24000000</v>
      </c>
      <c r="F33" s="40">
        <v>21392</v>
      </c>
      <c r="G33" s="40">
        <v>74865216</v>
      </c>
      <c r="H33" s="40">
        <v>6619</v>
      </c>
      <c r="I33" s="40">
        <v>24229218</v>
      </c>
      <c r="J33" s="40">
        <v>3981</v>
      </c>
      <c r="K33" s="40">
        <v>12065430</v>
      </c>
      <c r="L33" s="40">
        <v>10792</v>
      </c>
      <c r="M33" s="40">
        <v>38570568</v>
      </c>
      <c r="N33" s="45">
        <v>30.941473448017952</v>
      </c>
      <c r="O33" s="45">
        <v>32.363785606388959</v>
      </c>
      <c r="P33" s="53"/>
      <c r="Q33" s="53"/>
      <c r="R33" s="53"/>
      <c r="S33" s="53"/>
    </row>
    <row r="34" spans="2:19" s="12" customFormat="1" ht="18.75" customHeight="1" x14ac:dyDescent="0.15">
      <c r="B34" s="2" t="s">
        <v>9</v>
      </c>
      <c r="C34" s="2"/>
      <c r="D34" s="2"/>
      <c r="E34" s="39">
        <v>20157000000</v>
      </c>
      <c r="F34" s="40">
        <v>2949</v>
      </c>
      <c r="G34" s="40">
        <v>20903979766</v>
      </c>
      <c r="H34" s="40">
        <v>2949</v>
      </c>
      <c r="I34" s="40">
        <v>20903979766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  <c r="P34" s="53"/>
      <c r="Q34" s="53"/>
      <c r="R34" s="53"/>
      <c r="S34" s="53"/>
    </row>
    <row r="35" spans="2:19" s="12" customFormat="1" ht="13.5" customHeight="1" x14ac:dyDescent="0.15">
      <c r="D35" s="10" t="s">
        <v>75</v>
      </c>
      <c r="E35" s="39">
        <v>20156999000</v>
      </c>
      <c r="F35" s="40">
        <v>2949</v>
      </c>
      <c r="G35" s="40">
        <v>20903979766</v>
      </c>
      <c r="H35" s="40">
        <v>2949</v>
      </c>
      <c r="I35" s="40">
        <v>20903979766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  <c r="P36" s="53"/>
      <c r="Q36" s="53"/>
      <c r="R36" s="53"/>
      <c r="S36" s="53"/>
    </row>
    <row r="37" spans="2:19" s="12" customFormat="1" ht="18.75" customHeight="1" x14ac:dyDescent="0.15">
      <c r="B37" s="2" t="s">
        <v>11</v>
      </c>
      <c r="C37" s="2"/>
      <c r="D37" s="2"/>
      <c r="E37" s="39">
        <v>80000000</v>
      </c>
      <c r="F37" s="40">
        <v>72</v>
      </c>
      <c r="G37" s="40">
        <v>79391600</v>
      </c>
      <c r="H37" s="40">
        <v>72</v>
      </c>
      <c r="I37" s="40">
        <v>79391600</v>
      </c>
      <c r="J37" s="40">
        <v>0</v>
      </c>
      <c r="K37" s="40">
        <v>0</v>
      </c>
      <c r="L37" s="40">
        <v>0</v>
      </c>
      <c r="M37" s="40">
        <v>0</v>
      </c>
      <c r="N37" s="45">
        <v>100</v>
      </c>
      <c r="O37" s="45">
        <v>100</v>
      </c>
      <c r="P37" s="53"/>
      <c r="Q37" s="53"/>
      <c r="R37" s="53"/>
      <c r="S37" s="53"/>
    </row>
    <row r="38" spans="2:19" s="12" customFormat="1" ht="13.5" customHeight="1" x14ac:dyDescent="0.15">
      <c r="D38" s="10" t="s">
        <v>75</v>
      </c>
      <c r="E38" s="39">
        <v>79999000</v>
      </c>
      <c r="F38" s="40">
        <v>72</v>
      </c>
      <c r="G38" s="40">
        <v>79391600</v>
      </c>
      <c r="H38" s="40">
        <v>72</v>
      </c>
      <c r="I38" s="40">
        <v>79391600</v>
      </c>
      <c r="J38" s="40">
        <v>0</v>
      </c>
      <c r="K38" s="40">
        <v>0</v>
      </c>
      <c r="L38" s="40">
        <v>0</v>
      </c>
      <c r="M38" s="40">
        <v>0</v>
      </c>
      <c r="N38" s="45">
        <v>100</v>
      </c>
      <c r="O38" s="45">
        <v>100</v>
      </c>
      <c r="P38" s="53"/>
      <c r="Q38" s="53"/>
      <c r="R38" s="53"/>
      <c r="S38" s="53"/>
    </row>
    <row r="39" spans="2:19" s="12" customFormat="1" ht="13.5" customHeight="1" x14ac:dyDescent="0.15">
      <c r="D39" s="10" t="s">
        <v>5</v>
      </c>
      <c r="E39" s="39">
        <v>1000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5">
        <v>0</v>
      </c>
      <c r="O39" s="45">
        <v>0</v>
      </c>
      <c r="P39" s="53"/>
      <c r="Q39" s="53"/>
      <c r="R39" s="53"/>
      <c r="S39" s="53"/>
    </row>
    <row r="40" spans="2:19" s="12" customFormat="1" ht="18.75" customHeight="1" x14ac:dyDescent="0.15">
      <c r="B40" s="2" t="s">
        <v>12</v>
      </c>
      <c r="C40" s="2"/>
      <c r="D40" s="49"/>
      <c r="E40" s="40">
        <v>17973000000</v>
      </c>
      <c r="F40" s="40">
        <v>3786</v>
      </c>
      <c r="G40" s="40">
        <v>18128241400</v>
      </c>
      <c r="H40" s="40">
        <v>3776</v>
      </c>
      <c r="I40" s="40">
        <v>18118732200</v>
      </c>
      <c r="J40" s="40">
        <v>1</v>
      </c>
      <c r="K40" s="40">
        <v>572500</v>
      </c>
      <c r="L40" s="40">
        <v>9</v>
      </c>
      <c r="M40" s="40">
        <v>8936700</v>
      </c>
      <c r="N40" s="45">
        <v>99.735868991019544</v>
      </c>
      <c r="O40" s="45">
        <v>99.947544829141563</v>
      </c>
      <c r="P40" s="53"/>
      <c r="Q40" s="53"/>
      <c r="R40" s="53"/>
      <c r="S40" s="53"/>
    </row>
    <row r="41" spans="2:19" s="12" customFormat="1" ht="13.5" customHeight="1" x14ac:dyDescent="0.15">
      <c r="D41" s="48" t="s">
        <v>75</v>
      </c>
      <c r="E41" s="40">
        <v>17968000000</v>
      </c>
      <c r="F41" s="40">
        <v>3779</v>
      </c>
      <c r="G41" s="40">
        <v>18121873700</v>
      </c>
      <c r="H41" s="40">
        <v>3773</v>
      </c>
      <c r="I41" s="40">
        <v>18116707800</v>
      </c>
      <c r="J41" s="40">
        <v>0</v>
      </c>
      <c r="K41" s="40">
        <v>0</v>
      </c>
      <c r="L41" s="40">
        <v>6</v>
      </c>
      <c r="M41" s="40">
        <v>5165900</v>
      </c>
      <c r="N41" s="45">
        <v>99.84122783805239</v>
      </c>
      <c r="O41" s="45">
        <v>99.971493565811571</v>
      </c>
      <c r="P41" s="53"/>
      <c r="Q41" s="53"/>
      <c r="R41" s="53"/>
      <c r="S41" s="53"/>
    </row>
    <row r="42" spans="2:19" s="12" customFormat="1" ht="13.5" customHeight="1" x14ac:dyDescent="0.15">
      <c r="D42" s="48" t="s">
        <v>5</v>
      </c>
      <c r="E42" s="40">
        <v>5000000</v>
      </c>
      <c r="F42" s="40">
        <v>7</v>
      </c>
      <c r="G42" s="40">
        <v>6367700</v>
      </c>
      <c r="H42" s="40">
        <v>3</v>
      </c>
      <c r="I42" s="40">
        <v>2024400</v>
      </c>
      <c r="J42" s="40">
        <v>1</v>
      </c>
      <c r="K42" s="40">
        <v>572500</v>
      </c>
      <c r="L42" s="40">
        <v>3</v>
      </c>
      <c r="M42" s="40">
        <v>3770800</v>
      </c>
      <c r="N42" s="45">
        <v>42.857142857142854</v>
      </c>
      <c r="O42" s="45">
        <v>31.791698729525574</v>
      </c>
      <c r="P42" s="53"/>
      <c r="Q42" s="53"/>
      <c r="R42" s="53"/>
      <c r="S42" s="53"/>
    </row>
    <row r="43" spans="2:19" s="12" customFormat="1" ht="18.75" customHeight="1" x14ac:dyDescent="0.15">
      <c r="B43" s="2" t="s">
        <v>13</v>
      </c>
      <c r="C43" s="2"/>
      <c r="D43" s="49"/>
      <c r="E43" s="40">
        <v>58202000000</v>
      </c>
      <c r="F43" s="40">
        <v>4751693</v>
      </c>
      <c r="G43" s="40">
        <v>58526817563</v>
      </c>
      <c r="H43" s="40">
        <v>4681546</v>
      </c>
      <c r="I43" s="40">
        <v>58207209184</v>
      </c>
      <c r="J43" s="40">
        <v>8230</v>
      </c>
      <c r="K43" s="40">
        <v>31080584</v>
      </c>
      <c r="L43" s="40">
        <v>61917</v>
      </c>
      <c r="M43" s="40">
        <v>288527795</v>
      </c>
      <c r="N43" s="45">
        <v>98.523747220201301</v>
      </c>
      <c r="O43" s="45">
        <v>99.453911228547554</v>
      </c>
      <c r="P43" s="53"/>
      <c r="Q43" s="53"/>
      <c r="R43" s="53"/>
      <c r="S43" s="53"/>
    </row>
    <row r="44" spans="2:19" s="12" customFormat="1" ht="13.5" customHeight="1" x14ac:dyDescent="0.15">
      <c r="D44" s="48" t="s">
        <v>75</v>
      </c>
      <c r="E44" s="40">
        <v>58032000000</v>
      </c>
      <c r="F44" s="40">
        <v>4685171</v>
      </c>
      <c r="G44" s="40">
        <v>58212058625</v>
      </c>
      <c r="H44" s="40">
        <v>4650783</v>
      </c>
      <c r="I44" s="40">
        <v>58038042739</v>
      </c>
      <c r="J44" s="40">
        <v>1615</v>
      </c>
      <c r="K44" s="40">
        <v>6946744</v>
      </c>
      <c r="L44" s="40">
        <v>32773</v>
      </c>
      <c r="M44" s="40">
        <v>167069142</v>
      </c>
      <c r="N44" s="45">
        <v>99.266024655236706</v>
      </c>
      <c r="O44" s="45">
        <v>99.701065569384852</v>
      </c>
      <c r="P44" s="53"/>
      <c r="Q44" s="53"/>
      <c r="R44" s="53"/>
      <c r="S44" s="53"/>
    </row>
    <row r="45" spans="2:19" s="12" customFormat="1" ht="13.5" customHeight="1" x14ac:dyDescent="0.15">
      <c r="D45" s="48" t="s">
        <v>5</v>
      </c>
      <c r="E45" s="40">
        <v>170000000</v>
      </c>
      <c r="F45" s="40">
        <v>66522</v>
      </c>
      <c r="G45" s="40">
        <v>314758938</v>
      </c>
      <c r="H45" s="40">
        <v>30763</v>
      </c>
      <c r="I45" s="40">
        <v>169166445</v>
      </c>
      <c r="J45" s="40">
        <v>6615</v>
      </c>
      <c r="K45" s="40">
        <v>24133840</v>
      </c>
      <c r="L45" s="40">
        <v>29144</v>
      </c>
      <c r="M45" s="40">
        <v>121458653</v>
      </c>
      <c r="N45" s="45">
        <v>46.244851327380417</v>
      </c>
      <c r="O45" s="45">
        <v>53.744762920759385</v>
      </c>
      <c r="P45" s="53"/>
      <c r="Q45" s="53"/>
      <c r="R45" s="53"/>
      <c r="S45" s="53"/>
    </row>
    <row r="46" spans="2:19" s="12" customFormat="1" ht="9" customHeight="1" x14ac:dyDescent="0.15">
      <c r="B46" s="10"/>
      <c r="C46" s="10"/>
      <c r="D46" s="10"/>
      <c r="E46" s="39"/>
      <c r="F46" s="40"/>
      <c r="G46" s="40"/>
      <c r="H46" s="40"/>
      <c r="I46" s="40"/>
      <c r="J46" s="40"/>
      <c r="K46" s="40"/>
      <c r="L46" s="40"/>
      <c r="M46" s="40"/>
      <c r="N46" s="45"/>
      <c r="O46" s="45"/>
      <c r="Q46" s="53"/>
      <c r="R46" s="53"/>
      <c r="S46" s="53"/>
    </row>
    <row r="47" spans="2:19" ht="18.75" customHeight="1" x14ac:dyDescent="0.15">
      <c r="B47" s="1" t="s">
        <v>19</v>
      </c>
      <c r="E47" s="41" t="s">
        <v>44</v>
      </c>
      <c r="F47" s="42">
        <v>1261345</v>
      </c>
      <c r="G47" s="42">
        <v>75239244315</v>
      </c>
      <c r="H47" s="40">
        <v>1218018</v>
      </c>
      <c r="I47" s="40">
        <v>74473214396</v>
      </c>
      <c r="J47" s="40">
        <v>6489</v>
      </c>
      <c r="K47" s="42">
        <v>95918065</v>
      </c>
      <c r="L47" s="42">
        <v>36838</v>
      </c>
      <c r="M47" s="42">
        <v>670111854</v>
      </c>
      <c r="N47" s="46">
        <v>96.565015915550461</v>
      </c>
      <c r="O47" s="46">
        <v>98.981874517781037</v>
      </c>
      <c r="P47" s="38"/>
      <c r="Q47" s="53"/>
      <c r="R47" s="53"/>
      <c r="S47" s="53"/>
    </row>
    <row r="48" spans="2:19" s="12" customFormat="1" ht="13.5" customHeight="1" x14ac:dyDescent="0.15">
      <c r="D48" s="10" t="s">
        <v>75</v>
      </c>
      <c r="E48" s="41" t="s">
        <v>44</v>
      </c>
      <c r="F48" s="40">
        <v>1222465</v>
      </c>
      <c r="G48" s="40">
        <v>74622641820</v>
      </c>
      <c r="H48" s="40">
        <v>1201839</v>
      </c>
      <c r="I48" s="40">
        <v>74198896072</v>
      </c>
      <c r="J48" s="42">
        <v>853</v>
      </c>
      <c r="K48" s="40">
        <v>14232298</v>
      </c>
      <c r="L48" s="40">
        <v>19773</v>
      </c>
      <c r="M48" s="40">
        <v>409513450</v>
      </c>
      <c r="N48" s="46">
        <v>98.31275333036119</v>
      </c>
      <c r="O48" s="46">
        <v>99.432148557508683</v>
      </c>
      <c r="Q48" s="53"/>
      <c r="R48" s="53"/>
      <c r="S48" s="53"/>
    </row>
    <row r="49" spans="2:19" s="12" customFormat="1" ht="13.5" customHeight="1" x14ac:dyDescent="0.15">
      <c r="D49" s="10" t="s">
        <v>5</v>
      </c>
      <c r="E49" s="41" t="s">
        <v>44</v>
      </c>
      <c r="F49" s="40">
        <v>38880</v>
      </c>
      <c r="G49" s="40">
        <v>616602495</v>
      </c>
      <c r="H49" s="40">
        <v>16179</v>
      </c>
      <c r="I49" s="40">
        <v>274318324</v>
      </c>
      <c r="J49" s="40">
        <v>5636</v>
      </c>
      <c r="K49" s="40">
        <v>81685767</v>
      </c>
      <c r="L49" s="40">
        <v>17065</v>
      </c>
      <c r="M49" s="40">
        <v>260598404</v>
      </c>
      <c r="N49" s="46">
        <v>41.612654320987652</v>
      </c>
      <c r="O49" s="46">
        <v>44.488682128994625</v>
      </c>
      <c r="Q49" s="53"/>
      <c r="R49" s="53"/>
      <c r="S49" s="53"/>
    </row>
    <row r="50" spans="2:19" ht="18.75" customHeight="1" x14ac:dyDescent="0.15">
      <c r="B50" s="1" t="s">
        <v>20</v>
      </c>
      <c r="E50" s="41" t="s">
        <v>44</v>
      </c>
      <c r="F50" s="42">
        <v>1218558</v>
      </c>
      <c r="G50" s="42">
        <v>106613786622</v>
      </c>
      <c r="H50" s="40">
        <v>1201296</v>
      </c>
      <c r="I50" s="40">
        <v>106338017779</v>
      </c>
      <c r="J50" s="40">
        <v>2691</v>
      </c>
      <c r="K50" s="42">
        <v>36289193</v>
      </c>
      <c r="L50" s="42">
        <v>14571</v>
      </c>
      <c r="M50" s="42">
        <v>239479650</v>
      </c>
      <c r="N50" s="46">
        <v>98.583407601443668</v>
      </c>
      <c r="O50" s="46">
        <v>99.74133847812972</v>
      </c>
      <c r="P50" s="38"/>
      <c r="Q50" s="53"/>
      <c r="R50" s="53"/>
      <c r="S50" s="53"/>
    </row>
    <row r="51" spans="2:19" s="12" customFormat="1" ht="13.5" customHeight="1" x14ac:dyDescent="0.15">
      <c r="D51" s="10" t="s">
        <v>75</v>
      </c>
      <c r="E51" s="41" t="s">
        <v>44</v>
      </c>
      <c r="F51" s="40">
        <v>1205763</v>
      </c>
      <c r="G51" s="40">
        <v>106439586193</v>
      </c>
      <c r="H51" s="40">
        <v>1194664</v>
      </c>
      <c r="I51" s="40">
        <v>106235680290</v>
      </c>
      <c r="J51" s="42">
        <v>1228</v>
      </c>
      <c r="K51" s="40">
        <v>18866690</v>
      </c>
      <c r="L51" s="40">
        <v>9871</v>
      </c>
      <c r="M51" s="40">
        <v>185039213</v>
      </c>
      <c r="N51" s="46">
        <v>99.079504015299861</v>
      </c>
      <c r="O51" s="46">
        <v>99.808430387327633</v>
      </c>
      <c r="Q51" s="53"/>
      <c r="R51" s="53"/>
      <c r="S51" s="53"/>
    </row>
    <row r="52" spans="2:19" s="12" customFormat="1" ht="13.5" customHeight="1" x14ac:dyDescent="0.15">
      <c r="D52" s="10" t="s">
        <v>5</v>
      </c>
      <c r="E52" s="41" t="s">
        <v>44</v>
      </c>
      <c r="F52" s="40">
        <v>12795</v>
      </c>
      <c r="G52" s="40">
        <v>174200429</v>
      </c>
      <c r="H52" s="40">
        <v>6632</v>
      </c>
      <c r="I52" s="40">
        <v>102337489</v>
      </c>
      <c r="J52" s="40">
        <v>1463</v>
      </c>
      <c r="K52" s="40">
        <v>17422503</v>
      </c>
      <c r="L52" s="40">
        <v>4700</v>
      </c>
      <c r="M52" s="40">
        <v>54440437</v>
      </c>
      <c r="N52" s="46">
        <v>51.832747166862056</v>
      </c>
      <c r="O52" s="46">
        <v>58.746978745959346</v>
      </c>
      <c r="Q52" s="53"/>
      <c r="R52" s="53"/>
      <c r="S52" s="53"/>
    </row>
    <row r="53" spans="2:19" ht="18.75" customHeight="1" x14ac:dyDescent="0.15">
      <c r="B53" s="1" t="s">
        <v>21</v>
      </c>
      <c r="E53" s="41" t="s">
        <v>44</v>
      </c>
      <c r="F53" s="42">
        <v>728526</v>
      </c>
      <c r="G53" s="42">
        <v>88593862573</v>
      </c>
      <c r="H53" s="40">
        <v>705559</v>
      </c>
      <c r="I53" s="40">
        <v>88211094885</v>
      </c>
      <c r="J53" s="40">
        <v>3152</v>
      </c>
      <c r="K53" s="42">
        <v>43933902</v>
      </c>
      <c r="L53" s="42">
        <v>19815</v>
      </c>
      <c r="M53" s="42">
        <v>338833786</v>
      </c>
      <c r="N53" s="46">
        <v>96.847470097155082</v>
      </c>
      <c r="O53" s="46">
        <v>99.567952365002029</v>
      </c>
      <c r="P53" s="38"/>
      <c r="Q53" s="53"/>
      <c r="R53" s="53"/>
      <c r="S53" s="53"/>
    </row>
    <row r="54" spans="2:19" s="12" customFormat="1" ht="13.5" customHeight="1" x14ac:dyDescent="0.15">
      <c r="D54" s="10" t="s">
        <v>75</v>
      </c>
      <c r="E54" s="41" t="s">
        <v>44</v>
      </c>
      <c r="F54" s="40">
        <v>707806</v>
      </c>
      <c r="G54" s="40">
        <v>88284741359</v>
      </c>
      <c r="H54" s="40">
        <v>697137</v>
      </c>
      <c r="I54" s="40">
        <v>88064448647</v>
      </c>
      <c r="J54" s="42">
        <v>415</v>
      </c>
      <c r="K54" s="40">
        <v>9135999</v>
      </c>
      <c r="L54" s="40">
        <v>10254</v>
      </c>
      <c r="M54" s="40">
        <v>211156713</v>
      </c>
      <c r="N54" s="46">
        <v>98.492666069516218</v>
      </c>
      <c r="O54" s="46">
        <v>99.7504747608602</v>
      </c>
      <c r="Q54" s="53"/>
      <c r="R54" s="53"/>
      <c r="S54" s="53"/>
    </row>
    <row r="55" spans="2:19" s="12" customFormat="1" ht="13.5" customHeight="1" x14ac:dyDescent="0.15">
      <c r="D55" s="10" t="s">
        <v>5</v>
      </c>
      <c r="E55" s="41" t="s">
        <v>44</v>
      </c>
      <c r="F55" s="40">
        <v>20720</v>
      </c>
      <c r="G55" s="40">
        <v>309121214</v>
      </c>
      <c r="H55" s="40">
        <v>8422</v>
      </c>
      <c r="I55" s="40">
        <v>146646238</v>
      </c>
      <c r="J55" s="40">
        <v>2737</v>
      </c>
      <c r="K55" s="40">
        <v>34797903</v>
      </c>
      <c r="L55" s="40">
        <v>9561</v>
      </c>
      <c r="M55" s="40">
        <v>127677073</v>
      </c>
      <c r="N55" s="46">
        <v>40.64671814671815</v>
      </c>
      <c r="O55" s="46">
        <v>47.439719876358922</v>
      </c>
      <c r="Q55" s="53"/>
      <c r="R55" s="53"/>
      <c r="S55" s="53"/>
    </row>
    <row r="56" spans="2:19" ht="18.75" customHeight="1" x14ac:dyDescent="0.15">
      <c r="B56" s="1" t="s">
        <v>22</v>
      </c>
      <c r="E56" s="41" t="s">
        <v>44</v>
      </c>
      <c r="F56" s="42">
        <v>783907</v>
      </c>
      <c r="G56" s="42">
        <v>87185694504</v>
      </c>
      <c r="H56" s="40">
        <v>750160</v>
      </c>
      <c r="I56" s="40">
        <v>86451592802</v>
      </c>
      <c r="J56" s="40">
        <v>4858</v>
      </c>
      <c r="K56" s="42">
        <v>100133445</v>
      </c>
      <c r="L56" s="42">
        <v>28889</v>
      </c>
      <c r="M56" s="42">
        <v>633968257</v>
      </c>
      <c r="N56" s="46">
        <v>95.695025047614067</v>
      </c>
      <c r="O56" s="46">
        <v>99.158002117002894</v>
      </c>
      <c r="P56" s="38"/>
      <c r="Q56" s="53"/>
      <c r="R56" s="53"/>
      <c r="S56" s="53"/>
    </row>
    <row r="57" spans="2:19" s="12" customFormat="1" ht="13.5" customHeight="1" x14ac:dyDescent="0.15">
      <c r="D57" s="10" t="s">
        <v>75</v>
      </c>
      <c r="E57" s="41" t="s">
        <v>44</v>
      </c>
      <c r="F57" s="40">
        <v>752762</v>
      </c>
      <c r="G57" s="40">
        <v>86571447742</v>
      </c>
      <c r="H57" s="40">
        <v>737483</v>
      </c>
      <c r="I57" s="40">
        <v>86197698899</v>
      </c>
      <c r="J57" s="42">
        <v>496</v>
      </c>
      <c r="K57" s="40">
        <v>15199348</v>
      </c>
      <c r="L57" s="40">
        <v>14783</v>
      </c>
      <c r="M57" s="40">
        <v>358549495</v>
      </c>
      <c r="N57" s="46">
        <v>97.970274801331627</v>
      </c>
      <c r="O57" s="46">
        <v>99.568277009628119</v>
      </c>
      <c r="Q57" s="53"/>
      <c r="R57" s="53"/>
      <c r="S57" s="53"/>
    </row>
    <row r="58" spans="2:19" s="12" customFormat="1" ht="13.5" customHeight="1" x14ac:dyDescent="0.15">
      <c r="D58" s="10" t="s">
        <v>5</v>
      </c>
      <c r="E58" s="41" t="s">
        <v>44</v>
      </c>
      <c r="F58" s="40">
        <v>31145</v>
      </c>
      <c r="G58" s="40">
        <v>614246762</v>
      </c>
      <c r="H58" s="40">
        <v>12677</v>
      </c>
      <c r="I58" s="40">
        <v>253893903</v>
      </c>
      <c r="J58" s="40">
        <v>4362</v>
      </c>
      <c r="K58" s="40">
        <v>84934097</v>
      </c>
      <c r="L58" s="40">
        <v>14106</v>
      </c>
      <c r="M58" s="40">
        <v>275418762</v>
      </c>
      <c r="N58" s="46">
        <v>40.703162626424785</v>
      </c>
      <c r="O58" s="46">
        <v>41.334186634263446</v>
      </c>
      <c r="Q58" s="53"/>
      <c r="R58" s="53"/>
      <c r="S58" s="53"/>
    </row>
    <row r="59" spans="2:19" ht="18.75" customHeight="1" x14ac:dyDescent="0.15">
      <c r="B59" s="1" t="s">
        <v>23</v>
      </c>
      <c r="E59" s="41" t="s">
        <v>44</v>
      </c>
      <c r="F59" s="42">
        <v>995938</v>
      </c>
      <c r="G59" s="42">
        <v>53001635288</v>
      </c>
      <c r="H59" s="40">
        <v>960372</v>
      </c>
      <c r="I59" s="40">
        <v>52505371762</v>
      </c>
      <c r="J59" s="40">
        <v>4882</v>
      </c>
      <c r="K59" s="42">
        <v>65860946</v>
      </c>
      <c r="L59" s="42">
        <v>30684</v>
      </c>
      <c r="M59" s="42">
        <v>430402580</v>
      </c>
      <c r="N59" s="46">
        <v>96.428894168110872</v>
      </c>
      <c r="O59" s="46">
        <v>99.063682614124247</v>
      </c>
      <c r="P59" s="38"/>
      <c r="Q59" s="53"/>
      <c r="R59" s="53"/>
      <c r="S59" s="53"/>
    </row>
    <row r="60" spans="2:19" s="12" customFormat="1" ht="13.5" customHeight="1" x14ac:dyDescent="0.15">
      <c r="D60" s="10" t="s">
        <v>75</v>
      </c>
      <c r="E60" s="41" t="s">
        <v>44</v>
      </c>
      <c r="F60" s="40">
        <v>964419</v>
      </c>
      <c r="G60" s="40">
        <v>52619273923</v>
      </c>
      <c r="H60" s="40">
        <v>948557</v>
      </c>
      <c r="I60" s="40">
        <v>52335206404</v>
      </c>
      <c r="J60" s="42">
        <v>487</v>
      </c>
      <c r="K60" s="40">
        <v>13136628</v>
      </c>
      <c r="L60" s="40">
        <v>15375</v>
      </c>
      <c r="M60" s="40">
        <v>270930891</v>
      </c>
      <c r="N60" s="46">
        <v>98.355279188817306</v>
      </c>
      <c r="O60" s="46">
        <v>99.460145498366842</v>
      </c>
      <c r="Q60" s="53"/>
      <c r="R60" s="53"/>
      <c r="S60" s="53"/>
    </row>
    <row r="61" spans="2:19" s="12" customFormat="1" ht="13.5" customHeight="1" x14ac:dyDescent="0.15">
      <c r="D61" s="10" t="s">
        <v>5</v>
      </c>
      <c r="E61" s="41" t="s">
        <v>44</v>
      </c>
      <c r="F61" s="40">
        <v>31519</v>
      </c>
      <c r="G61" s="40">
        <v>382361365</v>
      </c>
      <c r="H61" s="40">
        <v>11815</v>
      </c>
      <c r="I61" s="40">
        <v>170165358</v>
      </c>
      <c r="J61" s="40">
        <v>4395</v>
      </c>
      <c r="K61" s="40">
        <v>52724318</v>
      </c>
      <c r="L61" s="40">
        <v>15309</v>
      </c>
      <c r="M61" s="40">
        <v>159471689</v>
      </c>
      <c r="N61" s="46">
        <v>37.48532631111393</v>
      </c>
      <c r="O61" s="46">
        <v>44.503805451160055</v>
      </c>
      <c r="Q61" s="53"/>
      <c r="R61" s="53"/>
      <c r="S61" s="53"/>
    </row>
    <row r="62" spans="2:19" ht="18.75" customHeight="1" x14ac:dyDescent="0.15">
      <c r="B62" s="1" t="s">
        <v>24</v>
      </c>
      <c r="E62" s="41" t="s">
        <v>44</v>
      </c>
      <c r="F62" s="42">
        <v>905524</v>
      </c>
      <c r="G62" s="42">
        <v>26016933880</v>
      </c>
      <c r="H62" s="40">
        <v>885493</v>
      </c>
      <c r="I62" s="40">
        <v>25697567106</v>
      </c>
      <c r="J62" s="40">
        <v>3785</v>
      </c>
      <c r="K62" s="42">
        <v>54413623</v>
      </c>
      <c r="L62" s="42">
        <v>16246</v>
      </c>
      <c r="M62" s="42">
        <v>264953151</v>
      </c>
      <c r="N62" s="46">
        <v>97.787910646211472</v>
      </c>
      <c r="O62" s="46">
        <v>98.772465750679757</v>
      </c>
      <c r="P62" s="38"/>
      <c r="Q62" s="53"/>
      <c r="R62" s="53"/>
      <c r="S62" s="53"/>
    </row>
    <row r="63" spans="2:19" s="12" customFormat="1" ht="13.5" customHeight="1" x14ac:dyDescent="0.15">
      <c r="D63" s="10" t="s">
        <v>75</v>
      </c>
      <c r="E63" s="41" t="s">
        <v>44</v>
      </c>
      <c r="F63" s="40">
        <v>885522</v>
      </c>
      <c r="G63" s="40">
        <v>25726136456</v>
      </c>
      <c r="H63" s="40">
        <v>875641</v>
      </c>
      <c r="I63" s="40">
        <v>25535430200</v>
      </c>
      <c r="J63" s="42">
        <v>731</v>
      </c>
      <c r="K63" s="40">
        <v>10957163</v>
      </c>
      <c r="L63" s="40">
        <v>9150</v>
      </c>
      <c r="M63" s="40">
        <v>179749093</v>
      </c>
      <c r="N63" s="46">
        <v>98.884160980754856</v>
      </c>
      <c r="O63" s="46">
        <v>99.258706194277678</v>
      </c>
      <c r="Q63" s="53"/>
      <c r="R63" s="53"/>
      <c r="S63" s="53"/>
    </row>
    <row r="64" spans="2:19" s="12" customFormat="1" ht="13.5" customHeight="1" x14ac:dyDescent="0.15">
      <c r="D64" s="10" t="s">
        <v>5</v>
      </c>
      <c r="E64" s="41" t="s">
        <v>44</v>
      </c>
      <c r="F64" s="40">
        <v>20002</v>
      </c>
      <c r="G64" s="40">
        <v>290797424</v>
      </c>
      <c r="H64" s="40">
        <v>9852</v>
      </c>
      <c r="I64" s="40">
        <v>162136906</v>
      </c>
      <c r="J64" s="40">
        <v>3054</v>
      </c>
      <c r="K64" s="40">
        <v>43456460</v>
      </c>
      <c r="L64" s="40">
        <v>7096</v>
      </c>
      <c r="M64" s="40">
        <v>85204058</v>
      </c>
      <c r="N64" s="46">
        <v>49.25507449255074</v>
      </c>
      <c r="O64" s="46">
        <v>55.755963642924158</v>
      </c>
      <c r="Q64" s="53"/>
      <c r="R64" s="53"/>
      <c r="S64" s="53"/>
    </row>
    <row r="65" spans="2:19" ht="18.75" customHeight="1" x14ac:dyDescent="0.15">
      <c r="B65" s="1" t="s">
        <v>25</v>
      </c>
      <c r="E65" s="41" t="s">
        <v>44</v>
      </c>
      <c r="F65" s="42">
        <v>905683</v>
      </c>
      <c r="G65" s="42">
        <v>35453190520</v>
      </c>
      <c r="H65" s="40">
        <v>888915</v>
      </c>
      <c r="I65" s="40">
        <v>35149488775</v>
      </c>
      <c r="J65" s="40">
        <v>3200</v>
      </c>
      <c r="K65" s="42">
        <v>46668081</v>
      </c>
      <c r="L65" s="42">
        <v>13568</v>
      </c>
      <c r="M65" s="42">
        <v>257033664</v>
      </c>
      <c r="N65" s="46">
        <v>98.148579580272568</v>
      </c>
      <c r="O65" s="46">
        <v>99.143372597654718</v>
      </c>
      <c r="P65" s="38"/>
      <c r="Q65" s="53"/>
      <c r="R65" s="53"/>
      <c r="S65" s="53"/>
    </row>
    <row r="66" spans="2:19" s="12" customFormat="1" ht="13.5" customHeight="1" x14ac:dyDescent="0.15">
      <c r="D66" s="10" t="s">
        <v>75</v>
      </c>
      <c r="E66" s="41" t="s">
        <v>44</v>
      </c>
      <c r="F66" s="40">
        <v>892588</v>
      </c>
      <c r="G66" s="40">
        <v>35228576053</v>
      </c>
      <c r="H66" s="40">
        <v>883098</v>
      </c>
      <c r="I66" s="40">
        <v>35044989487</v>
      </c>
      <c r="J66" s="42">
        <v>1065</v>
      </c>
      <c r="K66" s="40">
        <v>11995989</v>
      </c>
      <c r="L66" s="40">
        <v>8425</v>
      </c>
      <c r="M66" s="40">
        <v>171590577</v>
      </c>
      <c r="N66" s="46">
        <v>98.936799508843947</v>
      </c>
      <c r="O66" s="46">
        <v>99.478870319016579</v>
      </c>
      <c r="Q66" s="53"/>
      <c r="R66" s="53"/>
      <c r="S66" s="53"/>
    </row>
    <row r="67" spans="2:19" s="12" customFormat="1" ht="13.5" customHeight="1" x14ac:dyDescent="0.15">
      <c r="D67" s="10" t="s">
        <v>5</v>
      </c>
      <c r="E67" s="41" t="s">
        <v>44</v>
      </c>
      <c r="F67" s="40">
        <v>13095</v>
      </c>
      <c r="G67" s="40">
        <v>224614467</v>
      </c>
      <c r="H67" s="40">
        <v>5817</v>
      </c>
      <c r="I67" s="40">
        <v>104499288</v>
      </c>
      <c r="J67" s="40">
        <v>2135</v>
      </c>
      <c r="K67" s="40">
        <v>34672092</v>
      </c>
      <c r="L67" s="40">
        <v>5143</v>
      </c>
      <c r="M67" s="40">
        <v>85443087</v>
      </c>
      <c r="N67" s="46">
        <v>44.421534936998853</v>
      </c>
      <c r="O67" s="46">
        <v>46.523845679094215</v>
      </c>
      <c r="Q67" s="53"/>
      <c r="R67" s="53"/>
      <c r="S67" s="53"/>
    </row>
    <row r="68" spans="2:19" ht="18.75" customHeight="1" x14ac:dyDescent="0.15">
      <c r="B68" s="1" t="s">
        <v>26</v>
      </c>
      <c r="E68" s="41" t="s">
        <v>44</v>
      </c>
      <c r="F68" s="42">
        <v>983509</v>
      </c>
      <c r="G68" s="42">
        <v>24344796846</v>
      </c>
      <c r="H68" s="40">
        <v>963058</v>
      </c>
      <c r="I68" s="40">
        <v>24015004276</v>
      </c>
      <c r="J68" s="40">
        <v>5625</v>
      </c>
      <c r="K68" s="42">
        <v>86062515</v>
      </c>
      <c r="L68" s="42">
        <v>14826</v>
      </c>
      <c r="M68" s="42">
        <v>243730055</v>
      </c>
      <c r="N68" s="46">
        <v>97.920608759045408</v>
      </c>
      <c r="O68" s="46">
        <v>98.64532625970881</v>
      </c>
      <c r="P68" s="38"/>
      <c r="Q68" s="53"/>
      <c r="R68" s="53"/>
      <c r="S68" s="53"/>
    </row>
    <row r="69" spans="2:19" s="12" customFormat="1" ht="13.5" customHeight="1" x14ac:dyDescent="0.15">
      <c r="D69" s="10" t="s">
        <v>75</v>
      </c>
      <c r="E69" s="41" t="s">
        <v>44</v>
      </c>
      <c r="F69" s="40">
        <v>964560</v>
      </c>
      <c r="G69" s="40">
        <v>24063134057</v>
      </c>
      <c r="H69" s="40">
        <v>955759</v>
      </c>
      <c r="I69" s="40">
        <v>23893438554</v>
      </c>
      <c r="J69" s="42">
        <v>1291</v>
      </c>
      <c r="K69" s="40">
        <v>23670379</v>
      </c>
      <c r="L69" s="40">
        <v>7510</v>
      </c>
      <c r="M69" s="40">
        <v>146025124</v>
      </c>
      <c r="N69" s="46">
        <v>99.08756324127063</v>
      </c>
      <c r="O69" s="46">
        <v>99.294790518151004</v>
      </c>
      <c r="Q69" s="53"/>
      <c r="R69" s="53"/>
      <c r="S69" s="53"/>
    </row>
    <row r="70" spans="2:19" s="12" customFormat="1" ht="13.5" customHeight="1" x14ac:dyDescent="0.15">
      <c r="D70" s="10" t="s">
        <v>5</v>
      </c>
      <c r="E70" s="41" t="s">
        <v>44</v>
      </c>
      <c r="F70" s="40">
        <v>18949</v>
      </c>
      <c r="G70" s="40">
        <v>281662789</v>
      </c>
      <c r="H70" s="40">
        <v>7299</v>
      </c>
      <c r="I70" s="40">
        <v>121565722</v>
      </c>
      <c r="J70" s="40">
        <v>4334</v>
      </c>
      <c r="K70" s="40">
        <v>62392136</v>
      </c>
      <c r="L70" s="40">
        <v>7316</v>
      </c>
      <c r="M70" s="40">
        <v>97704931</v>
      </c>
      <c r="N70" s="46">
        <v>38.51918307034672</v>
      </c>
      <c r="O70" s="46">
        <v>43.160022107144577</v>
      </c>
      <c r="Q70" s="53"/>
      <c r="R70" s="53"/>
      <c r="S70" s="53"/>
    </row>
    <row r="71" spans="2:19" ht="18.75" customHeight="1" x14ac:dyDescent="0.15">
      <c r="B71" s="1" t="s">
        <v>27</v>
      </c>
      <c r="E71" s="41" t="s">
        <v>44</v>
      </c>
      <c r="F71" s="42">
        <v>688600</v>
      </c>
      <c r="G71" s="42">
        <v>24071435448</v>
      </c>
      <c r="H71" s="40">
        <v>667802</v>
      </c>
      <c r="I71" s="40">
        <v>23747356784</v>
      </c>
      <c r="J71" s="40">
        <v>2838</v>
      </c>
      <c r="K71" s="42">
        <v>34297824</v>
      </c>
      <c r="L71" s="42">
        <v>17960</v>
      </c>
      <c r="M71" s="42">
        <v>289780840</v>
      </c>
      <c r="N71" s="46">
        <v>96.97966889340691</v>
      </c>
      <c r="O71" s="46">
        <v>98.653679525261012</v>
      </c>
      <c r="P71" s="38"/>
      <c r="Q71" s="53"/>
      <c r="R71" s="53"/>
      <c r="S71" s="53"/>
    </row>
    <row r="72" spans="2:19" s="12" customFormat="1" ht="13.5" customHeight="1" x14ac:dyDescent="0.15">
      <c r="D72" s="10" t="s">
        <v>75</v>
      </c>
      <c r="E72" s="41" t="s">
        <v>44</v>
      </c>
      <c r="F72" s="40">
        <v>668800</v>
      </c>
      <c r="G72" s="40">
        <v>23793963166</v>
      </c>
      <c r="H72" s="40">
        <v>659093</v>
      </c>
      <c r="I72" s="40">
        <v>23614723143</v>
      </c>
      <c r="J72" s="42">
        <v>747</v>
      </c>
      <c r="K72" s="40">
        <v>8050597</v>
      </c>
      <c r="L72" s="40">
        <v>8960</v>
      </c>
      <c r="M72" s="40">
        <v>171189426</v>
      </c>
      <c r="N72" s="46">
        <v>98.548594497607652</v>
      </c>
      <c r="O72" s="46">
        <v>99.246699586153341</v>
      </c>
      <c r="Q72" s="53"/>
      <c r="R72" s="53"/>
      <c r="S72" s="53"/>
    </row>
    <row r="73" spans="2:19" s="12" customFormat="1" ht="13.5" customHeight="1" x14ac:dyDescent="0.15">
      <c r="D73" s="10" t="s">
        <v>5</v>
      </c>
      <c r="E73" s="41" t="s">
        <v>44</v>
      </c>
      <c r="F73" s="40">
        <v>19800</v>
      </c>
      <c r="G73" s="40">
        <v>277472282</v>
      </c>
      <c r="H73" s="40">
        <v>8709</v>
      </c>
      <c r="I73" s="40">
        <v>132633641</v>
      </c>
      <c r="J73" s="40">
        <v>2091</v>
      </c>
      <c r="K73" s="40">
        <v>26247227</v>
      </c>
      <c r="L73" s="40">
        <v>9000</v>
      </c>
      <c r="M73" s="40">
        <v>118591414</v>
      </c>
      <c r="N73" s="46">
        <v>43.984848484848484</v>
      </c>
      <c r="O73" s="46">
        <v>47.800681222638303</v>
      </c>
      <c r="Q73" s="53"/>
      <c r="R73" s="53"/>
      <c r="S73" s="53"/>
    </row>
    <row r="74" spans="2:19" ht="18.75" customHeight="1" x14ac:dyDescent="0.15">
      <c r="B74" s="1" t="s">
        <v>28</v>
      </c>
      <c r="E74" s="41" t="s">
        <v>44</v>
      </c>
      <c r="F74" s="42">
        <v>861785</v>
      </c>
      <c r="G74" s="42">
        <v>31040774694</v>
      </c>
      <c r="H74" s="40">
        <v>842274</v>
      </c>
      <c r="I74" s="40">
        <v>30672164925</v>
      </c>
      <c r="J74" s="40">
        <v>2905</v>
      </c>
      <c r="K74" s="42">
        <v>69588692</v>
      </c>
      <c r="L74" s="42">
        <v>16606</v>
      </c>
      <c r="M74" s="42">
        <v>299021077</v>
      </c>
      <c r="N74" s="46">
        <v>97.735978231229367</v>
      </c>
      <c r="O74" s="46">
        <v>98.812498165288218</v>
      </c>
      <c r="P74" s="38"/>
      <c r="Q74" s="53"/>
      <c r="R74" s="53"/>
      <c r="S74" s="53"/>
    </row>
    <row r="75" spans="2:19" s="12" customFormat="1" ht="13.5" customHeight="1" x14ac:dyDescent="0.15">
      <c r="D75" s="10" t="s">
        <v>75</v>
      </c>
      <c r="E75" s="41" t="s">
        <v>44</v>
      </c>
      <c r="F75" s="40">
        <v>844787</v>
      </c>
      <c r="G75" s="40">
        <v>30738523006</v>
      </c>
      <c r="H75" s="40">
        <v>835731</v>
      </c>
      <c r="I75" s="40">
        <v>30557449477</v>
      </c>
      <c r="J75" s="42">
        <v>506</v>
      </c>
      <c r="K75" s="40">
        <v>9729596</v>
      </c>
      <c r="L75" s="40">
        <v>8550</v>
      </c>
      <c r="M75" s="40">
        <v>171343933</v>
      </c>
      <c r="N75" s="46">
        <v>98.928013807030652</v>
      </c>
      <c r="O75" s="46">
        <v>99.410923130676593</v>
      </c>
      <c r="Q75" s="53"/>
      <c r="R75" s="53"/>
      <c r="S75" s="53"/>
    </row>
    <row r="76" spans="2:19" s="12" customFormat="1" ht="13.5" customHeight="1" x14ac:dyDescent="0.15">
      <c r="D76" s="10" t="s">
        <v>5</v>
      </c>
      <c r="E76" s="41" t="s">
        <v>44</v>
      </c>
      <c r="F76" s="40">
        <v>16998</v>
      </c>
      <c r="G76" s="40">
        <v>302251688</v>
      </c>
      <c r="H76" s="40">
        <v>6543</v>
      </c>
      <c r="I76" s="40">
        <v>114715448</v>
      </c>
      <c r="J76" s="40">
        <v>2399</v>
      </c>
      <c r="K76" s="40">
        <v>59859096</v>
      </c>
      <c r="L76" s="40">
        <v>8056</v>
      </c>
      <c r="M76" s="40">
        <v>127677144</v>
      </c>
      <c r="N76" s="46">
        <v>38.49276385457113</v>
      </c>
      <c r="O76" s="46">
        <v>37.953616986913232</v>
      </c>
      <c r="Q76" s="53"/>
      <c r="R76" s="53"/>
      <c r="S76" s="53"/>
    </row>
    <row r="77" spans="2:19" ht="18.75" customHeight="1" x14ac:dyDescent="0.15">
      <c r="B77" s="1" t="s">
        <v>29</v>
      </c>
      <c r="E77" s="41" t="s">
        <v>44</v>
      </c>
      <c r="F77" s="42">
        <v>1377956</v>
      </c>
      <c r="G77" s="42">
        <v>67241379324</v>
      </c>
      <c r="H77" s="40">
        <v>1351418</v>
      </c>
      <c r="I77" s="40">
        <v>66706645020</v>
      </c>
      <c r="J77" s="40">
        <v>3878</v>
      </c>
      <c r="K77" s="42">
        <v>68018872</v>
      </c>
      <c r="L77" s="42">
        <v>22660</v>
      </c>
      <c r="M77" s="42">
        <v>466715432</v>
      </c>
      <c r="N77" s="46">
        <v>98.074103962680965</v>
      </c>
      <c r="O77" s="46">
        <v>99.204754112161496</v>
      </c>
      <c r="P77" s="38"/>
      <c r="Q77" s="53"/>
      <c r="R77" s="53"/>
      <c r="S77" s="53"/>
    </row>
    <row r="78" spans="2:19" s="12" customFormat="1" ht="13.5" customHeight="1" x14ac:dyDescent="0.15">
      <c r="D78" s="10" t="s">
        <v>75</v>
      </c>
      <c r="E78" s="41" t="s">
        <v>44</v>
      </c>
      <c r="F78" s="40">
        <v>1355045</v>
      </c>
      <c r="G78" s="40">
        <v>66829634520</v>
      </c>
      <c r="H78" s="40">
        <v>1340592</v>
      </c>
      <c r="I78" s="40">
        <v>66498800564</v>
      </c>
      <c r="J78" s="42">
        <v>715</v>
      </c>
      <c r="K78" s="40">
        <v>13388592</v>
      </c>
      <c r="L78" s="40">
        <v>13738</v>
      </c>
      <c r="M78" s="40">
        <v>317445364</v>
      </c>
      <c r="N78" s="46">
        <v>98.933393355940211</v>
      </c>
      <c r="O78" s="46">
        <v>99.504959202042329</v>
      </c>
      <c r="Q78" s="53"/>
      <c r="R78" s="53"/>
      <c r="S78" s="53"/>
    </row>
    <row r="79" spans="2:19" s="12" customFormat="1" ht="13.5" customHeight="1" x14ac:dyDescent="0.15">
      <c r="D79" s="10" t="s">
        <v>5</v>
      </c>
      <c r="E79" s="41" t="s">
        <v>44</v>
      </c>
      <c r="F79" s="40">
        <v>22911</v>
      </c>
      <c r="G79" s="40">
        <v>411744804</v>
      </c>
      <c r="H79" s="40">
        <v>10826</v>
      </c>
      <c r="I79" s="40">
        <v>207844456</v>
      </c>
      <c r="J79" s="40">
        <v>3163</v>
      </c>
      <c r="K79" s="40">
        <v>54630280</v>
      </c>
      <c r="L79" s="40">
        <v>8922</v>
      </c>
      <c r="M79" s="40">
        <v>149270068</v>
      </c>
      <c r="N79" s="46">
        <v>47.252411505390427</v>
      </c>
      <c r="O79" s="46">
        <v>50.478950549185321</v>
      </c>
      <c r="Q79" s="53"/>
      <c r="R79" s="53"/>
      <c r="S79" s="53"/>
    </row>
    <row r="80" spans="2:19" ht="18.75" customHeight="1" x14ac:dyDescent="0.15">
      <c r="B80" s="1" t="s">
        <v>30</v>
      </c>
      <c r="E80" s="41" t="s">
        <v>44</v>
      </c>
      <c r="F80" s="42">
        <v>677423</v>
      </c>
      <c r="G80" s="42">
        <v>26832594431</v>
      </c>
      <c r="H80" s="40">
        <v>669887</v>
      </c>
      <c r="I80" s="40">
        <v>26696864995</v>
      </c>
      <c r="J80" s="40">
        <v>1725</v>
      </c>
      <c r="K80" s="42">
        <v>28819689</v>
      </c>
      <c r="L80" s="42">
        <v>5811</v>
      </c>
      <c r="M80" s="42">
        <v>106909747</v>
      </c>
      <c r="N80" s="46">
        <v>98.887548843189549</v>
      </c>
      <c r="O80" s="46">
        <v>99.494162085783287</v>
      </c>
      <c r="P80" s="38"/>
      <c r="Q80" s="53"/>
      <c r="R80" s="53"/>
      <c r="S80" s="53"/>
    </row>
    <row r="81" spans="2:19" s="12" customFormat="1" ht="13.5" customHeight="1" x14ac:dyDescent="0.15">
      <c r="D81" s="10" t="s">
        <v>75</v>
      </c>
      <c r="E81" s="41" t="s">
        <v>44</v>
      </c>
      <c r="F81" s="40">
        <v>671697</v>
      </c>
      <c r="G81" s="40">
        <v>26741962185</v>
      </c>
      <c r="H81" s="40">
        <v>666937</v>
      </c>
      <c r="I81" s="40">
        <v>26645908517</v>
      </c>
      <c r="J81" s="42">
        <v>540</v>
      </c>
      <c r="K81" s="40">
        <v>10512809</v>
      </c>
      <c r="L81" s="40">
        <v>4220</v>
      </c>
      <c r="M81" s="40">
        <v>85540859</v>
      </c>
      <c r="N81" s="46">
        <v>99.291347140153974</v>
      </c>
      <c r="O81" s="46">
        <v>99.640812939097344</v>
      </c>
      <c r="Q81" s="53"/>
      <c r="R81" s="53"/>
      <c r="S81" s="53"/>
    </row>
    <row r="82" spans="2:19" s="12" customFormat="1" ht="13.5" customHeight="1" x14ac:dyDescent="0.15">
      <c r="D82" s="10" t="s">
        <v>5</v>
      </c>
      <c r="E82" s="41" t="s">
        <v>44</v>
      </c>
      <c r="F82" s="40">
        <v>5726</v>
      </c>
      <c r="G82" s="40">
        <v>90632246</v>
      </c>
      <c r="H82" s="40">
        <v>2950</v>
      </c>
      <c r="I82" s="40">
        <v>50956478</v>
      </c>
      <c r="J82" s="40">
        <v>1185</v>
      </c>
      <c r="K82" s="40">
        <v>18306880</v>
      </c>
      <c r="L82" s="40">
        <v>1591</v>
      </c>
      <c r="M82" s="40">
        <v>21368888</v>
      </c>
      <c r="N82" s="46">
        <v>51.519385260216552</v>
      </c>
      <c r="O82" s="46">
        <v>56.223342407292876</v>
      </c>
      <c r="Q82" s="53"/>
      <c r="R82" s="53"/>
      <c r="S82" s="53"/>
    </row>
    <row r="83" spans="2:19" ht="18.75" customHeight="1" x14ac:dyDescent="0.15">
      <c r="B83" s="1" t="s">
        <v>31</v>
      </c>
      <c r="E83" s="41" t="s">
        <v>44</v>
      </c>
      <c r="F83" s="42">
        <v>1090218</v>
      </c>
      <c r="G83" s="42">
        <v>42374060914</v>
      </c>
      <c r="H83" s="40">
        <v>1076511</v>
      </c>
      <c r="I83" s="40">
        <v>42044565345</v>
      </c>
      <c r="J83" s="40">
        <v>1685</v>
      </c>
      <c r="K83" s="42">
        <v>37304675</v>
      </c>
      <c r="L83" s="42">
        <v>12022</v>
      </c>
      <c r="M83" s="42">
        <v>292190894</v>
      </c>
      <c r="N83" s="46">
        <v>98.742728518516472</v>
      </c>
      <c r="O83" s="46">
        <v>99.222412103317808</v>
      </c>
      <c r="P83" s="38"/>
      <c r="Q83" s="53"/>
      <c r="R83" s="53"/>
      <c r="S83" s="53"/>
    </row>
    <row r="84" spans="2:19" s="12" customFormat="1" ht="13.5" customHeight="1" x14ac:dyDescent="0.15">
      <c r="D84" s="10" t="s">
        <v>75</v>
      </c>
      <c r="E84" s="41" t="s">
        <v>44</v>
      </c>
      <c r="F84" s="40">
        <v>1079008</v>
      </c>
      <c r="G84" s="40">
        <v>42127844215</v>
      </c>
      <c r="H84" s="40">
        <v>1070799</v>
      </c>
      <c r="I84" s="40">
        <v>41915598603</v>
      </c>
      <c r="J84" s="42">
        <v>110</v>
      </c>
      <c r="K84" s="40">
        <v>1784519</v>
      </c>
      <c r="L84" s="40">
        <v>8099</v>
      </c>
      <c r="M84" s="40">
        <v>210461093</v>
      </c>
      <c r="N84" s="46">
        <v>99.239208606423674</v>
      </c>
      <c r="O84" s="46">
        <v>99.496186866537002</v>
      </c>
      <c r="Q84" s="53"/>
      <c r="R84" s="53"/>
      <c r="S84" s="53"/>
    </row>
    <row r="85" spans="2:19" s="12" customFormat="1" ht="13.5" customHeight="1" x14ac:dyDescent="0.15">
      <c r="D85" s="10" t="s">
        <v>5</v>
      </c>
      <c r="E85" s="41" t="s">
        <v>44</v>
      </c>
      <c r="F85" s="40">
        <v>11210</v>
      </c>
      <c r="G85" s="40">
        <v>246216699</v>
      </c>
      <c r="H85" s="40">
        <v>5712</v>
      </c>
      <c r="I85" s="40">
        <v>128966742</v>
      </c>
      <c r="J85" s="40">
        <v>1575</v>
      </c>
      <c r="K85" s="40">
        <v>35520156</v>
      </c>
      <c r="L85" s="40">
        <v>3923</v>
      </c>
      <c r="M85" s="40">
        <v>81729801</v>
      </c>
      <c r="N85" s="46">
        <v>50.954504906333632</v>
      </c>
      <c r="O85" s="46">
        <v>52.379364406960882</v>
      </c>
      <c r="Q85" s="53"/>
      <c r="R85" s="53"/>
      <c r="S85" s="53"/>
    </row>
    <row r="86" spans="2:19" ht="18.75" customHeight="1" x14ac:dyDescent="0.15">
      <c r="B86" s="1" t="s">
        <v>32</v>
      </c>
      <c r="E86" s="41" t="s">
        <v>44</v>
      </c>
      <c r="F86" s="42">
        <v>681982</v>
      </c>
      <c r="G86" s="42">
        <v>38980064350</v>
      </c>
      <c r="H86" s="40">
        <v>668804</v>
      </c>
      <c r="I86" s="40">
        <v>38679204629</v>
      </c>
      <c r="J86" s="40">
        <v>2569</v>
      </c>
      <c r="K86" s="42">
        <v>48216136</v>
      </c>
      <c r="L86" s="42">
        <v>10609</v>
      </c>
      <c r="M86" s="42">
        <v>252643585</v>
      </c>
      <c r="N86" s="46">
        <v>98.067690936124421</v>
      </c>
      <c r="O86" s="46">
        <v>99.228170281355631</v>
      </c>
      <c r="P86" s="38"/>
      <c r="Q86" s="53"/>
      <c r="R86" s="53"/>
      <c r="S86" s="53"/>
    </row>
    <row r="87" spans="2:19" s="12" customFormat="1" ht="13.5" customHeight="1" x14ac:dyDescent="0.15">
      <c r="D87" s="10" t="s">
        <v>75</v>
      </c>
      <c r="E87" s="41" t="s">
        <v>44</v>
      </c>
      <c r="F87" s="40">
        <v>667173</v>
      </c>
      <c r="G87" s="40">
        <v>38682186404</v>
      </c>
      <c r="H87" s="40">
        <v>661363</v>
      </c>
      <c r="I87" s="40">
        <v>38525598607</v>
      </c>
      <c r="J87" s="42">
        <v>214</v>
      </c>
      <c r="K87" s="40">
        <v>4447582</v>
      </c>
      <c r="L87" s="40">
        <v>5596</v>
      </c>
      <c r="M87" s="40">
        <v>152140215</v>
      </c>
      <c r="N87" s="46">
        <v>99.129161401915241</v>
      </c>
      <c r="O87" s="46">
        <v>99.595194037470932</v>
      </c>
      <c r="Q87" s="53"/>
      <c r="R87" s="53"/>
      <c r="S87" s="53"/>
    </row>
    <row r="88" spans="2:19" s="12" customFormat="1" ht="13.5" customHeight="1" x14ac:dyDescent="0.15">
      <c r="D88" s="10" t="s">
        <v>5</v>
      </c>
      <c r="E88" s="41" t="s">
        <v>44</v>
      </c>
      <c r="F88" s="40">
        <v>14809</v>
      </c>
      <c r="G88" s="40">
        <v>297877946</v>
      </c>
      <c r="H88" s="40">
        <v>7441</v>
      </c>
      <c r="I88" s="40">
        <v>153606022</v>
      </c>
      <c r="J88" s="42">
        <v>2355</v>
      </c>
      <c r="K88" s="40">
        <v>43768554</v>
      </c>
      <c r="L88" s="40">
        <v>5013</v>
      </c>
      <c r="M88" s="40">
        <v>100503370</v>
      </c>
      <c r="N88" s="46">
        <v>50.246471740158015</v>
      </c>
      <c r="O88" s="46">
        <v>51.566765536915582</v>
      </c>
      <c r="Q88" s="53"/>
      <c r="R88" s="53"/>
      <c r="S88" s="53"/>
    </row>
    <row r="89" spans="2:19" ht="18.75" customHeight="1" x14ac:dyDescent="0.15">
      <c r="B89" s="1" t="s">
        <v>33</v>
      </c>
      <c r="E89" s="41" t="s">
        <v>44</v>
      </c>
      <c r="F89" s="42">
        <v>1136296</v>
      </c>
      <c r="G89" s="42">
        <v>39585930325</v>
      </c>
      <c r="H89" s="40">
        <v>1110326</v>
      </c>
      <c r="I89" s="40">
        <v>39137200458</v>
      </c>
      <c r="J89" s="40">
        <v>3928</v>
      </c>
      <c r="K89" s="42">
        <v>61079928</v>
      </c>
      <c r="L89" s="42">
        <v>22042</v>
      </c>
      <c r="M89" s="42">
        <v>387649939</v>
      </c>
      <c r="N89" s="46">
        <v>97.71450396727613</v>
      </c>
      <c r="O89" s="46">
        <v>98.86644102256551</v>
      </c>
      <c r="P89" s="38"/>
      <c r="Q89" s="53"/>
      <c r="R89" s="53"/>
      <c r="S89" s="53"/>
    </row>
    <row r="90" spans="2:19" s="12" customFormat="1" ht="13.5" customHeight="1" x14ac:dyDescent="0.15">
      <c r="D90" s="10" t="s">
        <v>75</v>
      </c>
      <c r="E90" s="41" t="s">
        <v>44</v>
      </c>
      <c r="F90" s="40">
        <v>1113299</v>
      </c>
      <c r="G90" s="40">
        <v>39213623749</v>
      </c>
      <c r="H90" s="40">
        <v>1100512</v>
      </c>
      <c r="I90" s="40">
        <v>38958586083</v>
      </c>
      <c r="J90" s="42">
        <v>767</v>
      </c>
      <c r="K90" s="40">
        <v>12022893</v>
      </c>
      <c r="L90" s="40">
        <v>12020</v>
      </c>
      <c r="M90" s="40">
        <v>243014773</v>
      </c>
      <c r="N90" s="46">
        <v>98.851431645945965</v>
      </c>
      <c r="O90" s="46">
        <v>99.349619745340405</v>
      </c>
      <c r="Q90" s="53"/>
      <c r="R90" s="53"/>
      <c r="S90" s="53"/>
    </row>
    <row r="91" spans="2:19" s="12" customFormat="1" ht="13.5" customHeight="1" x14ac:dyDescent="0.15">
      <c r="D91" s="10" t="s">
        <v>5</v>
      </c>
      <c r="E91" s="41" t="s">
        <v>44</v>
      </c>
      <c r="F91" s="40">
        <v>22997</v>
      </c>
      <c r="G91" s="40">
        <v>372306576</v>
      </c>
      <c r="H91" s="40">
        <v>9814</v>
      </c>
      <c r="I91" s="40">
        <v>178614375</v>
      </c>
      <c r="J91" s="40">
        <v>3161</v>
      </c>
      <c r="K91" s="40">
        <v>49057035</v>
      </c>
      <c r="L91" s="40">
        <v>10022</v>
      </c>
      <c r="M91" s="40">
        <v>144635166</v>
      </c>
      <c r="N91" s="46">
        <v>42.67513153889638</v>
      </c>
      <c r="O91" s="46">
        <v>47.975079279824485</v>
      </c>
      <c r="Q91" s="53"/>
      <c r="R91" s="53"/>
      <c r="S91" s="53"/>
    </row>
    <row r="92" spans="2:19" ht="18.75" customHeight="1" x14ac:dyDescent="0.15">
      <c r="B92" s="1" t="s">
        <v>34</v>
      </c>
      <c r="E92" s="41" t="s">
        <v>44</v>
      </c>
      <c r="F92" s="42">
        <v>489961</v>
      </c>
      <c r="G92" s="42">
        <v>14571090394</v>
      </c>
      <c r="H92" s="40">
        <v>482787</v>
      </c>
      <c r="I92" s="40">
        <v>14458437841</v>
      </c>
      <c r="J92" s="40">
        <v>1260</v>
      </c>
      <c r="K92" s="42">
        <v>18518293</v>
      </c>
      <c r="L92" s="42">
        <v>5914</v>
      </c>
      <c r="M92" s="42">
        <v>94134260</v>
      </c>
      <c r="N92" s="46">
        <v>98.535801829125177</v>
      </c>
      <c r="O92" s="46">
        <v>99.226876301265776</v>
      </c>
      <c r="P92" s="38"/>
      <c r="Q92" s="53"/>
      <c r="R92" s="53"/>
      <c r="S92" s="53"/>
    </row>
    <row r="93" spans="2:19" s="12" customFormat="1" ht="13.5" customHeight="1" x14ac:dyDescent="0.15">
      <c r="D93" s="10" t="s">
        <v>75</v>
      </c>
      <c r="E93" s="41" t="s">
        <v>44</v>
      </c>
      <c r="F93" s="40">
        <v>482310</v>
      </c>
      <c r="G93" s="40">
        <v>14467471378</v>
      </c>
      <c r="H93" s="40">
        <v>479044</v>
      </c>
      <c r="I93" s="40">
        <v>14403514534</v>
      </c>
      <c r="J93" s="42">
        <v>173</v>
      </c>
      <c r="K93" s="40">
        <v>3558241</v>
      </c>
      <c r="L93" s="40">
        <v>3093</v>
      </c>
      <c r="M93" s="40">
        <v>60398603</v>
      </c>
      <c r="N93" s="46">
        <v>99.322842155460179</v>
      </c>
      <c r="O93" s="46">
        <v>99.557926590425083</v>
      </c>
      <c r="Q93" s="53"/>
      <c r="R93" s="53"/>
      <c r="S93" s="53"/>
    </row>
    <row r="94" spans="2:19" s="12" customFormat="1" ht="13.5" customHeight="1" x14ac:dyDescent="0.15">
      <c r="D94" s="10" t="s">
        <v>5</v>
      </c>
      <c r="E94" s="41" t="s">
        <v>44</v>
      </c>
      <c r="F94" s="40">
        <v>7651</v>
      </c>
      <c r="G94" s="40">
        <v>103619016</v>
      </c>
      <c r="H94" s="40">
        <v>3743</v>
      </c>
      <c r="I94" s="40">
        <v>54923307</v>
      </c>
      <c r="J94" s="40">
        <v>1087</v>
      </c>
      <c r="K94" s="40">
        <v>14960052</v>
      </c>
      <c r="L94" s="40">
        <v>2821</v>
      </c>
      <c r="M94" s="40">
        <v>33735657</v>
      </c>
      <c r="N94" s="46">
        <v>48.921709580447001</v>
      </c>
      <c r="O94" s="46">
        <v>53.005045907789736</v>
      </c>
      <c r="Q94" s="53"/>
      <c r="R94" s="53"/>
      <c r="S94" s="53"/>
    </row>
    <row r="95" spans="2:19" ht="18.75" customHeight="1" x14ac:dyDescent="0.15">
      <c r="B95" s="1" t="s">
        <v>35</v>
      </c>
      <c r="E95" s="41" t="s">
        <v>44</v>
      </c>
      <c r="F95" s="42">
        <v>571631</v>
      </c>
      <c r="G95" s="42">
        <v>14941125034</v>
      </c>
      <c r="H95" s="40">
        <v>566033</v>
      </c>
      <c r="I95" s="40">
        <v>14845773504</v>
      </c>
      <c r="J95" s="40">
        <v>1256</v>
      </c>
      <c r="K95" s="42">
        <v>12897798</v>
      </c>
      <c r="L95" s="42">
        <v>4342</v>
      </c>
      <c r="M95" s="42">
        <v>82453732</v>
      </c>
      <c r="N95" s="46">
        <v>99.020696918116755</v>
      </c>
      <c r="O95" s="46">
        <v>99.361818271495494</v>
      </c>
      <c r="P95" s="38"/>
      <c r="Q95" s="53"/>
      <c r="R95" s="53"/>
      <c r="S95" s="53"/>
    </row>
    <row r="96" spans="2:19" s="12" customFormat="1" ht="13.5" customHeight="1" x14ac:dyDescent="0.15">
      <c r="D96" s="10" t="s">
        <v>75</v>
      </c>
      <c r="E96" s="41" t="s">
        <v>44</v>
      </c>
      <c r="F96" s="40">
        <v>567223</v>
      </c>
      <c r="G96" s="40">
        <v>14879269903</v>
      </c>
      <c r="H96" s="40">
        <v>564053</v>
      </c>
      <c r="I96" s="40">
        <v>14812629377</v>
      </c>
      <c r="J96" s="42">
        <v>353</v>
      </c>
      <c r="K96" s="40">
        <v>3920668</v>
      </c>
      <c r="L96" s="40">
        <v>2817</v>
      </c>
      <c r="M96" s="40">
        <v>62719858</v>
      </c>
      <c r="N96" s="46">
        <v>99.441136907353894</v>
      </c>
      <c r="O96" s="46">
        <v>99.552125027407669</v>
      </c>
      <c r="Q96" s="53"/>
      <c r="R96" s="53"/>
      <c r="S96" s="53"/>
    </row>
    <row r="97" spans="2:19" s="12" customFormat="1" ht="13.5" customHeight="1" x14ac:dyDescent="0.15">
      <c r="D97" s="10" t="s">
        <v>5</v>
      </c>
      <c r="E97" s="41" t="s">
        <v>44</v>
      </c>
      <c r="F97" s="40">
        <v>4408</v>
      </c>
      <c r="G97" s="40">
        <v>61855131</v>
      </c>
      <c r="H97" s="40">
        <v>1980</v>
      </c>
      <c r="I97" s="40">
        <v>33144127</v>
      </c>
      <c r="J97" s="40">
        <v>903</v>
      </c>
      <c r="K97" s="40">
        <v>8977130</v>
      </c>
      <c r="L97" s="40">
        <v>1525</v>
      </c>
      <c r="M97" s="40">
        <v>19733874</v>
      </c>
      <c r="N97" s="46">
        <v>44.918330308529946</v>
      </c>
      <c r="O97" s="46">
        <v>53.583472323419699</v>
      </c>
      <c r="Q97" s="53"/>
      <c r="R97" s="53"/>
      <c r="S97" s="53"/>
    </row>
    <row r="98" spans="2:19" ht="18.75" customHeight="1" x14ac:dyDescent="0.15">
      <c r="B98" s="1" t="s">
        <v>36</v>
      </c>
      <c r="E98" s="41" t="s">
        <v>44</v>
      </c>
      <c r="F98" s="42">
        <v>449506</v>
      </c>
      <c r="G98" s="42">
        <v>12079978113</v>
      </c>
      <c r="H98" s="40">
        <v>441685</v>
      </c>
      <c r="I98" s="40">
        <v>11945190274</v>
      </c>
      <c r="J98" s="40">
        <v>965</v>
      </c>
      <c r="K98" s="42">
        <v>12679418</v>
      </c>
      <c r="L98" s="42">
        <v>6856</v>
      </c>
      <c r="M98" s="42">
        <v>122108421</v>
      </c>
      <c r="N98" s="46">
        <v>98.260089965428705</v>
      </c>
      <c r="O98" s="46">
        <v>98.884204609154494</v>
      </c>
      <c r="P98" s="38"/>
      <c r="Q98" s="53"/>
      <c r="R98" s="53"/>
      <c r="S98" s="53"/>
    </row>
    <row r="99" spans="2:19" s="12" customFormat="1" ht="13.5" customHeight="1" x14ac:dyDescent="0.15">
      <c r="D99" s="10" t="s">
        <v>75</v>
      </c>
      <c r="E99" s="41" t="s">
        <v>44</v>
      </c>
      <c r="F99" s="40">
        <v>442490</v>
      </c>
      <c r="G99" s="40">
        <v>11977420947</v>
      </c>
      <c r="H99" s="40">
        <v>438348</v>
      </c>
      <c r="I99" s="40">
        <v>11889888920</v>
      </c>
      <c r="J99" s="42">
        <v>212</v>
      </c>
      <c r="K99" s="40">
        <v>3061446</v>
      </c>
      <c r="L99" s="40">
        <v>3930</v>
      </c>
      <c r="M99" s="40">
        <v>84470581</v>
      </c>
      <c r="N99" s="46">
        <v>99.06393364821804</v>
      </c>
      <c r="O99" s="46">
        <v>99.269191361084083</v>
      </c>
      <c r="Q99" s="53"/>
      <c r="R99" s="53"/>
      <c r="S99" s="53"/>
    </row>
    <row r="100" spans="2:19" s="12" customFormat="1" ht="13.5" customHeight="1" x14ac:dyDescent="0.15">
      <c r="D100" s="10" t="s">
        <v>5</v>
      </c>
      <c r="E100" s="41" t="s">
        <v>44</v>
      </c>
      <c r="F100" s="40">
        <v>7016</v>
      </c>
      <c r="G100" s="40">
        <v>102557166</v>
      </c>
      <c r="H100" s="40">
        <v>3337</v>
      </c>
      <c r="I100" s="40">
        <v>55301354</v>
      </c>
      <c r="J100" s="40">
        <v>753</v>
      </c>
      <c r="K100" s="40">
        <v>9617972</v>
      </c>
      <c r="L100" s="40">
        <v>2926</v>
      </c>
      <c r="M100" s="40">
        <v>37637840</v>
      </c>
      <c r="N100" s="46">
        <v>47.56271379703535</v>
      </c>
      <c r="O100" s="46">
        <v>53.922467007327398</v>
      </c>
      <c r="Q100" s="53"/>
      <c r="R100" s="53"/>
      <c r="S100" s="53"/>
    </row>
    <row r="101" spans="2:19" ht="18.75" customHeight="1" x14ac:dyDescent="0.15">
      <c r="B101" s="1" t="s">
        <v>147</v>
      </c>
      <c r="E101" s="41" t="s">
        <v>44</v>
      </c>
      <c r="F101" s="42">
        <v>3048</v>
      </c>
      <c r="G101" s="42">
        <v>21944934166</v>
      </c>
      <c r="H101" s="40">
        <v>3048</v>
      </c>
      <c r="I101" s="40">
        <v>21944934166</v>
      </c>
      <c r="J101" s="40">
        <v>0</v>
      </c>
      <c r="K101" s="42">
        <v>0</v>
      </c>
      <c r="L101" s="42">
        <v>0</v>
      </c>
      <c r="M101" s="42">
        <v>0</v>
      </c>
      <c r="N101" s="46">
        <v>100</v>
      </c>
      <c r="O101" s="46">
        <v>100</v>
      </c>
      <c r="P101" s="38"/>
      <c r="Q101" s="53"/>
      <c r="R101" s="53"/>
      <c r="S101" s="53"/>
    </row>
    <row r="102" spans="2:19" s="12" customFormat="1" ht="7.5" customHeight="1" thickBot="1" x14ac:dyDescent="0.2">
      <c r="B102" s="17"/>
      <c r="C102" s="17"/>
      <c r="D102" s="17"/>
      <c r="E102" s="23"/>
      <c r="F102" s="24"/>
      <c r="G102" s="32"/>
      <c r="H102" s="32"/>
      <c r="I102" s="32"/>
      <c r="J102" s="32"/>
      <c r="K102" s="32"/>
      <c r="L102" s="32"/>
      <c r="M102" s="32"/>
      <c r="N102" s="28"/>
      <c r="O102" s="28"/>
    </row>
    <row r="103" spans="2:19" s="12" customFormat="1" ht="13.5" customHeight="1" x14ac:dyDescent="0.15">
      <c r="E103" s="25"/>
      <c r="F103" s="25"/>
      <c r="G103" s="33"/>
      <c r="H103" s="33"/>
      <c r="I103" s="33"/>
      <c r="J103" s="33"/>
      <c r="K103" s="33"/>
      <c r="L103" s="33"/>
      <c r="M103" s="33"/>
      <c r="N103" s="29"/>
      <c r="O103" s="29"/>
    </row>
    <row r="104" spans="2:19" s="7" customFormat="1" ht="17.25" x14ac:dyDescent="0.2">
      <c r="E104" s="26"/>
      <c r="F104" s="26"/>
      <c r="G104" s="34"/>
      <c r="H104" s="34"/>
      <c r="I104" s="34"/>
      <c r="J104" s="34"/>
      <c r="K104" s="34"/>
      <c r="L104" s="34"/>
      <c r="M104" s="34"/>
      <c r="N104" s="30"/>
      <c r="O104" s="30"/>
    </row>
    <row r="105" spans="2:19" s="7" customFormat="1" ht="17.25" x14ac:dyDescent="0.2">
      <c r="E105" s="26"/>
      <c r="F105" s="26"/>
      <c r="G105" s="34"/>
      <c r="H105" s="34"/>
      <c r="I105" s="34"/>
      <c r="J105" s="34"/>
      <c r="K105" s="34"/>
      <c r="L105" s="34"/>
      <c r="M105" s="34"/>
      <c r="N105" s="30"/>
      <c r="O105" s="30"/>
    </row>
    <row r="106" spans="2:19" s="7" customFormat="1" ht="17.25" x14ac:dyDescent="0.2">
      <c r="E106" s="26"/>
      <c r="F106" s="26"/>
      <c r="G106" s="34"/>
      <c r="H106" s="34"/>
      <c r="I106" s="34"/>
      <c r="J106" s="34"/>
      <c r="K106" s="34"/>
      <c r="L106" s="34"/>
      <c r="M106" s="34"/>
      <c r="N106" s="30"/>
      <c r="O106" s="30"/>
    </row>
    <row r="107" spans="2:19" x14ac:dyDescent="0.15">
      <c r="E107" s="27"/>
      <c r="F107" s="27"/>
      <c r="G107" s="35"/>
      <c r="H107" s="35"/>
      <c r="I107" s="35"/>
      <c r="J107" s="35"/>
      <c r="K107" s="35"/>
      <c r="L107" s="35"/>
      <c r="M107" s="35"/>
      <c r="N107" s="31"/>
      <c r="O107" s="31"/>
    </row>
    <row r="108" spans="2:19" x14ac:dyDescent="0.15">
      <c r="E108" s="27"/>
      <c r="F108" s="27"/>
      <c r="G108" s="35"/>
      <c r="H108" s="35"/>
      <c r="I108" s="35"/>
      <c r="J108" s="35"/>
      <c r="K108" s="35"/>
      <c r="L108" s="35"/>
      <c r="M108" s="35"/>
      <c r="N108" s="31"/>
      <c r="O108" s="31"/>
    </row>
    <row r="109" spans="2:19" x14ac:dyDescent="0.15">
      <c r="E109" s="27"/>
      <c r="F109" s="27"/>
      <c r="G109" s="35"/>
      <c r="H109" s="35"/>
      <c r="I109" s="35"/>
      <c r="J109" s="35"/>
      <c r="K109" s="35"/>
      <c r="L109" s="35"/>
      <c r="M109" s="35"/>
      <c r="N109" s="31"/>
      <c r="O109" s="31"/>
    </row>
    <row r="110" spans="2:19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N157" s="31"/>
      <c r="O157" s="31"/>
    </row>
    <row r="158" spans="5:15" x14ac:dyDescent="0.15">
      <c r="N158" s="31"/>
      <c r="O158" s="31"/>
    </row>
    <row r="159" spans="5:15" x14ac:dyDescent="0.15"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8"/>
  <sheetViews>
    <sheetView zoomScaleNormal="100" workbookViewId="0"/>
  </sheetViews>
  <sheetFormatPr defaultRowHeight="13.5" x14ac:dyDescent="0.15"/>
  <cols>
    <col min="1" max="3" width="1.625" style="1" customWidth="1"/>
    <col min="4" max="4" width="15.625" style="1" customWidth="1"/>
    <col min="5" max="5" width="19.625" style="6" customWidth="1"/>
    <col min="6" max="6" width="13.625" style="6" customWidth="1"/>
    <col min="7" max="7" width="19.625" style="6" customWidth="1"/>
    <col min="8" max="8" width="13.625" style="1" customWidth="1"/>
    <col min="9" max="9" width="19.625" style="1" customWidth="1"/>
    <col min="10" max="10" width="13.625" style="1" customWidth="1"/>
    <col min="11" max="11" width="19.625" style="1" customWidth="1"/>
    <col min="12" max="12" width="13.625" style="1" customWidth="1"/>
    <col min="13" max="13" width="19.625" style="1" customWidth="1"/>
    <col min="14" max="15" width="9.625" style="1" customWidth="1"/>
    <col min="16" max="16" width="13.875" style="1" bestFit="1" customWidth="1"/>
    <col min="17" max="17" width="9.375" style="1" customWidth="1"/>
    <col min="18" max="18" width="12.75" style="1" bestFit="1" customWidth="1"/>
    <col min="19" max="21" width="10.5" style="1" bestFit="1" customWidth="1"/>
    <col min="22" max="27" width="14.125" style="1" customWidth="1"/>
    <col min="28" max="16384" width="9" style="1"/>
  </cols>
  <sheetData>
    <row r="1" spans="1:19" x14ac:dyDescent="0.15">
      <c r="A1" s="2" t="s">
        <v>63</v>
      </c>
    </row>
    <row r="2" spans="1:19" ht="17.25" x14ac:dyDescent="0.2">
      <c r="A2" s="3" t="s">
        <v>0</v>
      </c>
    </row>
    <row r="4" spans="1:19" ht="14.25" x14ac:dyDescent="0.15">
      <c r="B4" s="4" t="s">
        <v>1</v>
      </c>
      <c r="C4" s="4"/>
      <c r="D4" s="4"/>
    </row>
    <row r="5" spans="1:19" s="5" customFormat="1" ht="14.25" x14ac:dyDescent="0.15">
      <c r="B5" s="5" t="s">
        <v>143</v>
      </c>
      <c r="E5" s="6"/>
      <c r="F5" s="6"/>
      <c r="G5" s="6"/>
      <c r="K5" s="8"/>
    </row>
    <row r="6" spans="1:19" s="5" customFormat="1" ht="14.25" x14ac:dyDescent="0.15">
      <c r="E6" s="6"/>
      <c r="F6" s="6"/>
      <c r="G6" s="6"/>
      <c r="K6" s="8"/>
    </row>
    <row r="7" spans="1:19" s="5" customFormat="1" ht="18.75" customHeight="1" x14ac:dyDescent="0.15">
      <c r="B7" s="21" t="s">
        <v>141</v>
      </c>
      <c r="C7" s="21"/>
      <c r="D7" s="21"/>
      <c r="E7" s="6"/>
      <c r="F7" s="6"/>
      <c r="G7" s="6"/>
      <c r="K7" s="8"/>
    </row>
    <row r="8" spans="1:19" x14ac:dyDescent="0.15">
      <c r="B8" s="10"/>
      <c r="C8" s="10"/>
      <c r="D8" s="10"/>
      <c r="E8" s="1"/>
      <c r="F8" s="1"/>
      <c r="G8" s="1"/>
    </row>
    <row r="9" spans="1:19" x14ac:dyDescent="0.15">
      <c r="B9" s="10"/>
      <c r="C9" s="10"/>
      <c r="D9" s="10"/>
      <c r="E9" s="1"/>
      <c r="F9" s="1"/>
      <c r="G9" s="1"/>
    </row>
    <row r="10" spans="1:19" x14ac:dyDescent="0.15">
      <c r="B10" s="2"/>
      <c r="C10" s="2"/>
      <c r="D10" s="2"/>
    </row>
    <row r="11" spans="1:19" ht="18" customHeight="1" thickBot="1" x14ac:dyDescent="0.2">
      <c r="B11" s="11" t="s">
        <v>16</v>
      </c>
      <c r="C11" s="11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57" t="s">
        <v>118</v>
      </c>
    </row>
    <row r="12" spans="1:19" s="12" customFormat="1" ht="18" customHeight="1" x14ac:dyDescent="0.15">
      <c r="B12" s="74" t="s">
        <v>38</v>
      </c>
      <c r="C12" s="74"/>
      <c r="D12" s="75"/>
      <c r="E12" s="67" t="s">
        <v>68</v>
      </c>
      <c r="F12" s="73" t="s">
        <v>69</v>
      </c>
      <c r="G12" s="67"/>
      <c r="H12" s="73" t="s">
        <v>142</v>
      </c>
      <c r="I12" s="67"/>
      <c r="J12" s="67" t="s">
        <v>70</v>
      </c>
      <c r="K12" s="67"/>
      <c r="L12" s="67" t="s">
        <v>71</v>
      </c>
      <c r="M12" s="67"/>
      <c r="N12" s="68" t="s">
        <v>72</v>
      </c>
      <c r="O12" s="69"/>
    </row>
    <row r="13" spans="1:19" s="12" customFormat="1" ht="18" customHeight="1" x14ac:dyDescent="0.15">
      <c r="B13" s="76"/>
      <c r="C13" s="76"/>
      <c r="D13" s="77"/>
      <c r="E13" s="72"/>
      <c r="F13" s="54" t="s">
        <v>73</v>
      </c>
      <c r="G13" s="13" t="s">
        <v>74</v>
      </c>
      <c r="H13" s="54" t="s">
        <v>73</v>
      </c>
      <c r="I13" s="13" t="s">
        <v>74</v>
      </c>
      <c r="J13" s="54" t="s">
        <v>73</v>
      </c>
      <c r="K13" s="13" t="s">
        <v>74</v>
      </c>
      <c r="L13" s="54" t="s">
        <v>73</v>
      </c>
      <c r="M13" s="13" t="s">
        <v>74</v>
      </c>
      <c r="N13" s="54" t="s">
        <v>73</v>
      </c>
      <c r="O13" s="13" t="s">
        <v>74</v>
      </c>
    </row>
    <row r="14" spans="1:19" s="12" customFormat="1" ht="7.5" customHeight="1" x14ac:dyDescent="0.1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 s="20" customFormat="1" ht="18.75" customHeight="1" x14ac:dyDescent="0.15">
      <c r="B15" s="60" t="s">
        <v>112</v>
      </c>
      <c r="C15" s="60"/>
      <c r="D15" s="61"/>
      <c r="E15" s="62">
        <v>725830000000</v>
      </c>
      <c r="F15" s="63">
        <v>15742311</v>
      </c>
      <c r="G15" s="63">
        <v>733227815703</v>
      </c>
      <c r="H15" s="63">
        <v>15359789</v>
      </c>
      <c r="I15" s="63">
        <v>727141075420</v>
      </c>
      <c r="J15" s="63">
        <v>58122</v>
      </c>
      <c r="K15" s="63">
        <v>887337366</v>
      </c>
      <c r="L15" s="63">
        <v>324400</v>
      </c>
      <c r="M15" s="63">
        <v>5199402917</v>
      </c>
      <c r="N15" s="66">
        <v>97.57</v>
      </c>
      <c r="O15" s="66">
        <v>99.17</v>
      </c>
      <c r="P15" s="53"/>
      <c r="Q15" s="53"/>
      <c r="R15" s="53"/>
      <c r="S15" s="53"/>
    </row>
    <row r="16" spans="1:19" s="12" customFormat="1" ht="18.75" customHeight="1" x14ac:dyDescent="0.15">
      <c r="B16" s="2" t="s">
        <v>4</v>
      </c>
      <c r="C16" s="2"/>
      <c r="D16" s="2"/>
      <c r="E16" s="39">
        <v>723146998000</v>
      </c>
      <c r="F16" s="40">
        <v>15380054</v>
      </c>
      <c r="G16" s="40">
        <v>727440371757</v>
      </c>
      <c r="H16" s="40">
        <v>15201131</v>
      </c>
      <c r="I16" s="40">
        <v>724401616972</v>
      </c>
      <c r="J16" s="40">
        <v>10223</v>
      </c>
      <c r="K16" s="40">
        <v>143618604</v>
      </c>
      <c r="L16" s="40">
        <v>168700</v>
      </c>
      <c r="M16" s="40">
        <v>2895136181</v>
      </c>
      <c r="N16" s="45">
        <v>98.84</v>
      </c>
      <c r="O16" s="45">
        <v>99.58</v>
      </c>
      <c r="P16" s="53"/>
      <c r="Q16" s="53"/>
      <c r="R16" s="53"/>
      <c r="S16" s="53"/>
    </row>
    <row r="17" spans="2:19" s="12" customFormat="1" ht="18.75" customHeight="1" x14ac:dyDescent="0.15">
      <c r="B17" s="2" t="s">
        <v>5</v>
      </c>
      <c r="C17" s="2"/>
      <c r="D17" s="2"/>
      <c r="E17" s="39">
        <v>2683002000</v>
      </c>
      <c r="F17" s="40">
        <v>362257</v>
      </c>
      <c r="G17" s="40">
        <v>5787443946</v>
      </c>
      <c r="H17" s="40">
        <v>158658</v>
      </c>
      <c r="I17" s="40">
        <v>2739458448</v>
      </c>
      <c r="J17" s="40">
        <v>47899</v>
      </c>
      <c r="K17" s="40">
        <v>743718762</v>
      </c>
      <c r="L17" s="40">
        <v>155700</v>
      </c>
      <c r="M17" s="40">
        <v>2304266736</v>
      </c>
      <c r="N17" s="45">
        <v>43.8</v>
      </c>
      <c r="O17" s="45">
        <v>47.33</v>
      </c>
      <c r="P17" s="53"/>
      <c r="Q17" s="53"/>
      <c r="R17" s="53"/>
      <c r="S17" s="53"/>
    </row>
    <row r="18" spans="2:19" s="12" customFormat="1" ht="18.75" customHeight="1" x14ac:dyDescent="0.15">
      <c r="B18" s="2" t="s">
        <v>6</v>
      </c>
      <c r="C18" s="2"/>
      <c r="D18" s="2"/>
      <c r="E18" s="39">
        <v>355826000000</v>
      </c>
      <c r="F18" s="40">
        <v>5303044</v>
      </c>
      <c r="G18" s="40">
        <v>361483812153</v>
      </c>
      <c r="H18" s="40">
        <v>5103849</v>
      </c>
      <c r="I18" s="40">
        <v>357268635447</v>
      </c>
      <c r="J18" s="40">
        <v>36539</v>
      </c>
      <c r="K18" s="40">
        <v>725641492</v>
      </c>
      <c r="L18" s="40">
        <v>162656</v>
      </c>
      <c r="M18" s="40">
        <v>3489535214</v>
      </c>
      <c r="N18" s="45">
        <v>96.24</v>
      </c>
      <c r="O18" s="45">
        <v>98.83</v>
      </c>
      <c r="P18" s="53"/>
      <c r="Q18" s="53"/>
      <c r="R18" s="53"/>
      <c r="S18" s="53"/>
    </row>
    <row r="19" spans="2:19" s="12" customFormat="1" ht="13.5" customHeight="1" x14ac:dyDescent="0.15">
      <c r="D19" s="10" t="s">
        <v>75</v>
      </c>
      <c r="E19" s="39">
        <v>354173000000</v>
      </c>
      <c r="F19" s="40">
        <v>5122557</v>
      </c>
      <c r="G19" s="40">
        <v>357638443385</v>
      </c>
      <c r="H19" s="40">
        <v>5026337</v>
      </c>
      <c r="I19" s="40">
        <v>355562065659</v>
      </c>
      <c r="J19" s="40">
        <v>6022</v>
      </c>
      <c r="K19" s="40">
        <v>109928809</v>
      </c>
      <c r="L19" s="40">
        <v>90198</v>
      </c>
      <c r="M19" s="40">
        <v>1966448917</v>
      </c>
      <c r="N19" s="45">
        <v>98.12</v>
      </c>
      <c r="O19" s="45">
        <v>99.42</v>
      </c>
      <c r="P19" s="53"/>
      <c r="Q19" s="53"/>
      <c r="R19" s="53"/>
      <c r="S19" s="53"/>
    </row>
    <row r="20" spans="2:19" s="12" customFormat="1" ht="13.5" customHeight="1" x14ac:dyDescent="0.15">
      <c r="D20" s="10" t="s">
        <v>5</v>
      </c>
      <c r="E20" s="39">
        <v>1653000000</v>
      </c>
      <c r="F20" s="40">
        <v>180487</v>
      </c>
      <c r="G20" s="40">
        <v>3845368768</v>
      </c>
      <c r="H20" s="40">
        <v>77512</v>
      </c>
      <c r="I20" s="40">
        <v>1706569788</v>
      </c>
      <c r="J20" s="40">
        <v>30517</v>
      </c>
      <c r="K20" s="40">
        <v>615712683</v>
      </c>
      <c r="L20" s="40">
        <v>72458</v>
      </c>
      <c r="M20" s="40">
        <v>1523086297</v>
      </c>
      <c r="N20" s="45">
        <v>42.95</v>
      </c>
      <c r="O20" s="45">
        <v>44.38</v>
      </c>
      <c r="P20" s="53"/>
      <c r="Q20" s="53"/>
      <c r="R20" s="53"/>
      <c r="S20" s="53"/>
    </row>
    <row r="21" spans="2:19" s="12" customFormat="1" ht="13.5" customHeight="1" x14ac:dyDescent="0.15">
      <c r="C21" s="10" t="s">
        <v>76</v>
      </c>
      <c r="D21" s="10"/>
      <c r="E21" s="39">
        <v>300180000000</v>
      </c>
      <c r="F21" s="40">
        <v>5178266</v>
      </c>
      <c r="G21" s="40">
        <v>304189486984</v>
      </c>
      <c r="H21" s="40">
        <v>4983076</v>
      </c>
      <c r="I21" s="40">
        <v>300242943754</v>
      </c>
      <c r="J21" s="40">
        <v>35807</v>
      </c>
      <c r="K21" s="40">
        <v>682283153</v>
      </c>
      <c r="L21" s="40">
        <v>159383</v>
      </c>
      <c r="M21" s="40">
        <v>3264260077</v>
      </c>
      <c r="N21" s="45">
        <v>96.23</v>
      </c>
      <c r="O21" s="45">
        <v>98.7</v>
      </c>
      <c r="P21" s="53"/>
      <c r="Q21" s="53"/>
      <c r="R21" s="53"/>
      <c r="S21" s="53"/>
    </row>
    <row r="22" spans="2:19" s="12" customFormat="1" ht="13.5" customHeight="1" x14ac:dyDescent="0.15">
      <c r="D22" s="10" t="s">
        <v>75</v>
      </c>
      <c r="E22" s="39">
        <v>298606000000</v>
      </c>
      <c r="F22" s="40">
        <v>5001471</v>
      </c>
      <c r="G22" s="40">
        <v>300588298608</v>
      </c>
      <c r="H22" s="40">
        <v>4906725</v>
      </c>
      <c r="I22" s="40">
        <v>298610923551</v>
      </c>
      <c r="J22" s="40">
        <v>5967</v>
      </c>
      <c r="K22" s="40">
        <v>107228346</v>
      </c>
      <c r="L22" s="40">
        <v>88779</v>
      </c>
      <c r="M22" s="40">
        <v>1870146711</v>
      </c>
      <c r="N22" s="45">
        <v>98.11</v>
      </c>
      <c r="O22" s="45">
        <v>99.34</v>
      </c>
      <c r="P22" s="53"/>
      <c r="Q22" s="53"/>
      <c r="R22" s="53"/>
      <c r="S22" s="53"/>
    </row>
    <row r="23" spans="2:19" s="12" customFormat="1" ht="13.5" customHeight="1" x14ac:dyDescent="0.15">
      <c r="D23" s="10" t="s">
        <v>5</v>
      </c>
      <c r="E23" s="39">
        <v>1574000000</v>
      </c>
      <c r="F23" s="40">
        <v>176795</v>
      </c>
      <c r="G23" s="40">
        <v>3601188376</v>
      </c>
      <c r="H23" s="40">
        <v>76351</v>
      </c>
      <c r="I23" s="40">
        <v>1632020203</v>
      </c>
      <c r="J23" s="40">
        <v>29840</v>
      </c>
      <c r="K23" s="40">
        <v>575054807</v>
      </c>
      <c r="L23" s="40">
        <v>70604</v>
      </c>
      <c r="M23" s="40">
        <v>1394113366</v>
      </c>
      <c r="N23" s="45">
        <v>43.19</v>
      </c>
      <c r="O23" s="45">
        <v>45.32</v>
      </c>
      <c r="P23" s="53"/>
      <c r="Q23" s="53"/>
      <c r="R23" s="53"/>
      <c r="S23" s="53"/>
    </row>
    <row r="24" spans="2:19" s="12" customFormat="1" ht="13.5" customHeight="1" x14ac:dyDescent="0.15">
      <c r="C24" s="10" t="s">
        <v>77</v>
      </c>
      <c r="D24" s="10"/>
      <c r="E24" s="39">
        <v>55646000000</v>
      </c>
      <c r="F24" s="40">
        <v>124778</v>
      </c>
      <c r="G24" s="40">
        <v>57294325169</v>
      </c>
      <c r="H24" s="40">
        <v>120773</v>
      </c>
      <c r="I24" s="40">
        <v>57025691693</v>
      </c>
      <c r="J24" s="40">
        <v>732</v>
      </c>
      <c r="K24" s="40">
        <v>43358339</v>
      </c>
      <c r="L24" s="40">
        <v>3273</v>
      </c>
      <c r="M24" s="40">
        <v>225275137</v>
      </c>
      <c r="N24" s="45">
        <v>96.79</v>
      </c>
      <c r="O24" s="45">
        <v>99.53</v>
      </c>
      <c r="P24" s="53"/>
      <c r="Q24" s="53"/>
      <c r="R24" s="53"/>
      <c r="S24" s="53"/>
    </row>
    <row r="25" spans="2:19" s="12" customFormat="1" ht="13.5" customHeight="1" x14ac:dyDescent="0.15">
      <c r="D25" s="10" t="s">
        <v>75</v>
      </c>
      <c r="E25" s="39">
        <v>55567000000</v>
      </c>
      <c r="F25" s="40">
        <v>121086</v>
      </c>
      <c r="G25" s="40">
        <v>57050144777</v>
      </c>
      <c r="H25" s="40">
        <v>119612</v>
      </c>
      <c r="I25" s="40">
        <v>56951142108</v>
      </c>
      <c r="J25" s="40">
        <v>55</v>
      </c>
      <c r="K25" s="40">
        <v>2700463</v>
      </c>
      <c r="L25" s="40">
        <v>1419</v>
      </c>
      <c r="M25" s="40">
        <v>96302206</v>
      </c>
      <c r="N25" s="45">
        <v>98.78</v>
      </c>
      <c r="O25" s="45">
        <v>99.83</v>
      </c>
      <c r="P25" s="53"/>
      <c r="Q25" s="53"/>
      <c r="R25" s="53"/>
      <c r="S25" s="53"/>
    </row>
    <row r="26" spans="2:19" s="12" customFormat="1" ht="13.5" customHeight="1" x14ac:dyDescent="0.15">
      <c r="D26" s="10" t="s">
        <v>5</v>
      </c>
      <c r="E26" s="39">
        <v>79000000</v>
      </c>
      <c r="F26" s="40">
        <v>3692</v>
      </c>
      <c r="G26" s="40">
        <v>244180392</v>
      </c>
      <c r="H26" s="40">
        <v>1161</v>
      </c>
      <c r="I26" s="40">
        <v>74549585</v>
      </c>
      <c r="J26" s="40">
        <v>677</v>
      </c>
      <c r="K26" s="40">
        <v>40657876</v>
      </c>
      <c r="L26" s="40">
        <v>1854</v>
      </c>
      <c r="M26" s="40">
        <v>128972931</v>
      </c>
      <c r="N26" s="45">
        <v>31.45</v>
      </c>
      <c r="O26" s="45">
        <v>30.53</v>
      </c>
      <c r="P26" s="53"/>
      <c r="Q26" s="53"/>
      <c r="R26" s="53"/>
      <c r="S26" s="53"/>
    </row>
    <row r="27" spans="2:19" s="12" customFormat="1" ht="18.75" customHeight="1" x14ac:dyDescent="0.15">
      <c r="B27" s="2" t="s">
        <v>7</v>
      </c>
      <c r="C27" s="2"/>
      <c r="D27" s="2"/>
      <c r="E27" s="39">
        <v>270422000000</v>
      </c>
      <c r="F27" s="40">
        <v>5082792</v>
      </c>
      <c r="G27" s="40">
        <v>271892706826</v>
      </c>
      <c r="H27" s="40">
        <v>5001456</v>
      </c>
      <c r="I27" s="40">
        <v>270462461354</v>
      </c>
      <c r="J27" s="40">
        <v>8858</v>
      </c>
      <c r="K27" s="40">
        <v>120757133</v>
      </c>
      <c r="L27" s="40">
        <v>72478</v>
      </c>
      <c r="M27" s="40">
        <v>1309488339</v>
      </c>
      <c r="N27" s="45">
        <v>98.4</v>
      </c>
      <c r="O27" s="45">
        <v>99.47</v>
      </c>
      <c r="P27" s="53"/>
      <c r="Q27" s="53"/>
      <c r="R27" s="53"/>
      <c r="S27" s="53"/>
    </row>
    <row r="28" spans="2:19" s="12" customFormat="1" ht="13.5" customHeight="1" x14ac:dyDescent="0.15">
      <c r="D28" s="10" t="s">
        <v>75</v>
      </c>
      <c r="E28" s="39">
        <v>268746000000</v>
      </c>
      <c r="F28" s="40">
        <v>5001361</v>
      </c>
      <c r="G28" s="40">
        <v>269520466800</v>
      </c>
      <c r="H28" s="40">
        <v>4963621</v>
      </c>
      <c r="I28" s="40">
        <v>268781063372</v>
      </c>
      <c r="J28" s="40">
        <v>1831</v>
      </c>
      <c r="K28" s="40">
        <v>25216058</v>
      </c>
      <c r="L28" s="40">
        <v>35909</v>
      </c>
      <c r="M28" s="40">
        <v>714187370</v>
      </c>
      <c r="N28" s="45">
        <v>99.25</v>
      </c>
      <c r="O28" s="45">
        <v>99.73</v>
      </c>
      <c r="P28" s="53"/>
      <c r="Q28" s="53"/>
      <c r="R28" s="53"/>
      <c r="S28" s="53"/>
    </row>
    <row r="29" spans="2:19" s="12" customFormat="1" ht="13.5" customHeight="1" x14ac:dyDescent="0.15">
      <c r="D29" s="10" t="s">
        <v>5</v>
      </c>
      <c r="E29" s="39">
        <v>802000000</v>
      </c>
      <c r="F29" s="40">
        <v>81404</v>
      </c>
      <c r="G29" s="40">
        <v>1498540726</v>
      </c>
      <c r="H29" s="40">
        <v>37808</v>
      </c>
      <c r="I29" s="40">
        <v>807698682</v>
      </c>
      <c r="J29" s="40">
        <v>7027</v>
      </c>
      <c r="K29" s="40">
        <v>95541075</v>
      </c>
      <c r="L29" s="40">
        <v>36569</v>
      </c>
      <c r="M29" s="40">
        <v>595300969</v>
      </c>
      <c r="N29" s="45">
        <v>46.44</v>
      </c>
      <c r="O29" s="45">
        <v>53.9</v>
      </c>
      <c r="P29" s="53"/>
      <c r="Q29" s="53"/>
      <c r="R29" s="53"/>
      <c r="S29" s="53"/>
    </row>
    <row r="30" spans="2:19" s="12" customFormat="1" ht="13.5" customHeight="1" x14ac:dyDescent="0.15">
      <c r="D30" s="48" t="s">
        <v>78</v>
      </c>
      <c r="E30" s="40">
        <v>874000000</v>
      </c>
      <c r="F30" s="40">
        <v>27</v>
      </c>
      <c r="G30" s="40">
        <v>873699300</v>
      </c>
      <c r="H30" s="40">
        <v>27</v>
      </c>
      <c r="I30" s="40">
        <v>873699300</v>
      </c>
      <c r="J30" s="40">
        <v>0</v>
      </c>
      <c r="K30" s="40">
        <v>0</v>
      </c>
      <c r="L30" s="40">
        <v>0</v>
      </c>
      <c r="M30" s="40">
        <v>0</v>
      </c>
      <c r="N30" s="45">
        <v>100</v>
      </c>
      <c r="O30" s="45">
        <v>100</v>
      </c>
      <c r="P30" s="53"/>
      <c r="Q30" s="53"/>
      <c r="R30" s="53"/>
      <c r="S30" s="53"/>
    </row>
    <row r="31" spans="2:19" s="12" customFormat="1" ht="18.75" customHeight="1" x14ac:dyDescent="0.15">
      <c r="B31" s="2" t="s">
        <v>8</v>
      </c>
      <c r="C31" s="2"/>
      <c r="D31" s="2"/>
      <c r="E31" s="39">
        <v>2723000000</v>
      </c>
      <c r="F31" s="40">
        <v>615574</v>
      </c>
      <c r="G31" s="40">
        <v>2820571084</v>
      </c>
      <c r="H31" s="40">
        <v>589271</v>
      </c>
      <c r="I31" s="40">
        <v>2732129182</v>
      </c>
      <c r="J31" s="40">
        <v>4753</v>
      </c>
      <c r="K31" s="40">
        <v>12654352</v>
      </c>
      <c r="L31" s="40">
        <v>21550</v>
      </c>
      <c r="M31" s="40">
        <v>75787550</v>
      </c>
      <c r="N31" s="45">
        <v>95.73</v>
      </c>
      <c r="O31" s="45">
        <v>96.86</v>
      </c>
      <c r="P31" s="53"/>
      <c r="Q31" s="53"/>
      <c r="R31" s="53"/>
      <c r="S31" s="53"/>
    </row>
    <row r="32" spans="2:19" s="12" customFormat="1" ht="13.5" customHeight="1" x14ac:dyDescent="0.15">
      <c r="D32" s="10" t="s">
        <v>75</v>
      </c>
      <c r="E32" s="39">
        <v>2699000000</v>
      </c>
      <c r="F32" s="40">
        <v>591051</v>
      </c>
      <c r="G32" s="40">
        <v>2745794837</v>
      </c>
      <c r="H32" s="40">
        <v>581398</v>
      </c>
      <c r="I32" s="40">
        <v>2707027999</v>
      </c>
      <c r="J32" s="40">
        <v>678</v>
      </c>
      <c r="K32" s="40">
        <v>2197406</v>
      </c>
      <c r="L32" s="40">
        <v>8975</v>
      </c>
      <c r="M32" s="40">
        <v>36569432</v>
      </c>
      <c r="N32" s="45">
        <v>98.37</v>
      </c>
      <c r="O32" s="45">
        <v>98.59</v>
      </c>
      <c r="P32" s="53"/>
      <c r="Q32" s="53"/>
      <c r="R32" s="53"/>
      <c r="S32" s="53"/>
    </row>
    <row r="33" spans="2:19" s="12" customFormat="1" ht="13.5" customHeight="1" x14ac:dyDescent="0.15">
      <c r="D33" s="10" t="s">
        <v>5</v>
      </c>
      <c r="E33" s="39">
        <v>24000000</v>
      </c>
      <c r="F33" s="40">
        <v>24523</v>
      </c>
      <c r="G33" s="40">
        <v>74776247</v>
      </c>
      <c r="H33" s="40">
        <v>7873</v>
      </c>
      <c r="I33" s="40">
        <v>25101183</v>
      </c>
      <c r="J33" s="40">
        <v>4075</v>
      </c>
      <c r="K33" s="40">
        <v>10456946</v>
      </c>
      <c r="L33" s="40">
        <v>12575</v>
      </c>
      <c r="M33" s="40">
        <v>39218118</v>
      </c>
      <c r="N33" s="45">
        <v>32.1</v>
      </c>
      <c r="O33" s="45">
        <v>33.57</v>
      </c>
      <c r="P33" s="53"/>
      <c r="Q33" s="53"/>
      <c r="R33" s="53"/>
      <c r="S33" s="53"/>
    </row>
    <row r="34" spans="2:19" s="12" customFormat="1" ht="18.75" customHeight="1" x14ac:dyDescent="0.15">
      <c r="B34" s="2" t="s">
        <v>9</v>
      </c>
      <c r="C34" s="2"/>
      <c r="D34" s="2"/>
      <c r="E34" s="39">
        <v>21379000000</v>
      </c>
      <c r="F34" s="40">
        <v>1567</v>
      </c>
      <c r="G34" s="40">
        <v>21185058497</v>
      </c>
      <c r="H34" s="40">
        <v>1567</v>
      </c>
      <c r="I34" s="40">
        <v>21185058497</v>
      </c>
      <c r="J34" s="40">
        <v>0</v>
      </c>
      <c r="K34" s="40">
        <v>0</v>
      </c>
      <c r="L34" s="40">
        <v>0</v>
      </c>
      <c r="M34" s="40">
        <v>0</v>
      </c>
      <c r="N34" s="45">
        <v>100</v>
      </c>
      <c r="O34" s="45">
        <v>100</v>
      </c>
      <c r="P34" s="53"/>
      <c r="Q34" s="53"/>
      <c r="R34" s="53"/>
      <c r="S34" s="53"/>
    </row>
    <row r="35" spans="2:19" s="12" customFormat="1" ht="13.5" customHeight="1" x14ac:dyDescent="0.15">
      <c r="D35" s="10" t="s">
        <v>75</v>
      </c>
      <c r="E35" s="39">
        <v>21378999000</v>
      </c>
      <c r="F35" s="40">
        <v>1567</v>
      </c>
      <c r="G35" s="40">
        <v>21185058497</v>
      </c>
      <c r="H35" s="40">
        <v>1567</v>
      </c>
      <c r="I35" s="40">
        <v>21185058497</v>
      </c>
      <c r="J35" s="40">
        <v>0</v>
      </c>
      <c r="K35" s="40">
        <v>0</v>
      </c>
      <c r="L35" s="40">
        <v>0</v>
      </c>
      <c r="M35" s="40">
        <v>0</v>
      </c>
      <c r="N35" s="45">
        <v>100</v>
      </c>
      <c r="O35" s="45">
        <v>100</v>
      </c>
      <c r="P35" s="53"/>
      <c r="Q35" s="53"/>
      <c r="R35" s="53"/>
      <c r="S35" s="53"/>
    </row>
    <row r="36" spans="2:19" s="12" customFormat="1" ht="13.5" customHeight="1" x14ac:dyDescent="0.15">
      <c r="D36" s="10" t="s">
        <v>5</v>
      </c>
      <c r="E36" s="39">
        <v>1000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5">
        <v>0</v>
      </c>
      <c r="O36" s="45">
        <v>0</v>
      </c>
      <c r="P36" s="53"/>
      <c r="Q36" s="53"/>
      <c r="R36" s="53"/>
      <c r="S36" s="53"/>
    </row>
    <row r="37" spans="2:19" s="12" customFormat="1" ht="18.75" customHeight="1" x14ac:dyDescent="0.15">
      <c r="B37" s="2" t="s">
        <v>10</v>
      </c>
      <c r="C37" s="2"/>
      <c r="D37" s="2"/>
      <c r="E37" s="39">
        <v>2000000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5">
        <v>0</v>
      </c>
      <c r="O37" s="45">
        <v>0</v>
      </c>
      <c r="P37" s="53"/>
      <c r="Q37" s="53"/>
      <c r="R37" s="53"/>
      <c r="S37" s="53"/>
    </row>
    <row r="38" spans="2:19" s="12" customFormat="1" ht="13.5" customHeight="1" x14ac:dyDescent="0.15">
      <c r="D38" s="10" t="s">
        <v>75</v>
      </c>
      <c r="E38" s="39">
        <v>1000000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5">
        <v>0</v>
      </c>
      <c r="O38" s="45">
        <v>0</v>
      </c>
      <c r="P38" s="53"/>
      <c r="Q38" s="53"/>
      <c r="R38" s="53"/>
      <c r="S38" s="53"/>
    </row>
    <row r="39" spans="2:19" s="12" customFormat="1" ht="13.5" customHeight="1" x14ac:dyDescent="0.15">
      <c r="D39" s="10" t="s">
        <v>5</v>
      </c>
      <c r="E39" s="39">
        <v>1000000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5">
        <v>0</v>
      </c>
      <c r="O39" s="45">
        <v>0</v>
      </c>
      <c r="P39" s="53"/>
      <c r="Q39" s="53"/>
      <c r="R39" s="53"/>
      <c r="S39" s="53"/>
    </row>
    <row r="40" spans="2:19" s="12" customFormat="1" ht="18.75" customHeight="1" x14ac:dyDescent="0.15">
      <c r="B40" s="2" t="s">
        <v>11</v>
      </c>
      <c r="C40" s="2"/>
      <c r="D40" s="2"/>
      <c r="E40" s="39">
        <v>82000000</v>
      </c>
      <c r="F40" s="40">
        <v>80</v>
      </c>
      <c r="G40" s="40">
        <v>81076100</v>
      </c>
      <c r="H40" s="40">
        <v>80</v>
      </c>
      <c r="I40" s="40">
        <v>81076100</v>
      </c>
      <c r="J40" s="40">
        <v>0</v>
      </c>
      <c r="K40" s="40">
        <v>0</v>
      </c>
      <c r="L40" s="40">
        <v>0</v>
      </c>
      <c r="M40" s="40">
        <v>0</v>
      </c>
      <c r="N40" s="45">
        <v>100</v>
      </c>
      <c r="O40" s="45">
        <v>100</v>
      </c>
      <c r="P40" s="53"/>
      <c r="Q40" s="53"/>
      <c r="R40" s="53"/>
      <c r="S40" s="53"/>
    </row>
    <row r="41" spans="2:19" s="12" customFormat="1" ht="13.5" customHeight="1" x14ac:dyDescent="0.15">
      <c r="D41" s="10" t="s">
        <v>75</v>
      </c>
      <c r="E41" s="39">
        <v>81999000</v>
      </c>
      <c r="F41" s="40">
        <v>80</v>
      </c>
      <c r="G41" s="40">
        <v>81076100</v>
      </c>
      <c r="H41" s="40">
        <v>80</v>
      </c>
      <c r="I41" s="40">
        <v>81076100</v>
      </c>
      <c r="J41" s="40">
        <v>0</v>
      </c>
      <c r="K41" s="40">
        <v>0</v>
      </c>
      <c r="L41" s="40">
        <v>0</v>
      </c>
      <c r="M41" s="40">
        <v>0</v>
      </c>
      <c r="N41" s="45">
        <v>100</v>
      </c>
      <c r="O41" s="45">
        <v>100</v>
      </c>
      <c r="P41" s="53"/>
      <c r="Q41" s="53"/>
      <c r="R41" s="53"/>
      <c r="S41" s="53"/>
    </row>
    <row r="42" spans="2:19" s="12" customFormat="1" ht="13.5" customHeight="1" x14ac:dyDescent="0.15">
      <c r="D42" s="10" t="s">
        <v>5</v>
      </c>
      <c r="E42" s="39">
        <v>1000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5">
        <v>0</v>
      </c>
      <c r="O42" s="45">
        <v>0</v>
      </c>
      <c r="P42" s="53"/>
      <c r="Q42" s="53"/>
      <c r="R42" s="53"/>
      <c r="S42" s="53"/>
    </row>
    <row r="43" spans="2:19" s="12" customFormat="1" ht="18.75" customHeight="1" x14ac:dyDescent="0.15">
      <c r="B43" s="2" t="s">
        <v>12</v>
      </c>
      <c r="C43" s="2"/>
      <c r="D43" s="49"/>
      <c r="E43" s="40">
        <v>17943000000</v>
      </c>
      <c r="F43" s="40">
        <v>3829</v>
      </c>
      <c r="G43" s="40">
        <v>17938032994</v>
      </c>
      <c r="H43" s="40">
        <v>3821</v>
      </c>
      <c r="I43" s="40">
        <v>17931237512</v>
      </c>
      <c r="J43" s="40">
        <v>1</v>
      </c>
      <c r="K43" s="40">
        <v>427782</v>
      </c>
      <c r="L43" s="40">
        <v>7</v>
      </c>
      <c r="M43" s="40">
        <v>6367700</v>
      </c>
      <c r="N43" s="45">
        <v>99.79</v>
      </c>
      <c r="O43" s="45">
        <v>99.96</v>
      </c>
      <c r="P43" s="53"/>
      <c r="Q43" s="53"/>
      <c r="R43" s="53"/>
      <c r="S43" s="53"/>
    </row>
    <row r="44" spans="2:19" s="12" customFormat="1" ht="13.5" customHeight="1" x14ac:dyDescent="0.15">
      <c r="D44" s="48" t="s">
        <v>75</v>
      </c>
      <c r="E44" s="40">
        <v>17936000000</v>
      </c>
      <c r="F44" s="40">
        <v>3819</v>
      </c>
      <c r="G44" s="40">
        <v>17930139594</v>
      </c>
      <c r="H44" s="40">
        <v>3815</v>
      </c>
      <c r="I44" s="40">
        <v>17926116794</v>
      </c>
      <c r="J44" s="40">
        <v>0</v>
      </c>
      <c r="K44" s="40">
        <v>0</v>
      </c>
      <c r="L44" s="40">
        <v>4</v>
      </c>
      <c r="M44" s="40">
        <v>4022800</v>
      </c>
      <c r="N44" s="45">
        <v>99.9</v>
      </c>
      <c r="O44" s="45">
        <v>99.98</v>
      </c>
      <c r="P44" s="53"/>
      <c r="Q44" s="53"/>
      <c r="R44" s="53"/>
      <c r="S44" s="53"/>
    </row>
    <row r="45" spans="2:19" s="12" customFormat="1" ht="13.5" customHeight="1" x14ac:dyDescent="0.15">
      <c r="D45" s="48" t="s">
        <v>5</v>
      </c>
      <c r="E45" s="40">
        <v>7000000</v>
      </c>
      <c r="F45" s="40">
        <v>10</v>
      </c>
      <c r="G45" s="40">
        <v>7893400</v>
      </c>
      <c r="H45" s="40">
        <v>6</v>
      </c>
      <c r="I45" s="40">
        <v>5120718</v>
      </c>
      <c r="J45" s="40">
        <v>1</v>
      </c>
      <c r="K45" s="40">
        <v>427782</v>
      </c>
      <c r="L45" s="40">
        <v>3</v>
      </c>
      <c r="M45" s="40">
        <v>2344900</v>
      </c>
      <c r="N45" s="45">
        <v>60</v>
      </c>
      <c r="O45" s="45">
        <v>64.87</v>
      </c>
      <c r="P45" s="53"/>
      <c r="Q45" s="53"/>
      <c r="R45" s="53"/>
      <c r="S45" s="53"/>
    </row>
    <row r="46" spans="2:19" s="12" customFormat="1" ht="18.75" customHeight="1" x14ac:dyDescent="0.15">
      <c r="B46" s="2" t="s">
        <v>13</v>
      </c>
      <c r="C46" s="2"/>
      <c r="D46" s="49"/>
      <c r="E46" s="40">
        <v>57453000000</v>
      </c>
      <c r="F46" s="40">
        <v>4735425</v>
      </c>
      <c r="G46" s="40">
        <v>57826558049</v>
      </c>
      <c r="H46" s="40">
        <v>4659745</v>
      </c>
      <c r="I46" s="40">
        <v>57480477328</v>
      </c>
      <c r="J46" s="40">
        <v>7971</v>
      </c>
      <c r="K46" s="40">
        <v>27856607</v>
      </c>
      <c r="L46" s="40">
        <v>67709</v>
      </c>
      <c r="M46" s="40">
        <v>318224114</v>
      </c>
      <c r="N46" s="45">
        <v>98.4</v>
      </c>
      <c r="O46" s="45">
        <v>99.4</v>
      </c>
      <c r="P46" s="53"/>
      <c r="Q46" s="53"/>
      <c r="R46" s="53"/>
      <c r="S46" s="53"/>
    </row>
    <row r="47" spans="2:19" s="12" customFormat="1" ht="13.5" customHeight="1" x14ac:dyDescent="0.15">
      <c r="D47" s="48" t="s">
        <v>75</v>
      </c>
      <c r="E47" s="40">
        <v>57257000000</v>
      </c>
      <c r="F47" s="40">
        <v>4659592</v>
      </c>
      <c r="G47" s="40">
        <v>57465693244</v>
      </c>
      <c r="H47" s="40">
        <v>4624286</v>
      </c>
      <c r="I47" s="40">
        <v>57285509251</v>
      </c>
      <c r="J47" s="40">
        <v>1692</v>
      </c>
      <c r="K47" s="40">
        <v>6276331</v>
      </c>
      <c r="L47" s="40">
        <v>33614</v>
      </c>
      <c r="M47" s="40">
        <v>173907662</v>
      </c>
      <c r="N47" s="45">
        <v>99.24</v>
      </c>
      <c r="O47" s="45">
        <v>99.69</v>
      </c>
      <c r="P47" s="53"/>
      <c r="Q47" s="53"/>
      <c r="R47" s="53"/>
      <c r="S47" s="53"/>
    </row>
    <row r="48" spans="2:19" s="12" customFormat="1" ht="13.5" customHeight="1" x14ac:dyDescent="0.15">
      <c r="D48" s="48" t="s">
        <v>5</v>
      </c>
      <c r="E48" s="40">
        <v>196000000</v>
      </c>
      <c r="F48" s="40">
        <v>75833</v>
      </c>
      <c r="G48" s="40">
        <v>360864805</v>
      </c>
      <c r="H48" s="40">
        <v>35459</v>
      </c>
      <c r="I48" s="40">
        <v>194968077</v>
      </c>
      <c r="J48" s="40">
        <v>6279</v>
      </c>
      <c r="K48" s="40">
        <v>21580276</v>
      </c>
      <c r="L48" s="40">
        <v>34095</v>
      </c>
      <c r="M48" s="40">
        <v>144316452</v>
      </c>
      <c r="N48" s="45">
        <v>46.76</v>
      </c>
      <c r="O48" s="45">
        <v>54.03</v>
      </c>
      <c r="P48" s="53"/>
      <c r="Q48" s="53"/>
      <c r="R48" s="53"/>
      <c r="S48" s="53"/>
    </row>
    <row r="49" spans="2:19" s="12" customFormat="1" ht="9" customHeight="1" x14ac:dyDescent="0.15">
      <c r="B49" s="10"/>
      <c r="C49" s="10"/>
      <c r="D49" s="10"/>
      <c r="E49" s="39"/>
      <c r="F49" s="40"/>
      <c r="G49" s="40"/>
      <c r="H49" s="40"/>
      <c r="I49" s="40"/>
      <c r="J49" s="40"/>
      <c r="K49" s="40"/>
      <c r="L49" s="40"/>
      <c r="M49" s="40"/>
      <c r="N49" s="45"/>
      <c r="O49" s="45"/>
      <c r="Q49" s="53"/>
      <c r="R49" s="53"/>
      <c r="S49" s="53"/>
    </row>
    <row r="50" spans="2:19" ht="18.75" customHeight="1" x14ac:dyDescent="0.15">
      <c r="B50" s="1" t="s">
        <v>19</v>
      </c>
      <c r="E50" s="41" t="s">
        <v>44</v>
      </c>
      <c r="F50" s="42">
        <v>1256562</v>
      </c>
      <c r="G50" s="42">
        <v>66038717941</v>
      </c>
      <c r="H50" s="40">
        <v>1212539</v>
      </c>
      <c r="I50" s="40">
        <v>65349748752</v>
      </c>
      <c r="J50" s="40">
        <v>4858</v>
      </c>
      <c r="K50" s="42">
        <v>69484803</v>
      </c>
      <c r="L50" s="42">
        <v>39165</v>
      </c>
      <c r="M50" s="42">
        <v>619484386</v>
      </c>
      <c r="N50" s="46">
        <v>96.5</v>
      </c>
      <c r="O50" s="46">
        <v>98.96</v>
      </c>
      <c r="P50" s="38"/>
      <c r="Q50" s="53"/>
      <c r="R50" s="53"/>
      <c r="S50" s="53"/>
    </row>
    <row r="51" spans="2:19" s="12" customFormat="1" ht="13.5" customHeight="1" x14ac:dyDescent="0.15">
      <c r="D51" s="10" t="s">
        <v>75</v>
      </c>
      <c r="E51" s="41" t="s">
        <v>44</v>
      </c>
      <c r="F51" s="40">
        <v>1215667</v>
      </c>
      <c r="G51" s="40">
        <v>65399664899</v>
      </c>
      <c r="H51" s="40">
        <v>1195238</v>
      </c>
      <c r="I51" s="40">
        <v>65061039586</v>
      </c>
      <c r="J51" s="42">
        <v>561</v>
      </c>
      <c r="K51" s="40">
        <v>6466555</v>
      </c>
      <c r="L51" s="40">
        <v>19868</v>
      </c>
      <c r="M51" s="40">
        <v>332158758</v>
      </c>
      <c r="N51" s="46">
        <v>98.32</v>
      </c>
      <c r="O51" s="46">
        <v>99.48</v>
      </c>
      <c r="Q51" s="53"/>
      <c r="R51" s="53"/>
      <c r="S51" s="53"/>
    </row>
    <row r="52" spans="2:19" s="12" customFormat="1" ht="13.5" customHeight="1" x14ac:dyDescent="0.15">
      <c r="D52" s="10" t="s">
        <v>5</v>
      </c>
      <c r="E52" s="41" t="s">
        <v>44</v>
      </c>
      <c r="F52" s="40">
        <v>40895</v>
      </c>
      <c r="G52" s="40">
        <v>639053042</v>
      </c>
      <c r="H52" s="40">
        <v>17301</v>
      </c>
      <c r="I52" s="40">
        <v>288709166</v>
      </c>
      <c r="J52" s="40">
        <v>4297</v>
      </c>
      <c r="K52" s="40">
        <v>63018248</v>
      </c>
      <c r="L52" s="40">
        <v>19297</v>
      </c>
      <c r="M52" s="40">
        <v>287325628</v>
      </c>
      <c r="N52" s="46">
        <v>42.31</v>
      </c>
      <c r="O52" s="46">
        <v>45.18</v>
      </c>
      <c r="Q52" s="53"/>
      <c r="R52" s="53"/>
      <c r="S52" s="53"/>
    </row>
    <row r="53" spans="2:19" ht="18.75" customHeight="1" x14ac:dyDescent="0.15">
      <c r="B53" s="1" t="s">
        <v>20</v>
      </c>
      <c r="E53" s="41" t="s">
        <v>44</v>
      </c>
      <c r="F53" s="42">
        <v>1205613</v>
      </c>
      <c r="G53" s="42">
        <v>90256918058</v>
      </c>
      <c r="H53" s="40">
        <v>1189348</v>
      </c>
      <c r="I53" s="40">
        <v>90034653100</v>
      </c>
      <c r="J53" s="40">
        <v>3178</v>
      </c>
      <c r="K53" s="42">
        <v>43170569</v>
      </c>
      <c r="L53" s="42">
        <v>13087</v>
      </c>
      <c r="M53" s="42">
        <v>179094389</v>
      </c>
      <c r="N53" s="46">
        <v>98.65</v>
      </c>
      <c r="O53" s="46">
        <v>99.75</v>
      </c>
      <c r="P53" s="38"/>
      <c r="Q53" s="53"/>
      <c r="R53" s="53"/>
      <c r="S53" s="53"/>
    </row>
    <row r="54" spans="2:19" s="12" customFormat="1" ht="13.5" customHeight="1" x14ac:dyDescent="0.15">
      <c r="D54" s="10" t="s">
        <v>75</v>
      </c>
      <c r="E54" s="41" t="s">
        <v>44</v>
      </c>
      <c r="F54" s="40">
        <v>1191450</v>
      </c>
      <c r="G54" s="40">
        <v>90062672848</v>
      </c>
      <c r="H54" s="40">
        <v>1181428</v>
      </c>
      <c r="I54" s="40">
        <v>89908331462</v>
      </c>
      <c r="J54" s="42">
        <v>1572</v>
      </c>
      <c r="K54" s="40">
        <v>20500472</v>
      </c>
      <c r="L54" s="40">
        <v>8450</v>
      </c>
      <c r="M54" s="40">
        <v>133840914</v>
      </c>
      <c r="N54" s="46">
        <v>99.16</v>
      </c>
      <c r="O54" s="46">
        <v>99.83</v>
      </c>
      <c r="Q54" s="53"/>
      <c r="R54" s="53"/>
      <c r="S54" s="53"/>
    </row>
    <row r="55" spans="2:19" s="12" customFormat="1" ht="13.5" customHeight="1" x14ac:dyDescent="0.15">
      <c r="D55" s="10" t="s">
        <v>5</v>
      </c>
      <c r="E55" s="41" t="s">
        <v>44</v>
      </c>
      <c r="F55" s="40">
        <v>14163</v>
      </c>
      <c r="G55" s="40">
        <v>194245210</v>
      </c>
      <c r="H55" s="40">
        <v>7920</v>
      </c>
      <c r="I55" s="40">
        <v>126321638</v>
      </c>
      <c r="J55" s="40">
        <v>1606</v>
      </c>
      <c r="K55" s="40">
        <v>22670097</v>
      </c>
      <c r="L55" s="40">
        <v>4637</v>
      </c>
      <c r="M55" s="40">
        <v>45253475</v>
      </c>
      <c r="N55" s="46">
        <v>55.92</v>
      </c>
      <c r="O55" s="46">
        <v>65.03</v>
      </c>
      <c r="Q55" s="53"/>
      <c r="R55" s="53"/>
      <c r="S55" s="53"/>
    </row>
    <row r="56" spans="2:19" ht="18.75" customHeight="1" x14ac:dyDescent="0.15">
      <c r="B56" s="1" t="s">
        <v>21</v>
      </c>
      <c r="E56" s="41" t="s">
        <v>44</v>
      </c>
      <c r="F56" s="42">
        <v>713887</v>
      </c>
      <c r="G56" s="42">
        <v>75622452471</v>
      </c>
      <c r="H56" s="40">
        <v>690442</v>
      </c>
      <c r="I56" s="40">
        <v>75269639192</v>
      </c>
      <c r="J56" s="40">
        <v>2522</v>
      </c>
      <c r="K56" s="42">
        <v>42046215</v>
      </c>
      <c r="L56" s="42">
        <v>20923</v>
      </c>
      <c r="M56" s="42">
        <v>310767064</v>
      </c>
      <c r="N56" s="46">
        <v>96.72</v>
      </c>
      <c r="O56" s="46">
        <v>99.53</v>
      </c>
      <c r="P56" s="38"/>
      <c r="Q56" s="53"/>
      <c r="R56" s="53"/>
      <c r="S56" s="53"/>
    </row>
    <row r="57" spans="2:19" s="12" customFormat="1" ht="13.5" customHeight="1" x14ac:dyDescent="0.15">
      <c r="D57" s="10" t="s">
        <v>75</v>
      </c>
      <c r="E57" s="41" t="s">
        <v>44</v>
      </c>
      <c r="F57" s="40">
        <v>691075</v>
      </c>
      <c r="G57" s="40">
        <v>75284971061</v>
      </c>
      <c r="H57" s="40">
        <v>680811</v>
      </c>
      <c r="I57" s="40">
        <v>75111758780</v>
      </c>
      <c r="J57" s="42">
        <v>147</v>
      </c>
      <c r="K57" s="40">
        <v>4163997</v>
      </c>
      <c r="L57" s="40">
        <v>10117</v>
      </c>
      <c r="M57" s="40">
        <v>169048284</v>
      </c>
      <c r="N57" s="46">
        <v>98.51</v>
      </c>
      <c r="O57" s="46">
        <v>99.77</v>
      </c>
      <c r="Q57" s="53"/>
      <c r="R57" s="53"/>
      <c r="S57" s="53"/>
    </row>
    <row r="58" spans="2:19" s="12" customFormat="1" ht="13.5" customHeight="1" x14ac:dyDescent="0.15">
      <c r="D58" s="10" t="s">
        <v>5</v>
      </c>
      <c r="E58" s="41" t="s">
        <v>44</v>
      </c>
      <c r="F58" s="40">
        <v>22812</v>
      </c>
      <c r="G58" s="40">
        <v>337481410</v>
      </c>
      <c r="H58" s="40">
        <v>9631</v>
      </c>
      <c r="I58" s="40">
        <v>157880412</v>
      </c>
      <c r="J58" s="40">
        <v>2375</v>
      </c>
      <c r="K58" s="40">
        <v>37882218</v>
      </c>
      <c r="L58" s="40">
        <v>10806</v>
      </c>
      <c r="M58" s="40">
        <v>141718780</v>
      </c>
      <c r="N58" s="46">
        <v>42.22</v>
      </c>
      <c r="O58" s="46">
        <v>46.78</v>
      </c>
      <c r="Q58" s="53"/>
      <c r="R58" s="53"/>
      <c r="S58" s="53"/>
    </row>
    <row r="59" spans="2:19" ht="18.75" customHeight="1" x14ac:dyDescent="0.15">
      <c r="B59" s="1" t="s">
        <v>22</v>
      </c>
      <c r="E59" s="41" t="s">
        <v>44</v>
      </c>
      <c r="F59" s="42">
        <v>781394</v>
      </c>
      <c r="G59" s="42">
        <v>76657770357</v>
      </c>
      <c r="H59" s="40">
        <v>744305</v>
      </c>
      <c r="I59" s="40">
        <v>75925367385</v>
      </c>
      <c r="J59" s="40">
        <v>5761</v>
      </c>
      <c r="K59" s="42">
        <v>116236764</v>
      </c>
      <c r="L59" s="42">
        <v>31328</v>
      </c>
      <c r="M59" s="42">
        <v>616166208</v>
      </c>
      <c r="N59" s="46">
        <v>95.25</v>
      </c>
      <c r="O59" s="46">
        <v>99.04</v>
      </c>
      <c r="P59" s="38"/>
      <c r="Q59" s="53"/>
      <c r="R59" s="53"/>
      <c r="S59" s="53"/>
    </row>
    <row r="60" spans="2:19" s="12" customFormat="1" ht="13.5" customHeight="1" x14ac:dyDescent="0.15">
      <c r="D60" s="10" t="s">
        <v>75</v>
      </c>
      <c r="E60" s="41" t="s">
        <v>44</v>
      </c>
      <c r="F60" s="40">
        <v>745204</v>
      </c>
      <c r="G60" s="40">
        <v>75948120160</v>
      </c>
      <c r="H60" s="40">
        <v>730060</v>
      </c>
      <c r="I60" s="40">
        <v>75638720041</v>
      </c>
      <c r="J60" s="42">
        <v>634</v>
      </c>
      <c r="K60" s="40">
        <v>12975152</v>
      </c>
      <c r="L60" s="40">
        <v>14510</v>
      </c>
      <c r="M60" s="40">
        <v>296424967</v>
      </c>
      <c r="N60" s="46">
        <v>97.97</v>
      </c>
      <c r="O60" s="46">
        <v>99.59</v>
      </c>
      <c r="Q60" s="53"/>
      <c r="R60" s="53"/>
      <c r="S60" s="53"/>
    </row>
    <row r="61" spans="2:19" s="12" customFormat="1" ht="13.5" customHeight="1" x14ac:dyDescent="0.15">
      <c r="D61" s="10" t="s">
        <v>5</v>
      </c>
      <c r="E61" s="41" t="s">
        <v>44</v>
      </c>
      <c r="F61" s="40">
        <v>36190</v>
      </c>
      <c r="G61" s="40">
        <v>709650197</v>
      </c>
      <c r="H61" s="40">
        <v>14245</v>
      </c>
      <c r="I61" s="40">
        <v>286647344</v>
      </c>
      <c r="J61" s="40">
        <v>5127</v>
      </c>
      <c r="K61" s="40">
        <v>103261612</v>
      </c>
      <c r="L61" s="40">
        <v>16818</v>
      </c>
      <c r="M61" s="40">
        <v>319741241</v>
      </c>
      <c r="N61" s="46">
        <v>39.36</v>
      </c>
      <c r="O61" s="46">
        <v>40.39</v>
      </c>
      <c r="Q61" s="53"/>
      <c r="R61" s="53"/>
      <c r="S61" s="53"/>
    </row>
    <row r="62" spans="2:19" ht="18.75" customHeight="1" x14ac:dyDescent="0.15">
      <c r="B62" s="1" t="s">
        <v>23</v>
      </c>
      <c r="E62" s="41" t="s">
        <v>44</v>
      </c>
      <c r="F62" s="42">
        <v>990593</v>
      </c>
      <c r="G62" s="42">
        <v>43742888967</v>
      </c>
      <c r="H62" s="40">
        <v>952388</v>
      </c>
      <c r="I62" s="40">
        <v>43269612477</v>
      </c>
      <c r="J62" s="40">
        <v>6258</v>
      </c>
      <c r="K62" s="42">
        <v>86394792</v>
      </c>
      <c r="L62" s="42">
        <v>31947</v>
      </c>
      <c r="M62" s="42">
        <v>386881698</v>
      </c>
      <c r="N62" s="46">
        <v>96.14</v>
      </c>
      <c r="O62" s="46">
        <v>98.92</v>
      </c>
      <c r="P62" s="38"/>
      <c r="Q62" s="53"/>
      <c r="R62" s="53"/>
      <c r="S62" s="53"/>
    </row>
    <row r="63" spans="2:19" s="12" customFormat="1" ht="13.5" customHeight="1" x14ac:dyDescent="0.15">
      <c r="D63" s="10" t="s">
        <v>75</v>
      </c>
      <c r="E63" s="41" t="s">
        <v>44</v>
      </c>
      <c r="F63" s="40">
        <v>953935</v>
      </c>
      <c r="G63" s="40">
        <v>43280938101</v>
      </c>
      <c r="H63" s="40">
        <v>938137</v>
      </c>
      <c r="I63" s="40">
        <v>43061271809</v>
      </c>
      <c r="J63" s="42">
        <v>443</v>
      </c>
      <c r="K63" s="40">
        <v>8362456</v>
      </c>
      <c r="L63" s="40">
        <v>15355</v>
      </c>
      <c r="M63" s="40">
        <v>211303836</v>
      </c>
      <c r="N63" s="46">
        <v>98.34</v>
      </c>
      <c r="O63" s="46">
        <v>99.49</v>
      </c>
      <c r="Q63" s="53"/>
      <c r="R63" s="53"/>
      <c r="S63" s="53"/>
    </row>
    <row r="64" spans="2:19" s="12" customFormat="1" ht="13.5" customHeight="1" x14ac:dyDescent="0.15">
      <c r="D64" s="10" t="s">
        <v>5</v>
      </c>
      <c r="E64" s="41" t="s">
        <v>44</v>
      </c>
      <c r="F64" s="40">
        <v>36658</v>
      </c>
      <c r="G64" s="40">
        <v>461950866</v>
      </c>
      <c r="H64" s="40">
        <v>14251</v>
      </c>
      <c r="I64" s="40">
        <v>208340668</v>
      </c>
      <c r="J64" s="40">
        <v>5815</v>
      </c>
      <c r="K64" s="40">
        <v>78032336</v>
      </c>
      <c r="L64" s="40">
        <v>16592</v>
      </c>
      <c r="M64" s="40">
        <v>175577862</v>
      </c>
      <c r="N64" s="46">
        <v>38.880000000000003</v>
      </c>
      <c r="O64" s="46">
        <v>45.1</v>
      </c>
      <c r="Q64" s="53"/>
      <c r="R64" s="53"/>
      <c r="S64" s="53"/>
    </row>
    <row r="65" spans="2:19" ht="18.75" customHeight="1" x14ac:dyDescent="0.15">
      <c r="B65" s="1" t="s">
        <v>24</v>
      </c>
      <c r="E65" s="41" t="s">
        <v>44</v>
      </c>
      <c r="F65" s="42">
        <v>904884</v>
      </c>
      <c r="G65" s="42">
        <v>23549971993</v>
      </c>
      <c r="H65" s="40">
        <v>881271</v>
      </c>
      <c r="I65" s="40">
        <v>23203901992</v>
      </c>
      <c r="J65" s="40">
        <v>3483</v>
      </c>
      <c r="K65" s="42">
        <v>54052000</v>
      </c>
      <c r="L65" s="42">
        <v>20130</v>
      </c>
      <c r="M65" s="42">
        <v>292018001</v>
      </c>
      <c r="N65" s="46">
        <v>97.39</v>
      </c>
      <c r="O65" s="46">
        <v>98.53</v>
      </c>
      <c r="P65" s="38"/>
      <c r="Q65" s="53"/>
      <c r="R65" s="53"/>
      <c r="S65" s="53"/>
    </row>
    <row r="66" spans="2:19" s="12" customFormat="1" ht="13.5" customHeight="1" x14ac:dyDescent="0.15">
      <c r="D66" s="10" t="s">
        <v>75</v>
      </c>
      <c r="E66" s="41" t="s">
        <v>44</v>
      </c>
      <c r="F66" s="40">
        <v>881809</v>
      </c>
      <c r="G66" s="40">
        <v>23207064192</v>
      </c>
      <c r="H66" s="40">
        <v>870553</v>
      </c>
      <c r="I66" s="40">
        <v>23033197671</v>
      </c>
      <c r="J66" s="42">
        <v>727</v>
      </c>
      <c r="K66" s="40">
        <v>8467745</v>
      </c>
      <c r="L66" s="40">
        <v>10529</v>
      </c>
      <c r="M66" s="40">
        <v>165398776</v>
      </c>
      <c r="N66" s="46">
        <v>98.72</v>
      </c>
      <c r="O66" s="46">
        <v>99.25</v>
      </c>
      <c r="Q66" s="53"/>
      <c r="R66" s="53"/>
      <c r="S66" s="53"/>
    </row>
    <row r="67" spans="2:19" s="12" customFormat="1" ht="13.5" customHeight="1" x14ac:dyDescent="0.15">
      <c r="D67" s="10" t="s">
        <v>5</v>
      </c>
      <c r="E67" s="41" t="s">
        <v>44</v>
      </c>
      <c r="F67" s="40">
        <v>23075</v>
      </c>
      <c r="G67" s="40">
        <v>342907801</v>
      </c>
      <c r="H67" s="40">
        <v>10718</v>
      </c>
      <c r="I67" s="40">
        <v>170704321</v>
      </c>
      <c r="J67" s="40">
        <v>2756</v>
      </c>
      <c r="K67" s="40">
        <v>45584255</v>
      </c>
      <c r="L67" s="40">
        <v>9601</v>
      </c>
      <c r="M67" s="40">
        <v>126619225</v>
      </c>
      <c r="N67" s="46">
        <v>46.45</v>
      </c>
      <c r="O67" s="46">
        <v>49.78</v>
      </c>
      <c r="Q67" s="53"/>
      <c r="R67" s="53"/>
      <c r="S67" s="53"/>
    </row>
    <row r="68" spans="2:19" ht="18.75" customHeight="1" x14ac:dyDescent="0.15">
      <c r="B68" s="1" t="s">
        <v>25</v>
      </c>
      <c r="E68" s="41" t="s">
        <v>44</v>
      </c>
      <c r="F68" s="42">
        <v>905586</v>
      </c>
      <c r="G68" s="42">
        <v>29972327442</v>
      </c>
      <c r="H68" s="40">
        <v>887781</v>
      </c>
      <c r="I68" s="40">
        <v>29686091927</v>
      </c>
      <c r="J68" s="40">
        <v>4588</v>
      </c>
      <c r="K68" s="42">
        <v>60381019</v>
      </c>
      <c r="L68" s="42">
        <v>13217</v>
      </c>
      <c r="M68" s="42">
        <v>225854496</v>
      </c>
      <c r="N68" s="46">
        <v>98.03</v>
      </c>
      <c r="O68" s="46">
        <v>99.05</v>
      </c>
      <c r="P68" s="38"/>
      <c r="Q68" s="53"/>
      <c r="R68" s="53"/>
      <c r="S68" s="53"/>
    </row>
    <row r="69" spans="2:19" s="12" customFormat="1" ht="13.5" customHeight="1" x14ac:dyDescent="0.15">
      <c r="D69" s="10" t="s">
        <v>75</v>
      </c>
      <c r="E69" s="41" t="s">
        <v>44</v>
      </c>
      <c r="F69" s="40">
        <v>889300</v>
      </c>
      <c r="G69" s="40">
        <v>29714799171</v>
      </c>
      <c r="H69" s="40">
        <v>880169</v>
      </c>
      <c r="I69" s="40">
        <v>29569211028</v>
      </c>
      <c r="J69" s="42">
        <v>1351</v>
      </c>
      <c r="K69" s="40">
        <v>14219566</v>
      </c>
      <c r="L69" s="40">
        <v>7780</v>
      </c>
      <c r="M69" s="40">
        <v>131368577</v>
      </c>
      <c r="N69" s="46">
        <v>98.97</v>
      </c>
      <c r="O69" s="46">
        <v>99.51</v>
      </c>
      <c r="Q69" s="53"/>
      <c r="R69" s="53"/>
      <c r="S69" s="53"/>
    </row>
    <row r="70" spans="2:19" s="12" customFormat="1" ht="13.5" customHeight="1" x14ac:dyDescent="0.15">
      <c r="D70" s="10" t="s">
        <v>5</v>
      </c>
      <c r="E70" s="41" t="s">
        <v>44</v>
      </c>
      <c r="F70" s="40">
        <v>16286</v>
      </c>
      <c r="G70" s="40">
        <v>257528271</v>
      </c>
      <c r="H70" s="40">
        <v>7612</v>
      </c>
      <c r="I70" s="40">
        <v>116880899</v>
      </c>
      <c r="J70" s="40">
        <v>3237</v>
      </c>
      <c r="K70" s="40">
        <v>46161453</v>
      </c>
      <c r="L70" s="40">
        <v>5437</v>
      </c>
      <c r="M70" s="40">
        <v>94485919</v>
      </c>
      <c r="N70" s="46">
        <v>46.74</v>
      </c>
      <c r="O70" s="46">
        <v>45.39</v>
      </c>
      <c r="Q70" s="53"/>
      <c r="R70" s="53"/>
      <c r="S70" s="53"/>
    </row>
    <row r="71" spans="2:19" ht="18.75" customHeight="1" x14ac:dyDescent="0.15">
      <c r="B71" s="1" t="s">
        <v>26</v>
      </c>
      <c r="E71" s="41" t="s">
        <v>44</v>
      </c>
      <c r="F71" s="42">
        <v>982985</v>
      </c>
      <c r="G71" s="42">
        <v>22587750386</v>
      </c>
      <c r="H71" s="40">
        <v>959907</v>
      </c>
      <c r="I71" s="40">
        <v>22248349160</v>
      </c>
      <c r="J71" s="40">
        <v>4040</v>
      </c>
      <c r="K71" s="42">
        <v>56902034</v>
      </c>
      <c r="L71" s="42">
        <v>19038</v>
      </c>
      <c r="M71" s="42">
        <v>282499192</v>
      </c>
      <c r="N71" s="46">
        <v>97.65</v>
      </c>
      <c r="O71" s="46">
        <v>98.5</v>
      </c>
      <c r="P71" s="38"/>
      <c r="Q71" s="53"/>
      <c r="R71" s="53"/>
      <c r="S71" s="53"/>
    </row>
    <row r="72" spans="2:19" s="12" customFormat="1" ht="13.5" customHeight="1" x14ac:dyDescent="0.15">
      <c r="D72" s="10" t="s">
        <v>75</v>
      </c>
      <c r="E72" s="41" t="s">
        <v>44</v>
      </c>
      <c r="F72" s="40">
        <v>961668</v>
      </c>
      <c r="G72" s="40">
        <v>22269230043</v>
      </c>
      <c r="H72" s="40">
        <v>951554</v>
      </c>
      <c r="I72" s="40">
        <v>22104926464</v>
      </c>
      <c r="J72" s="42">
        <v>724</v>
      </c>
      <c r="K72" s="40">
        <v>13615466</v>
      </c>
      <c r="L72" s="40">
        <v>9390</v>
      </c>
      <c r="M72" s="40">
        <v>150688113</v>
      </c>
      <c r="N72" s="46">
        <v>98.95</v>
      </c>
      <c r="O72" s="46">
        <v>99.26</v>
      </c>
      <c r="Q72" s="53"/>
      <c r="R72" s="53"/>
      <c r="S72" s="53"/>
    </row>
    <row r="73" spans="2:19" s="12" customFormat="1" ht="13.5" customHeight="1" x14ac:dyDescent="0.15">
      <c r="D73" s="10" t="s">
        <v>5</v>
      </c>
      <c r="E73" s="41" t="s">
        <v>44</v>
      </c>
      <c r="F73" s="40">
        <v>21317</v>
      </c>
      <c r="G73" s="40">
        <v>318520343</v>
      </c>
      <c r="H73" s="40">
        <v>8353</v>
      </c>
      <c r="I73" s="40">
        <v>143422696</v>
      </c>
      <c r="J73" s="40">
        <v>3316</v>
      </c>
      <c r="K73" s="40">
        <v>43286568</v>
      </c>
      <c r="L73" s="40">
        <v>9648</v>
      </c>
      <c r="M73" s="40">
        <v>131811079</v>
      </c>
      <c r="N73" s="46">
        <v>39.18</v>
      </c>
      <c r="O73" s="46">
        <v>45.03</v>
      </c>
      <c r="Q73" s="53"/>
      <c r="R73" s="53"/>
      <c r="S73" s="53"/>
    </row>
    <row r="74" spans="2:19" ht="18.75" customHeight="1" x14ac:dyDescent="0.15">
      <c r="B74" s="1" t="s">
        <v>27</v>
      </c>
      <c r="E74" s="41" t="s">
        <v>44</v>
      </c>
      <c r="F74" s="42">
        <v>688459</v>
      </c>
      <c r="G74" s="42">
        <v>22794437631</v>
      </c>
      <c r="H74" s="40">
        <v>665107</v>
      </c>
      <c r="I74" s="40">
        <v>22474222152</v>
      </c>
      <c r="J74" s="40">
        <v>3439</v>
      </c>
      <c r="K74" s="42">
        <v>41542523</v>
      </c>
      <c r="L74" s="42">
        <v>19913</v>
      </c>
      <c r="M74" s="42">
        <v>278672956</v>
      </c>
      <c r="N74" s="46">
        <v>96.61</v>
      </c>
      <c r="O74" s="46">
        <v>98.6</v>
      </c>
      <c r="P74" s="38"/>
      <c r="Q74" s="53"/>
      <c r="R74" s="53"/>
      <c r="S74" s="53"/>
    </row>
    <row r="75" spans="2:19" s="12" customFormat="1" ht="13.5" customHeight="1" x14ac:dyDescent="0.15">
      <c r="D75" s="10" t="s">
        <v>75</v>
      </c>
      <c r="E75" s="41" t="s">
        <v>44</v>
      </c>
      <c r="F75" s="40">
        <v>666182</v>
      </c>
      <c r="G75" s="40">
        <v>22488702425</v>
      </c>
      <c r="H75" s="40">
        <v>655177</v>
      </c>
      <c r="I75" s="40">
        <v>22327773733</v>
      </c>
      <c r="J75" s="42">
        <v>705</v>
      </c>
      <c r="K75" s="40">
        <v>6660062</v>
      </c>
      <c r="L75" s="40">
        <v>10300</v>
      </c>
      <c r="M75" s="40">
        <v>154268630</v>
      </c>
      <c r="N75" s="46">
        <v>98.35</v>
      </c>
      <c r="O75" s="46">
        <v>99.28</v>
      </c>
      <c r="Q75" s="53"/>
      <c r="R75" s="53"/>
      <c r="S75" s="53"/>
    </row>
    <row r="76" spans="2:19" s="12" customFormat="1" ht="13.5" customHeight="1" x14ac:dyDescent="0.15">
      <c r="D76" s="10" t="s">
        <v>5</v>
      </c>
      <c r="E76" s="41" t="s">
        <v>44</v>
      </c>
      <c r="F76" s="40">
        <v>22277</v>
      </c>
      <c r="G76" s="40">
        <v>305735206</v>
      </c>
      <c r="H76" s="40">
        <v>9930</v>
      </c>
      <c r="I76" s="40">
        <v>146448419</v>
      </c>
      <c r="J76" s="40">
        <v>2734</v>
      </c>
      <c r="K76" s="40">
        <v>34882461</v>
      </c>
      <c r="L76" s="40">
        <v>9613</v>
      </c>
      <c r="M76" s="40">
        <v>124404326</v>
      </c>
      <c r="N76" s="46">
        <v>44.58</v>
      </c>
      <c r="O76" s="46">
        <v>47.9</v>
      </c>
      <c r="Q76" s="53"/>
      <c r="R76" s="53"/>
      <c r="S76" s="53"/>
    </row>
    <row r="77" spans="2:19" ht="18.75" customHeight="1" x14ac:dyDescent="0.15">
      <c r="B77" s="1" t="s">
        <v>28</v>
      </c>
      <c r="E77" s="41" t="s">
        <v>44</v>
      </c>
      <c r="F77" s="42">
        <v>860031</v>
      </c>
      <c r="G77" s="42">
        <v>28272083081</v>
      </c>
      <c r="H77" s="40">
        <v>840870</v>
      </c>
      <c r="I77" s="40">
        <v>27943351497</v>
      </c>
      <c r="J77" s="40">
        <v>2108</v>
      </c>
      <c r="K77" s="42">
        <v>25165423</v>
      </c>
      <c r="L77" s="42">
        <v>17053</v>
      </c>
      <c r="M77" s="42">
        <v>303566161</v>
      </c>
      <c r="N77" s="46">
        <v>97.77</v>
      </c>
      <c r="O77" s="46">
        <v>98.84</v>
      </c>
      <c r="P77" s="38"/>
      <c r="Q77" s="53"/>
      <c r="R77" s="53"/>
      <c r="S77" s="53"/>
    </row>
    <row r="78" spans="2:19" s="12" customFormat="1" ht="13.5" customHeight="1" x14ac:dyDescent="0.15">
      <c r="D78" s="10" t="s">
        <v>75</v>
      </c>
      <c r="E78" s="41" t="s">
        <v>44</v>
      </c>
      <c r="F78" s="40">
        <v>841641</v>
      </c>
      <c r="G78" s="40">
        <v>27955146168</v>
      </c>
      <c r="H78" s="40">
        <v>832900</v>
      </c>
      <c r="I78" s="40">
        <v>27803439414</v>
      </c>
      <c r="J78" s="42">
        <v>442</v>
      </c>
      <c r="K78" s="40">
        <v>3876013</v>
      </c>
      <c r="L78" s="40">
        <v>8299</v>
      </c>
      <c r="M78" s="40">
        <v>147830741</v>
      </c>
      <c r="N78" s="46">
        <v>98.96</v>
      </c>
      <c r="O78" s="46">
        <v>99.46</v>
      </c>
      <c r="Q78" s="53"/>
      <c r="R78" s="53"/>
      <c r="S78" s="53"/>
    </row>
    <row r="79" spans="2:19" s="12" customFormat="1" ht="13.5" customHeight="1" x14ac:dyDescent="0.15">
      <c r="D79" s="10" t="s">
        <v>5</v>
      </c>
      <c r="E79" s="41" t="s">
        <v>44</v>
      </c>
      <c r="F79" s="40">
        <v>18390</v>
      </c>
      <c r="G79" s="40">
        <v>316936913</v>
      </c>
      <c r="H79" s="40">
        <v>7970</v>
      </c>
      <c r="I79" s="40">
        <v>139912083</v>
      </c>
      <c r="J79" s="40">
        <v>1666</v>
      </c>
      <c r="K79" s="40">
        <v>21289410</v>
      </c>
      <c r="L79" s="40">
        <v>8754</v>
      </c>
      <c r="M79" s="40">
        <v>155735420</v>
      </c>
      <c r="N79" s="46">
        <v>43.34</v>
      </c>
      <c r="O79" s="46">
        <v>44.15</v>
      </c>
      <c r="Q79" s="53"/>
      <c r="R79" s="53"/>
      <c r="S79" s="53"/>
    </row>
    <row r="80" spans="2:19" ht="18.75" customHeight="1" x14ac:dyDescent="0.15">
      <c r="B80" s="1" t="s">
        <v>29</v>
      </c>
      <c r="E80" s="41" t="s">
        <v>44</v>
      </c>
      <c r="F80" s="42">
        <v>1371117</v>
      </c>
      <c r="G80" s="42">
        <v>59538666974</v>
      </c>
      <c r="H80" s="40">
        <v>1343498</v>
      </c>
      <c r="I80" s="40">
        <v>59053379417</v>
      </c>
      <c r="J80" s="40">
        <v>4079</v>
      </c>
      <c r="K80" s="42">
        <v>68021644</v>
      </c>
      <c r="L80" s="42">
        <v>23540</v>
      </c>
      <c r="M80" s="42">
        <v>417265913</v>
      </c>
      <c r="N80" s="46">
        <v>97.99</v>
      </c>
      <c r="O80" s="46">
        <v>99.18</v>
      </c>
      <c r="P80" s="38"/>
      <c r="Q80" s="53"/>
      <c r="R80" s="53"/>
      <c r="S80" s="53"/>
    </row>
    <row r="81" spans="2:19" s="12" customFormat="1" ht="13.5" customHeight="1" x14ac:dyDescent="0.15">
      <c r="D81" s="10" t="s">
        <v>75</v>
      </c>
      <c r="E81" s="41" t="s">
        <v>44</v>
      </c>
      <c r="F81" s="40">
        <v>1344814</v>
      </c>
      <c r="G81" s="40">
        <v>59088754399</v>
      </c>
      <c r="H81" s="40">
        <v>1331137</v>
      </c>
      <c r="I81" s="40">
        <v>58829627972</v>
      </c>
      <c r="J81" s="42">
        <v>806</v>
      </c>
      <c r="K81" s="40">
        <v>12337264</v>
      </c>
      <c r="L81" s="40">
        <v>12871</v>
      </c>
      <c r="M81" s="40">
        <v>246789163</v>
      </c>
      <c r="N81" s="46">
        <v>98.98</v>
      </c>
      <c r="O81" s="46">
        <v>99.56</v>
      </c>
      <c r="Q81" s="53"/>
      <c r="R81" s="53"/>
      <c r="S81" s="53"/>
    </row>
    <row r="82" spans="2:19" s="12" customFormat="1" ht="13.5" customHeight="1" x14ac:dyDescent="0.15">
      <c r="D82" s="10" t="s">
        <v>5</v>
      </c>
      <c r="E82" s="41" t="s">
        <v>44</v>
      </c>
      <c r="F82" s="40">
        <v>26303</v>
      </c>
      <c r="G82" s="40">
        <v>449912575</v>
      </c>
      <c r="H82" s="40">
        <v>12361</v>
      </c>
      <c r="I82" s="40">
        <v>223751445</v>
      </c>
      <c r="J82" s="40">
        <v>3273</v>
      </c>
      <c r="K82" s="40">
        <v>55684380</v>
      </c>
      <c r="L82" s="40">
        <v>10669</v>
      </c>
      <c r="M82" s="40">
        <v>170476750</v>
      </c>
      <c r="N82" s="46">
        <v>46.99</v>
      </c>
      <c r="O82" s="46">
        <v>49.73</v>
      </c>
      <c r="Q82" s="53"/>
      <c r="R82" s="53"/>
      <c r="S82" s="53"/>
    </row>
    <row r="83" spans="2:19" ht="18.75" customHeight="1" x14ac:dyDescent="0.15">
      <c r="B83" s="1" t="s">
        <v>30</v>
      </c>
      <c r="E83" s="41" t="s">
        <v>44</v>
      </c>
      <c r="F83" s="42">
        <v>672268</v>
      </c>
      <c r="G83" s="42">
        <v>23536201059</v>
      </c>
      <c r="H83" s="40">
        <v>664249</v>
      </c>
      <c r="I83" s="40">
        <v>23411223521</v>
      </c>
      <c r="J83" s="40">
        <v>2107</v>
      </c>
      <c r="K83" s="42">
        <v>32983613</v>
      </c>
      <c r="L83" s="42">
        <v>5912</v>
      </c>
      <c r="M83" s="42">
        <v>91993925</v>
      </c>
      <c r="N83" s="46">
        <v>98.81</v>
      </c>
      <c r="O83" s="46">
        <v>99.47</v>
      </c>
      <c r="P83" s="38"/>
      <c r="Q83" s="53"/>
      <c r="R83" s="53"/>
      <c r="S83" s="53"/>
    </row>
    <row r="84" spans="2:19" s="12" customFormat="1" ht="13.5" customHeight="1" x14ac:dyDescent="0.15">
      <c r="D84" s="10" t="s">
        <v>75</v>
      </c>
      <c r="E84" s="41" t="s">
        <v>44</v>
      </c>
      <c r="F84" s="40">
        <v>665294</v>
      </c>
      <c r="G84" s="40">
        <v>23424814014</v>
      </c>
      <c r="H84" s="40">
        <v>660919</v>
      </c>
      <c r="I84" s="40">
        <v>23354033226</v>
      </c>
      <c r="J84" s="42">
        <v>403</v>
      </c>
      <c r="K84" s="40">
        <v>5233570</v>
      </c>
      <c r="L84" s="40">
        <v>3972</v>
      </c>
      <c r="M84" s="40">
        <v>65547218</v>
      </c>
      <c r="N84" s="46">
        <v>99.34</v>
      </c>
      <c r="O84" s="46">
        <v>99.7</v>
      </c>
      <c r="Q84" s="53"/>
      <c r="R84" s="53"/>
      <c r="S84" s="53"/>
    </row>
    <row r="85" spans="2:19" s="12" customFormat="1" ht="13.5" customHeight="1" x14ac:dyDescent="0.15">
      <c r="D85" s="10" t="s">
        <v>5</v>
      </c>
      <c r="E85" s="41" t="s">
        <v>44</v>
      </c>
      <c r="F85" s="40">
        <v>6974</v>
      </c>
      <c r="G85" s="40">
        <v>111387045</v>
      </c>
      <c r="H85" s="40">
        <v>3330</v>
      </c>
      <c r="I85" s="40">
        <v>57190295</v>
      </c>
      <c r="J85" s="40">
        <v>1704</v>
      </c>
      <c r="K85" s="40">
        <v>27750043</v>
      </c>
      <c r="L85" s="40">
        <v>1940</v>
      </c>
      <c r="M85" s="40">
        <v>26446707</v>
      </c>
      <c r="N85" s="46">
        <v>47.75</v>
      </c>
      <c r="O85" s="46">
        <v>51.34</v>
      </c>
      <c r="Q85" s="53"/>
      <c r="R85" s="53"/>
      <c r="S85" s="53"/>
    </row>
    <row r="86" spans="2:19" ht="18.75" customHeight="1" x14ac:dyDescent="0.15">
      <c r="B86" s="1" t="s">
        <v>31</v>
      </c>
      <c r="E86" s="41" t="s">
        <v>44</v>
      </c>
      <c r="F86" s="42">
        <v>1083052</v>
      </c>
      <c r="G86" s="42">
        <v>38934091391</v>
      </c>
      <c r="H86" s="40">
        <v>1069917</v>
      </c>
      <c r="I86" s="40">
        <v>38655059387</v>
      </c>
      <c r="J86" s="40">
        <v>1628</v>
      </c>
      <c r="K86" s="42">
        <v>29442225</v>
      </c>
      <c r="L86" s="42">
        <v>11507</v>
      </c>
      <c r="M86" s="42">
        <v>249589779</v>
      </c>
      <c r="N86" s="46">
        <v>98.79</v>
      </c>
      <c r="O86" s="46">
        <v>99.28</v>
      </c>
      <c r="P86" s="38"/>
      <c r="Q86" s="53"/>
      <c r="R86" s="53"/>
      <c r="S86" s="53"/>
    </row>
    <row r="87" spans="2:19" s="12" customFormat="1" ht="13.5" customHeight="1" x14ac:dyDescent="0.15">
      <c r="D87" s="10" t="s">
        <v>75</v>
      </c>
      <c r="E87" s="41" t="s">
        <v>44</v>
      </c>
      <c r="F87" s="40">
        <v>1072030</v>
      </c>
      <c r="G87" s="40">
        <v>38699809037</v>
      </c>
      <c r="H87" s="40">
        <v>1064472</v>
      </c>
      <c r="I87" s="40">
        <v>38534203275</v>
      </c>
      <c r="J87" s="42">
        <v>223</v>
      </c>
      <c r="K87" s="40">
        <v>3883941</v>
      </c>
      <c r="L87" s="40">
        <v>7335</v>
      </c>
      <c r="M87" s="40">
        <v>161721821</v>
      </c>
      <c r="N87" s="46">
        <v>99.29</v>
      </c>
      <c r="O87" s="46">
        <v>99.57</v>
      </c>
      <c r="Q87" s="53"/>
      <c r="R87" s="53"/>
      <c r="S87" s="53"/>
    </row>
    <row r="88" spans="2:19" s="12" customFormat="1" ht="13.5" customHeight="1" x14ac:dyDescent="0.15">
      <c r="D88" s="10" t="s">
        <v>5</v>
      </c>
      <c r="E88" s="41" t="s">
        <v>44</v>
      </c>
      <c r="F88" s="40">
        <v>11022</v>
      </c>
      <c r="G88" s="40">
        <v>234282354</v>
      </c>
      <c r="H88" s="40">
        <v>5445</v>
      </c>
      <c r="I88" s="40">
        <v>120856112</v>
      </c>
      <c r="J88" s="40">
        <v>1405</v>
      </c>
      <c r="K88" s="40">
        <v>25558284</v>
      </c>
      <c r="L88" s="40">
        <v>4172</v>
      </c>
      <c r="M88" s="40">
        <v>87867958</v>
      </c>
      <c r="N88" s="46">
        <v>49.4</v>
      </c>
      <c r="O88" s="46">
        <v>51.59</v>
      </c>
      <c r="Q88" s="53"/>
      <c r="R88" s="53"/>
      <c r="S88" s="53"/>
    </row>
    <row r="89" spans="2:19" ht="18.75" customHeight="1" x14ac:dyDescent="0.15">
      <c r="B89" s="1" t="s">
        <v>32</v>
      </c>
      <c r="E89" s="41" t="s">
        <v>44</v>
      </c>
      <c r="F89" s="42">
        <v>685899</v>
      </c>
      <c r="G89" s="42">
        <v>36979831015</v>
      </c>
      <c r="H89" s="40">
        <v>667932</v>
      </c>
      <c r="I89" s="40">
        <v>36623613093</v>
      </c>
      <c r="J89" s="40">
        <v>3014</v>
      </c>
      <c r="K89" s="42">
        <v>57351878</v>
      </c>
      <c r="L89" s="42">
        <v>14953</v>
      </c>
      <c r="M89" s="42">
        <v>298866044</v>
      </c>
      <c r="N89" s="46">
        <v>97.38</v>
      </c>
      <c r="O89" s="46">
        <v>99.04</v>
      </c>
      <c r="P89" s="38"/>
      <c r="Q89" s="53"/>
      <c r="R89" s="53"/>
      <c r="S89" s="53"/>
    </row>
    <row r="90" spans="2:19" s="12" customFormat="1" ht="13.5" customHeight="1" x14ac:dyDescent="0.15">
      <c r="D90" s="10" t="s">
        <v>75</v>
      </c>
      <c r="E90" s="41" t="s">
        <v>44</v>
      </c>
      <c r="F90" s="40">
        <v>666990</v>
      </c>
      <c r="G90" s="40">
        <v>36587198785</v>
      </c>
      <c r="H90" s="40">
        <v>659464</v>
      </c>
      <c r="I90" s="40">
        <v>36430259425</v>
      </c>
      <c r="J90" s="42">
        <v>212</v>
      </c>
      <c r="K90" s="40">
        <v>5628431</v>
      </c>
      <c r="L90" s="40">
        <v>7314</v>
      </c>
      <c r="M90" s="40">
        <v>151310929</v>
      </c>
      <c r="N90" s="46">
        <v>98.87</v>
      </c>
      <c r="O90" s="46">
        <v>99.57</v>
      </c>
      <c r="Q90" s="53"/>
      <c r="R90" s="53"/>
      <c r="S90" s="53"/>
    </row>
    <row r="91" spans="2:19" s="12" customFormat="1" ht="13.5" customHeight="1" x14ac:dyDescent="0.15">
      <c r="D91" s="10" t="s">
        <v>5</v>
      </c>
      <c r="E91" s="41" t="s">
        <v>44</v>
      </c>
      <c r="F91" s="40">
        <v>18909</v>
      </c>
      <c r="G91" s="40">
        <v>392632230</v>
      </c>
      <c r="H91" s="40">
        <v>8468</v>
      </c>
      <c r="I91" s="40">
        <v>193353668</v>
      </c>
      <c r="J91" s="42">
        <v>2802</v>
      </c>
      <c r="K91" s="40">
        <v>51723447</v>
      </c>
      <c r="L91" s="40">
        <v>7639</v>
      </c>
      <c r="M91" s="40">
        <v>147555115</v>
      </c>
      <c r="N91" s="46">
        <v>44.78</v>
      </c>
      <c r="O91" s="46">
        <v>49.25</v>
      </c>
      <c r="Q91" s="53"/>
      <c r="R91" s="53"/>
      <c r="S91" s="53"/>
    </row>
    <row r="92" spans="2:19" ht="18.75" customHeight="1" x14ac:dyDescent="0.15">
      <c r="B92" s="1" t="s">
        <v>33</v>
      </c>
      <c r="E92" s="41" t="s">
        <v>44</v>
      </c>
      <c r="F92" s="42">
        <v>1127586</v>
      </c>
      <c r="G92" s="42">
        <v>36021856212</v>
      </c>
      <c r="H92" s="40">
        <v>1101496</v>
      </c>
      <c r="I92" s="40">
        <v>35605772271</v>
      </c>
      <c r="J92" s="40">
        <v>2948</v>
      </c>
      <c r="K92" s="42">
        <v>42054095</v>
      </c>
      <c r="L92" s="42">
        <v>23142</v>
      </c>
      <c r="M92" s="42">
        <v>374029846</v>
      </c>
      <c r="N92" s="46">
        <v>97.69</v>
      </c>
      <c r="O92" s="46">
        <v>98.84</v>
      </c>
      <c r="P92" s="38"/>
      <c r="Q92" s="53"/>
      <c r="R92" s="53"/>
      <c r="S92" s="53"/>
    </row>
    <row r="93" spans="2:19" s="12" customFormat="1" ht="13.5" customHeight="1" x14ac:dyDescent="0.15">
      <c r="D93" s="10" t="s">
        <v>75</v>
      </c>
      <c r="E93" s="41" t="s">
        <v>44</v>
      </c>
      <c r="F93" s="40">
        <v>1103073</v>
      </c>
      <c r="G93" s="40">
        <v>35633768004</v>
      </c>
      <c r="H93" s="40">
        <v>1090753</v>
      </c>
      <c r="I93" s="40">
        <v>35419059025</v>
      </c>
      <c r="J93" s="42">
        <v>660</v>
      </c>
      <c r="K93" s="40">
        <v>8124916</v>
      </c>
      <c r="L93" s="40">
        <v>11660</v>
      </c>
      <c r="M93" s="40">
        <v>206584063</v>
      </c>
      <c r="N93" s="46">
        <v>98.88</v>
      </c>
      <c r="O93" s="46">
        <v>99.4</v>
      </c>
      <c r="Q93" s="53"/>
      <c r="R93" s="53"/>
      <c r="S93" s="53"/>
    </row>
    <row r="94" spans="2:19" s="12" customFormat="1" ht="13.5" customHeight="1" x14ac:dyDescent="0.15">
      <c r="D94" s="10" t="s">
        <v>5</v>
      </c>
      <c r="E94" s="41" t="s">
        <v>44</v>
      </c>
      <c r="F94" s="40">
        <v>24513</v>
      </c>
      <c r="G94" s="40">
        <v>388088208</v>
      </c>
      <c r="H94" s="40">
        <v>10743</v>
      </c>
      <c r="I94" s="40">
        <v>186713246</v>
      </c>
      <c r="J94" s="40">
        <v>2288</v>
      </c>
      <c r="K94" s="40">
        <v>33929179</v>
      </c>
      <c r="L94" s="40">
        <v>11482</v>
      </c>
      <c r="M94" s="40">
        <v>167445783</v>
      </c>
      <c r="N94" s="46">
        <v>43.83</v>
      </c>
      <c r="O94" s="46">
        <v>48.11</v>
      </c>
      <c r="Q94" s="53"/>
      <c r="R94" s="53"/>
      <c r="S94" s="53"/>
    </row>
    <row r="95" spans="2:19" ht="18.75" customHeight="1" x14ac:dyDescent="0.15">
      <c r="B95" s="1" t="s">
        <v>34</v>
      </c>
      <c r="E95" s="41" t="s">
        <v>44</v>
      </c>
      <c r="F95" s="42">
        <v>489838</v>
      </c>
      <c r="G95" s="42">
        <v>11550638505</v>
      </c>
      <c r="H95" s="40">
        <v>480359</v>
      </c>
      <c r="I95" s="40">
        <v>11416090176</v>
      </c>
      <c r="J95" s="40">
        <v>1641</v>
      </c>
      <c r="K95" s="42">
        <v>28886540</v>
      </c>
      <c r="L95" s="42">
        <v>7838</v>
      </c>
      <c r="M95" s="42">
        <v>105661789</v>
      </c>
      <c r="N95" s="46">
        <v>98.06</v>
      </c>
      <c r="O95" s="46">
        <v>98.84</v>
      </c>
      <c r="P95" s="38"/>
      <c r="Q95" s="53"/>
      <c r="R95" s="53"/>
      <c r="S95" s="53"/>
    </row>
    <row r="96" spans="2:19" s="12" customFormat="1" ht="13.5" customHeight="1" x14ac:dyDescent="0.15">
      <c r="D96" s="10" t="s">
        <v>75</v>
      </c>
      <c r="E96" s="41" t="s">
        <v>44</v>
      </c>
      <c r="F96" s="40">
        <v>480918</v>
      </c>
      <c r="G96" s="40">
        <v>11423740849</v>
      </c>
      <c r="H96" s="40">
        <v>476636</v>
      </c>
      <c r="I96" s="40">
        <v>11358012442</v>
      </c>
      <c r="J96" s="42">
        <v>153</v>
      </c>
      <c r="K96" s="40">
        <v>3747284</v>
      </c>
      <c r="L96" s="40">
        <v>4129</v>
      </c>
      <c r="M96" s="40">
        <v>61981123</v>
      </c>
      <c r="N96" s="46">
        <v>99.11</v>
      </c>
      <c r="O96" s="46">
        <v>99.42</v>
      </c>
      <c r="Q96" s="53"/>
      <c r="R96" s="53"/>
      <c r="S96" s="53"/>
    </row>
    <row r="97" spans="2:19" s="12" customFormat="1" ht="13.5" customHeight="1" x14ac:dyDescent="0.15">
      <c r="D97" s="10" t="s">
        <v>5</v>
      </c>
      <c r="E97" s="41" t="s">
        <v>44</v>
      </c>
      <c r="F97" s="40">
        <v>8920</v>
      </c>
      <c r="G97" s="40">
        <v>126897656</v>
      </c>
      <c r="H97" s="40">
        <v>3723</v>
      </c>
      <c r="I97" s="40">
        <v>58077734</v>
      </c>
      <c r="J97" s="40">
        <v>1488</v>
      </c>
      <c r="K97" s="40">
        <v>25139256</v>
      </c>
      <c r="L97" s="40">
        <v>3709</v>
      </c>
      <c r="M97" s="40">
        <v>43680666</v>
      </c>
      <c r="N97" s="46">
        <v>41.74</v>
      </c>
      <c r="O97" s="46">
        <v>45.77</v>
      </c>
      <c r="Q97" s="53"/>
      <c r="R97" s="53"/>
      <c r="S97" s="53"/>
    </row>
    <row r="98" spans="2:19" ht="18.75" customHeight="1" x14ac:dyDescent="0.15">
      <c r="B98" s="1" t="s">
        <v>35</v>
      </c>
      <c r="E98" s="41" t="s">
        <v>44</v>
      </c>
      <c r="F98" s="42">
        <v>570000</v>
      </c>
      <c r="G98" s="42">
        <v>13706049230</v>
      </c>
      <c r="H98" s="40">
        <v>564403</v>
      </c>
      <c r="I98" s="40">
        <v>13631540999</v>
      </c>
      <c r="J98" s="40">
        <v>1065</v>
      </c>
      <c r="K98" s="42">
        <v>11884515</v>
      </c>
      <c r="L98" s="42">
        <v>4532</v>
      </c>
      <c r="M98" s="42">
        <v>62623716</v>
      </c>
      <c r="N98" s="46">
        <v>99.02</v>
      </c>
      <c r="O98" s="46">
        <v>99.46</v>
      </c>
      <c r="P98" s="38"/>
      <c r="Q98" s="53"/>
      <c r="R98" s="53"/>
      <c r="S98" s="53"/>
    </row>
    <row r="99" spans="2:19" s="12" customFormat="1" ht="13.5" customHeight="1" x14ac:dyDescent="0.15">
      <c r="D99" s="10" t="s">
        <v>75</v>
      </c>
      <c r="E99" s="41" t="s">
        <v>44</v>
      </c>
      <c r="F99" s="40">
        <v>564803</v>
      </c>
      <c r="G99" s="40">
        <v>13631372746</v>
      </c>
      <c r="H99" s="40">
        <v>561829</v>
      </c>
      <c r="I99" s="40">
        <v>13585116087</v>
      </c>
      <c r="J99" s="42">
        <v>246</v>
      </c>
      <c r="K99" s="40">
        <v>2919967</v>
      </c>
      <c r="L99" s="40">
        <v>2728</v>
      </c>
      <c r="M99" s="40">
        <v>43336692</v>
      </c>
      <c r="N99" s="46">
        <v>99.47</v>
      </c>
      <c r="O99" s="46">
        <v>99.66</v>
      </c>
      <c r="Q99" s="53"/>
      <c r="R99" s="53"/>
      <c r="S99" s="53"/>
    </row>
    <row r="100" spans="2:19" s="12" customFormat="1" ht="13.5" customHeight="1" x14ac:dyDescent="0.15">
      <c r="D100" s="10" t="s">
        <v>5</v>
      </c>
      <c r="E100" s="41" t="s">
        <v>44</v>
      </c>
      <c r="F100" s="40">
        <v>5197</v>
      </c>
      <c r="G100" s="40">
        <v>74676484</v>
      </c>
      <c r="H100" s="40">
        <v>2574</v>
      </c>
      <c r="I100" s="40">
        <v>46424912</v>
      </c>
      <c r="J100" s="40">
        <v>819</v>
      </c>
      <c r="K100" s="40">
        <v>8964548</v>
      </c>
      <c r="L100" s="40">
        <v>1804</v>
      </c>
      <c r="M100" s="40">
        <v>19287024</v>
      </c>
      <c r="N100" s="46">
        <v>49.53</v>
      </c>
      <c r="O100" s="46">
        <v>62.17</v>
      </c>
      <c r="Q100" s="53"/>
      <c r="R100" s="53"/>
      <c r="S100" s="53"/>
    </row>
    <row r="101" spans="2:19" ht="18.75" customHeight="1" x14ac:dyDescent="0.15">
      <c r="B101" s="1" t="s">
        <v>36</v>
      </c>
      <c r="E101" s="41" t="s">
        <v>44</v>
      </c>
      <c r="F101" s="42">
        <v>450883</v>
      </c>
      <c r="G101" s="42">
        <v>11325329093</v>
      </c>
      <c r="H101" s="40">
        <v>442303</v>
      </c>
      <c r="I101" s="40">
        <v>11199625025</v>
      </c>
      <c r="J101" s="40">
        <v>1405</v>
      </c>
      <c r="K101" s="42">
        <v>21336714</v>
      </c>
      <c r="L101" s="42">
        <v>7175</v>
      </c>
      <c r="M101" s="42">
        <v>104367354</v>
      </c>
      <c r="N101" s="46">
        <v>98.1</v>
      </c>
      <c r="O101" s="46">
        <v>98.89</v>
      </c>
      <c r="P101" s="38"/>
      <c r="Q101" s="53"/>
      <c r="R101" s="53"/>
      <c r="S101" s="53"/>
    </row>
    <row r="102" spans="2:19" s="12" customFormat="1" ht="13.5" customHeight="1" x14ac:dyDescent="0.15">
      <c r="D102" s="10" t="s">
        <v>75</v>
      </c>
      <c r="E102" s="41" t="s">
        <v>44</v>
      </c>
      <c r="F102" s="40">
        <v>442527</v>
      </c>
      <c r="G102" s="40">
        <v>11199770958</v>
      </c>
      <c r="H102" s="40">
        <v>438220</v>
      </c>
      <c r="I102" s="40">
        <v>11131801635</v>
      </c>
      <c r="J102" s="42">
        <v>214</v>
      </c>
      <c r="K102" s="40">
        <v>2435747</v>
      </c>
      <c r="L102" s="40">
        <v>4093</v>
      </c>
      <c r="M102" s="40">
        <v>65533576</v>
      </c>
      <c r="N102" s="46">
        <v>99.03</v>
      </c>
      <c r="O102" s="46">
        <v>99.39</v>
      </c>
      <c r="Q102" s="53"/>
      <c r="R102" s="53"/>
      <c r="S102" s="53"/>
    </row>
    <row r="103" spans="2:19" s="12" customFormat="1" ht="13.5" customHeight="1" x14ac:dyDescent="0.15">
      <c r="D103" s="10" t="s">
        <v>5</v>
      </c>
      <c r="E103" s="41" t="s">
        <v>44</v>
      </c>
      <c r="F103" s="40">
        <v>8356</v>
      </c>
      <c r="G103" s="40">
        <v>125558135</v>
      </c>
      <c r="H103" s="40">
        <v>4083</v>
      </c>
      <c r="I103" s="40">
        <v>67823390</v>
      </c>
      <c r="J103" s="40">
        <v>1191</v>
      </c>
      <c r="K103" s="40">
        <v>18900967</v>
      </c>
      <c r="L103" s="40">
        <v>3082</v>
      </c>
      <c r="M103" s="40">
        <v>38833778</v>
      </c>
      <c r="N103" s="46">
        <v>48.86</v>
      </c>
      <c r="O103" s="46">
        <v>54.02</v>
      </c>
      <c r="Q103" s="53"/>
      <c r="R103" s="53"/>
      <c r="S103" s="53"/>
    </row>
    <row r="104" spans="2:19" ht="18.75" customHeight="1" x14ac:dyDescent="0.15">
      <c r="B104" s="1" t="s">
        <v>147</v>
      </c>
      <c r="E104" s="41" t="s">
        <v>44</v>
      </c>
      <c r="F104" s="42">
        <v>1674</v>
      </c>
      <c r="G104" s="42">
        <v>22139833897</v>
      </c>
      <c r="H104" s="40">
        <v>1674</v>
      </c>
      <c r="I104" s="40">
        <v>22139833897</v>
      </c>
      <c r="J104" s="40">
        <v>0</v>
      </c>
      <c r="K104" s="42">
        <v>0</v>
      </c>
      <c r="L104" s="42">
        <v>0</v>
      </c>
      <c r="M104" s="42">
        <v>0</v>
      </c>
      <c r="N104" s="46">
        <v>100</v>
      </c>
      <c r="O104" s="46">
        <v>100</v>
      </c>
      <c r="P104" s="38"/>
      <c r="Q104" s="53"/>
      <c r="R104" s="53"/>
      <c r="S104" s="53"/>
    </row>
    <row r="105" spans="2:19" s="12" customFormat="1" ht="7.5" customHeight="1" thickBot="1" x14ac:dyDescent="0.2">
      <c r="B105" s="17"/>
      <c r="C105" s="17"/>
      <c r="D105" s="17"/>
      <c r="E105" s="23"/>
      <c r="F105" s="24"/>
      <c r="G105" s="32"/>
      <c r="H105" s="32"/>
      <c r="I105" s="32"/>
      <c r="J105" s="32"/>
      <c r="K105" s="32"/>
      <c r="L105" s="32"/>
      <c r="M105" s="32"/>
      <c r="N105" s="28"/>
      <c r="O105" s="28"/>
    </row>
    <row r="106" spans="2:19" s="12" customFormat="1" ht="13.5" customHeight="1" x14ac:dyDescent="0.15">
      <c r="E106" s="25"/>
      <c r="F106" s="25"/>
      <c r="G106" s="33"/>
      <c r="H106" s="33"/>
      <c r="I106" s="33"/>
      <c r="J106" s="33"/>
      <c r="K106" s="33"/>
      <c r="L106" s="33"/>
      <c r="M106" s="33"/>
      <c r="N106" s="29"/>
      <c r="O106" s="29"/>
    </row>
    <row r="107" spans="2:19" s="7" customFormat="1" ht="17.25" x14ac:dyDescent="0.2">
      <c r="E107" s="26"/>
      <c r="F107" s="26"/>
      <c r="G107" s="34"/>
      <c r="H107" s="34"/>
      <c r="I107" s="34"/>
      <c r="J107" s="34"/>
      <c r="K107" s="34"/>
      <c r="L107" s="34"/>
      <c r="M107" s="34"/>
      <c r="N107" s="30"/>
      <c r="O107" s="30"/>
    </row>
    <row r="108" spans="2:19" s="7" customFormat="1" ht="17.25" x14ac:dyDescent="0.2">
      <c r="E108" s="26"/>
      <c r="F108" s="26"/>
      <c r="G108" s="34"/>
      <c r="H108" s="34"/>
      <c r="I108" s="34"/>
      <c r="J108" s="34"/>
      <c r="K108" s="34"/>
      <c r="L108" s="34"/>
      <c r="M108" s="34"/>
      <c r="N108" s="30"/>
      <c r="O108" s="30"/>
    </row>
    <row r="109" spans="2:19" s="7" customFormat="1" ht="17.25" x14ac:dyDescent="0.2">
      <c r="E109" s="26"/>
      <c r="F109" s="26"/>
      <c r="G109" s="34"/>
      <c r="H109" s="34"/>
      <c r="I109" s="34"/>
      <c r="J109" s="34"/>
      <c r="K109" s="34"/>
      <c r="L109" s="34"/>
      <c r="M109" s="34"/>
      <c r="N109" s="30"/>
      <c r="O109" s="30"/>
    </row>
    <row r="110" spans="2:19" x14ac:dyDescent="0.15">
      <c r="E110" s="27"/>
      <c r="F110" s="27"/>
      <c r="G110" s="35"/>
      <c r="H110" s="35"/>
      <c r="I110" s="35"/>
      <c r="J110" s="35"/>
      <c r="K110" s="35"/>
      <c r="L110" s="35"/>
      <c r="M110" s="35"/>
      <c r="N110" s="31"/>
      <c r="O110" s="31"/>
    </row>
    <row r="111" spans="2:19" x14ac:dyDescent="0.15">
      <c r="E111" s="27"/>
      <c r="F111" s="27"/>
      <c r="G111" s="35"/>
      <c r="H111" s="35"/>
      <c r="I111" s="35"/>
      <c r="J111" s="35"/>
      <c r="K111" s="35"/>
      <c r="L111" s="35"/>
      <c r="M111" s="35"/>
      <c r="N111" s="31"/>
      <c r="O111" s="31"/>
    </row>
    <row r="112" spans="2:19" x14ac:dyDescent="0.15">
      <c r="E112" s="27"/>
      <c r="F112" s="27"/>
      <c r="G112" s="35"/>
      <c r="H112" s="35"/>
      <c r="I112" s="35"/>
      <c r="J112" s="35"/>
      <c r="K112" s="35"/>
      <c r="L112" s="35"/>
      <c r="M112" s="35"/>
      <c r="N112" s="31"/>
      <c r="O112" s="31"/>
    </row>
    <row r="113" spans="5:15" x14ac:dyDescent="0.15">
      <c r="E113" s="27"/>
      <c r="F113" s="27"/>
      <c r="G113" s="35"/>
      <c r="H113" s="35"/>
      <c r="I113" s="35"/>
      <c r="J113" s="35"/>
      <c r="K113" s="35"/>
      <c r="L113" s="35"/>
      <c r="M113" s="35"/>
      <c r="N113" s="31"/>
      <c r="O113" s="31"/>
    </row>
    <row r="114" spans="5:15" x14ac:dyDescent="0.15">
      <c r="E114" s="27"/>
      <c r="F114" s="27"/>
      <c r="G114" s="35"/>
      <c r="H114" s="35"/>
      <c r="I114" s="35"/>
      <c r="J114" s="35"/>
      <c r="K114" s="35"/>
      <c r="L114" s="35"/>
      <c r="M114" s="35"/>
      <c r="N114" s="31"/>
      <c r="O114" s="31"/>
    </row>
    <row r="115" spans="5:15" x14ac:dyDescent="0.15">
      <c r="E115" s="27"/>
      <c r="F115" s="27"/>
      <c r="G115" s="35"/>
      <c r="H115" s="35"/>
      <c r="I115" s="35"/>
      <c r="J115" s="35"/>
      <c r="K115" s="35"/>
      <c r="L115" s="35"/>
      <c r="M115" s="35"/>
      <c r="N115" s="31"/>
      <c r="O115" s="31"/>
    </row>
    <row r="116" spans="5:15" x14ac:dyDescent="0.15">
      <c r="E116" s="27"/>
      <c r="F116" s="27"/>
      <c r="G116" s="35"/>
      <c r="H116" s="35"/>
      <c r="I116" s="35"/>
      <c r="J116" s="35"/>
      <c r="K116" s="35"/>
      <c r="L116" s="35"/>
      <c r="M116" s="35"/>
      <c r="N116" s="31"/>
      <c r="O116" s="31"/>
    </row>
    <row r="117" spans="5:15" x14ac:dyDescent="0.15">
      <c r="E117" s="27"/>
      <c r="F117" s="27"/>
      <c r="G117" s="35"/>
      <c r="H117" s="35"/>
      <c r="I117" s="35"/>
      <c r="J117" s="35"/>
      <c r="K117" s="35"/>
      <c r="L117" s="35"/>
      <c r="M117" s="35"/>
      <c r="N117" s="31"/>
      <c r="O117" s="31"/>
    </row>
    <row r="118" spans="5:15" x14ac:dyDescent="0.15">
      <c r="E118" s="27"/>
      <c r="F118" s="27"/>
      <c r="G118" s="35"/>
      <c r="H118" s="35"/>
      <c r="I118" s="35"/>
      <c r="J118" s="35"/>
      <c r="K118" s="35"/>
      <c r="L118" s="35"/>
      <c r="M118" s="35"/>
      <c r="N118" s="31"/>
      <c r="O118" s="31"/>
    </row>
    <row r="119" spans="5:15" x14ac:dyDescent="0.15">
      <c r="E119" s="27"/>
      <c r="F119" s="27"/>
      <c r="G119" s="35"/>
      <c r="H119" s="35"/>
      <c r="I119" s="35"/>
      <c r="J119" s="35"/>
      <c r="K119" s="35"/>
      <c r="L119" s="35"/>
      <c r="M119" s="35"/>
      <c r="N119" s="31"/>
      <c r="O119" s="31"/>
    </row>
    <row r="120" spans="5:15" x14ac:dyDescent="0.15">
      <c r="E120" s="27"/>
      <c r="F120" s="27"/>
      <c r="G120" s="35"/>
      <c r="H120" s="35"/>
      <c r="I120" s="35"/>
      <c r="J120" s="35"/>
      <c r="K120" s="35"/>
      <c r="L120" s="35"/>
      <c r="M120" s="35"/>
      <c r="N120" s="31"/>
      <c r="O120" s="31"/>
    </row>
    <row r="121" spans="5:15" x14ac:dyDescent="0.15">
      <c r="E121" s="27"/>
      <c r="F121" s="27"/>
      <c r="G121" s="35"/>
      <c r="H121" s="35"/>
      <c r="I121" s="35"/>
      <c r="J121" s="35"/>
      <c r="K121" s="35"/>
      <c r="L121" s="35"/>
      <c r="M121" s="35"/>
      <c r="N121" s="31"/>
      <c r="O121" s="31"/>
    </row>
    <row r="122" spans="5:15" x14ac:dyDescent="0.15">
      <c r="E122" s="27"/>
      <c r="F122" s="27"/>
      <c r="G122" s="35"/>
      <c r="H122" s="35"/>
      <c r="I122" s="35"/>
      <c r="J122" s="35"/>
      <c r="K122" s="35"/>
      <c r="L122" s="35"/>
      <c r="M122" s="35"/>
      <c r="N122" s="31"/>
      <c r="O122" s="31"/>
    </row>
    <row r="123" spans="5:15" x14ac:dyDescent="0.15">
      <c r="E123" s="27"/>
      <c r="F123" s="27"/>
      <c r="G123" s="35"/>
      <c r="H123" s="35"/>
      <c r="I123" s="35"/>
      <c r="J123" s="35"/>
      <c r="K123" s="35"/>
      <c r="L123" s="35"/>
      <c r="M123" s="35"/>
      <c r="N123" s="31"/>
      <c r="O123" s="31"/>
    </row>
    <row r="124" spans="5:15" x14ac:dyDescent="0.15">
      <c r="E124" s="27"/>
      <c r="F124" s="27"/>
      <c r="G124" s="35"/>
      <c r="H124" s="35"/>
      <c r="I124" s="35"/>
      <c r="J124" s="35"/>
      <c r="K124" s="35"/>
      <c r="L124" s="35"/>
      <c r="M124" s="35"/>
      <c r="N124" s="31"/>
      <c r="O124" s="31"/>
    </row>
    <row r="125" spans="5:15" x14ac:dyDescent="0.15">
      <c r="E125" s="27"/>
      <c r="F125" s="27"/>
      <c r="G125" s="35"/>
      <c r="H125" s="35"/>
      <c r="I125" s="35"/>
      <c r="J125" s="35"/>
      <c r="K125" s="35"/>
      <c r="L125" s="35"/>
      <c r="M125" s="35"/>
      <c r="N125" s="31"/>
      <c r="O125" s="31"/>
    </row>
    <row r="126" spans="5:15" x14ac:dyDescent="0.15">
      <c r="E126" s="27"/>
      <c r="F126" s="27"/>
      <c r="G126" s="35"/>
      <c r="H126" s="35"/>
      <c r="I126" s="35"/>
      <c r="J126" s="35"/>
      <c r="K126" s="35"/>
      <c r="L126" s="35"/>
      <c r="M126" s="35"/>
      <c r="N126" s="31"/>
      <c r="O126" s="31"/>
    </row>
    <row r="127" spans="5:15" x14ac:dyDescent="0.15">
      <c r="E127" s="27"/>
      <c r="F127" s="27"/>
      <c r="G127" s="35"/>
      <c r="H127" s="35"/>
      <c r="I127" s="35"/>
      <c r="J127" s="35"/>
      <c r="K127" s="35"/>
      <c r="L127" s="35"/>
      <c r="M127" s="35"/>
      <c r="N127" s="31"/>
      <c r="O127" s="31"/>
    </row>
    <row r="128" spans="5:15" x14ac:dyDescent="0.15">
      <c r="E128" s="27"/>
      <c r="F128" s="27"/>
      <c r="G128" s="35"/>
      <c r="H128" s="35"/>
      <c r="I128" s="35"/>
      <c r="J128" s="35"/>
      <c r="K128" s="35"/>
      <c r="L128" s="35"/>
      <c r="M128" s="35"/>
      <c r="N128" s="31"/>
      <c r="O128" s="31"/>
    </row>
    <row r="129" spans="5:15" x14ac:dyDescent="0.15">
      <c r="E129" s="27"/>
      <c r="F129" s="27"/>
      <c r="G129" s="35"/>
      <c r="H129" s="35"/>
      <c r="I129" s="35"/>
      <c r="J129" s="35"/>
      <c r="K129" s="35"/>
      <c r="L129" s="35"/>
      <c r="M129" s="35"/>
      <c r="N129" s="31"/>
      <c r="O129" s="31"/>
    </row>
    <row r="130" spans="5:15" x14ac:dyDescent="0.15">
      <c r="E130" s="27"/>
      <c r="F130" s="27"/>
      <c r="G130" s="35"/>
      <c r="H130" s="35"/>
      <c r="I130" s="35"/>
      <c r="J130" s="35"/>
      <c r="K130" s="35"/>
      <c r="L130" s="35"/>
      <c r="M130" s="35"/>
      <c r="N130" s="31"/>
      <c r="O130" s="31"/>
    </row>
    <row r="131" spans="5:15" x14ac:dyDescent="0.15">
      <c r="E131" s="27"/>
      <c r="F131" s="27"/>
      <c r="G131" s="35"/>
      <c r="H131" s="35"/>
      <c r="I131" s="35"/>
      <c r="J131" s="35"/>
      <c r="K131" s="35"/>
      <c r="L131" s="35"/>
      <c r="M131" s="35"/>
      <c r="N131" s="31"/>
      <c r="O131" s="31"/>
    </row>
    <row r="132" spans="5:15" x14ac:dyDescent="0.15">
      <c r="E132" s="27"/>
      <c r="F132" s="27"/>
      <c r="G132" s="35"/>
      <c r="H132" s="35"/>
      <c r="I132" s="35"/>
      <c r="J132" s="35"/>
      <c r="K132" s="35"/>
      <c r="L132" s="35"/>
      <c r="M132" s="35"/>
      <c r="N132" s="31"/>
      <c r="O132" s="31"/>
    </row>
    <row r="133" spans="5:15" x14ac:dyDescent="0.15">
      <c r="E133" s="27"/>
      <c r="F133" s="27"/>
      <c r="G133" s="35"/>
      <c r="H133" s="35"/>
      <c r="I133" s="35"/>
      <c r="J133" s="35"/>
      <c r="K133" s="35"/>
      <c r="L133" s="35"/>
      <c r="M133" s="35"/>
      <c r="N133" s="31"/>
      <c r="O133" s="31"/>
    </row>
    <row r="134" spans="5:15" x14ac:dyDescent="0.15">
      <c r="E134" s="27"/>
      <c r="F134" s="27"/>
      <c r="G134" s="35"/>
      <c r="H134" s="35"/>
      <c r="I134" s="35"/>
      <c r="J134" s="35"/>
      <c r="K134" s="35"/>
      <c r="L134" s="35"/>
      <c r="M134" s="35"/>
      <c r="N134" s="31"/>
      <c r="O134" s="31"/>
    </row>
    <row r="135" spans="5:15" x14ac:dyDescent="0.15">
      <c r="E135" s="27"/>
      <c r="F135" s="27"/>
      <c r="G135" s="35"/>
      <c r="H135" s="35"/>
      <c r="I135" s="35"/>
      <c r="J135" s="35"/>
      <c r="K135" s="35"/>
      <c r="L135" s="35"/>
      <c r="M135" s="35"/>
      <c r="N135" s="31"/>
      <c r="O135" s="31"/>
    </row>
    <row r="136" spans="5:15" x14ac:dyDescent="0.15">
      <c r="E136" s="27"/>
      <c r="F136" s="27"/>
      <c r="G136" s="35"/>
      <c r="H136" s="35"/>
      <c r="I136" s="35"/>
      <c r="J136" s="35"/>
      <c r="K136" s="35"/>
      <c r="L136" s="35"/>
      <c r="M136" s="35"/>
      <c r="N136" s="31"/>
      <c r="O136" s="31"/>
    </row>
    <row r="137" spans="5:15" x14ac:dyDescent="0.15">
      <c r="E137" s="27"/>
      <c r="F137" s="27"/>
      <c r="G137" s="35"/>
      <c r="H137" s="35"/>
      <c r="I137" s="35"/>
      <c r="J137" s="35"/>
      <c r="K137" s="35"/>
      <c r="L137" s="35"/>
      <c r="M137" s="35"/>
      <c r="N137" s="31"/>
      <c r="O137" s="31"/>
    </row>
    <row r="138" spans="5:15" x14ac:dyDescent="0.15">
      <c r="E138" s="27"/>
      <c r="F138" s="27"/>
      <c r="G138" s="35"/>
      <c r="H138" s="35"/>
      <c r="I138" s="35"/>
      <c r="J138" s="35"/>
      <c r="K138" s="35"/>
      <c r="L138" s="35"/>
      <c r="M138" s="35"/>
      <c r="N138" s="31"/>
      <c r="O138" s="31"/>
    </row>
    <row r="139" spans="5:15" x14ac:dyDescent="0.15">
      <c r="E139" s="27"/>
      <c r="F139" s="27"/>
      <c r="G139" s="35"/>
      <c r="H139" s="35"/>
      <c r="I139" s="35"/>
      <c r="J139" s="35"/>
      <c r="K139" s="35"/>
      <c r="L139" s="35"/>
      <c r="M139" s="35"/>
      <c r="N139" s="31"/>
      <c r="O139" s="31"/>
    </row>
    <row r="140" spans="5:15" x14ac:dyDescent="0.15">
      <c r="E140" s="27"/>
      <c r="F140" s="27"/>
      <c r="G140" s="35"/>
      <c r="H140" s="35"/>
      <c r="I140" s="35"/>
      <c r="J140" s="35"/>
      <c r="K140" s="35"/>
      <c r="L140" s="35"/>
      <c r="M140" s="35"/>
      <c r="N140" s="31"/>
      <c r="O140" s="31"/>
    </row>
    <row r="141" spans="5:15" x14ac:dyDescent="0.15">
      <c r="E141" s="27"/>
      <c r="F141" s="27"/>
      <c r="G141" s="35"/>
      <c r="H141" s="35"/>
      <c r="I141" s="35"/>
      <c r="J141" s="35"/>
      <c r="K141" s="35"/>
      <c r="L141" s="35"/>
      <c r="M141" s="35"/>
      <c r="N141" s="31"/>
      <c r="O141" s="31"/>
    </row>
    <row r="142" spans="5:15" x14ac:dyDescent="0.15">
      <c r="E142" s="27"/>
      <c r="F142" s="27"/>
      <c r="G142" s="35"/>
      <c r="H142" s="35"/>
      <c r="I142" s="35"/>
      <c r="J142" s="35"/>
      <c r="K142" s="35"/>
      <c r="L142" s="35"/>
      <c r="M142" s="35"/>
      <c r="N142" s="31"/>
      <c r="O142" s="31"/>
    </row>
    <row r="143" spans="5:15" x14ac:dyDescent="0.15">
      <c r="E143" s="27"/>
      <c r="F143" s="27"/>
      <c r="G143" s="35"/>
      <c r="H143" s="35"/>
      <c r="I143" s="35"/>
      <c r="J143" s="35"/>
      <c r="K143" s="35"/>
      <c r="L143" s="35"/>
      <c r="M143" s="35"/>
      <c r="N143" s="31"/>
      <c r="O143" s="31"/>
    </row>
    <row r="144" spans="5:15" x14ac:dyDescent="0.15">
      <c r="E144" s="27"/>
      <c r="F144" s="27"/>
      <c r="G144" s="35"/>
      <c r="H144" s="35"/>
      <c r="I144" s="35"/>
      <c r="J144" s="35"/>
      <c r="K144" s="35"/>
      <c r="L144" s="35"/>
      <c r="M144" s="35"/>
      <c r="N144" s="31"/>
      <c r="O144" s="31"/>
    </row>
    <row r="145" spans="5:15" x14ac:dyDescent="0.15">
      <c r="E145" s="27"/>
      <c r="F145" s="27"/>
      <c r="G145" s="35"/>
      <c r="H145" s="35"/>
      <c r="I145" s="35"/>
      <c r="J145" s="35"/>
      <c r="K145" s="35"/>
      <c r="L145" s="35"/>
      <c r="M145" s="35"/>
      <c r="N145" s="31"/>
      <c r="O145" s="31"/>
    </row>
    <row r="146" spans="5:15" x14ac:dyDescent="0.15">
      <c r="E146" s="27"/>
      <c r="F146" s="27"/>
      <c r="G146" s="35"/>
      <c r="H146" s="35"/>
      <c r="I146" s="35"/>
      <c r="J146" s="35"/>
      <c r="K146" s="35"/>
      <c r="L146" s="35"/>
      <c r="M146" s="35"/>
      <c r="N146" s="31"/>
      <c r="O146" s="31"/>
    </row>
    <row r="147" spans="5:15" x14ac:dyDescent="0.15">
      <c r="E147" s="27"/>
      <c r="F147" s="27"/>
      <c r="G147" s="35"/>
      <c r="H147" s="35"/>
      <c r="I147" s="35"/>
      <c r="J147" s="35"/>
      <c r="K147" s="35"/>
      <c r="L147" s="35"/>
      <c r="M147" s="35"/>
      <c r="N147" s="31"/>
      <c r="O147" s="31"/>
    </row>
    <row r="148" spans="5:15" x14ac:dyDescent="0.15">
      <c r="E148" s="27"/>
      <c r="F148" s="27"/>
      <c r="G148" s="35"/>
      <c r="H148" s="35"/>
      <c r="I148" s="35"/>
      <c r="J148" s="35"/>
      <c r="K148" s="35"/>
      <c r="L148" s="35"/>
      <c r="M148" s="35"/>
      <c r="N148" s="31"/>
      <c r="O148" s="31"/>
    </row>
    <row r="149" spans="5:15" x14ac:dyDescent="0.15">
      <c r="G149" s="35"/>
      <c r="H149" s="35"/>
      <c r="I149" s="35"/>
      <c r="J149" s="35"/>
      <c r="K149" s="35"/>
      <c r="L149" s="35"/>
      <c r="M149" s="35"/>
      <c r="N149" s="31"/>
      <c r="O149" s="31"/>
    </row>
    <row r="150" spans="5:15" x14ac:dyDescent="0.15">
      <c r="G150" s="35"/>
      <c r="H150" s="35"/>
      <c r="I150" s="35"/>
      <c r="J150" s="35"/>
      <c r="K150" s="35"/>
      <c r="L150" s="35"/>
      <c r="M150" s="35"/>
      <c r="N150" s="31"/>
      <c r="O150" s="31"/>
    </row>
    <row r="151" spans="5:15" x14ac:dyDescent="0.15">
      <c r="G151" s="35"/>
      <c r="H151" s="35"/>
      <c r="I151" s="35"/>
      <c r="J151" s="35"/>
      <c r="K151" s="35"/>
      <c r="L151" s="35"/>
      <c r="M151" s="35"/>
      <c r="N151" s="31"/>
      <c r="O151" s="31"/>
    </row>
    <row r="152" spans="5:15" x14ac:dyDescent="0.15">
      <c r="G152" s="35"/>
      <c r="H152" s="35"/>
      <c r="I152" s="35"/>
      <c r="J152" s="35"/>
      <c r="K152" s="35"/>
      <c r="L152" s="35"/>
      <c r="M152" s="35"/>
      <c r="N152" s="31"/>
      <c r="O152" s="31"/>
    </row>
    <row r="153" spans="5:15" x14ac:dyDescent="0.15">
      <c r="G153" s="35"/>
      <c r="H153" s="35"/>
      <c r="I153" s="35"/>
      <c r="J153" s="35"/>
      <c r="K153" s="35"/>
      <c r="L153" s="35"/>
      <c r="M153" s="35"/>
      <c r="N153" s="31"/>
      <c r="O153" s="31"/>
    </row>
    <row r="154" spans="5:15" x14ac:dyDescent="0.15">
      <c r="G154" s="35"/>
      <c r="H154" s="35"/>
      <c r="I154" s="35"/>
      <c r="J154" s="35"/>
      <c r="K154" s="35"/>
      <c r="L154" s="35"/>
      <c r="M154" s="35"/>
      <c r="N154" s="31"/>
      <c r="O154" s="31"/>
    </row>
    <row r="155" spans="5:15" x14ac:dyDescent="0.15">
      <c r="G155" s="35"/>
      <c r="H155" s="35"/>
      <c r="I155" s="35"/>
      <c r="J155" s="35"/>
      <c r="K155" s="35"/>
      <c r="L155" s="35"/>
      <c r="M155" s="35"/>
      <c r="N155" s="31"/>
      <c r="O155" s="31"/>
    </row>
    <row r="156" spans="5:15" x14ac:dyDescent="0.15">
      <c r="G156" s="35"/>
      <c r="H156" s="35"/>
      <c r="I156" s="35"/>
      <c r="J156" s="35"/>
      <c r="K156" s="35"/>
      <c r="L156" s="35"/>
      <c r="M156" s="35"/>
      <c r="N156" s="31"/>
      <c r="O156" s="31"/>
    </row>
    <row r="157" spans="5:15" x14ac:dyDescent="0.15">
      <c r="G157" s="35"/>
      <c r="H157" s="35"/>
      <c r="I157" s="35"/>
      <c r="J157" s="35"/>
      <c r="K157" s="35"/>
      <c r="L157" s="35"/>
      <c r="M157" s="35"/>
      <c r="N157" s="31"/>
      <c r="O157" s="31"/>
    </row>
    <row r="158" spans="5:15" x14ac:dyDescent="0.15">
      <c r="G158" s="35"/>
      <c r="H158" s="35"/>
      <c r="I158" s="35"/>
      <c r="J158" s="35"/>
      <c r="K158" s="35"/>
      <c r="L158" s="35"/>
      <c r="M158" s="35"/>
      <c r="N158" s="31"/>
      <c r="O158" s="31"/>
    </row>
    <row r="159" spans="5:15" x14ac:dyDescent="0.15">
      <c r="G159" s="35"/>
      <c r="H159" s="35"/>
      <c r="I159" s="35"/>
      <c r="J159" s="35"/>
      <c r="K159" s="35"/>
      <c r="L159" s="35"/>
      <c r="M159" s="35"/>
      <c r="N159" s="31"/>
      <c r="O159" s="31"/>
    </row>
    <row r="160" spans="5:15" x14ac:dyDescent="0.15">
      <c r="N160" s="31"/>
      <c r="O160" s="31"/>
    </row>
    <row r="161" spans="14:15" x14ac:dyDescent="0.15">
      <c r="N161" s="31"/>
      <c r="O161" s="31"/>
    </row>
    <row r="162" spans="14:15" x14ac:dyDescent="0.15">
      <c r="N162" s="31"/>
      <c r="O162" s="31"/>
    </row>
    <row r="163" spans="14:15" x14ac:dyDescent="0.15">
      <c r="N163" s="31"/>
      <c r="O163" s="31"/>
    </row>
    <row r="164" spans="14:15" x14ac:dyDescent="0.15">
      <c r="N164" s="31"/>
      <c r="O164" s="31"/>
    </row>
    <row r="165" spans="14:15" x14ac:dyDescent="0.15">
      <c r="N165" s="31"/>
      <c r="O165" s="31"/>
    </row>
    <row r="166" spans="14:15" x14ac:dyDescent="0.15">
      <c r="N166" s="31"/>
      <c r="O166" s="31"/>
    </row>
    <row r="167" spans="14:15" x14ac:dyDescent="0.15">
      <c r="N167" s="31"/>
      <c r="O167" s="31"/>
    </row>
    <row r="168" spans="14:15" x14ac:dyDescent="0.15">
      <c r="N168" s="31"/>
      <c r="O168" s="31"/>
    </row>
    <row r="169" spans="14:15" x14ac:dyDescent="0.15">
      <c r="N169" s="31"/>
      <c r="O169" s="31"/>
    </row>
    <row r="170" spans="14:15" x14ac:dyDescent="0.15">
      <c r="N170" s="31"/>
      <c r="O170" s="31"/>
    </row>
    <row r="171" spans="14:15" x14ac:dyDescent="0.15">
      <c r="N171" s="31"/>
      <c r="O171" s="31"/>
    </row>
    <row r="172" spans="14:15" x14ac:dyDescent="0.15">
      <c r="N172" s="31"/>
      <c r="O172" s="31"/>
    </row>
    <row r="173" spans="14:15" x14ac:dyDescent="0.15">
      <c r="N173" s="31"/>
      <c r="O173" s="31"/>
    </row>
    <row r="174" spans="14:15" x14ac:dyDescent="0.15">
      <c r="N174" s="31"/>
      <c r="O174" s="31"/>
    </row>
    <row r="175" spans="14:15" x14ac:dyDescent="0.15">
      <c r="N175" s="31"/>
      <c r="O175" s="31"/>
    </row>
    <row r="176" spans="14:15" x14ac:dyDescent="0.15">
      <c r="N176" s="31"/>
      <c r="O176" s="31"/>
    </row>
    <row r="177" spans="14:15" x14ac:dyDescent="0.15">
      <c r="N177" s="31"/>
      <c r="O177" s="31"/>
    </row>
    <row r="178" spans="14:15" x14ac:dyDescent="0.15">
      <c r="N178" s="31"/>
      <c r="O178" s="31"/>
    </row>
  </sheetData>
  <mergeCells count="7">
    <mergeCell ref="B12:D13"/>
    <mergeCell ref="L12:M12"/>
    <mergeCell ref="N12:O12"/>
    <mergeCell ref="E12:E13"/>
    <mergeCell ref="F12:G12"/>
    <mergeCell ref="H12:I12"/>
    <mergeCell ref="J12:K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T190801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2019-01-15T06:09:44Z</dcterms:created>
  <dcterms:modified xsi:type="dcterms:W3CDTF">2025-12-02T10:15:23Z</dcterms:modified>
</cp:coreProperties>
</file>