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F255F657-5FB7-4799-B2B5-515F9918AA3B}" xr6:coauthVersionLast="47" xr6:coauthVersionMax="47" xr10:uidLastSave="{00000000-0000-0000-0000-000000000000}"/>
  <bookViews>
    <workbookView xWindow="20370" yWindow="-120" windowWidth="29040" windowHeight="15720" tabRatio="833" activeTab="1" xr2:uid="{00000000-000D-0000-FFFF-FFFF00000000}"/>
  </bookViews>
  <sheets>
    <sheet name="T161502" sheetId="21" r:id="rId1"/>
    <sheet name="R6" sheetId="51" r:id="rId2"/>
    <sheet name="R5" sheetId="50" r:id="rId3"/>
    <sheet name="R4" sheetId="49" r:id="rId4"/>
    <sheet name="R3" sheetId="48" r:id="rId5"/>
    <sheet name="R2" sheetId="47" r:id="rId6"/>
    <sheet name="R1" sheetId="46" r:id="rId7"/>
    <sheet name="H30" sheetId="45" r:id="rId8"/>
    <sheet name="H29" sheetId="44" r:id="rId9"/>
    <sheet name="H28" sheetId="43" r:id="rId10"/>
    <sheet name="H27" sheetId="42" r:id="rId11"/>
    <sheet name="H26" sheetId="41" r:id="rId12"/>
    <sheet name="H25" sheetId="40" r:id="rId13"/>
    <sheet name="H24" sheetId="39" r:id="rId14"/>
    <sheet name="H23" sheetId="38" r:id="rId15"/>
    <sheet name="H22" sheetId="37" r:id="rId16"/>
    <sheet name="H21" sheetId="26" r:id="rId17"/>
    <sheet name="H20" sheetId="28" r:id="rId18"/>
    <sheet name="H19" sheetId="29" r:id="rId19"/>
    <sheet name="H18" sheetId="30" r:id="rId20"/>
    <sheet name="H17" sheetId="31" r:id="rId21"/>
    <sheet name="H16" sheetId="32" r:id="rId22"/>
    <sheet name="H15" sheetId="33" r:id="rId23"/>
    <sheet name="H14" sheetId="34" r:id="rId24"/>
    <sheet name="H13" sheetId="35" r:id="rId25"/>
    <sheet name="H12" sheetId="36" r:id="rId26"/>
  </sheets>
  <definedNames>
    <definedName name="tosyo1" localSheetId="5">'R2'!$E$16:$M$36</definedName>
    <definedName name="tosyo2" localSheetId="5">'R2'!$O$16:$V$35</definedName>
    <definedName name="tosyo2" localSheetId="4">'R3'!$O$16:$V$35</definedName>
    <definedName name="tosyo2" localSheetId="3">'R4'!$O$16:$V$35</definedName>
    <definedName name="tosyo2" localSheetId="2">'R5'!$O$16:$V$35</definedName>
    <definedName name="tosyo2" localSheetId="1">'R6'!$O$16:$V$35</definedName>
    <definedName name="tosyo3" localSheetId="5">'R2'!$S$36:$U$42</definedName>
    <definedName name="tosyo3" localSheetId="4">'R3'!$S$36:$U$42</definedName>
    <definedName name="tosyo3" localSheetId="3">'R4'!$S$36:$U$42</definedName>
    <definedName name="tosyo3" localSheetId="2">'R5'!$S$36:$U$42</definedName>
    <definedName name="tosyo3" localSheetId="1">'R6'!$S$36:$U$42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44" l="1"/>
  <c r="E15" i="4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osyo1" type="6" refreshedVersion="6" deleted="1" background="1" saveData="1">
    <textPr codePage="932" sourceFile="C:\Users\01081142\Desktop\一時保存\tosyo1.txt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osyo2" type="6" refreshedVersion="6" deleted="1" background="1" saveData="1">
    <textPr codePage="932" sourceFile="C:\Users\01081142\Desktop\一時保存\tosyo2.txt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osyo21" type="6" refreshedVersion="6" deleted="1" background="1" saveData="1">
    <textPr codePage="932" sourceFile="C:\Users\01081142\Desktop\一時保存\tosyo2.txt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osyo3" type="6" refreshedVersion="6" deleted="1" background="1" saveData="1">
    <textPr codePage="932" sourceFile="C:\Users\01081142\Desktop\一時保存\tosyo3.txt" space="1" consecutive="1">
      <textFields count="3">
        <textField/>
        <textField/>
        <textField/>
      </textFields>
    </textPr>
  </connection>
  <connection id="5" xr16:uid="{00000000-0015-0000-FFFF-FFFF04000000}" name="tosyo31" type="6" refreshedVersion="6" deleted="1" background="1" saveData="1">
    <textPr codePage="932" sourceFile="C:\Users\01081142\Desktop\一時保存\tosyo3.txt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<sst xmlns="http://schemas.openxmlformats.org/spreadsheetml/2006/main" count="1367" uniqueCount="201">
  <si>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2"/>
  </si>
  <si>
    <t>第16表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2"/>
  </si>
  <si>
    <t>社会科学</t>
  </si>
  <si>
    <t>自然科学</t>
  </si>
  <si>
    <t>郷土資料</t>
  </si>
  <si>
    <t>（４）市立図書館の蔵書冊数</t>
    <phoneticPr fontId="4"/>
  </si>
  <si>
    <t>T161604　【第88回横浜市統計書】</t>
    <phoneticPr fontId="2"/>
  </si>
  <si>
    <t>T161402　【第89回横浜市統計書】</t>
    <phoneticPr fontId="2"/>
  </si>
  <si>
    <t>第14表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2"/>
  </si>
  <si>
    <t>（２）市立図書館の蔵書冊数</t>
    <phoneticPr fontId="4"/>
  </si>
  <si>
    <t>個人貸出</t>
    <rPh sb="0" eb="1">
      <t>コ</t>
    </rPh>
    <rPh sb="1" eb="2">
      <t>ジン</t>
    </rPh>
    <rPh sb="2" eb="3">
      <t>カシ</t>
    </rPh>
    <rPh sb="3" eb="4">
      <t>デ</t>
    </rPh>
    <phoneticPr fontId="7"/>
  </si>
  <si>
    <t>緑図書館</t>
    <rPh sb="0" eb="1">
      <t>ミドリ</t>
    </rPh>
    <phoneticPr fontId="7"/>
  </si>
  <si>
    <t>都筑図書館</t>
    <rPh sb="0" eb="1">
      <t>ミヤコ</t>
    </rPh>
    <rPh sb="1" eb="2">
      <t>チク</t>
    </rPh>
    <rPh sb="2" eb="5">
      <t>トショカン</t>
    </rPh>
    <phoneticPr fontId="7"/>
  </si>
  <si>
    <t>移動図書館</t>
    <rPh sb="0" eb="1">
      <t>ウツリ</t>
    </rPh>
    <rPh sb="1" eb="2">
      <t>ドウ</t>
    </rPh>
    <rPh sb="2" eb="3">
      <t>ズ</t>
    </rPh>
    <rPh sb="3" eb="4">
      <t>ショ</t>
    </rPh>
    <rPh sb="4" eb="5">
      <t>カン</t>
    </rPh>
    <phoneticPr fontId="7"/>
  </si>
  <si>
    <t>団体貸出</t>
    <rPh sb="0" eb="1">
      <t>ダン</t>
    </rPh>
    <rPh sb="1" eb="2">
      <t>カラダ</t>
    </rPh>
    <rPh sb="2" eb="3">
      <t>カシ</t>
    </rPh>
    <rPh sb="3" eb="4">
      <t>デ</t>
    </rPh>
    <phoneticPr fontId="7"/>
  </si>
  <si>
    <t>資料：「横浜市立図書館年報」中央図書館 企画運営課</t>
    <rPh sb="14" eb="16">
      <t>チュウオウ</t>
    </rPh>
    <phoneticPr fontId="4"/>
  </si>
  <si>
    <t>注１）団体貸出については各分野別に分類把握していないため、未区分としています。</t>
    <phoneticPr fontId="4"/>
  </si>
  <si>
    <t>中央図書館</t>
    <phoneticPr fontId="7"/>
  </si>
  <si>
    <t>鶴見図書館</t>
    <phoneticPr fontId="7"/>
  </si>
  <si>
    <t>神奈川図書館</t>
    <phoneticPr fontId="7"/>
  </si>
  <si>
    <t>中図書館</t>
    <phoneticPr fontId="7"/>
  </si>
  <si>
    <t>南図書館</t>
    <phoneticPr fontId="7"/>
  </si>
  <si>
    <t>港南図書館</t>
    <phoneticPr fontId="7"/>
  </si>
  <si>
    <t>保土ケ谷図書館</t>
    <phoneticPr fontId="7"/>
  </si>
  <si>
    <t>旭図書館</t>
    <phoneticPr fontId="7"/>
  </si>
  <si>
    <t>磯子図書館</t>
    <phoneticPr fontId="7"/>
  </si>
  <si>
    <t>金沢図書館</t>
    <phoneticPr fontId="7"/>
  </si>
  <si>
    <t>港北図書館</t>
    <phoneticPr fontId="7"/>
  </si>
  <si>
    <t>山内図書館</t>
    <phoneticPr fontId="7"/>
  </si>
  <si>
    <t>戸塚図書館</t>
    <phoneticPr fontId="7"/>
  </si>
  <si>
    <t>栄図書館</t>
    <phoneticPr fontId="7"/>
  </si>
  <si>
    <t>泉図書館</t>
    <phoneticPr fontId="7"/>
  </si>
  <si>
    <t>瀬谷図書館</t>
    <phoneticPr fontId="7"/>
  </si>
  <si>
    <t>中央図書館</t>
    <phoneticPr fontId="7"/>
  </si>
  <si>
    <t>保土ケ谷図書館</t>
    <phoneticPr fontId="7"/>
  </si>
  <si>
    <t>金沢図書館</t>
    <phoneticPr fontId="7"/>
  </si>
  <si>
    <t>港北図書館</t>
    <phoneticPr fontId="7"/>
  </si>
  <si>
    <t>山内図書館</t>
    <phoneticPr fontId="7"/>
  </si>
  <si>
    <t>戸塚図書館</t>
    <phoneticPr fontId="7"/>
  </si>
  <si>
    <t>資料：「横浜市の図書館　２０１０（横浜市立図書館年報）」教育委員会事務局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</si>
  <si>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T161602　【第87回横浜市統計書】</t>
    <phoneticPr fontId="2"/>
  </si>
  <si>
    <t>T161602　【第86回横浜市統計書】</t>
    <phoneticPr fontId="2"/>
  </si>
  <si>
    <t>T161602　【第85回横浜市統計書】</t>
    <phoneticPr fontId="2"/>
  </si>
  <si>
    <t>T161602　【第84回横浜市統計書】</t>
    <phoneticPr fontId="2"/>
  </si>
  <si>
    <t>資料：「横浜市の図書館　２００９（横浜市立図書館年報）」教育委員会事務局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rPh sb="37" eb="39">
      <t>チュウオウ</t>
    </rPh>
    <phoneticPr fontId="4"/>
  </si>
  <si>
    <t>資料：「横浜市の図書館　２００８（横浜市立図書館年報）」教育委員会事務局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</si>
  <si>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資料：「横浜市の図書館　２００７（横浜市立図書館年報）」教育委員会事務局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</si>
  <si>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資料：「横浜市の図書館　２００６（横浜市立図書館年報）」教育委員会事務局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</si>
  <si>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資料：「横浜市の図書館　２００５（横浜市立図書館年報）」教育委員会事務局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</si>
  <si>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T161602　【第83回横浜市統計書】</t>
    <phoneticPr fontId="2"/>
  </si>
  <si>
    <t>資料：「横浜市の図書館　２００４（横浜市立図書館年報）」教育委員会事務局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</si>
  <si>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T161602　【第82回横浜市統計書】</t>
    <phoneticPr fontId="2"/>
  </si>
  <si>
    <t>資料：「横浜市の図書館　２００３（横浜市立図書館年報）」教育委員会事務局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</si>
  <si>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T162300　【第81回横浜市統計書】</t>
    <phoneticPr fontId="2"/>
  </si>
  <si>
    <t>資料：教育委員会事務局 中央図書館 企画運営課</t>
    <phoneticPr fontId="4"/>
  </si>
  <si>
    <t>第23表　横浜市立図書館別蔵書冊数</t>
    <rPh sb="0" eb="1">
      <t>ダイ</t>
    </rPh>
    <rPh sb="3" eb="4">
      <t>ヒョウ</t>
    </rPh>
    <rPh sb="5" eb="7">
      <t>ヨコハマ</t>
    </rPh>
    <rPh sb="7" eb="9">
      <t>シリツ</t>
    </rPh>
    <rPh sb="9" eb="12">
      <t>トショカン</t>
    </rPh>
    <rPh sb="12" eb="13">
      <t>ベツ</t>
    </rPh>
    <rPh sb="13" eb="15">
      <t>ゾウショ</t>
    </rPh>
    <rPh sb="15" eb="17">
      <t>サツスウ</t>
    </rPh>
    <phoneticPr fontId="2"/>
  </si>
  <si>
    <t>T162300　【第80回横浜市統計書】</t>
    <phoneticPr fontId="2"/>
  </si>
  <si>
    <t>T161402　【第90回横浜市統計書】</t>
    <phoneticPr fontId="2"/>
  </si>
  <si>
    <t>資料：「横浜市の図書館　２０１１（横浜市立図書館年報）」教育委員会事務局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</si>
  <si>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T161402　【第91回横浜市統計書】</t>
    <phoneticPr fontId="2"/>
  </si>
  <si>
    <t>資料：「横浜市の図書館　２０１２（横浜市立図書館年報）」教育委員会事務局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</si>
  <si>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（２）市立図書館の蔵書冊数</t>
    <phoneticPr fontId="4"/>
  </si>
  <si>
    <t>注１）団体貸出については各分野別に分類把握していないため、未区分としています。</t>
    <phoneticPr fontId="4"/>
  </si>
  <si>
    <t>中央図書館</t>
    <phoneticPr fontId="7"/>
  </si>
  <si>
    <t>鶴見図書館</t>
    <phoneticPr fontId="7"/>
  </si>
  <si>
    <t>神奈川図書館</t>
    <phoneticPr fontId="7"/>
  </si>
  <si>
    <t>中図書館</t>
    <phoneticPr fontId="7"/>
  </si>
  <si>
    <t>南図書館</t>
    <phoneticPr fontId="7"/>
  </si>
  <si>
    <t>港南図書館</t>
    <phoneticPr fontId="7"/>
  </si>
  <si>
    <t>保土ケ谷図書館</t>
    <phoneticPr fontId="7"/>
  </si>
  <si>
    <t>旭図書館</t>
    <phoneticPr fontId="7"/>
  </si>
  <si>
    <t>磯子図書館</t>
    <phoneticPr fontId="7"/>
  </si>
  <si>
    <t>金沢図書館</t>
    <phoneticPr fontId="7"/>
  </si>
  <si>
    <t>港北図書館</t>
    <phoneticPr fontId="7"/>
  </si>
  <si>
    <t>山内図書館</t>
    <phoneticPr fontId="7"/>
  </si>
  <si>
    <t>戸塚図書館</t>
    <phoneticPr fontId="7"/>
  </si>
  <si>
    <t>栄図書館</t>
    <phoneticPr fontId="7"/>
  </si>
  <si>
    <t>泉図書館</t>
    <phoneticPr fontId="7"/>
  </si>
  <si>
    <t>瀬谷図書館</t>
    <phoneticPr fontId="7"/>
  </si>
  <si>
    <t>中央図書館</t>
    <phoneticPr fontId="7"/>
  </si>
  <si>
    <t>保土ケ谷図書館</t>
    <phoneticPr fontId="7"/>
  </si>
  <si>
    <t>金沢図書館</t>
    <phoneticPr fontId="7"/>
  </si>
  <si>
    <t>港北図書館</t>
    <phoneticPr fontId="7"/>
  </si>
  <si>
    <t>山内図書館</t>
    <phoneticPr fontId="7"/>
  </si>
  <si>
    <t>戸塚図書館</t>
    <phoneticPr fontId="7"/>
  </si>
  <si>
    <t>T161402　【第92回横浜市統計書】</t>
    <phoneticPr fontId="2"/>
  </si>
  <si>
    <t>資料：「横浜市の図書館　２０１３（横浜市立図書館年報）」教育委員会事務局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</si>
  <si>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（２）市立図書館の分類別蔵書冊数</t>
    <rPh sb="9" eb="11">
      <t>ブンルイ</t>
    </rPh>
    <rPh sb="11" eb="12">
      <t>ベツ</t>
    </rPh>
    <phoneticPr fontId="4"/>
  </si>
  <si>
    <t>T161402　【第93回横浜市統計書】</t>
    <phoneticPr fontId="2"/>
  </si>
  <si>
    <t>資料：「横浜市の図書館　２０１４（横浜市立図書館年報）」教育委員会事務局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</si>
  <si>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T161402　【第94回横浜市統計書】</t>
    <phoneticPr fontId="2"/>
  </si>
  <si>
    <t>資料：「横浜市の図書館　２０１５（横浜市立図書館年報）」教育委員会事務局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</si>
  <si>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T161402　【第95回横浜市統計書】</t>
    <phoneticPr fontId="2"/>
  </si>
  <si>
    <t>資料：「横浜市の図書館　２０１６（横浜市立図書館年報）」教育委員会事務局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</si>
  <si>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T161402　【第96回横浜市統計書】</t>
    <phoneticPr fontId="2"/>
  </si>
  <si>
    <t>資料：「横浜市の図書館　２０１７（横浜市立図書館年報）」教育委員会事務局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</si>
  <si>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資料：「横浜市の図書館　２０１８（横浜市立図書館年報）」教育委員会事務局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</si>
  <si>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T161502　【第97回横浜市統計書】</t>
    <phoneticPr fontId="2"/>
  </si>
  <si>
    <t>T161502</t>
    <phoneticPr fontId="2"/>
  </si>
  <si>
    <t>第15表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2"/>
  </si>
  <si>
    <t>T161502　【第98回横浜市統計書】</t>
    <phoneticPr fontId="2"/>
  </si>
  <si>
    <t>資料：「横浜市の図書館　２０１９（横浜市立図書館年報）」教育委員会事務局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</si>
  <si>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T161502　【第99回横浜市統計書】</t>
    <phoneticPr fontId="2"/>
  </si>
  <si>
    <t>資料：「横浜市の図書館　２０２０（横浜市立図書館年報）」教育委員会事務局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</si>
  <si>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r>
      <t>昭和</t>
    </r>
    <r>
      <rPr>
        <sz val="11"/>
        <rFont val="ＭＳ 明朝"/>
        <family val="1"/>
        <charset val="128"/>
      </rPr>
      <t>54(1979)年度末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</si>
  <si>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55(1980)年度末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</si>
  <si>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</si>
  <si>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</si>
  <si>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</si>
  <si>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</si>
  <si>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</si>
  <si>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</si>
  <si>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</si>
  <si>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63(1988)年度末</t>
    </r>
    <rPh sb="10" eb="11">
      <t>ド</t>
    </rPh>
    <rPh sb="12" eb="13">
      <t>マツ</t>
    </rPh>
    <phoneticPr fontId="7"/>
  </si>
  <si>
    <t>平成元(1989)年度末</t>
    <rPh sb="0" eb="1">
      <t>シゲル</t>
    </rPh>
    <rPh sb="1" eb="2">
      <t>モト</t>
    </rPh>
    <rPh sb="2" eb="3">
      <t>トシ</t>
    </rPh>
    <rPh sb="9" eb="10">
      <t>ネン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</si>
  <si>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２(1990)年度末</t>
    </r>
    <rPh sb="2" eb="3">
      <t>トシ</t>
    </rPh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</si>
  <si>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</si>
  <si>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</si>
  <si>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</si>
  <si>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</si>
  <si>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</si>
  <si>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</si>
  <si>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９(1997)年度末</t>
    </r>
    <rPh sb="9" eb="10">
      <t>ド</t>
    </rPh>
    <rPh sb="11" eb="12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</si>
  <si>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</si>
  <si>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</si>
  <si>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</si>
  <si>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</si>
  <si>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</si>
  <si>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</si>
  <si>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</si>
  <si>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</si>
  <si>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18(2006)年度末</t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</si>
  <si>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</si>
  <si>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</si>
  <si>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</si>
  <si>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</si>
  <si>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</si>
  <si>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</si>
  <si>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</si>
  <si>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</si>
  <si>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</si>
  <si>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</si>
  <si>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</si>
  <si>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7"/>
  </si>
  <si>
    <t>令和元(2019)年度末</t>
    <rPh sb="0" eb="2">
      <t>レイワ</t>
    </rPh>
    <rPh sb="9" eb="12">
      <t>ネンドマツ</t>
    </rPh>
    <rPh sb="10" eb="11">
      <t>ド</t>
    </rPh>
    <rPh sb="11" eb="12">
      <t>マツ</t>
    </rPh>
    <phoneticPr fontId="7"/>
  </si>
  <si>
    <t>T161502　【第100回横浜市統計書】</t>
    <phoneticPr fontId="2"/>
  </si>
  <si>
    <t>資料：「横浜市の図書館　２０２１（横浜市立図書館年報）」教育委員会事務局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</si>
  <si>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年度末</t>
  </si>
  <si>
    <t>総数</t>
  </si>
  <si>
    <t>一般書</t>
    <rPh sb="1" eb="2">
      <t>ショ</t>
    </rPh>
    <phoneticPr fontId="7"/>
  </si>
  <si>
    <t>児童書</t>
  </si>
  <si>
    <t>総数</t>
    <rPh sb="0" eb="1">
      <t>カズ</t>
    </rPh>
    <phoneticPr fontId="7"/>
  </si>
  <si>
    <t>総記</t>
  </si>
  <si>
    <t>哲学</t>
  </si>
  <si>
    <t>歴史</t>
  </si>
  <si>
    <t>技術</t>
  </si>
  <si>
    <t>産業</t>
  </si>
  <si>
    <t>芸術</t>
  </si>
  <si>
    <t>言語</t>
  </si>
  <si>
    <t>文学</t>
  </si>
  <si>
    <t>図書館</t>
  </si>
  <si>
    <t>未区分 1)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</si>
  <si>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２(2020)年度末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7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</si>
  <si>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３(2021)年度末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9" eb="12">
      <t>ネンドマツ</t>
    </rPh>
    <rPh sb="10" eb="11">
      <t>ド</t>
    </rPh>
    <rPh sb="11" eb="12">
      <t>マツ</t>
    </rPh>
    <phoneticPr fontId="7"/>
  </si>
  <si>
    <t>T161502　【第101回横浜市統計書】</t>
    <phoneticPr fontId="2"/>
  </si>
  <si>
    <t>資料：「横浜市の図書館　２０２２（横浜市立図書館年報）」教育委員会事務局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</si>
  <si>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T161502　【第102回横浜市統計書】</t>
    <phoneticPr fontId="2"/>
  </si>
  <si>
    <t>資料：「横浜市の図書館　２０２３（横浜市立図書館年報）」教育委員会事務局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</si>
  <si>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４(2022)年度末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9" eb="12">
      <t>ネンドマツ</t>
    </rPh>
    <rPh sb="10" eb="11">
      <t>ド</t>
    </rPh>
    <rPh sb="11" eb="12">
      <t>マツ</t>
    </rPh>
    <phoneticPr fontId="7"/>
  </si>
  <si>
    <t>総数</t>
    <rPh sb="0" eb="1">
      <t>ソウスウ</t>
    </rPh>
    <phoneticPr fontId="8"/>
  </si>
  <si>
    <t>令和４年度末</t>
    <rPh sb="0" eb="2">
      <t>レイワ</t>
    </rPh>
    <rPh sb="3" eb="6">
      <t>ネンドマツ</t>
    </rPh>
    <phoneticPr fontId="2"/>
  </si>
  <si>
    <t>令和３年度末</t>
    <rPh sb="0" eb="2">
      <t>レイワ</t>
    </rPh>
    <rPh sb="3" eb="6">
      <t>ネンドマツ</t>
    </rPh>
    <phoneticPr fontId="2"/>
  </si>
  <si>
    <t>令和２年度末</t>
    <rPh sb="0" eb="2">
      <t>レイワ</t>
    </rPh>
    <rPh sb="3" eb="6">
      <t>ネンドマツ</t>
    </rPh>
    <phoneticPr fontId="2"/>
  </si>
  <si>
    <t>令和元年度末</t>
    <rPh sb="0" eb="2">
      <t>レイワ</t>
    </rPh>
    <rPh sb="2" eb="3">
      <t>ガン</t>
    </rPh>
    <rPh sb="3" eb="6">
      <t>ネンドマツ</t>
    </rPh>
    <phoneticPr fontId="2"/>
  </si>
  <si>
    <t>平成30年度末</t>
    <rPh sb="0" eb="2">
      <t>ヘイセイ</t>
    </rPh>
    <rPh sb="4" eb="6">
      <t>ネンド</t>
    </rPh>
    <rPh sb="6" eb="7">
      <t>マツ</t>
    </rPh>
    <phoneticPr fontId="2"/>
  </si>
  <si>
    <t>平成29年度末</t>
    <rPh sb="0" eb="2">
      <t>ヘイセイ</t>
    </rPh>
    <rPh sb="4" eb="7">
      <t>ネンドマツ</t>
    </rPh>
    <phoneticPr fontId="2"/>
  </si>
  <si>
    <t>平成28年度末</t>
    <rPh sb="0" eb="2">
      <t>ヘイセイ</t>
    </rPh>
    <rPh sb="4" eb="7">
      <t>ネンドマツ</t>
    </rPh>
    <phoneticPr fontId="2"/>
  </si>
  <si>
    <t>平成27年度末</t>
    <rPh sb="0" eb="2">
      <t>ヘイセイ</t>
    </rPh>
    <rPh sb="4" eb="7">
      <t>ネンドマツ</t>
    </rPh>
    <phoneticPr fontId="2"/>
  </si>
  <si>
    <t>平成26年度末</t>
    <rPh sb="0" eb="2">
      <t>ヘイセイ</t>
    </rPh>
    <rPh sb="4" eb="7">
      <t>ネンドマツ</t>
    </rPh>
    <phoneticPr fontId="2"/>
  </si>
  <si>
    <t>平成25年度末</t>
    <rPh sb="0" eb="2">
      <t>ヘイセイ</t>
    </rPh>
    <rPh sb="4" eb="7">
      <t>ネンドマツ</t>
    </rPh>
    <phoneticPr fontId="2"/>
  </si>
  <si>
    <t>平成24年度末</t>
    <rPh sb="0" eb="2">
      <t>ヘイセイ</t>
    </rPh>
    <rPh sb="4" eb="7">
      <t>ネンドマツ</t>
    </rPh>
    <phoneticPr fontId="2"/>
  </si>
  <si>
    <t>平成23年度末</t>
    <rPh sb="0" eb="2">
      <t>ヘイセイ</t>
    </rPh>
    <rPh sb="4" eb="7">
      <t>ネンドマツ</t>
    </rPh>
    <phoneticPr fontId="2"/>
  </si>
  <si>
    <t>平成22年度末</t>
    <rPh sb="0" eb="2">
      <t>ヘイセイ</t>
    </rPh>
    <rPh sb="4" eb="7">
      <t>ネンドマツ</t>
    </rPh>
    <phoneticPr fontId="2"/>
  </si>
  <si>
    <t>平成21年度末</t>
    <rPh sb="0" eb="2">
      <t>ヘイセイ</t>
    </rPh>
    <rPh sb="4" eb="7">
      <t>ネンドマツ</t>
    </rPh>
    <phoneticPr fontId="2"/>
  </si>
  <si>
    <t>平成20年度末</t>
    <rPh sb="0" eb="2">
      <t>ヘイセイ</t>
    </rPh>
    <rPh sb="4" eb="7">
      <t>ネンドマツ</t>
    </rPh>
    <phoneticPr fontId="2"/>
  </si>
  <si>
    <t>T161502　【第103回横浜市統計書】</t>
    <phoneticPr fontId="2"/>
  </si>
  <si>
    <t>令和５年度末</t>
    <rPh sb="0" eb="2">
      <t>レイワ</t>
    </rPh>
    <rPh sb="3" eb="6">
      <t>ネンドマツ</t>
    </rPh>
    <phoneticPr fontId="2"/>
  </si>
  <si>
    <t>資料：「横浜市の図書館　２０２４（横浜市立図書館年報）」教育委員会事務局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</si>
  <si>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５(2023)年度末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7"/>
  </si>
  <si>
    <t>平成19年度末</t>
    <rPh sb="0" eb="2">
      <t>ヘイセイ</t>
    </rPh>
    <phoneticPr fontId="2"/>
  </si>
  <si>
    <t>平成12年度末</t>
    <rPh sb="0" eb="2">
      <t>ヘイセイ</t>
    </rPh>
    <phoneticPr fontId="2"/>
  </si>
  <si>
    <t>平成13年度末</t>
    <rPh sb="0" eb="2">
      <t>ヘイセイ</t>
    </rPh>
    <phoneticPr fontId="2"/>
  </si>
  <si>
    <t>平成14年度末</t>
    <rPh sb="0" eb="2">
      <t>ヘイセイ</t>
    </rPh>
    <phoneticPr fontId="2"/>
  </si>
  <si>
    <t>平成15年度末</t>
    <rPh sb="0" eb="2">
      <t>ヘイセイ</t>
    </rPh>
    <phoneticPr fontId="2"/>
  </si>
  <si>
    <t>平成16年度末</t>
    <rPh sb="0" eb="2">
      <t>ヘイセイ</t>
    </rPh>
    <phoneticPr fontId="2"/>
  </si>
  <si>
    <t>平成17年度末</t>
    <rPh sb="0" eb="2">
      <t>ヘイセイ</t>
    </rPh>
    <phoneticPr fontId="2"/>
  </si>
  <si>
    <t>平成18年度末</t>
    <rPh sb="0" eb="2">
      <t>ヘイセイ</t>
    </rPh>
    <phoneticPr fontId="2"/>
  </si>
  <si>
    <t>T161502　【第104回横浜市統計書】</t>
    <phoneticPr fontId="2"/>
  </si>
  <si>
    <t>資料：「横浜市の図書館　２０２５（横浜市立図書館年報）」教育委員会事務局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4"/>
  </si>
  <si>
    <t>令和６年度末</t>
    <rPh sb="0" eb="2">
      <t>レイワ</t>
    </rPh>
    <rPh sb="3" eb="6">
      <t>ネンドマツ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</si>
  <si>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６(2024)年度末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</si>
</sst>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－&quot;;@"/>
    <numFmt numFmtId="177" formatCode="#,##0;\-#,##0;&quot;-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/>
    <xf numFmtId="177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left"/>
    </xf>
    <xf numFmtId="177" fontId="3" fillId="0" borderId="2" xfId="0" applyNumberFormat="1" applyFont="1" applyBorder="1" applyAlignment="1">
      <alignment horizontal="right"/>
    </xf>
    <xf numFmtId="37" fontId="3" fillId="0" borderId="4" xfId="0" applyNumberFormat="1" applyFont="1" applyBorder="1"/>
    <xf numFmtId="37" fontId="3" fillId="0" borderId="1" xfId="0" applyNumberFormat="1" applyFont="1" applyBorder="1"/>
    <xf numFmtId="0" fontId="9" fillId="0" borderId="0" xfId="0" applyFont="1"/>
    <xf numFmtId="37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37" fontId="9" fillId="0" borderId="0" xfId="0" applyNumberFormat="1" applyFont="1"/>
    <xf numFmtId="20" fontId="10" fillId="0" borderId="0" xfId="0" applyNumberFormat="1" applyFont="1"/>
    <xf numFmtId="0" fontId="10" fillId="0" borderId="0" xfId="0" applyFont="1"/>
    <xf numFmtId="0" fontId="5" fillId="0" borderId="0" xfId="0" applyFont="1"/>
    <xf numFmtId="37" fontId="5" fillId="0" borderId="0" xfId="0" applyNumberFormat="1" applyFont="1" applyAlignment="1">
      <alignment horizontal="left"/>
    </xf>
    <xf numFmtId="0" fontId="11" fillId="0" borderId="0" xfId="0" applyFont="1"/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quotePrefix="1" applyFont="1" applyBorder="1" applyAlignment="1">
      <alignment horizontal="distributed" vertical="center"/>
    </xf>
    <xf numFmtId="0" fontId="3" fillId="0" borderId="0" xfId="0" quotePrefix="1" applyFont="1"/>
    <xf numFmtId="176" fontId="3" fillId="0" borderId="0" xfId="0" applyNumberFormat="1" applyFont="1" applyAlignment="1">
      <alignment horizontal="right"/>
    </xf>
    <xf numFmtId="176" fontId="12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/>
    </xf>
    <xf numFmtId="0" fontId="3" fillId="0" borderId="3" xfId="0" quotePrefix="1" applyFont="1" applyBorder="1"/>
    <xf numFmtId="0" fontId="3" fillId="0" borderId="3" xfId="0" applyFont="1" applyBorder="1"/>
    <xf numFmtId="176" fontId="12" fillId="0" borderId="0" xfId="0" applyNumberFormat="1" applyFont="1" applyAlignment="1">
      <alignment vertical="center"/>
    </xf>
    <xf numFmtId="176" fontId="3" fillId="0" borderId="0" xfId="0" applyNumberFormat="1" applyFont="1"/>
    <xf numFmtId="0" fontId="3" fillId="0" borderId="0" xfId="0" quotePrefix="1" applyFont="1" applyAlignment="1">
      <alignment horizontal="left"/>
    </xf>
    <xf numFmtId="37" fontId="5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3" fontId="3" fillId="0" borderId="0" xfId="0" applyNumberFormat="1" applyFont="1"/>
    <xf numFmtId="176" fontId="14" fillId="0" borderId="0" xfId="0" applyNumberFormat="1" applyFont="1" applyAlignment="1">
      <alignment vertical="center"/>
    </xf>
    <xf numFmtId="0" fontId="12" fillId="0" borderId="0" xfId="0" quotePrefix="1" applyFont="1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6" fontId="1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 vertical="center"/>
    </xf>
    <xf numFmtId="0" fontId="12" fillId="0" borderId="3" xfId="0" quotePrefix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12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2" connectionId="3" xr16:uid="{6352769D-4C79-48E7-A900-5A0493FD4F3E}" autoFormatId="20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1" connectionId="1" xr16:uid="{00000000-0016-0000-0300-000006000000}" autoFormatId="20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3" connectionId="4" xr16:uid="{00000000-0016-0000-0300-000005000000}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3" connectionId="5" xr16:uid="{9D0F8043-18F6-4F47-B8C1-51DF00A23494}" autoFormatId="20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3" connectionId="5" xr16:uid="{7E54A449-2F38-464D-A52F-B6C1D118440B}" autoFormatId="20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2" connectionId="3" xr16:uid="{64363C34-60E4-4419-A7DF-A73183046488}" autoFormatId="20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3" connectionId="5" xr16:uid="{00000000-0016-0000-0100-000000000000}" autoFormatId="20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2" connectionId="3" xr16:uid="{00000000-0016-0000-0100-000001000000}" autoFormatId="20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3" connectionId="5" xr16:uid="{00000000-0016-0000-0200-000002000000}" autoFormatId="20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2" connectionId="3" xr16:uid="{00000000-0016-0000-0200-000003000000}" autoFormatId="20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syo2" connectionId="2" xr16:uid="{00000000-0016-0000-0300-000004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queryTable" Target="../queryTables/query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queryTable" Target="../queryTables/query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Q61"/>
  <sheetViews>
    <sheetView zoomScaleNormal="100" workbookViewId="0"/>
  </sheetViews>
  <sheetFormatPr defaultRowHeight="13.5" x14ac:dyDescent="0.15"/>
  <cols>
    <col min="1" max="1" width="1.625" style="1" customWidth="1"/>
    <col min="2" max="2" width="18.875" style="1" customWidth="1"/>
    <col min="3" max="17" width="12.125" style="1" customWidth="1"/>
    <col min="18" max="19" width="9.125" style="1" bestFit="1" customWidth="1"/>
    <col min="20" max="20" width="13.375" style="1" customWidth="1"/>
    <col min="21" max="16384" width="9" style="1"/>
  </cols>
  <sheetData>
    <row r="1" spans="1:17" x14ac:dyDescent="0.15">
      <c r="A1" s="2" t="s">
        <v>98</v>
      </c>
    </row>
    <row r="2" spans="1:17" s="17" customFormat="1" ht="17.25" x14ac:dyDescent="0.2">
      <c r="A2" s="16" t="s">
        <v>0</v>
      </c>
    </row>
    <row r="3" spans="1:17" s="12" customFormat="1" ht="14.25" x14ac:dyDescent="0.15">
      <c r="B3" s="13"/>
    </row>
    <row r="4" spans="1:17" s="12" customFormat="1" ht="14.25" x14ac:dyDescent="0.15">
      <c r="B4" s="14" t="s">
        <v>99</v>
      </c>
      <c r="D4" s="14"/>
      <c r="F4" s="15"/>
    </row>
    <row r="5" spans="1:17" s="12" customFormat="1" ht="14.25" x14ac:dyDescent="0.15">
      <c r="B5" s="13" t="s">
        <v>87</v>
      </c>
    </row>
    <row r="6" spans="1:17" s="12" customFormat="1" ht="14.25" x14ac:dyDescent="0.15">
      <c r="B6" s="13"/>
    </row>
    <row r="7" spans="1:17" s="18" customFormat="1" ht="18.75" customHeight="1" x14ac:dyDescent="0.15">
      <c r="B7" s="19" t="s">
        <v>15</v>
      </c>
    </row>
    <row r="8" spans="1:17" s="18" customFormat="1" ht="13.5" customHeight="1" x14ac:dyDescent="0.15">
      <c r="C8" s="20"/>
      <c r="D8" s="20"/>
      <c r="E8" s="20"/>
      <c r="F8" s="20"/>
      <c r="G8" s="20"/>
      <c r="H8" s="20"/>
      <c r="I8" s="20"/>
      <c r="J8" s="20"/>
      <c r="K8" s="20"/>
    </row>
    <row r="9" spans="1:17" s="18" customFormat="1" ht="13.5" customHeight="1" x14ac:dyDescent="0.15">
      <c r="B9" s="19" t="s">
        <v>16</v>
      </c>
      <c r="C9" s="20"/>
      <c r="D9" s="20"/>
      <c r="E9" s="20"/>
      <c r="F9" s="20"/>
      <c r="G9" s="20"/>
      <c r="H9" s="20"/>
      <c r="I9" s="20"/>
      <c r="J9" s="20"/>
      <c r="K9" s="20"/>
    </row>
    <row r="10" spans="1:17" s="18" customFormat="1" ht="13.5" customHeight="1" x14ac:dyDescent="0.15">
      <c r="B10" s="19"/>
      <c r="C10" s="20"/>
      <c r="D10" s="20"/>
      <c r="E10" s="20"/>
      <c r="F10" s="20"/>
      <c r="G10" s="20"/>
      <c r="H10" s="20"/>
      <c r="I10" s="20"/>
      <c r="J10" s="20"/>
      <c r="K10" s="20"/>
    </row>
    <row r="11" spans="1:17" ht="13.5" customHeight="1" thickBot="1" x14ac:dyDescent="0.2">
      <c r="B11" s="8"/>
      <c r="C11" s="4"/>
    </row>
    <row r="12" spans="1:17" s="23" customFormat="1" ht="18.75" customHeight="1" x14ac:dyDescent="0.15">
      <c r="B12" s="55" t="s">
        <v>147</v>
      </c>
      <c r="C12" s="57" t="s">
        <v>148</v>
      </c>
      <c r="D12" s="59" t="s">
        <v>149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3" t="s">
        <v>150</v>
      </c>
    </row>
    <row r="13" spans="1:17" s="23" customFormat="1" ht="18.75" customHeight="1" x14ac:dyDescent="0.15">
      <c r="B13" s="56"/>
      <c r="C13" s="58"/>
      <c r="D13" s="21" t="s">
        <v>151</v>
      </c>
      <c r="E13" s="22" t="s">
        <v>152</v>
      </c>
      <c r="F13" s="22" t="s">
        <v>153</v>
      </c>
      <c r="G13" s="22" t="s">
        <v>154</v>
      </c>
      <c r="H13" s="22" t="s">
        <v>2</v>
      </c>
      <c r="I13" s="22" t="s">
        <v>3</v>
      </c>
      <c r="J13" s="22" t="s">
        <v>155</v>
      </c>
      <c r="K13" s="22" t="s">
        <v>156</v>
      </c>
      <c r="L13" s="22" t="s">
        <v>157</v>
      </c>
      <c r="M13" s="22" t="s">
        <v>158</v>
      </c>
      <c r="N13" s="22" t="s">
        <v>159</v>
      </c>
      <c r="O13" s="22" t="s">
        <v>4</v>
      </c>
      <c r="P13" s="22" t="s">
        <v>161</v>
      </c>
      <c r="Q13" s="54"/>
    </row>
    <row r="14" spans="1:17" ht="7.5" customHeight="1" x14ac:dyDescent="0.15">
      <c r="C14" s="6"/>
    </row>
    <row r="15" spans="1:17" ht="13.5" customHeight="1" x14ac:dyDescent="0.15">
      <c r="B15" s="39" t="s">
        <v>104</v>
      </c>
      <c r="C15" s="9">
        <v>748138</v>
      </c>
      <c r="D15" s="7">
        <v>470237</v>
      </c>
      <c r="E15" s="7">
        <v>19840</v>
      </c>
      <c r="F15" s="7">
        <v>12144</v>
      </c>
      <c r="G15" s="7">
        <v>35985</v>
      </c>
      <c r="H15" s="7">
        <v>57189</v>
      </c>
      <c r="I15" s="7">
        <v>16723</v>
      </c>
      <c r="J15" s="7">
        <v>23765</v>
      </c>
      <c r="K15" s="7">
        <v>15028</v>
      </c>
      <c r="L15" s="7">
        <v>24780</v>
      </c>
      <c r="M15" s="7">
        <v>5865</v>
      </c>
      <c r="N15" s="7">
        <v>97325</v>
      </c>
      <c r="O15" s="7">
        <v>29031</v>
      </c>
      <c r="P15" s="7">
        <v>132562</v>
      </c>
      <c r="Q15" s="7">
        <v>277901</v>
      </c>
    </row>
    <row r="16" spans="1:17" ht="13.5" customHeight="1" x14ac:dyDescent="0.15">
      <c r="A16" s="5"/>
      <c r="B16" s="40" t="s">
        <v>105</v>
      </c>
      <c r="C16" s="9">
        <v>855201</v>
      </c>
      <c r="D16" s="7">
        <v>533899</v>
      </c>
      <c r="E16" s="7">
        <v>24711</v>
      </c>
      <c r="F16" s="7">
        <v>17451</v>
      </c>
      <c r="G16" s="7">
        <v>45896</v>
      </c>
      <c r="H16" s="7">
        <v>73890</v>
      </c>
      <c r="I16" s="7">
        <v>23188</v>
      </c>
      <c r="J16" s="7">
        <v>29605</v>
      </c>
      <c r="K16" s="7">
        <v>17366</v>
      </c>
      <c r="L16" s="7">
        <v>33592</v>
      </c>
      <c r="M16" s="7">
        <v>7463</v>
      </c>
      <c r="N16" s="7">
        <v>133502</v>
      </c>
      <c r="O16" s="7">
        <v>34765</v>
      </c>
      <c r="P16" s="7">
        <v>92470</v>
      </c>
      <c r="Q16" s="7">
        <v>321302</v>
      </c>
    </row>
    <row r="17" spans="1:17" ht="13.5" customHeight="1" x14ac:dyDescent="0.15">
      <c r="A17" s="5"/>
      <c r="B17" s="40" t="s">
        <v>106</v>
      </c>
      <c r="C17" s="9">
        <v>1018765</v>
      </c>
      <c r="D17" s="7">
        <v>636438</v>
      </c>
      <c r="E17" s="7">
        <v>29532</v>
      </c>
      <c r="F17" s="7">
        <v>21017</v>
      </c>
      <c r="G17" s="7">
        <v>55932</v>
      </c>
      <c r="H17" s="7">
        <v>88407</v>
      </c>
      <c r="I17" s="7">
        <v>29721</v>
      </c>
      <c r="J17" s="7">
        <v>38195</v>
      </c>
      <c r="K17" s="7">
        <v>19898</v>
      </c>
      <c r="L17" s="7">
        <v>42278</v>
      </c>
      <c r="M17" s="7">
        <v>9380</v>
      </c>
      <c r="N17" s="7">
        <v>165058</v>
      </c>
      <c r="O17" s="7">
        <v>40439</v>
      </c>
      <c r="P17" s="7">
        <v>96581</v>
      </c>
      <c r="Q17" s="7">
        <v>382327</v>
      </c>
    </row>
    <row r="18" spans="1:17" ht="13.5" customHeight="1" x14ac:dyDescent="0.15">
      <c r="A18" s="5"/>
      <c r="B18" s="40" t="s">
        <v>107</v>
      </c>
      <c r="C18" s="9">
        <v>1140073</v>
      </c>
      <c r="D18" s="7">
        <v>724635</v>
      </c>
      <c r="E18" s="7">
        <v>28207</v>
      </c>
      <c r="F18" s="7">
        <v>22578</v>
      </c>
      <c r="G18" s="7">
        <v>62620</v>
      </c>
      <c r="H18" s="7">
        <v>98829</v>
      </c>
      <c r="I18" s="7">
        <v>34420</v>
      </c>
      <c r="J18" s="7">
        <v>43028</v>
      </c>
      <c r="K18" s="7">
        <v>22151</v>
      </c>
      <c r="L18" s="7">
        <v>48507</v>
      </c>
      <c r="M18" s="7">
        <v>10910</v>
      </c>
      <c r="N18" s="7">
        <v>190210</v>
      </c>
      <c r="O18" s="7">
        <v>44579</v>
      </c>
      <c r="P18" s="7">
        <v>118596</v>
      </c>
      <c r="Q18" s="7">
        <v>415438</v>
      </c>
    </row>
    <row r="19" spans="1:17" ht="13.5" customHeight="1" x14ac:dyDescent="0.15">
      <c r="A19" s="5"/>
      <c r="B19" s="40" t="s">
        <v>108</v>
      </c>
      <c r="C19" s="9">
        <v>1247727</v>
      </c>
      <c r="D19" s="7">
        <v>802872</v>
      </c>
      <c r="E19" s="7">
        <v>30654</v>
      </c>
      <c r="F19" s="7">
        <v>24767</v>
      </c>
      <c r="G19" s="7">
        <v>68773</v>
      </c>
      <c r="H19" s="7">
        <v>107920</v>
      </c>
      <c r="I19" s="7">
        <v>38133</v>
      </c>
      <c r="J19" s="7">
        <v>47509</v>
      </c>
      <c r="K19" s="7">
        <v>23778</v>
      </c>
      <c r="L19" s="7">
        <v>54094</v>
      </c>
      <c r="M19" s="7">
        <v>12233</v>
      </c>
      <c r="N19" s="7">
        <v>208864</v>
      </c>
      <c r="O19" s="7">
        <v>49131</v>
      </c>
      <c r="P19" s="7">
        <v>137016</v>
      </c>
      <c r="Q19" s="7">
        <v>444855</v>
      </c>
    </row>
    <row r="20" spans="1:17" ht="13.5" customHeight="1" x14ac:dyDescent="0.15">
      <c r="A20" s="5"/>
      <c r="B20" s="40" t="s">
        <v>109</v>
      </c>
      <c r="C20" s="9">
        <v>1330446</v>
      </c>
      <c r="D20" s="7">
        <v>871676</v>
      </c>
      <c r="E20" s="7">
        <v>38358</v>
      </c>
      <c r="F20" s="7">
        <v>27516</v>
      </c>
      <c r="G20" s="7">
        <v>75212</v>
      </c>
      <c r="H20" s="7">
        <v>116765</v>
      </c>
      <c r="I20" s="7">
        <v>42183</v>
      </c>
      <c r="J20" s="7">
        <v>53526</v>
      </c>
      <c r="K20" s="7">
        <v>25642</v>
      </c>
      <c r="L20" s="7">
        <v>60386</v>
      </c>
      <c r="M20" s="7">
        <v>13300</v>
      </c>
      <c r="N20" s="7">
        <v>238823</v>
      </c>
      <c r="O20" s="7">
        <v>53727</v>
      </c>
      <c r="P20" s="7">
        <v>126238</v>
      </c>
      <c r="Q20" s="7">
        <v>458770</v>
      </c>
    </row>
    <row r="21" spans="1:17" ht="13.5" customHeight="1" x14ac:dyDescent="0.15">
      <c r="A21" s="5"/>
      <c r="B21" s="40" t="s">
        <v>110</v>
      </c>
      <c r="C21" s="9">
        <v>1467011</v>
      </c>
      <c r="D21" s="7">
        <v>966658</v>
      </c>
      <c r="E21" s="7">
        <v>41097</v>
      </c>
      <c r="F21" s="7">
        <v>28800</v>
      </c>
      <c r="G21" s="7">
        <v>79356</v>
      </c>
      <c r="H21" s="7">
        <v>125229</v>
      </c>
      <c r="I21" s="7">
        <v>45095</v>
      </c>
      <c r="J21" s="7">
        <v>56668</v>
      </c>
      <c r="K21" s="7">
        <v>27250</v>
      </c>
      <c r="L21" s="7">
        <v>65249</v>
      </c>
      <c r="M21" s="7">
        <v>14258</v>
      </c>
      <c r="N21" s="7">
        <v>250636</v>
      </c>
      <c r="O21" s="7">
        <v>59510</v>
      </c>
      <c r="P21" s="7">
        <v>173510</v>
      </c>
      <c r="Q21" s="7">
        <v>500353</v>
      </c>
    </row>
    <row r="22" spans="1:17" ht="13.5" customHeight="1" x14ac:dyDescent="0.15">
      <c r="A22" s="5"/>
      <c r="B22" s="40" t="s">
        <v>111</v>
      </c>
      <c r="C22" s="9">
        <v>1597354</v>
      </c>
      <c r="D22" s="7">
        <v>1066967</v>
      </c>
      <c r="E22" s="7">
        <v>42862</v>
      </c>
      <c r="F22" s="7">
        <v>33241</v>
      </c>
      <c r="G22" s="7">
        <v>89145</v>
      </c>
      <c r="H22" s="7">
        <v>140178</v>
      </c>
      <c r="I22" s="7">
        <v>51937</v>
      </c>
      <c r="J22" s="7">
        <v>63518</v>
      </c>
      <c r="K22" s="7">
        <v>30157</v>
      </c>
      <c r="L22" s="7">
        <v>73852</v>
      </c>
      <c r="M22" s="7">
        <v>16804</v>
      </c>
      <c r="N22" s="7">
        <v>289797</v>
      </c>
      <c r="O22" s="7">
        <v>67927</v>
      </c>
      <c r="P22" s="7">
        <v>167549</v>
      </c>
      <c r="Q22" s="7">
        <v>530387</v>
      </c>
    </row>
    <row r="23" spans="1:17" ht="13.5" customHeight="1" x14ac:dyDescent="0.15">
      <c r="A23" s="5"/>
      <c r="B23" s="40" t="s">
        <v>112</v>
      </c>
      <c r="C23" s="9">
        <v>1760605</v>
      </c>
      <c r="D23" s="7">
        <v>1183310</v>
      </c>
      <c r="E23" s="7">
        <v>51153</v>
      </c>
      <c r="F23" s="7">
        <v>36379</v>
      </c>
      <c r="G23" s="7">
        <v>95013</v>
      </c>
      <c r="H23" s="7">
        <v>152266</v>
      </c>
      <c r="I23" s="7">
        <v>56515</v>
      </c>
      <c r="J23" s="7">
        <v>68888</v>
      </c>
      <c r="K23" s="7">
        <v>32492</v>
      </c>
      <c r="L23" s="7">
        <v>79410</v>
      </c>
      <c r="M23" s="7">
        <v>18037</v>
      </c>
      <c r="N23" s="7">
        <v>318629</v>
      </c>
      <c r="O23" s="7">
        <v>75829</v>
      </c>
      <c r="P23" s="7">
        <v>198699</v>
      </c>
      <c r="Q23" s="7">
        <v>577295</v>
      </c>
    </row>
    <row r="24" spans="1:17" ht="13.5" customHeight="1" x14ac:dyDescent="0.15">
      <c r="A24" s="5"/>
      <c r="B24" s="40" t="s">
        <v>113</v>
      </c>
      <c r="C24" s="9">
        <v>1885358</v>
      </c>
      <c r="D24" s="7">
        <v>1283371</v>
      </c>
      <c r="E24" s="7">
        <v>51458</v>
      </c>
      <c r="F24" s="7">
        <v>40657</v>
      </c>
      <c r="G24" s="7">
        <v>107541</v>
      </c>
      <c r="H24" s="7">
        <v>165920</v>
      </c>
      <c r="I24" s="7">
        <v>63978</v>
      </c>
      <c r="J24" s="7">
        <v>76111</v>
      </c>
      <c r="K24" s="7">
        <v>35566</v>
      </c>
      <c r="L24" s="7">
        <v>89400</v>
      </c>
      <c r="M24" s="7">
        <v>20950</v>
      </c>
      <c r="N24" s="7">
        <v>362676</v>
      </c>
      <c r="O24" s="7">
        <v>84597</v>
      </c>
      <c r="P24" s="7">
        <v>184517</v>
      </c>
      <c r="Q24" s="7">
        <v>601987</v>
      </c>
    </row>
    <row r="25" spans="1:17" ht="13.5" customHeight="1" x14ac:dyDescent="0.15">
      <c r="A25" s="5"/>
      <c r="B25" s="39" t="s">
        <v>114</v>
      </c>
      <c r="C25" s="9">
        <v>1999894</v>
      </c>
      <c r="D25" s="7">
        <v>1372833</v>
      </c>
      <c r="E25" s="7">
        <v>56987</v>
      </c>
      <c r="F25" s="7">
        <v>45374</v>
      </c>
      <c r="G25" s="7">
        <v>115988</v>
      </c>
      <c r="H25" s="7">
        <v>179861</v>
      </c>
      <c r="I25" s="7">
        <v>71590</v>
      </c>
      <c r="J25" s="7">
        <v>84972</v>
      </c>
      <c r="K25" s="7">
        <v>39077</v>
      </c>
      <c r="L25" s="7">
        <v>98812</v>
      </c>
      <c r="M25" s="7">
        <v>22774</v>
      </c>
      <c r="N25" s="7">
        <v>402373</v>
      </c>
      <c r="O25" s="7">
        <v>95001</v>
      </c>
      <c r="P25" s="7">
        <v>160024</v>
      </c>
      <c r="Q25" s="7">
        <v>627061</v>
      </c>
    </row>
    <row r="26" spans="1:17" ht="13.5" customHeight="1" x14ac:dyDescent="0.15">
      <c r="A26" s="5"/>
      <c r="B26" s="40" t="s">
        <v>115</v>
      </c>
      <c r="C26" s="9">
        <v>2151080</v>
      </c>
      <c r="D26" s="7">
        <v>1507677</v>
      </c>
      <c r="E26" s="7">
        <v>74527</v>
      </c>
      <c r="F26" s="7">
        <v>47284</v>
      </c>
      <c r="G26" s="7">
        <v>117471</v>
      </c>
      <c r="H26" s="7">
        <v>184870</v>
      </c>
      <c r="I26" s="7">
        <v>73569</v>
      </c>
      <c r="J26" s="7">
        <v>87327</v>
      </c>
      <c r="K26" s="7">
        <v>39552</v>
      </c>
      <c r="L26" s="7">
        <v>102738</v>
      </c>
      <c r="M26" s="7">
        <v>22235</v>
      </c>
      <c r="N26" s="7">
        <v>424007</v>
      </c>
      <c r="O26" s="7">
        <v>102413</v>
      </c>
      <c r="P26" s="7">
        <v>231684</v>
      </c>
      <c r="Q26" s="7">
        <v>643403</v>
      </c>
    </row>
    <row r="27" spans="1:17" ht="13.5" customHeight="1" x14ac:dyDescent="0.15">
      <c r="A27" s="5"/>
      <c r="B27" s="40" t="s">
        <v>116</v>
      </c>
      <c r="C27" s="9">
        <v>2333093</v>
      </c>
      <c r="D27" s="7">
        <v>1658957</v>
      </c>
      <c r="E27" s="7">
        <v>60662</v>
      </c>
      <c r="F27" s="7">
        <v>48980</v>
      </c>
      <c r="G27" s="7">
        <v>126240</v>
      </c>
      <c r="H27" s="7">
        <v>192948</v>
      </c>
      <c r="I27" s="7">
        <v>77811</v>
      </c>
      <c r="J27" s="7">
        <v>91256</v>
      </c>
      <c r="K27" s="7">
        <v>41416</v>
      </c>
      <c r="L27" s="7">
        <v>107441</v>
      </c>
      <c r="M27" s="7">
        <v>24477</v>
      </c>
      <c r="N27" s="7">
        <v>447196</v>
      </c>
      <c r="O27" s="7">
        <v>108150</v>
      </c>
      <c r="P27" s="7">
        <v>332380</v>
      </c>
      <c r="Q27" s="7">
        <v>674136</v>
      </c>
    </row>
    <row r="28" spans="1:17" ht="13.5" customHeight="1" x14ac:dyDescent="0.15">
      <c r="A28" s="5"/>
      <c r="B28" s="40" t="s">
        <v>117</v>
      </c>
      <c r="C28" s="9">
        <v>2472660</v>
      </c>
      <c r="D28" s="7">
        <v>1783663</v>
      </c>
      <c r="E28" s="7">
        <v>62164</v>
      </c>
      <c r="F28" s="7">
        <v>52024</v>
      </c>
      <c r="G28" s="7">
        <v>134743</v>
      </c>
      <c r="H28" s="7">
        <v>199948</v>
      </c>
      <c r="I28" s="7">
        <v>82226</v>
      </c>
      <c r="J28" s="7">
        <v>94950</v>
      </c>
      <c r="K28" s="7">
        <v>43443</v>
      </c>
      <c r="L28" s="7">
        <v>114424</v>
      </c>
      <c r="M28" s="7">
        <v>25864</v>
      </c>
      <c r="N28" s="7">
        <v>484602</v>
      </c>
      <c r="O28" s="7">
        <v>114993</v>
      </c>
      <c r="P28" s="7">
        <v>374282</v>
      </c>
      <c r="Q28" s="7">
        <v>688997</v>
      </c>
    </row>
    <row r="29" spans="1:17" ht="13.5" customHeight="1" x14ac:dyDescent="0.15">
      <c r="A29" s="5"/>
      <c r="B29" s="40" t="s">
        <v>118</v>
      </c>
      <c r="C29" s="9">
        <v>2518074</v>
      </c>
      <c r="D29" s="7">
        <v>1822659</v>
      </c>
      <c r="E29" s="7">
        <v>66026</v>
      </c>
      <c r="F29" s="7">
        <v>69255</v>
      </c>
      <c r="G29" s="7">
        <v>166123</v>
      </c>
      <c r="H29" s="7">
        <v>259498</v>
      </c>
      <c r="I29" s="7">
        <v>105859</v>
      </c>
      <c r="J29" s="7">
        <v>117999</v>
      </c>
      <c r="K29" s="7">
        <v>52856</v>
      </c>
      <c r="L29" s="7">
        <v>139328</v>
      </c>
      <c r="M29" s="7">
        <v>31491</v>
      </c>
      <c r="N29" s="7">
        <v>566448</v>
      </c>
      <c r="O29" s="7">
        <v>116139</v>
      </c>
      <c r="P29" s="7">
        <v>131637</v>
      </c>
      <c r="Q29" s="7">
        <v>695415</v>
      </c>
    </row>
    <row r="30" spans="1:17" ht="13.5" customHeight="1" x14ac:dyDescent="0.15">
      <c r="A30" s="5"/>
      <c r="B30" s="40" t="s">
        <v>119</v>
      </c>
      <c r="C30" s="9">
        <v>2650016</v>
      </c>
      <c r="D30" s="7">
        <v>1928263</v>
      </c>
      <c r="E30" s="7">
        <v>71037</v>
      </c>
      <c r="F30" s="7">
        <v>73076</v>
      </c>
      <c r="G30" s="7">
        <v>175559</v>
      </c>
      <c r="H30" s="7">
        <v>271057</v>
      </c>
      <c r="I30" s="7">
        <v>110667</v>
      </c>
      <c r="J30" s="7">
        <v>128901</v>
      </c>
      <c r="K30" s="7">
        <v>56482</v>
      </c>
      <c r="L30" s="7">
        <v>151461</v>
      </c>
      <c r="M30" s="7">
        <v>33786</v>
      </c>
      <c r="N30" s="7">
        <v>603121</v>
      </c>
      <c r="O30" s="7">
        <v>125711</v>
      </c>
      <c r="P30" s="7">
        <v>127405</v>
      </c>
      <c r="Q30" s="7">
        <v>721753</v>
      </c>
    </row>
    <row r="31" spans="1:17" ht="13.5" customHeight="1" x14ac:dyDescent="0.15">
      <c r="A31" s="5"/>
      <c r="B31" s="40" t="s">
        <v>120</v>
      </c>
      <c r="C31" s="9">
        <v>2883575</v>
      </c>
      <c r="D31" s="7">
        <v>2098332</v>
      </c>
      <c r="E31" s="7">
        <v>78421</v>
      </c>
      <c r="F31" s="7">
        <v>79544</v>
      </c>
      <c r="G31" s="7">
        <v>190083</v>
      </c>
      <c r="H31" s="7">
        <v>294408</v>
      </c>
      <c r="I31" s="7">
        <v>119726</v>
      </c>
      <c r="J31" s="7">
        <v>141180</v>
      </c>
      <c r="K31" s="7">
        <v>60871</v>
      </c>
      <c r="L31" s="7">
        <v>168039</v>
      </c>
      <c r="M31" s="7">
        <v>36574</v>
      </c>
      <c r="N31" s="7">
        <v>664452</v>
      </c>
      <c r="O31" s="7">
        <v>138733</v>
      </c>
      <c r="P31" s="7">
        <v>126301</v>
      </c>
      <c r="Q31" s="7">
        <v>785243</v>
      </c>
    </row>
    <row r="32" spans="1:17" ht="13.5" customHeight="1" x14ac:dyDescent="0.15">
      <c r="A32" s="5"/>
      <c r="B32" s="40" t="s">
        <v>121</v>
      </c>
      <c r="C32" s="9">
        <v>3022272</v>
      </c>
      <c r="D32" s="7">
        <v>2224319</v>
      </c>
      <c r="E32" s="7">
        <v>84237</v>
      </c>
      <c r="F32" s="7">
        <v>83658</v>
      </c>
      <c r="G32" s="7">
        <v>200693</v>
      </c>
      <c r="H32" s="7">
        <v>313426</v>
      </c>
      <c r="I32" s="7">
        <v>127428</v>
      </c>
      <c r="J32" s="7">
        <v>153091</v>
      </c>
      <c r="K32" s="7">
        <v>64858</v>
      </c>
      <c r="L32" s="7">
        <v>179656</v>
      </c>
      <c r="M32" s="7">
        <v>39126</v>
      </c>
      <c r="N32" s="7">
        <v>699721</v>
      </c>
      <c r="O32" s="7">
        <v>149771</v>
      </c>
      <c r="P32" s="7">
        <v>128654</v>
      </c>
      <c r="Q32" s="7">
        <v>797953</v>
      </c>
    </row>
    <row r="33" spans="1:17" ht="13.5" customHeight="1" x14ac:dyDescent="0.15">
      <c r="A33" s="5"/>
      <c r="B33" s="40" t="s">
        <v>122</v>
      </c>
      <c r="C33" s="9">
        <v>3107729</v>
      </c>
      <c r="D33" s="7">
        <v>2308767</v>
      </c>
      <c r="E33" s="7">
        <v>88529</v>
      </c>
      <c r="F33" s="7">
        <v>87770</v>
      </c>
      <c r="G33" s="7">
        <v>209239</v>
      </c>
      <c r="H33" s="7">
        <v>325977</v>
      </c>
      <c r="I33" s="7">
        <v>132762</v>
      </c>
      <c r="J33" s="7">
        <v>160182</v>
      </c>
      <c r="K33" s="7">
        <v>68190</v>
      </c>
      <c r="L33" s="7">
        <v>188487</v>
      </c>
      <c r="M33" s="7">
        <v>40944</v>
      </c>
      <c r="N33" s="7">
        <v>720417</v>
      </c>
      <c r="O33" s="7">
        <v>161181</v>
      </c>
      <c r="P33" s="7">
        <v>125089</v>
      </c>
      <c r="Q33" s="7">
        <v>798962</v>
      </c>
    </row>
    <row r="34" spans="1:17" ht="13.5" customHeight="1" x14ac:dyDescent="0.15">
      <c r="A34" s="5"/>
      <c r="B34" s="40" t="s">
        <v>123</v>
      </c>
      <c r="C34" s="9">
        <v>3207469</v>
      </c>
      <c r="D34" s="7">
        <v>2400691</v>
      </c>
      <c r="E34" s="7">
        <v>92022</v>
      </c>
      <c r="F34" s="7">
        <v>90262</v>
      </c>
      <c r="G34" s="7">
        <v>214348</v>
      </c>
      <c r="H34" s="7">
        <v>340728</v>
      </c>
      <c r="I34" s="7">
        <v>138217</v>
      </c>
      <c r="J34" s="7">
        <v>168206</v>
      </c>
      <c r="K34" s="7">
        <v>71976</v>
      </c>
      <c r="L34" s="7">
        <v>197782</v>
      </c>
      <c r="M34" s="7">
        <v>42685</v>
      </c>
      <c r="N34" s="7">
        <v>744632</v>
      </c>
      <c r="O34" s="7">
        <v>170989</v>
      </c>
      <c r="P34" s="7">
        <v>128844</v>
      </c>
      <c r="Q34" s="7">
        <v>806778</v>
      </c>
    </row>
    <row r="35" spans="1:17" ht="13.5" customHeight="1" x14ac:dyDescent="0.15">
      <c r="A35" s="5"/>
      <c r="B35" s="40" t="s">
        <v>124</v>
      </c>
      <c r="C35" s="9">
        <v>3297641</v>
      </c>
      <c r="D35" s="7">
        <v>2473234</v>
      </c>
      <c r="E35" s="7">
        <v>95528</v>
      </c>
      <c r="F35" s="7">
        <v>92418</v>
      </c>
      <c r="G35" s="7">
        <v>220438</v>
      </c>
      <c r="H35" s="7">
        <v>350473</v>
      </c>
      <c r="I35" s="7">
        <v>143132</v>
      </c>
      <c r="J35" s="7">
        <v>175527</v>
      </c>
      <c r="K35" s="7">
        <v>74180</v>
      </c>
      <c r="L35" s="7">
        <v>205628</v>
      </c>
      <c r="M35" s="7">
        <v>44087</v>
      </c>
      <c r="N35" s="7">
        <v>760952</v>
      </c>
      <c r="O35" s="7">
        <v>182895</v>
      </c>
      <c r="P35" s="7">
        <v>127976</v>
      </c>
      <c r="Q35" s="7">
        <v>824407</v>
      </c>
    </row>
    <row r="36" spans="1:17" ht="13.5" customHeight="1" x14ac:dyDescent="0.15">
      <c r="A36" s="5"/>
      <c r="B36" s="40" t="s">
        <v>125</v>
      </c>
      <c r="C36" s="9">
        <v>3403335</v>
      </c>
      <c r="D36" s="7">
        <v>2566019</v>
      </c>
      <c r="E36" s="7">
        <v>100162</v>
      </c>
      <c r="F36" s="7">
        <v>96054</v>
      </c>
      <c r="G36" s="7">
        <v>229794</v>
      </c>
      <c r="H36" s="7">
        <v>368191</v>
      </c>
      <c r="I36" s="7">
        <v>148184</v>
      </c>
      <c r="J36" s="7">
        <v>182687</v>
      </c>
      <c r="K36" s="7">
        <v>77312</v>
      </c>
      <c r="L36" s="7">
        <v>215030</v>
      </c>
      <c r="M36" s="7">
        <v>46403</v>
      </c>
      <c r="N36" s="7">
        <v>779451</v>
      </c>
      <c r="O36" s="7">
        <v>195731</v>
      </c>
      <c r="P36" s="7">
        <v>127020</v>
      </c>
      <c r="Q36" s="7">
        <v>837316</v>
      </c>
    </row>
    <row r="37" spans="1:17" ht="13.5" customHeight="1" x14ac:dyDescent="0.15">
      <c r="A37" s="5"/>
      <c r="B37" s="40" t="s">
        <v>126</v>
      </c>
      <c r="C37" s="9">
        <v>3480351</v>
      </c>
      <c r="D37" s="7">
        <v>2638153</v>
      </c>
      <c r="E37" s="7">
        <v>103837</v>
      </c>
      <c r="F37" s="7">
        <v>97830</v>
      </c>
      <c r="G37" s="7">
        <v>236568</v>
      </c>
      <c r="H37" s="7">
        <v>382782</v>
      </c>
      <c r="I37" s="7">
        <v>153428</v>
      </c>
      <c r="J37" s="7">
        <v>190841</v>
      </c>
      <c r="K37" s="7">
        <v>81001</v>
      </c>
      <c r="L37" s="7">
        <v>227184</v>
      </c>
      <c r="M37" s="7">
        <v>48247</v>
      </c>
      <c r="N37" s="7">
        <v>789824</v>
      </c>
      <c r="O37" s="7">
        <v>202444</v>
      </c>
      <c r="P37" s="7">
        <v>124167</v>
      </c>
      <c r="Q37" s="7">
        <v>842198</v>
      </c>
    </row>
    <row r="38" spans="1:17" ht="13.5" customHeight="1" x14ac:dyDescent="0.15">
      <c r="A38" s="5"/>
      <c r="B38" s="40" t="s">
        <v>127</v>
      </c>
      <c r="C38" s="9">
        <v>3568218</v>
      </c>
      <c r="D38" s="7">
        <v>2711012</v>
      </c>
      <c r="E38" s="7">
        <v>107833</v>
      </c>
      <c r="F38" s="7">
        <v>99749</v>
      </c>
      <c r="G38" s="7">
        <v>244462</v>
      </c>
      <c r="H38" s="7">
        <v>395735</v>
      </c>
      <c r="I38" s="7">
        <v>158546</v>
      </c>
      <c r="J38" s="7">
        <v>198598</v>
      </c>
      <c r="K38" s="7">
        <v>83094</v>
      </c>
      <c r="L38" s="7">
        <v>235357</v>
      </c>
      <c r="M38" s="7">
        <v>50250</v>
      </c>
      <c r="N38" s="7">
        <v>800738</v>
      </c>
      <c r="O38" s="7">
        <v>208773</v>
      </c>
      <c r="P38" s="7">
        <v>127877</v>
      </c>
      <c r="Q38" s="7">
        <v>857206</v>
      </c>
    </row>
    <row r="39" spans="1:17" ht="13.5" customHeight="1" x14ac:dyDescent="0.15">
      <c r="A39" s="5"/>
      <c r="B39" s="40" t="s">
        <v>128</v>
      </c>
      <c r="C39" s="9">
        <v>3675643</v>
      </c>
      <c r="D39" s="7">
        <v>2803692</v>
      </c>
      <c r="E39" s="7">
        <v>111557</v>
      </c>
      <c r="F39" s="7">
        <v>102214</v>
      </c>
      <c r="G39" s="7">
        <v>250195</v>
      </c>
      <c r="H39" s="7">
        <v>410091</v>
      </c>
      <c r="I39" s="7">
        <v>162503</v>
      </c>
      <c r="J39" s="7">
        <v>208129</v>
      </c>
      <c r="K39" s="7">
        <v>86342</v>
      </c>
      <c r="L39" s="7">
        <v>250846</v>
      </c>
      <c r="M39" s="7">
        <v>52888</v>
      </c>
      <c r="N39" s="7">
        <v>821093</v>
      </c>
      <c r="O39" s="7">
        <v>222288</v>
      </c>
      <c r="P39" s="7">
        <v>125546</v>
      </c>
      <c r="Q39" s="7">
        <v>871951</v>
      </c>
    </row>
    <row r="40" spans="1:17" ht="13.5" customHeight="1" x14ac:dyDescent="0.15">
      <c r="A40" s="5"/>
      <c r="B40" s="40" t="s">
        <v>129</v>
      </c>
      <c r="C40" s="9">
        <v>3757602</v>
      </c>
      <c r="D40" s="7">
        <v>2871876</v>
      </c>
      <c r="E40" s="7">
        <v>113676</v>
      </c>
      <c r="F40" s="7">
        <v>104648</v>
      </c>
      <c r="G40" s="7">
        <v>256363</v>
      </c>
      <c r="H40" s="7">
        <v>416865</v>
      </c>
      <c r="I40" s="7">
        <v>165865</v>
      </c>
      <c r="J40" s="7">
        <v>213649</v>
      </c>
      <c r="K40" s="7">
        <v>88302</v>
      </c>
      <c r="L40" s="7">
        <v>256683</v>
      </c>
      <c r="M40" s="7">
        <v>54740</v>
      </c>
      <c r="N40" s="7">
        <v>830096</v>
      </c>
      <c r="O40" s="7">
        <v>228670</v>
      </c>
      <c r="P40" s="7">
        <v>142319</v>
      </c>
      <c r="Q40" s="7">
        <v>885726</v>
      </c>
    </row>
    <row r="41" spans="1:17" ht="13.5" customHeight="1" x14ac:dyDescent="0.15">
      <c r="A41" s="5"/>
      <c r="B41" s="40" t="s">
        <v>130</v>
      </c>
      <c r="C41" s="9">
        <v>3798277</v>
      </c>
      <c r="D41" s="7">
        <v>2902731</v>
      </c>
      <c r="E41" s="7">
        <v>114713</v>
      </c>
      <c r="F41" s="7">
        <v>105550</v>
      </c>
      <c r="G41" s="7">
        <v>256706</v>
      </c>
      <c r="H41" s="7">
        <v>423629</v>
      </c>
      <c r="I41" s="7">
        <v>168000</v>
      </c>
      <c r="J41" s="7">
        <v>217118</v>
      </c>
      <c r="K41" s="7">
        <v>89690</v>
      </c>
      <c r="L41" s="7">
        <v>258839</v>
      </c>
      <c r="M41" s="7">
        <v>56333</v>
      </c>
      <c r="N41" s="7">
        <v>835130</v>
      </c>
      <c r="O41" s="7">
        <v>230910</v>
      </c>
      <c r="P41" s="7">
        <v>146113</v>
      </c>
      <c r="Q41" s="7">
        <v>895546</v>
      </c>
    </row>
    <row r="42" spans="1:17" ht="13.5" customHeight="1" x14ac:dyDescent="0.15">
      <c r="A42" s="5"/>
      <c r="B42" s="40" t="s">
        <v>131</v>
      </c>
      <c r="C42" s="9">
        <v>3850161</v>
      </c>
      <c r="D42" s="7">
        <v>2951333</v>
      </c>
      <c r="E42" s="7">
        <v>116273</v>
      </c>
      <c r="F42" s="7">
        <v>107123</v>
      </c>
      <c r="G42" s="7">
        <v>261411</v>
      </c>
      <c r="H42" s="7">
        <v>432586</v>
      </c>
      <c r="I42" s="7">
        <v>172287</v>
      </c>
      <c r="J42" s="7">
        <v>221937</v>
      </c>
      <c r="K42" s="7">
        <v>91083</v>
      </c>
      <c r="L42" s="7">
        <v>261362</v>
      </c>
      <c r="M42" s="7">
        <v>57771</v>
      </c>
      <c r="N42" s="7">
        <v>841079</v>
      </c>
      <c r="O42" s="7">
        <v>239119</v>
      </c>
      <c r="P42" s="7">
        <v>149302</v>
      </c>
      <c r="Q42" s="7">
        <v>898828</v>
      </c>
    </row>
    <row r="43" spans="1:17" ht="13.5" customHeight="1" x14ac:dyDescent="0.15">
      <c r="A43" s="5"/>
      <c r="B43" s="40" t="s">
        <v>132</v>
      </c>
      <c r="C43" s="9">
        <v>3915219</v>
      </c>
      <c r="D43" s="7">
        <v>3008380</v>
      </c>
      <c r="E43" s="7">
        <v>117960</v>
      </c>
      <c r="F43" s="7">
        <v>108841</v>
      </c>
      <c r="G43" s="7">
        <v>265583</v>
      </c>
      <c r="H43" s="7">
        <v>441914</v>
      </c>
      <c r="I43" s="7">
        <v>176433</v>
      </c>
      <c r="J43" s="7">
        <v>226657</v>
      </c>
      <c r="K43" s="7">
        <v>93541</v>
      </c>
      <c r="L43" s="7">
        <v>266053</v>
      </c>
      <c r="M43" s="7">
        <v>59135</v>
      </c>
      <c r="N43" s="7">
        <v>851391</v>
      </c>
      <c r="O43" s="7">
        <v>247762</v>
      </c>
      <c r="P43" s="7">
        <v>153110</v>
      </c>
      <c r="Q43" s="7">
        <v>906839</v>
      </c>
    </row>
    <row r="44" spans="1:17" ht="13.5" customHeight="1" x14ac:dyDescent="0.15">
      <c r="A44" s="5"/>
      <c r="B44" s="40" t="s">
        <v>133</v>
      </c>
      <c r="C44" s="9">
        <v>4006052</v>
      </c>
      <c r="D44" s="7">
        <v>3083264</v>
      </c>
      <c r="E44" s="7">
        <v>120841</v>
      </c>
      <c r="F44" s="7">
        <v>111311</v>
      </c>
      <c r="G44" s="7">
        <v>272345</v>
      </c>
      <c r="H44" s="7">
        <v>453649</v>
      </c>
      <c r="I44" s="7">
        <v>182209</v>
      </c>
      <c r="J44" s="7">
        <v>234847</v>
      </c>
      <c r="K44" s="7">
        <v>96325</v>
      </c>
      <c r="L44" s="7">
        <v>274005</v>
      </c>
      <c r="M44" s="7">
        <v>60657</v>
      </c>
      <c r="N44" s="7">
        <v>870376</v>
      </c>
      <c r="O44" s="7">
        <v>258936</v>
      </c>
      <c r="P44" s="7">
        <v>147763</v>
      </c>
      <c r="Q44" s="7">
        <v>922788</v>
      </c>
    </row>
    <row r="45" spans="1:17" ht="13.5" customHeight="1" x14ac:dyDescent="0.15">
      <c r="A45" s="5"/>
      <c r="B45" s="40" t="s">
        <v>134</v>
      </c>
      <c r="C45" s="9">
        <v>4022685</v>
      </c>
      <c r="D45" s="7">
        <v>3100448</v>
      </c>
      <c r="E45" s="7">
        <v>121457</v>
      </c>
      <c r="F45" s="7">
        <v>111953</v>
      </c>
      <c r="G45" s="7">
        <v>271787</v>
      </c>
      <c r="H45" s="7">
        <v>458735</v>
      </c>
      <c r="I45" s="7">
        <v>185475</v>
      </c>
      <c r="J45" s="7">
        <v>237012</v>
      </c>
      <c r="K45" s="7">
        <v>97388</v>
      </c>
      <c r="L45" s="7">
        <v>274739</v>
      </c>
      <c r="M45" s="7">
        <v>60987</v>
      </c>
      <c r="N45" s="7">
        <v>870097</v>
      </c>
      <c r="O45" s="7">
        <v>256621</v>
      </c>
      <c r="P45" s="7">
        <v>154197</v>
      </c>
      <c r="Q45" s="7">
        <v>922237</v>
      </c>
    </row>
    <row r="46" spans="1:17" ht="13.5" customHeight="1" x14ac:dyDescent="0.15">
      <c r="A46" s="5"/>
      <c r="B46" s="40" t="s">
        <v>135</v>
      </c>
      <c r="C46" s="9">
        <v>4051708</v>
      </c>
      <c r="D46" s="7">
        <v>3125149</v>
      </c>
      <c r="E46" s="7">
        <v>122604</v>
      </c>
      <c r="F46" s="7">
        <v>113096</v>
      </c>
      <c r="G46" s="7">
        <v>274229</v>
      </c>
      <c r="H46" s="7">
        <v>464436</v>
      </c>
      <c r="I46" s="7">
        <v>187020</v>
      </c>
      <c r="J46" s="7">
        <v>238597</v>
      </c>
      <c r="K46" s="7">
        <v>98599</v>
      </c>
      <c r="L46" s="7">
        <v>277643</v>
      </c>
      <c r="M46" s="7">
        <v>61863</v>
      </c>
      <c r="N46" s="7">
        <v>869938</v>
      </c>
      <c r="O46" s="7">
        <v>260422</v>
      </c>
      <c r="P46" s="7">
        <v>156702</v>
      </c>
      <c r="Q46" s="7">
        <v>926559</v>
      </c>
    </row>
    <row r="47" spans="1:17" ht="13.5" customHeight="1" x14ac:dyDescent="0.15">
      <c r="A47" s="5"/>
      <c r="B47" s="40" t="s">
        <v>136</v>
      </c>
      <c r="C47" s="9">
        <v>4090107</v>
      </c>
      <c r="D47" s="7">
        <v>3148517</v>
      </c>
      <c r="E47" s="7">
        <v>124495</v>
      </c>
      <c r="F47" s="7">
        <v>114082</v>
      </c>
      <c r="G47" s="7">
        <v>274485</v>
      </c>
      <c r="H47" s="7">
        <v>469666</v>
      </c>
      <c r="I47" s="7">
        <v>188140</v>
      </c>
      <c r="J47" s="7">
        <v>239307</v>
      </c>
      <c r="K47" s="7">
        <v>98489</v>
      </c>
      <c r="L47" s="7">
        <v>279247</v>
      </c>
      <c r="M47" s="7">
        <v>62620</v>
      </c>
      <c r="N47" s="7">
        <v>873176</v>
      </c>
      <c r="O47" s="7">
        <v>264554</v>
      </c>
      <c r="P47" s="7">
        <v>160256</v>
      </c>
      <c r="Q47" s="7">
        <v>941590</v>
      </c>
    </row>
    <row r="48" spans="1:17" ht="13.5" customHeight="1" x14ac:dyDescent="0.15">
      <c r="A48" s="5"/>
      <c r="B48" s="40" t="s">
        <v>137</v>
      </c>
      <c r="C48" s="9">
        <v>4058533</v>
      </c>
      <c r="D48" s="7">
        <v>3124526</v>
      </c>
      <c r="E48" s="7">
        <v>123625</v>
      </c>
      <c r="F48" s="7">
        <v>114783</v>
      </c>
      <c r="G48" s="7">
        <v>273755</v>
      </c>
      <c r="H48" s="7">
        <v>471502</v>
      </c>
      <c r="I48" s="7">
        <v>191467</v>
      </c>
      <c r="J48" s="7">
        <v>239701</v>
      </c>
      <c r="K48" s="7">
        <v>99192</v>
      </c>
      <c r="L48" s="7">
        <v>280421</v>
      </c>
      <c r="M48" s="7">
        <v>61823</v>
      </c>
      <c r="N48" s="7">
        <v>870635</v>
      </c>
      <c r="O48" s="7">
        <v>276259</v>
      </c>
      <c r="P48" s="7">
        <v>121363</v>
      </c>
      <c r="Q48" s="7">
        <v>934007</v>
      </c>
    </row>
    <row r="49" spans="1:17" ht="13.5" customHeight="1" x14ac:dyDescent="0.15">
      <c r="A49" s="5"/>
      <c r="B49" s="40" t="s">
        <v>138</v>
      </c>
      <c r="C49" s="9">
        <v>4059856</v>
      </c>
      <c r="D49" s="7">
        <v>3123445</v>
      </c>
      <c r="E49" s="7">
        <v>123300</v>
      </c>
      <c r="F49" s="7">
        <v>114942</v>
      </c>
      <c r="G49" s="7">
        <v>272598</v>
      </c>
      <c r="H49" s="7">
        <v>470740</v>
      </c>
      <c r="I49" s="7">
        <v>191065</v>
      </c>
      <c r="J49" s="7">
        <v>237860</v>
      </c>
      <c r="K49" s="7">
        <v>99589</v>
      </c>
      <c r="L49" s="7">
        <v>280449</v>
      </c>
      <c r="M49" s="7">
        <v>62054</v>
      </c>
      <c r="N49" s="7">
        <v>862158</v>
      </c>
      <c r="O49" s="7">
        <v>281632</v>
      </c>
      <c r="P49" s="7">
        <v>127058</v>
      </c>
      <c r="Q49" s="7">
        <v>936411</v>
      </c>
    </row>
    <row r="50" spans="1:17" ht="13.5" customHeight="1" x14ac:dyDescent="0.15">
      <c r="A50" s="5"/>
      <c r="B50" s="40" t="s">
        <v>139</v>
      </c>
      <c r="C50" s="9">
        <v>4083208</v>
      </c>
      <c r="D50" s="7">
        <v>3142908</v>
      </c>
      <c r="E50" s="7">
        <v>122664</v>
      </c>
      <c r="F50" s="7">
        <v>116377</v>
      </c>
      <c r="G50" s="7">
        <v>274440</v>
      </c>
      <c r="H50" s="7">
        <v>473150</v>
      </c>
      <c r="I50" s="7">
        <v>194307</v>
      </c>
      <c r="J50" s="7">
        <v>238454</v>
      </c>
      <c r="K50" s="7">
        <v>100091</v>
      </c>
      <c r="L50" s="7">
        <v>282095</v>
      </c>
      <c r="M50" s="7">
        <v>62574</v>
      </c>
      <c r="N50" s="7">
        <v>867425</v>
      </c>
      <c r="O50" s="7">
        <v>287693</v>
      </c>
      <c r="P50" s="7">
        <v>123638</v>
      </c>
      <c r="Q50" s="7">
        <v>940300</v>
      </c>
    </row>
    <row r="51" spans="1:17" ht="13.5" customHeight="1" x14ac:dyDescent="0.15">
      <c r="A51" s="5"/>
      <c r="B51" s="40" t="s">
        <v>140</v>
      </c>
      <c r="C51" s="9">
        <v>4102042</v>
      </c>
      <c r="D51" s="7">
        <v>3161578</v>
      </c>
      <c r="E51" s="7">
        <v>125036</v>
      </c>
      <c r="F51" s="7">
        <v>117408</v>
      </c>
      <c r="G51" s="7">
        <v>277094</v>
      </c>
      <c r="H51" s="7">
        <v>473352</v>
      </c>
      <c r="I51" s="7">
        <v>196359</v>
      </c>
      <c r="J51" s="7">
        <v>240350</v>
      </c>
      <c r="K51" s="7">
        <v>101696</v>
      </c>
      <c r="L51" s="7">
        <v>284879</v>
      </c>
      <c r="M51" s="7">
        <v>63129</v>
      </c>
      <c r="N51" s="7">
        <v>866015</v>
      </c>
      <c r="O51" s="7">
        <v>296112</v>
      </c>
      <c r="P51" s="7">
        <v>120148</v>
      </c>
      <c r="Q51" s="7">
        <v>940464</v>
      </c>
    </row>
    <row r="52" spans="1:17" ht="13.5" customHeight="1" x14ac:dyDescent="0.15">
      <c r="A52" s="5"/>
      <c r="B52" s="40" t="s">
        <v>141</v>
      </c>
      <c r="C52" s="9">
        <v>4112351</v>
      </c>
      <c r="D52" s="7">
        <v>3168022</v>
      </c>
      <c r="E52" s="7">
        <v>125403</v>
      </c>
      <c r="F52" s="7">
        <v>117942</v>
      </c>
      <c r="G52" s="7">
        <v>278274</v>
      </c>
      <c r="H52" s="7">
        <v>471811</v>
      </c>
      <c r="I52" s="7">
        <v>196948</v>
      </c>
      <c r="J52" s="7">
        <v>238534</v>
      </c>
      <c r="K52" s="7">
        <v>102523</v>
      </c>
      <c r="L52" s="7">
        <v>288962</v>
      </c>
      <c r="M52" s="7">
        <v>63737</v>
      </c>
      <c r="N52" s="7">
        <v>867454</v>
      </c>
      <c r="O52" s="7">
        <v>300903</v>
      </c>
      <c r="P52" s="7">
        <v>115531</v>
      </c>
      <c r="Q52" s="7">
        <v>944329</v>
      </c>
    </row>
    <row r="53" spans="1:17" ht="13.5" customHeight="1" x14ac:dyDescent="0.15">
      <c r="A53" s="5"/>
      <c r="B53" s="40" t="s">
        <v>142</v>
      </c>
      <c r="C53" s="9">
        <v>4112864</v>
      </c>
      <c r="D53" s="7">
        <v>3166168</v>
      </c>
      <c r="E53" s="7">
        <v>125672</v>
      </c>
      <c r="F53" s="7">
        <v>118983</v>
      </c>
      <c r="G53" s="7">
        <v>279396</v>
      </c>
      <c r="H53" s="7">
        <v>469813</v>
      </c>
      <c r="I53" s="7">
        <v>199635</v>
      </c>
      <c r="J53" s="7">
        <v>236270</v>
      </c>
      <c r="K53" s="7">
        <v>102263</v>
      </c>
      <c r="L53" s="7">
        <v>288659</v>
      </c>
      <c r="M53" s="7">
        <v>64185</v>
      </c>
      <c r="N53" s="7">
        <v>862729</v>
      </c>
      <c r="O53" s="7">
        <v>303677</v>
      </c>
      <c r="P53" s="7">
        <v>114886</v>
      </c>
      <c r="Q53" s="7">
        <v>946696</v>
      </c>
    </row>
    <row r="54" spans="1:17" ht="13.5" customHeight="1" x14ac:dyDescent="0.15">
      <c r="A54" s="5"/>
      <c r="B54" s="40" t="s">
        <v>143</v>
      </c>
      <c r="C54" s="9">
        <v>4130875</v>
      </c>
      <c r="D54" s="7">
        <v>3182577</v>
      </c>
      <c r="E54" s="7">
        <v>126887</v>
      </c>
      <c r="F54" s="7">
        <v>120235</v>
      </c>
      <c r="G54" s="7">
        <v>281319</v>
      </c>
      <c r="H54" s="7">
        <v>467836</v>
      </c>
      <c r="I54" s="7">
        <v>201007</v>
      </c>
      <c r="J54" s="7">
        <v>237910</v>
      </c>
      <c r="K54" s="7">
        <v>103217</v>
      </c>
      <c r="L54" s="7">
        <v>291029</v>
      </c>
      <c r="M54" s="7">
        <v>64859</v>
      </c>
      <c r="N54" s="7">
        <v>865338</v>
      </c>
      <c r="O54" s="7">
        <v>309526</v>
      </c>
      <c r="P54" s="7">
        <v>113414</v>
      </c>
      <c r="Q54" s="7">
        <v>948298</v>
      </c>
    </row>
    <row r="55" spans="1:17" ht="13.5" customHeight="1" x14ac:dyDescent="0.15">
      <c r="A55" s="5"/>
      <c r="B55" s="39" t="s">
        <v>144</v>
      </c>
      <c r="C55" s="9">
        <v>4122038</v>
      </c>
      <c r="D55" s="7">
        <v>3184517</v>
      </c>
      <c r="E55" s="7">
        <v>127443</v>
      </c>
      <c r="F55" s="7">
        <v>120232</v>
      </c>
      <c r="G55" s="7">
        <v>282559</v>
      </c>
      <c r="H55" s="7">
        <v>468506</v>
      </c>
      <c r="I55" s="7">
        <v>201410</v>
      </c>
      <c r="J55" s="7">
        <v>237238</v>
      </c>
      <c r="K55" s="7">
        <v>103285</v>
      </c>
      <c r="L55" s="7">
        <v>290289</v>
      </c>
      <c r="M55" s="7">
        <v>64650</v>
      </c>
      <c r="N55" s="7">
        <v>861656</v>
      </c>
      <c r="O55" s="7">
        <v>314674</v>
      </c>
      <c r="P55" s="7">
        <v>112575</v>
      </c>
      <c r="Q55" s="7">
        <v>937521</v>
      </c>
    </row>
    <row r="56" spans="1:17" ht="13.5" customHeight="1" x14ac:dyDescent="0.15">
      <c r="A56" s="5"/>
      <c r="B56" s="39" t="s">
        <v>162</v>
      </c>
      <c r="C56" s="9">
        <v>4046257</v>
      </c>
      <c r="D56" s="7">
        <v>3151388</v>
      </c>
      <c r="E56" s="7">
        <v>128085</v>
      </c>
      <c r="F56" s="7">
        <v>120149</v>
      </c>
      <c r="G56" s="7">
        <v>281966</v>
      </c>
      <c r="H56" s="7">
        <v>468775</v>
      </c>
      <c r="I56" s="7">
        <v>202391</v>
      </c>
      <c r="J56" s="7">
        <v>238211</v>
      </c>
      <c r="K56" s="7">
        <v>103701</v>
      </c>
      <c r="L56" s="7">
        <v>290982</v>
      </c>
      <c r="M56" s="7">
        <v>64608</v>
      </c>
      <c r="N56" s="7">
        <v>857698</v>
      </c>
      <c r="O56" s="7">
        <v>322900</v>
      </c>
      <c r="P56" s="7">
        <v>71922</v>
      </c>
      <c r="Q56" s="7">
        <v>894869</v>
      </c>
    </row>
    <row r="57" spans="1:17" ht="13.5" customHeight="1" x14ac:dyDescent="0.15">
      <c r="A57" s="5"/>
      <c r="B57" s="39" t="s">
        <v>163</v>
      </c>
      <c r="C57" s="9">
        <v>4055284</v>
      </c>
      <c r="D57" s="7">
        <v>3159684</v>
      </c>
      <c r="E57" s="7">
        <v>128374</v>
      </c>
      <c r="F57" s="7">
        <v>120063</v>
      </c>
      <c r="G57" s="7">
        <v>281114</v>
      </c>
      <c r="H57" s="7">
        <v>471800</v>
      </c>
      <c r="I57" s="7">
        <v>204473</v>
      </c>
      <c r="J57" s="7">
        <v>237007</v>
      </c>
      <c r="K57" s="7">
        <v>104157</v>
      </c>
      <c r="L57" s="7">
        <v>289935</v>
      </c>
      <c r="M57" s="7">
        <v>65700</v>
      </c>
      <c r="N57" s="7">
        <v>860934</v>
      </c>
      <c r="O57" s="7">
        <v>325974</v>
      </c>
      <c r="P57" s="7">
        <v>70153</v>
      </c>
      <c r="Q57" s="7">
        <v>895600</v>
      </c>
    </row>
    <row r="58" spans="1:17" ht="13.5" customHeight="1" x14ac:dyDescent="0.15">
      <c r="A58" s="5"/>
      <c r="B58" s="39" t="s">
        <v>168</v>
      </c>
      <c r="C58" s="9">
        <v>4085698</v>
      </c>
      <c r="D58" s="7">
        <v>3176359</v>
      </c>
      <c r="E58" s="7">
        <v>132376</v>
      </c>
      <c r="F58" s="7">
        <v>121287</v>
      </c>
      <c r="G58" s="7">
        <v>283597</v>
      </c>
      <c r="H58" s="7">
        <v>470640</v>
      </c>
      <c r="I58" s="7">
        <v>205221</v>
      </c>
      <c r="J58" s="7">
        <v>238600</v>
      </c>
      <c r="K58" s="7">
        <v>105680</v>
      </c>
      <c r="L58" s="7">
        <v>291611</v>
      </c>
      <c r="M58" s="7">
        <v>66372</v>
      </c>
      <c r="N58" s="7">
        <v>859045</v>
      </c>
      <c r="O58" s="7">
        <v>331956</v>
      </c>
      <c r="P58" s="7">
        <v>69974</v>
      </c>
      <c r="Q58" s="7">
        <v>909339</v>
      </c>
    </row>
    <row r="59" spans="1:17" ht="13.5" customHeight="1" x14ac:dyDescent="0.15">
      <c r="A59" s="5"/>
      <c r="B59" s="39" t="s">
        <v>188</v>
      </c>
      <c r="C59" s="9">
        <v>4057293</v>
      </c>
      <c r="D59" s="7">
        <v>3147600</v>
      </c>
      <c r="E59" s="7">
        <v>132595</v>
      </c>
      <c r="F59" s="7">
        <v>121301</v>
      </c>
      <c r="G59" s="7">
        <v>282282</v>
      </c>
      <c r="H59" s="7">
        <v>464435</v>
      </c>
      <c r="I59" s="7">
        <v>204675</v>
      </c>
      <c r="J59" s="7">
        <v>234962</v>
      </c>
      <c r="K59" s="7">
        <v>105179</v>
      </c>
      <c r="L59" s="7">
        <v>290578</v>
      </c>
      <c r="M59" s="7">
        <v>66029</v>
      </c>
      <c r="N59" s="7">
        <v>850652</v>
      </c>
      <c r="O59" s="7">
        <v>329690</v>
      </c>
      <c r="P59" s="7">
        <v>65222</v>
      </c>
      <c r="Q59" s="7">
        <v>909693</v>
      </c>
    </row>
    <row r="60" spans="1:17" ht="13.5" customHeight="1" x14ac:dyDescent="0.15">
      <c r="A60" s="5"/>
      <c r="B60" s="39" t="s">
        <v>200</v>
      </c>
      <c r="C60" s="9">
        <v>4083709</v>
      </c>
      <c r="D60" s="7">
        <v>3159951</v>
      </c>
      <c r="E60" s="7">
        <v>132410</v>
      </c>
      <c r="F60" s="7">
        <v>121951</v>
      </c>
      <c r="G60" s="7">
        <v>283806</v>
      </c>
      <c r="H60" s="7">
        <v>467129</v>
      </c>
      <c r="I60" s="7">
        <v>205901</v>
      </c>
      <c r="J60" s="7">
        <v>235764</v>
      </c>
      <c r="K60" s="7">
        <v>105385</v>
      </c>
      <c r="L60" s="7">
        <v>290816</v>
      </c>
      <c r="M60" s="7">
        <v>66882</v>
      </c>
      <c r="N60" s="7">
        <v>851074</v>
      </c>
      <c r="O60" s="7">
        <v>333758</v>
      </c>
      <c r="P60" s="7">
        <v>65075</v>
      </c>
      <c r="Q60" s="7">
        <v>923758</v>
      </c>
    </row>
    <row r="61" spans="1:17" ht="9" customHeight="1" thickBot="1" x14ac:dyDescent="0.2">
      <c r="B61" s="4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</sheetData>
  <mergeCells count="4">
    <mergeCell ref="Q12:Q13"/>
    <mergeCell ref="B12:B13"/>
    <mergeCell ref="C12:C13"/>
    <mergeCell ref="D12:P12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U47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2" t="s">
        <v>94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8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19" t="s">
        <v>95</v>
      </c>
      <c r="C7" s="19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176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4112351</v>
      </c>
      <c r="E15" s="33">
        <v>3168022</v>
      </c>
      <c r="F15" s="33">
        <v>125403</v>
      </c>
      <c r="G15" s="33">
        <v>117942</v>
      </c>
      <c r="H15" s="33">
        <v>278274</v>
      </c>
      <c r="I15" s="33">
        <v>471811</v>
      </c>
      <c r="J15" s="33">
        <v>196948</v>
      </c>
      <c r="K15" s="33">
        <v>238534</v>
      </c>
      <c r="L15" s="33">
        <v>102523</v>
      </c>
      <c r="M15" s="33">
        <v>288962</v>
      </c>
      <c r="N15" s="33">
        <v>63737</v>
      </c>
      <c r="O15" s="33">
        <v>867454</v>
      </c>
      <c r="P15" s="33">
        <v>300903</v>
      </c>
      <c r="Q15" s="33">
        <v>115531</v>
      </c>
      <c r="R15" s="33">
        <v>944329</v>
      </c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3857475</v>
      </c>
      <c r="E16" s="29">
        <v>3065002</v>
      </c>
      <c r="F16" s="29">
        <v>125403</v>
      </c>
      <c r="G16" s="29">
        <v>117942</v>
      </c>
      <c r="H16" s="29">
        <v>278274</v>
      </c>
      <c r="I16" s="29">
        <v>471811</v>
      </c>
      <c r="J16" s="29">
        <v>196948</v>
      </c>
      <c r="K16" s="29">
        <v>238534</v>
      </c>
      <c r="L16" s="29">
        <v>102523</v>
      </c>
      <c r="M16" s="29">
        <v>288962</v>
      </c>
      <c r="N16" s="29">
        <v>63737</v>
      </c>
      <c r="O16" s="29">
        <v>867454</v>
      </c>
      <c r="P16" s="29">
        <v>300903</v>
      </c>
      <c r="Q16" s="29">
        <v>12511</v>
      </c>
      <c r="R16" s="29">
        <v>792473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1564965</v>
      </c>
      <c r="E17" s="28">
        <v>1443803</v>
      </c>
      <c r="F17" s="28">
        <v>70669</v>
      </c>
      <c r="G17" s="28">
        <v>62751</v>
      </c>
      <c r="H17" s="28">
        <v>135821</v>
      </c>
      <c r="I17" s="28">
        <v>276541</v>
      </c>
      <c r="J17" s="28">
        <v>101489</v>
      </c>
      <c r="K17" s="28">
        <v>123038</v>
      </c>
      <c r="L17" s="28">
        <v>61409</v>
      </c>
      <c r="M17" s="28">
        <v>142991</v>
      </c>
      <c r="N17" s="28">
        <v>29034</v>
      </c>
      <c r="O17" s="28">
        <v>276905</v>
      </c>
      <c r="P17" s="28">
        <v>156375</v>
      </c>
      <c r="Q17" s="28">
        <v>6780</v>
      </c>
      <c r="R17" s="28">
        <v>121162</v>
      </c>
      <c r="T17" s="33"/>
      <c r="U17" s="33"/>
    </row>
    <row r="18" spans="1:21" ht="13.5" customHeight="1" x14ac:dyDescent="0.15">
      <c r="A18" s="5"/>
      <c r="C18" s="32" t="s">
        <v>18</v>
      </c>
      <c r="D18" s="28">
        <v>109665</v>
      </c>
      <c r="E18" s="28">
        <v>74472</v>
      </c>
      <c r="F18" s="28">
        <v>2427</v>
      </c>
      <c r="G18" s="28">
        <v>2265</v>
      </c>
      <c r="H18" s="28">
        <v>6437</v>
      </c>
      <c r="I18" s="28">
        <v>8526</v>
      </c>
      <c r="J18" s="28">
        <v>4724</v>
      </c>
      <c r="K18" s="28">
        <v>6330</v>
      </c>
      <c r="L18" s="28">
        <v>1859</v>
      </c>
      <c r="M18" s="28">
        <v>6244</v>
      </c>
      <c r="N18" s="28">
        <v>1961</v>
      </c>
      <c r="O18" s="28">
        <v>25401</v>
      </c>
      <c r="P18" s="28">
        <v>8178</v>
      </c>
      <c r="Q18" s="28">
        <v>120</v>
      </c>
      <c r="R18" s="28">
        <v>35193</v>
      </c>
      <c r="T18" s="33"/>
      <c r="U18" s="33"/>
    </row>
    <row r="19" spans="1:21" ht="13.5" customHeight="1" x14ac:dyDescent="0.15">
      <c r="A19" s="5"/>
      <c r="C19" s="32" t="s">
        <v>19</v>
      </c>
      <c r="D19" s="28">
        <v>124715</v>
      </c>
      <c r="E19" s="28">
        <v>91914</v>
      </c>
      <c r="F19" s="28">
        <v>2662</v>
      </c>
      <c r="G19" s="28">
        <v>2444</v>
      </c>
      <c r="H19" s="28">
        <v>6902</v>
      </c>
      <c r="I19" s="28">
        <v>10654</v>
      </c>
      <c r="J19" s="28">
        <v>5101</v>
      </c>
      <c r="K19" s="28">
        <v>7428</v>
      </c>
      <c r="L19" s="28">
        <v>2527</v>
      </c>
      <c r="M19" s="28">
        <v>10410</v>
      </c>
      <c r="N19" s="28">
        <v>1810</v>
      </c>
      <c r="O19" s="28">
        <v>32835</v>
      </c>
      <c r="P19" s="28">
        <v>8797</v>
      </c>
      <c r="Q19" s="28">
        <v>344</v>
      </c>
      <c r="R19" s="28">
        <v>32801</v>
      </c>
      <c r="T19" s="33"/>
      <c r="U19" s="33"/>
    </row>
    <row r="20" spans="1:21" ht="13.5" customHeight="1" x14ac:dyDescent="0.15">
      <c r="C20" s="32" t="s">
        <v>20</v>
      </c>
      <c r="D20" s="28">
        <v>111020</v>
      </c>
      <c r="E20" s="28">
        <v>78409</v>
      </c>
      <c r="F20" s="28">
        <v>3003</v>
      </c>
      <c r="G20" s="28">
        <v>3048</v>
      </c>
      <c r="H20" s="28">
        <v>7219</v>
      </c>
      <c r="I20" s="28">
        <v>9577</v>
      </c>
      <c r="J20" s="28">
        <v>4543</v>
      </c>
      <c r="K20" s="28">
        <v>5963</v>
      </c>
      <c r="L20" s="28">
        <v>2203</v>
      </c>
      <c r="M20" s="28">
        <v>7584</v>
      </c>
      <c r="N20" s="28">
        <v>2210</v>
      </c>
      <c r="O20" s="28">
        <v>26813</v>
      </c>
      <c r="P20" s="28">
        <v>5996</v>
      </c>
      <c r="Q20" s="28">
        <v>250</v>
      </c>
      <c r="R20" s="28">
        <v>32611</v>
      </c>
      <c r="T20" s="33"/>
      <c r="U20" s="33"/>
    </row>
    <row r="21" spans="1:21" ht="13.5" customHeight="1" x14ac:dyDescent="0.15">
      <c r="C21" s="31" t="s">
        <v>21</v>
      </c>
      <c r="D21" s="28">
        <v>111629</v>
      </c>
      <c r="E21" s="28">
        <v>78087</v>
      </c>
      <c r="F21" s="28">
        <v>2450</v>
      </c>
      <c r="G21" s="28">
        <v>2487</v>
      </c>
      <c r="H21" s="28">
        <v>6887</v>
      </c>
      <c r="I21" s="28">
        <v>8690</v>
      </c>
      <c r="J21" s="28">
        <v>4616</v>
      </c>
      <c r="K21" s="28">
        <v>5332</v>
      </c>
      <c r="L21" s="28">
        <v>2006</v>
      </c>
      <c r="M21" s="28">
        <v>6868</v>
      </c>
      <c r="N21" s="28">
        <v>1715</v>
      </c>
      <c r="O21" s="28">
        <v>30162</v>
      </c>
      <c r="P21" s="28">
        <v>6710</v>
      </c>
      <c r="Q21" s="28">
        <v>164</v>
      </c>
      <c r="R21" s="28">
        <v>33542</v>
      </c>
      <c r="T21" s="33"/>
      <c r="U21" s="33"/>
    </row>
    <row r="22" spans="1:21" ht="13.5" customHeight="1" x14ac:dyDescent="0.15">
      <c r="C22" s="31" t="s">
        <v>22</v>
      </c>
      <c r="D22" s="28">
        <v>114032</v>
      </c>
      <c r="E22" s="28">
        <v>78511</v>
      </c>
      <c r="F22" s="28">
        <v>2645</v>
      </c>
      <c r="G22" s="28">
        <v>2728</v>
      </c>
      <c r="H22" s="28">
        <v>6466</v>
      </c>
      <c r="I22" s="28">
        <v>8440</v>
      </c>
      <c r="J22" s="28">
        <v>4282</v>
      </c>
      <c r="K22" s="28">
        <v>5241</v>
      </c>
      <c r="L22" s="28">
        <v>1853</v>
      </c>
      <c r="M22" s="28">
        <v>7526</v>
      </c>
      <c r="N22" s="28">
        <v>1518</v>
      </c>
      <c r="O22" s="28">
        <v>30522</v>
      </c>
      <c r="P22" s="28">
        <v>7057</v>
      </c>
      <c r="Q22" s="28">
        <v>233</v>
      </c>
      <c r="R22" s="28">
        <v>35521</v>
      </c>
      <c r="T22" s="33"/>
      <c r="U22" s="33"/>
    </row>
    <row r="23" spans="1:21" ht="13.5" customHeight="1" x14ac:dyDescent="0.15">
      <c r="C23" s="31" t="s">
        <v>23</v>
      </c>
      <c r="D23" s="28">
        <v>150148</v>
      </c>
      <c r="E23" s="28">
        <v>110195</v>
      </c>
      <c r="F23" s="28">
        <v>4698</v>
      </c>
      <c r="G23" s="28">
        <v>4187</v>
      </c>
      <c r="H23" s="28">
        <v>10871</v>
      </c>
      <c r="I23" s="28">
        <v>14135</v>
      </c>
      <c r="J23" s="28">
        <v>6396</v>
      </c>
      <c r="K23" s="28">
        <v>7062</v>
      </c>
      <c r="L23" s="28">
        <v>2792</v>
      </c>
      <c r="M23" s="28">
        <v>10060</v>
      </c>
      <c r="N23" s="28">
        <v>2315</v>
      </c>
      <c r="O23" s="28">
        <v>39821</v>
      </c>
      <c r="P23" s="28">
        <v>7278</v>
      </c>
      <c r="Q23" s="28">
        <v>580</v>
      </c>
      <c r="R23" s="28">
        <v>39953</v>
      </c>
      <c r="T23" s="33"/>
      <c r="U23" s="33"/>
    </row>
    <row r="24" spans="1:21" ht="13.5" customHeight="1" x14ac:dyDescent="0.15">
      <c r="C24" s="31" t="s">
        <v>24</v>
      </c>
      <c r="D24" s="28">
        <v>132697</v>
      </c>
      <c r="E24" s="28">
        <v>96964</v>
      </c>
      <c r="F24" s="28">
        <v>2705</v>
      </c>
      <c r="G24" s="28">
        <v>4309</v>
      </c>
      <c r="H24" s="28">
        <v>8482</v>
      </c>
      <c r="I24" s="28">
        <v>12402</v>
      </c>
      <c r="J24" s="28">
        <v>6693</v>
      </c>
      <c r="K24" s="28">
        <v>6881</v>
      </c>
      <c r="L24" s="28">
        <v>2246</v>
      </c>
      <c r="M24" s="28">
        <v>7873</v>
      </c>
      <c r="N24" s="28">
        <v>1962</v>
      </c>
      <c r="O24" s="28">
        <v>36133</v>
      </c>
      <c r="P24" s="28">
        <v>7041</v>
      </c>
      <c r="Q24" s="28">
        <v>237</v>
      </c>
      <c r="R24" s="28">
        <v>35733</v>
      </c>
      <c r="T24" s="33"/>
      <c r="U24" s="33"/>
    </row>
    <row r="25" spans="1:21" ht="13.5" customHeight="1" x14ac:dyDescent="0.15">
      <c r="C25" s="31" t="s">
        <v>25</v>
      </c>
      <c r="D25" s="28">
        <v>155589</v>
      </c>
      <c r="E25" s="28">
        <v>110583</v>
      </c>
      <c r="F25" s="28">
        <v>3274</v>
      </c>
      <c r="G25" s="28">
        <v>3285</v>
      </c>
      <c r="H25" s="28">
        <v>9939</v>
      </c>
      <c r="I25" s="28">
        <v>13455</v>
      </c>
      <c r="J25" s="28">
        <v>6624</v>
      </c>
      <c r="K25" s="28">
        <v>7945</v>
      </c>
      <c r="L25" s="28">
        <v>3272</v>
      </c>
      <c r="M25" s="28">
        <v>10290</v>
      </c>
      <c r="N25" s="28">
        <v>2353</v>
      </c>
      <c r="O25" s="28">
        <v>39681</v>
      </c>
      <c r="P25" s="28">
        <v>10062</v>
      </c>
      <c r="Q25" s="28">
        <v>403</v>
      </c>
      <c r="R25" s="28">
        <v>45006</v>
      </c>
      <c r="T25" s="33"/>
      <c r="U25" s="33"/>
    </row>
    <row r="26" spans="1:21" ht="13.5" customHeight="1" x14ac:dyDescent="0.15">
      <c r="C26" s="31" t="s">
        <v>26</v>
      </c>
      <c r="D26" s="28">
        <v>142379</v>
      </c>
      <c r="E26" s="28">
        <v>107077</v>
      </c>
      <c r="F26" s="28">
        <v>4658</v>
      </c>
      <c r="G26" s="28">
        <v>4471</v>
      </c>
      <c r="H26" s="28">
        <v>11192</v>
      </c>
      <c r="I26" s="28">
        <v>12871</v>
      </c>
      <c r="J26" s="28">
        <v>6233</v>
      </c>
      <c r="K26" s="28">
        <v>6393</v>
      </c>
      <c r="L26" s="28">
        <v>2440</v>
      </c>
      <c r="M26" s="28">
        <v>8014</v>
      </c>
      <c r="N26" s="28">
        <v>2267</v>
      </c>
      <c r="O26" s="28">
        <v>37250</v>
      </c>
      <c r="P26" s="28">
        <v>11045</v>
      </c>
      <c r="Q26" s="28">
        <v>243</v>
      </c>
      <c r="R26" s="28">
        <v>35302</v>
      </c>
      <c r="T26" s="33"/>
      <c r="U26" s="33"/>
    </row>
    <row r="27" spans="1:21" ht="13.5" customHeight="1" x14ac:dyDescent="0.15">
      <c r="C27" s="31" t="s">
        <v>27</v>
      </c>
      <c r="D27" s="28">
        <v>153141</v>
      </c>
      <c r="E27" s="28">
        <v>112566</v>
      </c>
      <c r="F27" s="28">
        <v>3964</v>
      </c>
      <c r="G27" s="28">
        <v>4387</v>
      </c>
      <c r="H27" s="28">
        <v>10380</v>
      </c>
      <c r="I27" s="28">
        <v>13060</v>
      </c>
      <c r="J27" s="28">
        <v>6332</v>
      </c>
      <c r="K27" s="28">
        <v>7126</v>
      </c>
      <c r="L27" s="28">
        <v>2972</v>
      </c>
      <c r="M27" s="28">
        <v>10076</v>
      </c>
      <c r="N27" s="28">
        <v>2679</v>
      </c>
      <c r="O27" s="28">
        <v>37462</v>
      </c>
      <c r="P27" s="28">
        <v>13302</v>
      </c>
      <c r="Q27" s="28">
        <v>826</v>
      </c>
      <c r="R27" s="28">
        <v>40575</v>
      </c>
      <c r="T27" s="33"/>
      <c r="U27" s="33"/>
    </row>
    <row r="28" spans="1:21" ht="13.5" customHeight="1" x14ac:dyDescent="0.15">
      <c r="C28" s="31" t="s">
        <v>11</v>
      </c>
      <c r="D28" s="28">
        <v>124241</v>
      </c>
      <c r="E28" s="28">
        <v>84686</v>
      </c>
      <c r="F28" s="28">
        <v>2541</v>
      </c>
      <c r="G28" s="28">
        <v>2450</v>
      </c>
      <c r="H28" s="28">
        <v>7293</v>
      </c>
      <c r="I28" s="28">
        <v>10139</v>
      </c>
      <c r="J28" s="28">
        <v>5318</v>
      </c>
      <c r="K28" s="28">
        <v>6216</v>
      </c>
      <c r="L28" s="28">
        <v>2110</v>
      </c>
      <c r="M28" s="28">
        <v>6878</v>
      </c>
      <c r="N28" s="28">
        <v>1834</v>
      </c>
      <c r="O28" s="28">
        <v>31840</v>
      </c>
      <c r="P28" s="28">
        <v>7845</v>
      </c>
      <c r="Q28" s="28">
        <v>222</v>
      </c>
      <c r="R28" s="28">
        <v>39555</v>
      </c>
      <c r="T28" s="33"/>
      <c r="U28" s="33"/>
    </row>
    <row r="29" spans="1:21" ht="13.5" customHeight="1" x14ac:dyDescent="0.15">
      <c r="C29" s="31" t="s">
        <v>28</v>
      </c>
      <c r="D29" s="28">
        <v>153495</v>
      </c>
      <c r="E29" s="28">
        <v>105457</v>
      </c>
      <c r="F29" s="28">
        <v>4017</v>
      </c>
      <c r="G29" s="28">
        <v>3269</v>
      </c>
      <c r="H29" s="28">
        <v>9584</v>
      </c>
      <c r="I29" s="28">
        <v>14164</v>
      </c>
      <c r="J29" s="28">
        <v>5251</v>
      </c>
      <c r="K29" s="28">
        <v>6734</v>
      </c>
      <c r="L29" s="28">
        <v>2414</v>
      </c>
      <c r="M29" s="28">
        <v>8891</v>
      </c>
      <c r="N29" s="28">
        <v>2130</v>
      </c>
      <c r="O29" s="28">
        <v>39102</v>
      </c>
      <c r="P29" s="28">
        <v>9495</v>
      </c>
      <c r="Q29" s="28">
        <v>406</v>
      </c>
      <c r="R29" s="28">
        <v>48038</v>
      </c>
      <c r="T29" s="33"/>
      <c r="U29" s="33"/>
    </row>
    <row r="30" spans="1:21" ht="13.5" customHeight="1" x14ac:dyDescent="0.15">
      <c r="C30" s="31" t="s">
        <v>12</v>
      </c>
      <c r="D30" s="28">
        <v>160225</v>
      </c>
      <c r="E30" s="28">
        <v>111669</v>
      </c>
      <c r="F30" s="28">
        <v>3626</v>
      </c>
      <c r="G30" s="28">
        <v>3126</v>
      </c>
      <c r="H30" s="28">
        <v>8428</v>
      </c>
      <c r="I30" s="28">
        <v>14675</v>
      </c>
      <c r="J30" s="28">
        <v>6252</v>
      </c>
      <c r="K30" s="28">
        <v>8606</v>
      </c>
      <c r="L30" s="28">
        <v>2549</v>
      </c>
      <c r="M30" s="28">
        <v>10240</v>
      </c>
      <c r="N30" s="28">
        <v>2256</v>
      </c>
      <c r="O30" s="28">
        <v>39997</v>
      </c>
      <c r="P30" s="28">
        <v>11250</v>
      </c>
      <c r="Q30" s="28">
        <v>664</v>
      </c>
      <c r="R30" s="28">
        <v>48556</v>
      </c>
      <c r="T30" s="33"/>
      <c r="U30" s="33"/>
    </row>
    <row r="31" spans="1:21" ht="13.5" customHeight="1" x14ac:dyDescent="0.15">
      <c r="C31" s="31" t="s">
        <v>29</v>
      </c>
      <c r="D31" s="28">
        <v>158453</v>
      </c>
      <c r="E31" s="28">
        <v>120561</v>
      </c>
      <c r="F31" s="28">
        <v>4734</v>
      </c>
      <c r="G31" s="28">
        <v>4794</v>
      </c>
      <c r="H31" s="28">
        <v>10406</v>
      </c>
      <c r="I31" s="28">
        <v>14780</v>
      </c>
      <c r="J31" s="28">
        <v>6819</v>
      </c>
      <c r="K31" s="28">
        <v>7179</v>
      </c>
      <c r="L31" s="28">
        <v>2873</v>
      </c>
      <c r="M31" s="28">
        <v>10963</v>
      </c>
      <c r="N31" s="28">
        <v>2241</v>
      </c>
      <c r="O31" s="28">
        <v>45564</v>
      </c>
      <c r="P31" s="28">
        <v>9838</v>
      </c>
      <c r="Q31" s="28">
        <v>370</v>
      </c>
      <c r="R31" s="28">
        <v>37892</v>
      </c>
      <c r="T31" s="33"/>
      <c r="U31" s="33"/>
    </row>
    <row r="32" spans="1:21" ht="13.5" customHeight="1" x14ac:dyDescent="0.15">
      <c r="C32" s="31" t="s">
        <v>30</v>
      </c>
      <c r="D32" s="28">
        <v>109510</v>
      </c>
      <c r="E32" s="28">
        <v>75144</v>
      </c>
      <c r="F32" s="28">
        <v>2026</v>
      </c>
      <c r="G32" s="28">
        <v>2556</v>
      </c>
      <c r="H32" s="28">
        <v>6163</v>
      </c>
      <c r="I32" s="28">
        <v>9251</v>
      </c>
      <c r="J32" s="28">
        <v>5086</v>
      </c>
      <c r="K32" s="28">
        <v>5702</v>
      </c>
      <c r="L32" s="28">
        <v>2104</v>
      </c>
      <c r="M32" s="28">
        <v>6438</v>
      </c>
      <c r="N32" s="28">
        <v>1845</v>
      </c>
      <c r="O32" s="28">
        <v>27053</v>
      </c>
      <c r="P32" s="28">
        <v>6688</v>
      </c>
      <c r="Q32" s="28">
        <v>232</v>
      </c>
      <c r="R32" s="28">
        <v>34366</v>
      </c>
      <c r="T32" s="33"/>
      <c r="U32" s="33"/>
    </row>
    <row r="33" spans="2:21" ht="13.5" customHeight="1" x14ac:dyDescent="0.15">
      <c r="C33" s="31" t="s">
        <v>31</v>
      </c>
      <c r="D33" s="28">
        <v>125492</v>
      </c>
      <c r="E33" s="28">
        <v>86555</v>
      </c>
      <c r="F33" s="28">
        <v>3004</v>
      </c>
      <c r="G33" s="28">
        <v>2388</v>
      </c>
      <c r="H33" s="28">
        <v>7756</v>
      </c>
      <c r="I33" s="28">
        <v>9987</v>
      </c>
      <c r="J33" s="28">
        <v>5211</v>
      </c>
      <c r="K33" s="28">
        <v>6515</v>
      </c>
      <c r="L33" s="28">
        <v>2350</v>
      </c>
      <c r="M33" s="28">
        <v>8848</v>
      </c>
      <c r="N33" s="28">
        <v>1710</v>
      </c>
      <c r="O33" s="28">
        <v>30531</v>
      </c>
      <c r="P33" s="28">
        <v>8016</v>
      </c>
      <c r="Q33" s="28">
        <v>239</v>
      </c>
      <c r="R33" s="28">
        <v>38937</v>
      </c>
      <c r="T33" s="33"/>
      <c r="U33" s="33"/>
    </row>
    <row r="34" spans="2:21" ht="13.5" customHeight="1" x14ac:dyDescent="0.15">
      <c r="C34" s="31" t="s">
        <v>32</v>
      </c>
      <c r="D34" s="28">
        <v>110036</v>
      </c>
      <c r="E34" s="28">
        <v>74714</v>
      </c>
      <c r="F34" s="28">
        <v>2041</v>
      </c>
      <c r="G34" s="28">
        <v>2638</v>
      </c>
      <c r="H34" s="28">
        <v>6742</v>
      </c>
      <c r="I34" s="28">
        <v>8308</v>
      </c>
      <c r="J34" s="28">
        <v>4698</v>
      </c>
      <c r="K34" s="28">
        <v>5250</v>
      </c>
      <c r="L34" s="28">
        <v>1729</v>
      </c>
      <c r="M34" s="28">
        <v>6810</v>
      </c>
      <c r="N34" s="28">
        <v>1640</v>
      </c>
      <c r="O34" s="28">
        <v>28792</v>
      </c>
      <c r="P34" s="28">
        <v>5927</v>
      </c>
      <c r="Q34" s="28">
        <v>139</v>
      </c>
      <c r="R34" s="28">
        <v>35322</v>
      </c>
      <c r="T34" s="33"/>
      <c r="U34" s="33"/>
    </row>
    <row r="35" spans="2:21" ht="13.5" customHeight="1" x14ac:dyDescent="0.15">
      <c r="C35" s="32" t="s">
        <v>13</v>
      </c>
      <c r="D35" s="28">
        <v>46043</v>
      </c>
      <c r="E35" s="28">
        <v>23635</v>
      </c>
      <c r="F35" s="28">
        <v>259</v>
      </c>
      <c r="G35" s="28">
        <v>359</v>
      </c>
      <c r="H35" s="28">
        <v>1306</v>
      </c>
      <c r="I35" s="28">
        <v>2156</v>
      </c>
      <c r="J35" s="28">
        <v>1280</v>
      </c>
      <c r="K35" s="28">
        <v>3593</v>
      </c>
      <c r="L35" s="28">
        <v>815</v>
      </c>
      <c r="M35" s="28">
        <v>1958</v>
      </c>
      <c r="N35" s="28">
        <v>257</v>
      </c>
      <c r="O35" s="28">
        <v>11590</v>
      </c>
      <c r="P35" s="28">
        <v>3</v>
      </c>
      <c r="Q35" s="28">
        <v>59</v>
      </c>
      <c r="R35" s="28">
        <v>22408</v>
      </c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254876</v>
      </c>
      <c r="E36" s="29">
        <v>103020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103020</v>
      </c>
      <c r="R36" s="29">
        <v>151856</v>
      </c>
      <c r="T36" s="33"/>
      <c r="U36" s="33"/>
    </row>
    <row r="37" spans="2:21" ht="13.5" customHeight="1" x14ac:dyDescent="0.15">
      <c r="C37" s="1" t="s">
        <v>17</v>
      </c>
      <c r="D37" s="30">
        <v>87615</v>
      </c>
      <c r="E37" s="28">
        <v>46984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46984</v>
      </c>
      <c r="R37" s="28">
        <v>40631</v>
      </c>
      <c r="T37" s="33"/>
      <c r="U37" s="33"/>
    </row>
    <row r="38" spans="2:21" ht="13.5" customHeight="1" x14ac:dyDescent="0.15">
      <c r="C38" s="27" t="s">
        <v>23</v>
      </c>
      <c r="D38" s="30">
        <v>38752</v>
      </c>
      <c r="E38" s="28">
        <v>16475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16475</v>
      </c>
      <c r="R38" s="28">
        <v>22277</v>
      </c>
      <c r="T38" s="33"/>
      <c r="U38" s="33"/>
    </row>
    <row r="39" spans="2:21" ht="13.5" customHeight="1" x14ac:dyDescent="0.15">
      <c r="C39" s="27" t="s">
        <v>26</v>
      </c>
      <c r="D39" s="30">
        <v>21068</v>
      </c>
      <c r="E39" s="28">
        <v>5243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5243</v>
      </c>
      <c r="R39" s="28">
        <v>15825</v>
      </c>
      <c r="T39" s="33"/>
      <c r="U39" s="33"/>
    </row>
    <row r="40" spans="2:21" ht="13.5" customHeight="1" x14ac:dyDescent="0.15">
      <c r="C40" s="27" t="s">
        <v>27</v>
      </c>
      <c r="D40" s="30">
        <v>39469</v>
      </c>
      <c r="E40" s="28">
        <v>13014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13014</v>
      </c>
      <c r="R40" s="28">
        <v>26455</v>
      </c>
      <c r="T40" s="33"/>
      <c r="U40" s="33"/>
    </row>
    <row r="41" spans="2:21" ht="13.5" customHeight="1" x14ac:dyDescent="0.15">
      <c r="C41" s="27" t="s">
        <v>28</v>
      </c>
      <c r="D41" s="30">
        <v>43763</v>
      </c>
      <c r="E41" s="28">
        <v>9789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9789</v>
      </c>
      <c r="R41" s="28">
        <v>33974</v>
      </c>
      <c r="T41" s="33"/>
      <c r="U41" s="33"/>
    </row>
    <row r="42" spans="2:21" ht="13.5" customHeight="1" x14ac:dyDescent="0.15">
      <c r="C42" s="27" t="s">
        <v>29</v>
      </c>
      <c r="D42" s="30">
        <v>24209</v>
      </c>
      <c r="E42" s="28">
        <v>11515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11515</v>
      </c>
      <c r="R42" s="28">
        <v>12694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U47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2" t="s">
        <v>92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8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19" t="s">
        <v>93</v>
      </c>
      <c r="C7" s="19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177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4102042</v>
      </c>
      <c r="E15" s="33">
        <v>3161578</v>
      </c>
      <c r="F15" s="33">
        <v>125036</v>
      </c>
      <c r="G15" s="33">
        <v>117408</v>
      </c>
      <c r="H15" s="33">
        <v>277094</v>
      </c>
      <c r="I15" s="33">
        <v>473352</v>
      </c>
      <c r="J15" s="33">
        <v>196359</v>
      </c>
      <c r="K15" s="33">
        <v>240350</v>
      </c>
      <c r="L15" s="33">
        <v>101696</v>
      </c>
      <c r="M15" s="33">
        <v>284879</v>
      </c>
      <c r="N15" s="33">
        <v>63129</v>
      </c>
      <c r="O15" s="33">
        <v>866015</v>
      </c>
      <c r="P15" s="33">
        <v>296112</v>
      </c>
      <c r="Q15" s="33">
        <v>120148</v>
      </c>
      <c r="R15" s="33">
        <v>940464</v>
      </c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3845656</v>
      </c>
      <c r="E16" s="29">
        <v>3057286</v>
      </c>
      <c r="F16" s="29">
        <v>125036</v>
      </c>
      <c r="G16" s="29">
        <v>117408</v>
      </c>
      <c r="H16" s="29">
        <v>277094</v>
      </c>
      <c r="I16" s="29">
        <v>473352</v>
      </c>
      <c r="J16" s="29">
        <v>196359</v>
      </c>
      <c r="K16" s="29">
        <v>240350</v>
      </c>
      <c r="L16" s="29">
        <v>101696</v>
      </c>
      <c r="M16" s="29">
        <v>284879</v>
      </c>
      <c r="N16" s="29">
        <v>63129</v>
      </c>
      <c r="O16" s="29">
        <v>866015</v>
      </c>
      <c r="P16" s="29">
        <v>296112</v>
      </c>
      <c r="Q16" s="29">
        <v>15856</v>
      </c>
      <c r="R16" s="29">
        <v>788370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1549484</v>
      </c>
      <c r="E17" s="28">
        <v>1430974</v>
      </c>
      <c r="F17" s="28">
        <v>70073</v>
      </c>
      <c r="G17" s="28">
        <v>62082</v>
      </c>
      <c r="H17" s="28">
        <v>133902</v>
      </c>
      <c r="I17" s="28">
        <v>277589</v>
      </c>
      <c r="J17" s="28">
        <v>100753</v>
      </c>
      <c r="K17" s="28">
        <v>122051</v>
      </c>
      <c r="L17" s="28">
        <v>60815</v>
      </c>
      <c r="M17" s="28">
        <v>139269</v>
      </c>
      <c r="N17" s="28">
        <v>28600</v>
      </c>
      <c r="O17" s="28">
        <v>272300</v>
      </c>
      <c r="P17" s="28">
        <v>153698</v>
      </c>
      <c r="Q17" s="28">
        <v>9842</v>
      </c>
      <c r="R17" s="28">
        <v>118510</v>
      </c>
      <c r="T17" s="33"/>
      <c r="U17" s="33"/>
    </row>
    <row r="18" spans="1:21" ht="13.5" customHeight="1" x14ac:dyDescent="0.15">
      <c r="A18" s="5"/>
      <c r="C18" s="32" t="s">
        <v>18</v>
      </c>
      <c r="D18" s="28">
        <v>108064</v>
      </c>
      <c r="E18" s="28">
        <v>73385</v>
      </c>
      <c r="F18" s="28">
        <v>2428</v>
      </c>
      <c r="G18" s="28">
        <v>2168</v>
      </c>
      <c r="H18" s="28">
        <v>6294</v>
      </c>
      <c r="I18" s="28">
        <v>8508</v>
      </c>
      <c r="J18" s="28">
        <v>4697</v>
      </c>
      <c r="K18" s="28">
        <v>6340</v>
      </c>
      <c r="L18" s="28">
        <v>1813</v>
      </c>
      <c r="M18" s="28">
        <v>6054</v>
      </c>
      <c r="N18" s="28">
        <v>1983</v>
      </c>
      <c r="O18" s="28">
        <v>24930</v>
      </c>
      <c r="P18" s="28">
        <v>8061</v>
      </c>
      <c r="Q18" s="28">
        <v>109</v>
      </c>
      <c r="R18" s="28">
        <v>34679</v>
      </c>
      <c r="T18" s="33"/>
      <c r="U18" s="33"/>
    </row>
    <row r="19" spans="1:21" ht="13.5" customHeight="1" x14ac:dyDescent="0.15">
      <c r="A19" s="5"/>
      <c r="C19" s="32" t="s">
        <v>19</v>
      </c>
      <c r="D19" s="28">
        <v>126294</v>
      </c>
      <c r="E19" s="28">
        <v>92482</v>
      </c>
      <c r="F19" s="28">
        <v>2617</v>
      </c>
      <c r="G19" s="28">
        <v>2348</v>
      </c>
      <c r="H19" s="28">
        <v>7082</v>
      </c>
      <c r="I19" s="28">
        <v>11048</v>
      </c>
      <c r="J19" s="28">
        <v>5269</v>
      </c>
      <c r="K19" s="28">
        <v>7658</v>
      </c>
      <c r="L19" s="28">
        <v>2499</v>
      </c>
      <c r="M19" s="28">
        <v>10290</v>
      </c>
      <c r="N19" s="28">
        <v>1687</v>
      </c>
      <c r="O19" s="28">
        <v>33481</v>
      </c>
      <c r="P19" s="28">
        <v>8142</v>
      </c>
      <c r="Q19" s="28">
        <v>361</v>
      </c>
      <c r="R19" s="28">
        <v>33812</v>
      </c>
      <c r="T19" s="33"/>
      <c r="U19" s="33"/>
    </row>
    <row r="20" spans="1:21" ht="13.5" customHeight="1" x14ac:dyDescent="0.15">
      <c r="C20" s="32" t="s">
        <v>20</v>
      </c>
      <c r="D20" s="28">
        <v>111014</v>
      </c>
      <c r="E20" s="28">
        <v>78306</v>
      </c>
      <c r="F20" s="28">
        <v>2925</v>
      </c>
      <c r="G20" s="28">
        <v>3082</v>
      </c>
      <c r="H20" s="28">
        <v>7402</v>
      </c>
      <c r="I20" s="28">
        <v>9824</v>
      </c>
      <c r="J20" s="28">
        <v>4448</v>
      </c>
      <c r="K20" s="28">
        <v>5862</v>
      </c>
      <c r="L20" s="28">
        <v>2117</v>
      </c>
      <c r="M20" s="28">
        <v>7704</v>
      </c>
      <c r="N20" s="28">
        <v>2254</v>
      </c>
      <c r="O20" s="28">
        <v>26729</v>
      </c>
      <c r="P20" s="28">
        <v>5700</v>
      </c>
      <c r="Q20" s="28">
        <v>259</v>
      </c>
      <c r="R20" s="28">
        <v>32708</v>
      </c>
      <c r="T20" s="33"/>
      <c r="U20" s="33"/>
    </row>
    <row r="21" spans="1:21" ht="13.5" customHeight="1" x14ac:dyDescent="0.15">
      <c r="C21" s="31" t="s">
        <v>21</v>
      </c>
      <c r="D21" s="28">
        <v>111938</v>
      </c>
      <c r="E21" s="28">
        <v>78519</v>
      </c>
      <c r="F21" s="28">
        <v>2562</v>
      </c>
      <c r="G21" s="28">
        <v>2466</v>
      </c>
      <c r="H21" s="28">
        <v>7143</v>
      </c>
      <c r="I21" s="28">
        <v>8511</v>
      </c>
      <c r="J21" s="28">
        <v>4498</v>
      </c>
      <c r="K21" s="28">
        <v>5216</v>
      </c>
      <c r="L21" s="28">
        <v>2033</v>
      </c>
      <c r="M21" s="28">
        <v>6847</v>
      </c>
      <c r="N21" s="28">
        <v>1725</v>
      </c>
      <c r="O21" s="28">
        <v>30534</v>
      </c>
      <c r="P21" s="28">
        <v>6806</v>
      </c>
      <c r="Q21" s="28">
        <v>178</v>
      </c>
      <c r="R21" s="28">
        <v>33419</v>
      </c>
      <c r="T21" s="33"/>
      <c r="U21" s="33"/>
    </row>
    <row r="22" spans="1:21" ht="13.5" customHeight="1" x14ac:dyDescent="0.15">
      <c r="C22" s="31" t="s">
        <v>22</v>
      </c>
      <c r="D22" s="28">
        <v>117169</v>
      </c>
      <c r="E22" s="28">
        <v>80408</v>
      </c>
      <c r="F22" s="28">
        <v>2843</v>
      </c>
      <c r="G22" s="28">
        <v>2739</v>
      </c>
      <c r="H22" s="28">
        <v>6565</v>
      </c>
      <c r="I22" s="28">
        <v>9053</v>
      </c>
      <c r="J22" s="28">
        <v>4166</v>
      </c>
      <c r="K22" s="28">
        <v>5041</v>
      </c>
      <c r="L22" s="28">
        <v>1787</v>
      </c>
      <c r="M22" s="28">
        <v>7431</v>
      </c>
      <c r="N22" s="28">
        <v>1521</v>
      </c>
      <c r="O22" s="28">
        <v>31125</v>
      </c>
      <c r="P22" s="28">
        <v>7870</v>
      </c>
      <c r="Q22" s="28">
        <v>267</v>
      </c>
      <c r="R22" s="28">
        <v>36761</v>
      </c>
      <c r="T22" s="33"/>
      <c r="U22" s="33"/>
    </row>
    <row r="23" spans="1:21" ht="13.5" customHeight="1" x14ac:dyDescent="0.15">
      <c r="C23" s="31" t="s">
        <v>23</v>
      </c>
      <c r="D23" s="28">
        <v>151056</v>
      </c>
      <c r="E23" s="28">
        <v>111311</v>
      </c>
      <c r="F23" s="28">
        <v>4733</v>
      </c>
      <c r="G23" s="28">
        <v>4243</v>
      </c>
      <c r="H23" s="28">
        <v>11001</v>
      </c>
      <c r="I23" s="28">
        <v>13832</v>
      </c>
      <c r="J23" s="28">
        <v>6635</v>
      </c>
      <c r="K23" s="28">
        <v>7332</v>
      </c>
      <c r="L23" s="28">
        <v>2873</v>
      </c>
      <c r="M23" s="28">
        <v>9908</v>
      </c>
      <c r="N23" s="28">
        <v>2334</v>
      </c>
      <c r="O23" s="28">
        <v>39980</v>
      </c>
      <c r="P23" s="28">
        <v>7893</v>
      </c>
      <c r="Q23" s="28">
        <v>547</v>
      </c>
      <c r="R23" s="28">
        <v>39745</v>
      </c>
      <c r="T23" s="33"/>
      <c r="U23" s="33"/>
    </row>
    <row r="24" spans="1:21" ht="13.5" customHeight="1" x14ac:dyDescent="0.15">
      <c r="C24" s="31" t="s">
        <v>24</v>
      </c>
      <c r="D24" s="28">
        <v>130817</v>
      </c>
      <c r="E24" s="28">
        <v>95950</v>
      </c>
      <c r="F24" s="28">
        <v>2663</v>
      </c>
      <c r="G24" s="28">
        <v>4309</v>
      </c>
      <c r="H24" s="28">
        <v>8361</v>
      </c>
      <c r="I24" s="28">
        <v>12093</v>
      </c>
      <c r="J24" s="28">
        <v>6547</v>
      </c>
      <c r="K24" s="28">
        <v>6863</v>
      </c>
      <c r="L24" s="28">
        <v>2217</v>
      </c>
      <c r="M24" s="28">
        <v>7929</v>
      </c>
      <c r="N24" s="28">
        <v>1960</v>
      </c>
      <c r="O24" s="28">
        <v>36033</v>
      </c>
      <c r="P24" s="28">
        <v>6737</v>
      </c>
      <c r="Q24" s="28">
        <v>238</v>
      </c>
      <c r="R24" s="28">
        <v>34867</v>
      </c>
      <c r="T24" s="33"/>
      <c r="U24" s="33"/>
    </row>
    <row r="25" spans="1:21" ht="13.5" customHeight="1" x14ac:dyDescent="0.15">
      <c r="C25" s="31" t="s">
        <v>25</v>
      </c>
      <c r="D25" s="28">
        <v>155148</v>
      </c>
      <c r="E25" s="28">
        <v>110277</v>
      </c>
      <c r="F25" s="28">
        <v>3342</v>
      </c>
      <c r="G25" s="28">
        <v>3214</v>
      </c>
      <c r="H25" s="28">
        <v>9800</v>
      </c>
      <c r="I25" s="28">
        <v>13016</v>
      </c>
      <c r="J25" s="28">
        <v>6837</v>
      </c>
      <c r="K25" s="28">
        <v>8607</v>
      </c>
      <c r="L25" s="28">
        <v>3173</v>
      </c>
      <c r="M25" s="28">
        <v>10253</v>
      </c>
      <c r="N25" s="28">
        <v>2322</v>
      </c>
      <c r="O25" s="28">
        <v>39592</v>
      </c>
      <c r="P25" s="28">
        <v>9699</v>
      </c>
      <c r="Q25" s="28">
        <v>422</v>
      </c>
      <c r="R25" s="28">
        <v>44871</v>
      </c>
      <c r="T25" s="33"/>
      <c r="U25" s="33"/>
    </row>
    <row r="26" spans="1:21" ht="13.5" customHeight="1" x14ac:dyDescent="0.15">
      <c r="C26" s="31" t="s">
        <v>26</v>
      </c>
      <c r="D26" s="28">
        <v>146386</v>
      </c>
      <c r="E26" s="28">
        <v>111525</v>
      </c>
      <c r="F26" s="28">
        <v>4746</v>
      </c>
      <c r="G26" s="28">
        <v>4682</v>
      </c>
      <c r="H26" s="28">
        <v>11766</v>
      </c>
      <c r="I26" s="28">
        <v>13411</v>
      </c>
      <c r="J26" s="28">
        <v>6314</v>
      </c>
      <c r="K26" s="28">
        <v>6725</v>
      </c>
      <c r="L26" s="28">
        <v>2493</v>
      </c>
      <c r="M26" s="28">
        <v>8195</v>
      </c>
      <c r="N26" s="28">
        <v>2529</v>
      </c>
      <c r="O26" s="28">
        <v>39659</v>
      </c>
      <c r="P26" s="28">
        <v>10738</v>
      </c>
      <c r="Q26" s="28">
        <v>267</v>
      </c>
      <c r="R26" s="28">
        <v>34861</v>
      </c>
      <c r="T26" s="33"/>
      <c r="U26" s="33"/>
    </row>
    <row r="27" spans="1:21" ht="13.5" customHeight="1" x14ac:dyDescent="0.15">
      <c r="C27" s="31" t="s">
        <v>27</v>
      </c>
      <c r="D27" s="28">
        <v>151112</v>
      </c>
      <c r="E27" s="28">
        <v>111010</v>
      </c>
      <c r="F27" s="28">
        <v>3947</v>
      </c>
      <c r="G27" s="28">
        <v>4269</v>
      </c>
      <c r="H27" s="28">
        <v>10229</v>
      </c>
      <c r="I27" s="28">
        <v>12640</v>
      </c>
      <c r="J27" s="28">
        <v>6468</v>
      </c>
      <c r="K27" s="28">
        <v>7198</v>
      </c>
      <c r="L27" s="28">
        <v>2862</v>
      </c>
      <c r="M27" s="28">
        <v>9940</v>
      </c>
      <c r="N27" s="28">
        <v>2568</v>
      </c>
      <c r="O27" s="28">
        <v>37141</v>
      </c>
      <c r="P27" s="28">
        <v>12905</v>
      </c>
      <c r="Q27" s="28">
        <v>843</v>
      </c>
      <c r="R27" s="28">
        <v>40102</v>
      </c>
      <c r="T27" s="33"/>
      <c r="U27" s="33"/>
    </row>
    <row r="28" spans="1:21" ht="13.5" customHeight="1" x14ac:dyDescent="0.15">
      <c r="C28" s="31" t="s">
        <v>11</v>
      </c>
      <c r="D28" s="28">
        <v>123622</v>
      </c>
      <c r="E28" s="28">
        <v>84546</v>
      </c>
      <c r="F28" s="28">
        <v>2501</v>
      </c>
      <c r="G28" s="28">
        <v>2436</v>
      </c>
      <c r="H28" s="28">
        <v>7323</v>
      </c>
      <c r="I28" s="28">
        <v>9984</v>
      </c>
      <c r="J28" s="28">
        <v>5188</v>
      </c>
      <c r="K28" s="28">
        <v>6641</v>
      </c>
      <c r="L28" s="28">
        <v>2132</v>
      </c>
      <c r="M28" s="28">
        <v>7082</v>
      </c>
      <c r="N28" s="28">
        <v>1817</v>
      </c>
      <c r="O28" s="28">
        <v>31660</v>
      </c>
      <c r="P28" s="28">
        <v>7542</v>
      </c>
      <c r="Q28" s="28">
        <v>240</v>
      </c>
      <c r="R28" s="28">
        <v>39076</v>
      </c>
      <c r="T28" s="33"/>
      <c r="U28" s="33"/>
    </row>
    <row r="29" spans="1:21" ht="13.5" customHeight="1" x14ac:dyDescent="0.15">
      <c r="C29" s="31" t="s">
        <v>28</v>
      </c>
      <c r="D29" s="28">
        <v>154656</v>
      </c>
      <c r="E29" s="28">
        <v>106899</v>
      </c>
      <c r="F29" s="28">
        <v>4066</v>
      </c>
      <c r="G29" s="28">
        <v>3341</v>
      </c>
      <c r="H29" s="28">
        <v>9674</v>
      </c>
      <c r="I29" s="28">
        <v>14172</v>
      </c>
      <c r="J29" s="28">
        <v>5430</v>
      </c>
      <c r="K29" s="28">
        <v>7001</v>
      </c>
      <c r="L29" s="28">
        <v>2371</v>
      </c>
      <c r="M29" s="28">
        <v>9051</v>
      </c>
      <c r="N29" s="28">
        <v>2137</v>
      </c>
      <c r="O29" s="28">
        <v>40060</v>
      </c>
      <c r="P29" s="28">
        <v>9167</v>
      </c>
      <c r="Q29" s="28">
        <v>429</v>
      </c>
      <c r="R29" s="28">
        <v>47757</v>
      </c>
      <c r="T29" s="33"/>
      <c r="U29" s="33"/>
    </row>
    <row r="30" spans="1:21" ht="13.5" customHeight="1" x14ac:dyDescent="0.15">
      <c r="C30" s="31" t="s">
        <v>12</v>
      </c>
      <c r="D30" s="28">
        <v>159077</v>
      </c>
      <c r="E30" s="28">
        <v>110387</v>
      </c>
      <c r="F30" s="28">
        <v>3621</v>
      </c>
      <c r="G30" s="28">
        <v>3264</v>
      </c>
      <c r="H30" s="28">
        <v>8471</v>
      </c>
      <c r="I30" s="28">
        <v>14699</v>
      </c>
      <c r="J30" s="28">
        <v>6156</v>
      </c>
      <c r="K30" s="28">
        <v>8827</v>
      </c>
      <c r="L30" s="28">
        <v>2468</v>
      </c>
      <c r="M30" s="28">
        <v>10067</v>
      </c>
      <c r="N30" s="28">
        <v>2203</v>
      </c>
      <c r="O30" s="28">
        <v>38964</v>
      </c>
      <c r="P30" s="28">
        <v>10899</v>
      </c>
      <c r="Q30" s="28">
        <v>748</v>
      </c>
      <c r="R30" s="28">
        <v>48690</v>
      </c>
      <c r="T30" s="33"/>
      <c r="U30" s="33"/>
    </row>
    <row r="31" spans="1:21" ht="13.5" customHeight="1" x14ac:dyDescent="0.15">
      <c r="C31" s="31" t="s">
        <v>29</v>
      </c>
      <c r="D31" s="28">
        <v>157620</v>
      </c>
      <c r="E31" s="28">
        <v>120734</v>
      </c>
      <c r="F31" s="28">
        <v>4652</v>
      </c>
      <c r="G31" s="28">
        <v>4759</v>
      </c>
      <c r="H31" s="28">
        <v>10320</v>
      </c>
      <c r="I31" s="28">
        <v>14933</v>
      </c>
      <c r="J31" s="28">
        <v>6688</v>
      </c>
      <c r="K31" s="28">
        <v>7250</v>
      </c>
      <c r="L31" s="28">
        <v>2906</v>
      </c>
      <c r="M31" s="28">
        <v>10935</v>
      </c>
      <c r="N31" s="28">
        <v>2193</v>
      </c>
      <c r="O31" s="28">
        <v>45514</v>
      </c>
      <c r="P31" s="28">
        <v>10194</v>
      </c>
      <c r="Q31" s="28">
        <v>390</v>
      </c>
      <c r="R31" s="28">
        <v>36886</v>
      </c>
      <c r="T31" s="33"/>
      <c r="U31" s="33"/>
    </row>
    <row r="32" spans="1:21" ht="13.5" customHeight="1" x14ac:dyDescent="0.15">
      <c r="C32" s="31" t="s">
        <v>30</v>
      </c>
      <c r="D32" s="28">
        <v>110129</v>
      </c>
      <c r="E32" s="28">
        <v>75440</v>
      </c>
      <c r="F32" s="28">
        <v>2032</v>
      </c>
      <c r="G32" s="28">
        <v>2573</v>
      </c>
      <c r="H32" s="28">
        <v>6093</v>
      </c>
      <c r="I32" s="28">
        <v>9600</v>
      </c>
      <c r="J32" s="28">
        <v>5177</v>
      </c>
      <c r="K32" s="28">
        <v>5913</v>
      </c>
      <c r="L32" s="28">
        <v>2180</v>
      </c>
      <c r="M32" s="28">
        <v>6497</v>
      </c>
      <c r="N32" s="28">
        <v>1793</v>
      </c>
      <c r="O32" s="28">
        <v>26978</v>
      </c>
      <c r="P32" s="28">
        <v>6354</v>
      </c>
      <c r="Q32" s="28">
        <v>250</v>
      </c>
      <c r="R32" s="28">
        <v>34689</v>
      </c>
      <c r="T32" s="33"/>
      <c r="U32" s="33"/>
    </row>
    <row r="33" spans="2:21" ht="13.5" customHeight="1" x14ac:dyDescent="0.15">
      <c r="C33" s="31" t="s">
        <v>31</v>
      </c>
      <c r="D33" s="28">
        <v>125611</v>
      </c>
      <c r="E33" s="28">
        <v>86681</v>
      </c>
      <c r="F33" s="28">
        <v>3009</v>
      </c>
      <c r="G33" s="28">
        <v>2478</v>
      </c>
      <c r="H33" s="28">
        <v>7853</v>
      </c>
      <c r="I33" s="28">
        <v>9961</v>
      </c>
      <c r="J33" s="28">
        <v>5127</v>
      </c>
      <c r="K33" s="28">
        <v>6682</v>
      </c>
      <c r="L33" s="28">
        <v>2297</v>
      </c>
      <c r="M33" s="28">
        <v>8733</v>
      </c>
      <c r="N33" s="28">
        <v>1667</v>
      </c>
      <c r="O33" s="28">
        <v>30597</v>
      </c>
      <c r="P33" s="28">
        <v>8016</v>
      </c>
      <c r="Q33" s="28">
        <v>261</v>
      </c>
      <c r="R33" s="28">
        <v>38930</v>
      </c>
      <c r="T33" s="33"/>
      <c r="U33" s="33"/>
    </row>
    <row r="34" spans="2:21" ht="13.5" customHeight="1" x14ac:dyDescent="0.15">
      <c r="C34" s="31" t="s">
        <v>32</v>
      </c>
      <c r="D34" s="28">
        <v>109167</v>
      </c>
      <c r="E34" s="28">
        <v>73981</v>
      </c>
      <c r="F34" s="28">
        <v>2003</v>
      </c>
      <c r="G34" s="28">
        <v>2610</v>
      </c>
      <c r="H34" s="28">
        <v>6549</v>
      </c>
      <c r="I34" s="28">
        <v>8316</v>
      </c>
      <c r="J34" s="28">
        <v>4648</v>
      </c>
      <c r="K34" s="28">
        <v>5384</v>
      </c>
      <c r="L34" s="28">
        <v>1843</v>
      </c>
      <c r="M34" s="28">
        <v>6671</v>
      </c>
      <c r="N34" s="28">
        <v>1588</v>
      </c>
      <c r="O34" s="28">
        <v>28537</v>
      </c>
      <c r="P34" s="28">
        <v>5688</v>
      </c>
      <c r="Q34" s="28">
        <v>144</v>
      </c>
      <c r="R34" s="28">
        <v>35186</v>
      </c>
      <c r="T34" s="33"/>
      <c r="U34" s="33"/>
    </row>
    <row r="35" spans="2:21" ht="13.5" customHeight="1" x14ac:dyDescent="0.15">
      <c r="C35" s="32" t="s">
        <v>13</v>
      </c>
      <c r="D35" s="28">
        <v>47292</v>
      </c>
      <c r="E35" s="28">
        <v>24471</v>
      </c>
      <c r="F35" s="28">
        <v>273</v>
      </c>
      <c r="G35" s="28">
        <v>345</v>
      </c>
      <c r="H35" s="28">
        <v>1266</v>
      </c>
      <c r="I35" s="28">
        <v>2162</v>
      </c>
      <c r="J35" s="28">
        <v>1313</v>
      </c>
      <c r="K35" s="28">
        <v>3759</v>
      </c>
      <c r="L35" s="28">
        <v>817</v>
      </c>
      <c r="M35" s="28">
        <v>2023</v>
      </c>
      <c r="N35" s="28">
        <v>248</v>
      </c>
      <c r="O35" s="28">
        <v>12201</v>
      </c>
      <c r="P35" s="28">
        <v>3</v>
      </c>
      <c r="Q35" s="28">
        <v>61</v>
      </c>
      <c r="R35" s="28">
        <v>22821</v>
      </c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256386</v>
      </c>
      <c r="E36" s="29">
        <v>104292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104292</v>
      </c>
      <c r="R36" s="29">
        <v>152094</v>
      </c>
      <c r="T36" s="33"/>
      <c r="U36" s="33"/>
    </row>
    <row r="37" spans="2:21" ht="13.5" customHeight="1" x14ac:dyDescent="0.15">
      <c r="C37" s="1" t="s">
        <v>17</v>
      </c>
      <c r="D37" s="30">
        <v>88186</v>
      </c>
      <c r="E37" s="28">
        <v>47609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47609</v>
      </c>
      <c r="R37" s="28">
        <v>40577</v>
      </c>
      <c r="T37" s="33"/>
      <c r="U37" s="33"/>
    </row>
    <row r="38" spans="2:21" ht="13.5" customHeight="1" x14ac:dyDescent="0.15">
      <c r="C38" s="27" t="s">
        <v>23</v>
      </c>
      <c r="D38" s="30">
        <v>39061</v>
      </c>
      <c r="E38" s="28">
        <v>16627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16627</v>
      </c>
      <c r="R38" s="28">
        <v>22434</v>
      </c>
      <c r="T38" s="33"/>
      <c r="U38" s="33"/>
    </row>
    <row r="39" spans="2:21" ht="13.5" customHeight="1" x14ac:dyDescent="0.15">
      <c r="C39" s="27" t="s">
        <v>26</v>
      </c>
      <c r="D39" s="30">
        <v>21111</v>
      </c>
      <c r="E39" s="28">
        <v>5287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5287</v>
      </c>
      <c r="R39" s="28">
        <v>15824</v>
      </c>
      <c r="T39" s="33"/>
      <c r="U39" s="33"/>
    </row>
    <row r="40" spans="2:21" ht="13.5" customHeight="1" x14ac:dyDescent="0.15">
      <c r="C40" s="27" t="s">
        <v>27</v>
      </c>
      <c r="D40" s="30">
        <v>39784</v>
      </c>
      <c r="E40" s="28">
        <v>13059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13059</v>
      </c>
      <c r="R40" s="28">
        <v>26725</v>
      </c>
      <c r="T40" s="33"/>
      <c r="U40" s="33"/>
    </row>
    <row r="41" spans="2:21" ht="13.5" customHeight="1" x14ac:dyDescent="0.15">
      <c r="C41" s="27" t="s">
        <v>28</v>
      </c>
      <c r="D41" s="30">
        <v>43943</v>
      </c>
      <c r="E41" s="28">
        <v>10046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10046</v>
      </c>
      <c r="R41" s="28">
        <v>33897</v>
      </c>
      <c r="T41" s="33"/>
      <c r="U41" s="33"/>
    </row>
    <row r="42" spans="2:21" ht="13.5" customHeight="1" x14ac:dyDescent="0.15">
      <c r="C42" s="27" t="s">
        <v>29</v>
      </c>
      <c r="D42" s="30">
        <v>24301</v>
      </c>
      <c r="E42" s="28">
        <v>11664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11664</v>
      </c>
      <c r="R42" s="28">
        <v>12637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U47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2" t="s">
        <v>90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8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19" t="s">
        <v>91</v>
      </c>
      <c r="C7" s="19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178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4083208</v>
      </c>
      <c r="E15" s="33">
        <v>3142908</v>
      </c>
      <c r="F15" s="33">
        <v>122664</v>
      </c>
      <c r="G15" s="33">
        <v>116377</v>
      </c>
      <c r="H15" s="33">
        <v>274440</v>
      </c>
      <c r="I15" s="33">
        <v>473150</v>
      </c>
      <c r="J15" s="33">
        <v>194307</v>
      </c>
      <c r="K15" s="33">
        <v>238454</v>
      </c>
      <c r="L15" s="33">
        <v>100091</v>
      </c>
      <c r="M15" s="33">
        <v>282095</v>
      </c>
      <c r="N15" s="33">
        <v>62574</v>
      </c>
      <c r="O15" s="33">
        <v>867425</v>
      </c>
      <c r="P15" s="33">
        <v>287693</v>
      </c>
      <c r="Q15" s="33">
        <v>123638</v>
      </c>
      <c r="R15" s="33">
        <v>940300</v>
      </c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3823677</v>
      </c>
      <c r="E16" s="29">
        <v>3036163</v>
      </c>
      <c r="F16" s="29">
        <v>122664</v>
      </c>
      <c r="G16" s="29">
        <v>116377</v>
      </c>
      <c r="H16" s="29">
        <v>274440</v>
      </c>
      <c r="I16" s="29">
        <v>473150</v>
      </c>
      <c r="J16" s="29">
        <v>194307</v>
      </c>
      <c r="K16" s="29">
        <v>238454</v>
      </c>
      <c r="L16" s="29">
        <v>100091</v>
      </c>
      <c r="M16" s="29">
        <v>282095</v>
      </c>
      <c r="N16" s="29">
        <v>62574</v>
      </c>
      <c r="O16" s="29">
        <v>867425</v>
      </c>
      <c r="P16" s="29">
        <v>287693</v>
      </c>
      <c r="Q16" s="29">
        <v>16893</v>
      </c>
      <c r="R16" s="29">
        <v>787514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1528155</v>
      </c>
      <c r="E17" s="28">
        <v>1412335</v>
      </c>
      <c r="F17" s="28">
        <v>69312</v>
      </c>
      <c r="G17" s="28">
        <v>61476</v>
      </c>
      <c r="H17" s="28">
        <v>131250</v>
      </c>
      <c r="I17" s="28">
        <v>278154</v>
      </c>
      <c r="J17" s="28">
        <v>98764</v>
      </c>
      <c r="K17" s="28">
        <v>119857</v>
      </c>
      <c r="L17" s="28">
        <v>59917</v>
      </c>
      <c r="M17" s="28">
        <v>137188</v>
      </c>
      <c r="N17" s="28">
        <v>28532</v>
      </c>
      <c r="O17" s="28">
        <v>269212</v>
      </c>
      <c r="P17" s="28">
        <v>151068</v>
      </c>
      <c r="Q17" s="28">
        <v>7605</v>
      </c>
      <c r="R17" s="28">
        <v>115820</v>
      </c>
      <c r="T17" s="33"/>
      <c r="U17" s="33"/>
    </row>
    <row r="18" spans="1:21" ht="13.5" customHeight="1" x14ac:dyDescent="0.15">
      <c r="A18" s="5"/>
      <c r="C18" s="32" t="s">
        <v>18</v>
      </c>
      <c r="D18" s="28">
        <v>104608</v>
      </c>
      <c r="E18" s="28">
        <v>70877</v>
      </c>
      <c r="F18" s="28">
        <v>2275</v>
      </c>
      <c r="G18" s="28">
        <v>2021</v>
      </c>
      <c r="H18" s="28">
        <v>5977</v>
      </c>
      <c r="I18" s="28">
        <v>7813</v>
      </c>
      <c r="J18" s="28">
        <v>4435</v>
      </c>
      <c r="K18" s="28">
        <v>6060</v>
      </c>
      <c r="L18" s="28">
        <v>1672</v>
      </c>
      <c r="M18" s="28">
        <v>5819</v>
      </c>
      <c r="N18" s="28">
        <v>1938</v>
      </c>
      <c r="O18" s="28">
        <v>24765</v>
      </c>
      <c r="P18" s="28">
        <v>7821</v>
      </c>
      <c r="Q18" s="28">
        <v>281</v>
      </c>
      <c r="R18" s="28">
        <v>33731</v>
      </c>
      <c r="T18" s="33"/>
      <c r="U18" s="33"/>
    </row>
    <row r="19" spans="1:21" ht="13.5" customHeight="1" x14ac:dyDescent="0.15">
      <c r="A19" s="5"/>
      <c r="C19" s="32" t="s">
        <v>19</v>
      </c>
      <c r="D19" s="28">
        <v>130006</v>
      </c>
      <c r="E19" s="28">
        <v>95644</v>
      </c>
      <c r="F19" s="28">
        <v>2649</v>
      </c>
      <c r="G19" s="28">
        <v>2490</v>
      </c>
      <c r="H19" s="28">
        <v>7266</v>
      </c>
      <c r="I19" s="28">
        <v>11099</v>
      </c>
      <c r="J19" s="28">
        <v>5461</v>
      </c>
      <c r="K19" s="28">
        <v>7906</v>
      </c>
      <c r="L19" s="28">
        <v>2524</v>
      </c>
      <c r="M19" s="28">
        <v>10216</v>
      </c>
      <c r="N19" s="28">
        <v>1634</v>
      </c>
      <c r="O19" s="28">
        <v>35987</v>
      </c>
      <c r="P19" s="28">
        <v>7893</v>
      </c>
      <c r="Q19" s="28">
        <v>519</v>
      </c>
      <c r="R19" s="28">
        <v>34362</v>
      </c>
      <c r="T19" s="33"/>
      <c r="U19" s="33"/>
    </row>
    <row r="20" spans="1:21" ht="13.5" customHeight="1" x14ac:dyDescent="0.15">
      <c r="C20" s="32" t="s">
        <v>20</v>
      </c>
      <c r="D20" s="28">
        <v>111568</v>
      </c>
      <c r="E20" s="28">
        <v>77740</v>
      </c>
      <c r="F20" s="28">
        <v>2882</v>
      </c>
      <c r="G20" s="28">
        <v>2995</v>
      </c>
      <c r="H20" s="28">
        <v>7304</v>
      </c>
      <c r="I20" s="28">
        <v>9760</v>
      </c>
      <c r="J20" s="28">
        <v>4551</v>
      </c>
      <c r="K20" s="28">
        <v>6120</v>
      </c>
      <c r="L20" s="28">
        <v>2139</v>
      </c>
      <c r="M20" s="28">
        <v>7536</v>
      </c>
      <c r="N20" s="28">
        <v>2273</v>
      </c>
      <c r="O20" s="28">
        <v>26475</v>
      </c>
      <c r="P20" s="28">
        <v>5310</v>
      </c>
      <c r="Q20" s="28">
        <v>395</v>
      </c>
      <c r="R20" s="28">
        <v>33828</v>
      </c>
      <c r="T20" s="33"/>
      <c r="U20" s="33"/>
    </row>
    <row r="21" spans="1:21" ht="13.5" customHeight="1" x14ac:dyDescent="0.15">
      <c r="C21" s="31" t="s">
        <v>21</v>
      </c>
      <c r="D21" s="28">
        <v>112152</v>
      </c>
      <c r="E21" s="28">
        <v>77596</v>
      </c>
      <c r="F21" s="28">
        <v>2461</v>
      </c>
      <c r="G21" s="28">
        <v>2417</v>
      </c>
      <c r="H21" s="28">
        <v>7010</v>
      </c>
      <c r="I21" s="28">
        <v>8482</v>
      </c>
      <c r="J21" s="28">
        <v>4413</v>
      </c>
      <c r="K21" s="28">
        <v>5180</v>
      </c>
      <c r="L21" s="28">
        <v>2015</v>
      </c>
      <c r="M21" s="28">
        <v>6842</v>
      </c>
      <c r="N21" s="28">
        <v>1706</v>
      </c>
      <c r="O21" s="28">
        <v>30189</v>
      </c>
      <c r="P21" s="28">
        <v>6518</v>
      </c>
      <c r="Q21" s="28">
        <v>363</v>
      </c>
      <c r="R21" s="28">
        <v>34556</v>
      </c>
      <c r="T21" s="33"/>
      <c r="U21" s="33"/>
    </row>
    <row r="22" spans="1:21" ht="13.5" customHeight="1" x14ac:dyDescent="0.15">
      <c r="C22" s="31" t="s">
        <v>22</v>
      </c>
      <c r="D22" s="28">
        <v>116309</v>
      </c>
      <c r="E22" s="28">
        <v>80160</v>
      </c>
      <c r="F22" s="28">
        <v>2798</v>
      </c>
      <c r="G22" s="28">
        <v>2742</v>
      </c>
      <c r="H22" s="28">
        <v>6616</v>
      </c>
      <c r="I22" s="28">
        <v>9192</v>
      </c>
      <c r="J22" s="28">
        <v>4186</v>
      </c>
      <c r="K22" s="28">
        <v>5337</v>
      </c>
      <c r="L22" s="28">
        <v>1750</v>
      </c>
      <c r="M22" s="28">
        <v>7430</v>
      </c>
      <c r="N22" s="28">
        <v>1527</v>
      </c>
      <c r="O22" s="28">
        <v>30699</v>
      </c>
      <c r="P22" s="28">
        <v>7463</v>
      </c>
      <c r="Q22" s="28">
        <v>420</v>
      </c>
      <c r="R22" s="28">
        <v>36149</v>
      </c>
      <c r="T22" s="33"/>
      <c r="U22" s="33"/>
    </row>
    <row r="23" spans="1:21" ht="13.5" customHeight="1" x14ac:dyDescent="0.15">
      <c r="C23" s="31" t="s">
        <v>23</v>
      </c>
      <c r="D23" s="28">
        <v>149969</v>
      </c>
      <c r="E23" s="28">
        <v>109855</v>
      </c>
      <c r="F23" s="28">
        <v>4621</v>
      </c>
      <c r="G23" s="28">
        <v>4112</v>
      </c>
      <c r="H23" s="28">
        <v>10677</v>
      </c>
      <c r="I23" s="28">
        <v>13327</v>
      </c>
      <c r="J23" s="28">
        <v>6373</v>
      </c>
      <c r="K23" s="28">
        <v>7020</v>
      </c>
      <c r="L23" s="28">
        <v>2763</v>
      </c>
      <c r="M23" s="28">
        <v>9881</v>
      </c>
      <c r="N23" s="28">
        <v>2322</v>
      </c>
      <c r="O23" s="28">
        <v>40302</v>
      </c>
      <c r="P23" s="28">
        <v>7804</v>
      </c>
      <c r="Q23" s="28">
        <v>653</v>
      </c>
      <c r="R23" s="28">
        <v>40114</v>
      </c>
      <c r="T23" s="33"/>
      <c r="U23" s="33"/>
    </row>
    <row r="24" spans="1:21" ht="13.5" customHeight="1" x14ac:dyDescent="0.15">
      <c r="C24" s="31" t="s">
        <v>24</v>
      </c>
      <c r="D24" s="28">
        <v>128602</v>
      </c>
      <c r="E24" s="28">
        <v>94670</v>
      </c>
      <c r="F24" s="28">
        <v>2591</v>
      </c>
      <c r="G24" s="28">
        <v>4338</v>
      </c>
      <c r="H24" s="28">
        <v>8438</v>
      </c>
      <c r="I24" s="28">
        <v>11784</v>
      </c>
      <c r="J24" s="28">
        <v>6394</v>
      </c>
      <c r="K24" s="28">
        <v>6588</v>
      </c>
      <c r="L24" s="28">
        <v>2107</v>
      </c>
      <c r="M24" s="28">
        <v>7816</v>
      </c>
      <c r="N24" s="28">
        <v>1911</v>
      </c>
      <c r="O24" s="28">
        <v>35978</v>
      </c>
      <c r="P24" s="28">
        <v>6347</v>
      </c>
      <c r="Q24" s="28">
        <v>378</v>
      </c>
      <c r="R24" s="28">
        <v>33932</v>
      </c>
      <c r="T24" s="33"/>
      <c r="U24" s="33"/>
    </row>
    <row r="25" spans="1:21" ht="13.5" customHeight="1" x14ac:dyDescent="0.15">
      <c r="C25" s="31" t="s">
        <v>25</v>
      </c>
      <c r="D25" s="28">
        <v>153726</v>
      </c>
      <c r="E25" s="28">
        <v>109089</v>
      </c>
      <c r="F25" s="28">
        <v>3216</v>
      </c>
      <c r="G25" s="28">
        <v>3192</v>
      </c>
      <c r="H25" s="28">
        <v>9860</v>
      </c>
      <c r="I25" s="28">
        <v>12653</v>
      </c>
      <c r="J25" s="28">
        <v>6700</v>
      </c>
      <c r="K25" s="28">
        <v>8635</v>
      </c>
      <c r="L25" s="28">
        <v>3069</v>
      </c>
      <c r="M25" s="28">
        <v>10047</v>
      </c>
      <c r="N25" s="28">
        <v>2254</v>
      </c>
      <c r="O25" s="28">
        <v>39647</v>
      </c>
      <c r="P25" s="28">
        <v>9180</v>
      </c>
      <c r="Q25" s="28">
        <v>636</v>
      </c>
      <c r="R25" s="28">
        <v>44637</v>
      </c>
      <c r="T25" s="33"/>
      <c r="U25" s="33"/>
    </row>
    <row r="26" spans="1:21" ht="13.5" customHeight="1" x14ac:dyDescent="0.15">
      <c r="C26" s="31" t="s">
        <v>26</v>
      </c>
      <c r="D26" s="28">
        <v>152490</v>
      </c>
      <c r="E26" s="28">
        <v>118244</v>
      </c>
      <c r="F26" s="28">
        <v>4901</v>
      </c>
      <c r="G26" s="28">
        <v>4930</v>
      </c>
      <c r="H26" s="28">
        <v>12591</v>
      </c>
      <c r="I26" s="28">
        <v>14387</v>
      </c>
      <c r="J26" s="28">
        <v>7225</v>
      </c>
      <c r="K26" s="28">
        <v>7566</v>
      </c>
      <c r="L26" s="28">
        <v>2676</v>
      </c>
      <c r="M26" s="28">
        <v>8285</v>
      </c>
      <c r="N26" s="28">
        <v>2515</v>
      </c>
      <c r="O26" s="28">
        <v>42367</v>
      </c>
      <c r="P26" s="28">
        <v>10349</v>
      </c>
      <c r="Q26" s="28">
        <v>452</v>
      </c>
      <c r="R26" s="28">
        <v>34246</v>
      </c>
      <c r="T26" s="33"/>
      <c r="U26" s="33"/>
    </row>
    <row r="27" spans="1:21" ht="13.5" customHeight="1" x14ac:dyDescent="0.15">
      <c r="C27" s="31" t="s">
        <v>27</v>
      </c>
      <c r="D27" s="28">
        <v>148860</v>
      </c>
      <c r="E27" s="28">
        <v>108686</v>
      </c>
      <c r="F27" s="28">
        <v>3694</v>
      </c>
      <c r="G27" s="28">
        <v>4168</v>
      </c>
      <c r="H27" s="28">
        <v>10512</v>
      </c>
      <c r="I27" s="28">
        <v>12999</v>
      </c>
      <c r="J27" s="28">
        <v>6087</v>
      </c>
      <c r="K27" s="28">
        <v>6899</v>
      </c>
      <c r="L27" s="28">
        <v>2723</v>
      </c>
      <c r="M27" s="28">
        <v>9588</v>
      </c>
      <c r="N27" s="28">
        <v>2379</v>
      </c>
      <c r="O27" s="28">
        <v>36171</v>
      </c>
      <c r="P27" s="28">
        <v>12369</v>
      </c>
      <c r="Q27" s="28">
        <v>1097</v>
      </c>
      <c r="R27" s="28">
        <v>40174</v>
      </c>
      <c r="T27" s="33"/>
      <c r="U27" s="33"/>
    </row>
    <row r="28" spans="1:21" ht="13.5" customHeight="1" x14ac:dyDescent="0.15">
      <c r="C28" s="31" t="s">
        <v>11</v>
      </c>
      <c r="D28" s="28">
        <v>123610</v>
      </c>
      <c r="E28" s="28">
        <v>85259</v>
      </c>
      <c r="F28" s="28">
        <v>2379</v>
      </c>
      <c r="G28" s="28">
        <v>2393</v>
      </c>
      <c r="H28" s="28">
        <v>7352</v>
      </c>
      <c r="I28" s="28">
        <v>9692</v>
      </c>
      <c r="J28" s="28">
        <v>5153</v>
      </c>
      <c r="K28" s="28">
        <v>6681</v>
      </c>
      <c r="L28" s="28">
        <v>2181</v>
      </c>
      <c r="M28" s="28">
        <v>7202</v>
      </c>
      <c r="N28" s="28">
        <v>1840</v>
      </c>
      <c r="O28" s="28">
        <v>32751</v>
      </c>
      <c r="P28" s="28">
        <v>7123</v>
      </c>
      <c r="Q28" s="28">
        <v>512</v>
      </c>
      <c r="R28" s="28">
        <v>38351</v>
      </c>
      <c r="T28" s="33"/>
      <c r="U28" s="33"/>
    </row>
    <row r="29" spans="1:21" ht="13.5" customHeight="1" x14ac:dyDescent="0.15">
      <c r="C29" s="31" t="s">
        <v>28</v>
      </c>
      <c r="D29" s="28">
        <v>156977</v>
      </c>
      <c r="E29" s="28">
        <v>108841</v>
      </c>
      <c r="F29" s="28">
        <v>3987</v>
      </c>
      <c r="G29" s="28">
        <v>3408</v>
      </c>
      <c r="H29" s="28">
        <v>9757</v>
      </c>
      <c r="I29" s="28">
        <v>14894</v>
      </c>
      <c r="J29" s="28">
        <v>6010</v>
      </c>
      <c r="K29" s="28">
        <v>7074</v>
      </c>
      <c r="L29" s="28">
        <v>2469</v>
      </c>
      <c r="M29" s="28">
        <v>9585</v>
      </c>
      <c r="N29" s="28">
        <v>2229</v>
      </c>
      <c r="O29" s="28">
        <v>40018</v>
      </c>
      <c r="P29" s="28">
        <v>8719</v>
      </c>
      <c r="Q29" s="28">
        <v>691</v>
      </c>
      <c r="R29" s="28">
        <v>48136</v>
      </c>
      <c r="T29" s="33"/>
      <c r="U29" s="33"/>
    </row>
    <row r="30" spans="1:21" ht="13.5" customHeight="1" x14ac:dyDescent="0.15">
      <c r="C30" s="31" t="s">
        <v>12</v>
      </c>
      <c r="D30" s="28">
        <v>156990</v>
      </c>
      <c r="E30" s="28">
        <v>108046</v>
      </c>
      <c r="F30" s="28">
        <v>3411</v>
      </c>
      <c r="G30" s="28">
        <v>3094</v>
      </c>
      <c r="H30" s="28">
        <v>8066</v>
      </c>
      <c r="I30" s="28">
        <v>14438</v>
      </c>
      <c r="J30" s="28">
        <v>5854</v>
      </c>
      <c r="K30" s="28">
        <v>8509</v>
      </c>
      <c r="L30" s="28">
        <v>2392</v>
      </c>
      <c r="M30" s="28">
        <v>9924</v>
      </c>
      <c r="N30" s="28">
        <v>2170</v>
      </c>
      <c r="O30" s="28">
        <v>38787</v>
      </c>
      <c r="P30" s="28">
        <v>10355</v>
      </c>
      <c r="Q30" s="28">
        <v>1046</v>
      </c>
      <c r="R30" s="28">
        <v>48944</v>
      </c>
      <c r="T30" s="33"/>
      <c r="U30" s="33"/>
    </row>
    <row r="31" spans="1:21" ht="13.5" customHeight="1" x14ac:dyDescent="0.15">
      <c r="C31" s="31" t="s">
        <v>29</v>
      </c>
      <c r="D31" s="28">
        <v>155538</v>
      </c>
      <c r="E31" s="28">
        <v>119662</v>
      </c>
      <c r="F31" s="28">
        <v>4431</v>
      </c>
      <c r="G31" s="28">
        <v>4583</v>
      </c>
      <c r="H31" s="28">
        <v>10005</v>
      </c>
      <c r="I31" s="28">
        <v>14848</v>
      </c>
      <c r="J31" s="28">
        <v>6692</v>
      </c>
      <c r="K31" s="28">
        <v>7020</v>
      </c>
      <c r="L31" s="28">
        <v>2779</v>
      </c>
      <c r="M31" s="28">
        <v>10786</v>
      </c>
      <c r="N31" s="28">
        <v>2160</v>
      </c>
      <c r="O31" s="28">
        <v>45399</v>
      </c>
      <c r="P31" s="28">
        <v>10379</v>
      </c>
      <c r="Q31" s="28">
        <v>580</v>
      </c>
      <c r="R31" s="28">
        <v>35876</v>
      </c>
      <c r="T31" s="33"/>
      <c r="U31" s="33"/>
    </row>
    <row r="32" spans="1:21" ht="13.5" customHeight="1" x14ac:dyDescent="0.15">
      <c r="C32" s="31" t="s">
        <v>30</v>
      </c>
      <c r="D32" s="28">
        <v>109690</v>
      </c>
      <c r="E32" s="28">
        <v>75130</v>
      </c>
      <c r="F32" s="28">
        <v>1999</v>
      </c>
      <c r="G32" s="28">
        <v>2588</v>
      </c>
      <c r="H32" s="28">
        <v>6090</v>
      </c>
      <c r="I32" s="28">
        <v>9498</v>
      </c>
      <c r="J32" s="28">
        <v>5148</v>
      </c>
      <c r="K32" s="28">
        <v>5726</v>
      </c>
      <c r="L32" s="28">
        <v>2119</v>
      </c>
      <c r="M32" s="28">
        <v>6392</v>
      </c>
      <c r="N32" s="28">
        <v>1761</v>
      </c>
      <c r="O32" s="28">
        <v>27481</v>
      </c>
      <c r="P32" s="28">
        <v>5865</v>
      </c>
      <c r="Q32" s="28">
        <v>463</v>
      </c>
      <c r="R32" s="28">
        <v>34560</v>
      </c>
      <c r="T32" s="33"/>
      <c r="U32" s="33"/>
    </row>
    <row r="33" spans="2:21" ht="13.5" customHeight="1" x14ac:dyDescent="0.15">
      <c r="C33" s="31" t="s">
        <v>31</v>
      </c>
      <c r="D33" s="28">
        <v>127413</v>
      </c>
      <c r="E33" s="28">
        <v>85735</v>
      </c>
      <c r="F33" s="28">
        <v>2839</v>
      </c>
      <c r="G33" s="28">
        <v>2443</v>
      </c>
      <c r="H33" s="28">
        <v>7874</v>
      </c>
      <c r="I33" s="28">
        <v>9877</v>
      </c>
      <c r="J33" s="28">
        <v>4970</v>
      </c>
      <c r="K33" s="28">
        <v>6744</v>
      </c>
      <c r="L33" s="28">
        <v>2209</v>
      </c>
      <c r="M33" s="28">
        <v>8705</v>
      </c>
      <c r="N33" s="28">
        <v>1625</v>
      </c>
      <c r="O33" s="28">
        <v>30251</v>
      </c>
      <c r="P33" s="28">
        <v>7738</v>
      </c>
      <c r="Q33" s="28">
        <v>460</v>
      </c>
      <c r="R33" s="28">
        <v>41678</v>
      </c>
      <c r="T33" s="33"/>
      <c r="U33" s="33"/>
    </row>
    <row r="34" spans="2:21" ht="13.5" customHeight="1" x14ac:dyDescent="0.15">
      <c r="C34" s="31" t="s">
        <v>32</v>
      </c>
      <c r="D34" s="28">
        <v>107003</v>
      </c>
      <c r="E34" s="28">
        <v>72089</v>
      </c>
      <c r="F34" s="28">
        <v>1926</v>
      </c>
      <c r="G34" s="28">
        <v>2553</v>
      </c>
      <c r="H34" s="28">
        <v>6430</v>
      </c>
      <c r="I34" s="28">
        <v>8100</v>
      </c>
      <c r="J34" s="28">
        <v>4419</v>
      </c>
      <c r="K34" s="28">
        <v>5312</v>
      </c>
      <c r="L34" s="28">
        <v>1782</v>
      </c>
      <c r="M34" s="28">
        <v>6576</v>
      </c>
      <c r="N34" s="28">
        <v>1546</v>
      </c>
      <c r="O34" s="28">
        <v>27759</v>
      </c>
      <c r="P34" s="28">
        <v>5389</v>
      </c>
      <c r="Q34" s="28">
        <v>297</v>
      </c>
      <c r="R34" s="28">
        <v>34914</v>
      </c>
      <c r="T34" s="33"/>
      <c r="U34" s="33"/>
    </row>
    <row r="35" spans="2:21" ht="13.5" customHeight="1" x14ac:dyDescent="0.15">
      <c r="C35" s="32" t="s">
        <v>13</v>
      </c>
      <c r="D35" s="28">
        <v>50011</v>
      </c>
      <c r="E35" s="28">
        <v>26505</v>
      </c>
      <c r="F35" s="28">
        <v>292</v>
      </c>
      <c r="G35" s="28">
        <v>434</v>
      </c>
      <c r="H35" s="28">
        <v>1365</v>
      </c>
      <c r="I35" s="28">
        <v>2153</v>
      </c>
      <c r="J35" s="28">
        <v>1472</v>
      </c>
      <c r="K35" s="28">
        <v>4220</v>
      </c>
      <c r="L35" s="28">
        <v>805</v>
      </c>
      <c r="M35" s="28">
        <v>2277</v>
      </c>
      <c r="N35" s="28">
        <v>252</v>
      </c>
      <c r="O35" s="28">
        <v>13187</v>
      </c>
      <c r="P35" s="28">
        <v>3</v>
      </c>
      <c r="Q35" s="28">
        <v>45</v>
      </c>
      <c r="R35" s="28">
        <v>23506</v>
      </c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259531</v>
      </c>
      <c r="E36" s="29">
        <v>106745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106745</v>
      </c>
      <c r="R36" s="29">
        <v>152786</v>
      </c>
      <c r="T36" s="33"/>
      <c r="U36" s="33"/>
    </row>
    <row r="37" spans="2:21" ht="13.5" customHeight="1" x14ac:dyDescent="0.15">
      <c r="C37" s="1" t="s">
        <v>17</v>
      </c>
      <c r="D37" s="30">
        <v>90400</v>
      </c>
      <c r="E37" s="28">
        <v>49422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49422</v>
      </c>
      <c r="R37" s="28">
        <v>40978</v>
      </c>
      <c r="T37" s="33"/>
      <c r="U37" s="33"/>
    </row>
    <row r="38" spans="2:21" ht="13.5" customHeight="1" x14ac:dyDescent="0.15">
      <c r="C38" s="27" t="s">
        <v>23</v>
      </c>
      <c r="D38" s="30">
        <v>39007</v>
      </c>
      <c r="E38" s="28">
        <v>16596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16596</v>
      </c>
      <c r="R38" s="28">
        <v>22411</v>
      </c>
      <c r="T38" s="33"/>
      <c r="U38" s="33"/>
    </row>
    <row r="39" spans="2:21" ht="13.5" customHeight="1" x14ac:dyDescent="0.15">
      <c r="C39" s="27" t="s">
        <v>26</v>
      </c>
      <c r="D39" s="30">
        <v>21858</v>
      </c>
      <c r="E39" s="28">
        <v>5887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5887</v>
      </c>
      <c r="R39" s="28">
        <v>15971</v>
      </c>
      <c r="T39" s="33"/>
      <c r="U39" s="33"/>
    </row>
    <row r="40" spans="2:21" ht="13.5" customHeight="1" x14ac:dyDescent="0.15">
      <c r="C40" s="27" t="s">
        <v>27</v>
      </c>
      <c r="D40" s="30">
        <v>39772</v>
      </c>
      <c r="E40" s="28">
        <v>13004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13004</v>
      </c>
      <c r="R40" s="28">
        <v>26768</v>
      </c>
      <c r="T40" s="33"/>
      <c r="U40" s="33"/>
    </row>
    <row r="41" spans="2:21" ht="13.5" customHeight="1" x14ac:dyDescent="0.15">
      <c r="C41" s="27" t="s">
        <v>28</v>
      </c>
      <c r="D41" s="30">
        <v>44165</v>
      </c>
      <c r="E41" s="28">
        <v>10170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10170</v>
      </c>
      <c r="R41" s="28">
        <v>33995</v>
      </c>
      <c r="T41" s="33"/>
      <c r="U41" s="33"/>
    </row>
    <row r="42" spans="2:21" ht="13.5" customHeight="1" x14ac:dyDescent="0.15">
      <c r="C42" s="27" t="s">
        <v>29</v>
      </c>
      <c r="D42" s="30">
        <v>24329</v>
      </c>
      <c r="E42" s="28">
        <v>11666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11666</v>
      </c>
      <c r="R42" s="28">
        <v>12663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7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2" t="s">
        <v>88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8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19" t="s">
        <v>89</v>
      </c>
      <c r="C7" s="19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179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4059856</v>
      </c>
      <c r="E15" s="33">
        <v>3123445</v>
      </c>
      <c r="F15" s="33">
        <v>123300</v>
      </c>
      <c r="G15" s="33">
        <v>114942</v>
      </c>
      <c r="H15" s="33">
        <v>272598</v>
      </c>
      <c r="I15" s="33">
        <v>470740</v>
      </c>
      <c r="J15" s="33">
        <v>191065</v>
      </c>
      <c r="K15" s="33">
        <v>237860</v>
      </c>
      <c r="L15" s="33">
        <v>99589</v>
      </c>
      <c r="M15" s="33">
        <v>280449</v>
      </c>
      <c r="N15" s="33">
        <v>62054</v>
      </c>
      <c r="O15" s="33">
        <v>862158</v>
      </c>
      <c r="P15" s="33">
        <v>281632</v>
      </c>
      <c r="Q15" s="33">
        <v>127058</v>
      </c>
      <c r="R15" s="33">
        <v>936411</v>
      </c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3797944</v>
      </c>
      <c r="E16" s="29">
        <v>3015024</v>
      </c>
      <c r="F16" s="29">
        <v>123300</v>
      </c>
      <c r="G16" s="29">
        <v>114942</v>
      </c>
      <c r="H16" s="29">
        <v>272598</v>
      </c>
      <c r="I16" s="29">
        <v>470740</v>
      </c>
      <c r="J16" s="29">
        <v>191065</v>
      </c>
      <c r="K16" s="29">
        <v>237860</v>
      </c>
      <c r="L16" s="29">
        <v>99589</v>
      </c>
      <c r="M16" s="29">
        <v>280449</v>
      </c>
      <c r="N16" s="29">
        <v>62054</v>
      </c>
      <c r="O16" s="29">
        <v>862158</v>
      </c>
      <c r="P16" s="29">
        <v>281632</v>
      </c>
      <c r="Q16" s="29">
        <v>18637</v>
      </c>
      <c r="R16" s="29">
        <v>782920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1512831</v>
      </c>
      <c r="E17" s="28">
        <v>1399669</v>
      </c>
      <c r="F17" s="28">
        <v>69776</v>
      </c>
      <c r="G17" s="28">
        <v>60566</v>
      </c>
      <c r="H17" s="28">
        <v>129670</v>
      </c>
      <c r="I17" s="28">
        <v>277299</v>
      </c>
      <c r="J17" s="28">
        <v>96830</v>
      </c>
      <c r="K17" s="28">
        <v>118820</v>
      </c>
      <c r="L17" s="28">
        <v>59070</v>
      </c>
      <c r="M17" s="28">
        <v>134506</v>
      </c>
      <c r="N17" s="28">
        <v>28481</v>
      </c>
      <c r="O17" s="28">
        <v>266408</v>
      </c>
      <c r="P17" s="28">
        <v>148487</v>
      </c>
      <c r="Q17" s="28">
        <v>9756</v>
      </c>
      <c r="R17" s="28">
        <v>113162</v>
      </c>
      <c r="T17" s="33"/>
      <c r="U17" s="33"/>
    </row>
    <row r="18" spans="1:21" ht="13.5" customHeight="1" x14ac:dyDescent="0.15">
      <c r="A18" s="5"/>
      <c r="C18" s="32" t="s">
        <v>18</v>
      </c>
      <c r="D18" s="28">
        <v>103301</v>
      </c>
      <c r="E18" s="28">
        <v>69867</v>
      </c>
      <c r="F18" s="28">
        <v>2204</v>
      </c>
      <c r="G18" s="28">
        <v>1932</v>
      </c>
      <c r="H18" s="28">
        <v>5688</v>
      </c>
      <c r="I18" s="28">
        <v>7597</v>
      </c>
      <c r="J18" s="28">
        <v>4189</v>
      </c>
      <c r="K18" s="28">
        <v>6170</v>
      </c>
      <c r="L18" s="28">
        <v>1709</v>
      </c>
      <c r="M18" s="28">
        <v>5941</v>
      </c>
      <c r="N18" s="28">
        <v>1831</v>
      </c>
      <c r="O18" s="28">
        <v>24837</v>
      </c>
      <c r="P18" s="28">
        <v>7510</v>
      </c>
      <c r="Q18" s="28">
        <v>259</v>
      </c>
      <c r="R18" s="28">
        <v>33434</v>
      </c>
      <c r="T18" s="33"/>
      <c r="U18" s="33"/>
    </row>
    <row r="19" spans="1:21" ht="13.5" customHeight="1" x14ac:dyDescent="0.15">
      <c r="A19" s="5"/>
      <c r="C19" s="32" t="s">
        <v>19</v>
      </c>
      <c r="D19" s="28">
        <v>127404</v>
      </c>
      <c r="E19" s="28">
        <v>93198</v>
      </c>
      <c r="F19" s="28">
        <v>2583</v>
      </c>
      <c r="G19" s="28">
        <v>2443</v>
      </c>
      <c r="H19" s="28">
        <v>7307</v>
      </c>
      <c r="I19" s="28">
        <v>10480</v>
      </c>
      <c r="J19" s="28">
        <v>5310</v>
      </c>
      <c r="K19" s="28">
        <v>7722</v>
      </c>
      <c r="L19" s="28">
        <v>2395</v>
      </c>
      <c r="M19" s="28">
        <v>10126</v>
      </c>
      <c r="N19" s="28">
        <v>1540</v>
      </c>
      <c r="O19" s="28">
        <v>35315</v>
      </c>
      <c r="P19" s="28">
        <v>7451</v>
      </c>
      <c r="Q19" s="28">
        <v>526</v>
      </c>
      <c r="R19" s="28">
        <v>34206</v>
      </c>
      <c r="T19" s="33"/>
      <c r="U19" s="33"/>
    </row>
    <row r="20" spans="1:21" ht="13.5" customHeight="1" x14ac:dyDescent="0.15">
      <c r="C20" s="32" t="s">
        <v>20</v>
      </c>
      <c r="D20" s="28">
        <v>111202</v>
      </c>
      <c r="E20" s="28">
        <v>77458</v>
      </c>
      <c r="F20" s="28">
        <v>2976</v>
      </c>
      <c r="G20" s="28">
        <v>3070</v>
      </c>
      <c r="H20" s="28">
        <v>7199</v>
      </c>
      <c r="I20" s="28">
        <v>9625</v>
      </c>
      <c r="J20" s="28">
        <v>4586</v>
      </c>
      <c r="K20" s="28">
        <v>6131</v>
      </c>
      <c r="L20" s="28">
        <v>2193</v>
      </c>
      <c r="M20" s="28">
        <v>7540</v>
      </c>
      <c r="N20" s="28">
        <v>2297</v>
      </c>
      <c r="O20" s="28">
        <v>26437</v>
      </c>
      <c r="P20" s="28">
        <v>5047</v>
      </c>
      <c r="Q20" s="28">
        <v>357</v>
      </c>
      <c r="R20" s="28">
        <v>33744</v>
      </c>
      <c r="T20" s="33"/>
      <c r="U20" s="33"/>
    </row>
    <row r="21" spans="1:21" ht="13.5" customHeight="1" x14ac:dyDescent="0.15">
      <c r="C21" s="31" t="s">
        <v>21</v>
      </c>
      <c r="D21" s="28">
        <v>114337</v>
      </c>
      <c r="E21" s="28">
        <v>79320</v>
      </c>
      <c r="F21" s="28">
        <v>2665</v>
      </c>
      <c r="G21" s="28">
        <v>2482</v>
      </c>
      <c r="H21" s="28">
        <v>7270</v>
      </c>
      <c r="I21" s="28">
        <v>8832</v>
      </c>
      <c r="J21" s="28">
        <v>4699</v>
      </c>
      <c r="K21" s="28">
        <v>5610</v>
      </c>
      <c r="L21" s="28">
        <v>2213</v>
      </c>
      <c r="M21" s="28">
        <v>7028</v>
      </c>
      <c r="N21" s="28">
        <v>1625</v>
      </c>
      <c r="O21" s="28">
        <v>30034</v>
      </c>
      <c r="P21" s="28">
        <v>6505</v>
      </c>
      <c r="Q21" s="28">
        <v>357</v>
      </c>
      <c r="R21" s="28">
        <v>35017</v>
      </c>
      <c r="T21" s="33"/>
      <c r="U21" s="33"/>
    </row>
    <row r="22" spans="1:21" ht="13.5" customHeight="1" x14ac:dyDescent="0.15">
      <c r="C22" s="31" t="s">
        <v>22</v>
      </c>
      <c r="D22" s="28">
        <v>116345</v>
      </c>
      <c r="E22" s="28">
        <v>80573</v>
      </c>
      <c r="F22" s="28">
        <v>2793</v>
      </c>
      <c r="G22" s="28">
        <v>2692</v>
      </c>
      <c r="H22" s="28">
        <v>6652</v>
      </c>
      <c r="I22" s="28">
        <v>9224</v>
      </c>
      <c r="J22" s="28">
        <v>4430</v>
      </c>
      <c r="K22" s="28">
        <v>5653</v>
      </c>
      <c r="L22" s="28">
        <v>1921</v>
      </c>
      <c r="M22" s="28">
        <v>7597</v>
      </c>
      <c r="N22" s="28">
        <v>1531</v>
      </c>
      <c r="O22" s="28">
        <v>30522</v>
      </c>
      <c r="P22" s="28">
        <v>7116</v>
      </c>
      <c r="Q22" s="28">
        <v>442</v>
      </c>
      <c r="R22" s="28">
        <v>35772</v>
      </c>
      <c r="T22" s="33"/>
      <c r="U22" s="33"/>
    </row>
    <row r="23" spans="1:21" ht="13.5" customHeight="1" x14ac:dyDescent="0.15">
      <c r="C23" s="31" t="s">
        <v>23</v>
      </c>
      <c r="D23" s="28">
        <v>149678</v>
      </c>
      <c r="E23" s="28">
        <v>109417</v>
      </c>
      <c r="F23" s="28">
        <v>4593</v>
      </c>
      <c r="G23" s="28">
        <v>4010</v>
      </c>
      <c r="H23" s="28">
        <v>10708</v>
      </c>
      <c r="I23" s="28">
        <v>13267</v>
      </c>
      <c r="J23" s="28">
        <v>6496</v>
      </c>
      <c r="K23" s="28">
        <v>7017</v>
      </c>
      <c r="L23" s="28">
        <v>2794</v>
      </c>
      <c r="M23" s="28">
        <v>9727</v>
      </c>
      <c r="N23" s="28">
        <v>2239</v>
      </c>
      <c r="O23" s="28">
        <v>40329</v>
      </c>
      <c r="P23" s="28">
        <v>7647</v>
      </c>
      <c r="Q23" s="28">
        <v>590</v>
      </c>
      <c r="R23" s="28">
        <v>40261</v>
      </c>
      <c r="T23" s="33"/>
      <c r="U23" s="33"/>
    </row>
    <row r="24" spans="1:21" ht="13.5" customHeight="1" x14ac:dyDescent="0.15">
      <c r="C24" s="31" t="s">
        <v>24</v>
      </c>
      <c r="D24" s="28">
        <v>127109</v>
      </c>
      <c r="E24" s="28">
        <v>93171</v>
      </c>
      <c r="F24" s="28">
        <v>2632</v>
      </c>
      <c r="G24" s="28">
        <v>4288</v>
      </c>
      <c r="H24" s="28">
        <v>8471</v>
      </c>
      <c r="I24" s="28">
        <v>11396</v>
      </c>
      <c r="J24" s="28">
        <v>6134</v>
      </c>
      <c r="K24" s="28">
        <v>6370</v>
      </c>
      <c r="L24" s="28">
        <v>2076</v>
      </c>
      <c r="M24" s="28">
        <v>7720</v>
      </c>
      <c r="N24" s="28">
        <v>1873</v>
      </c>
      <c r="O24" s="28">
        <v>35645</v>
      </c>
      <c r="P24" s="28">
        <v>6183</v>
      </c>
      <c r="Q24" s="28">
        <v>383</v>
      </c>
      <c r="R24" s="28">
        <v>33938</v>
      </c>
      <c r="T24" s="33"/>
      <c r="U24" s="33"/>
    </row>
    <row r="25" spans="1:21" ht="13.5" customHeight="1" x14ac:dyDescent="0.15">
      <c r="C25" s="31" t="s">
        <v>25</v>
      </c>
      <c r="D25" s="28">
        <v>151639</v>
      </c>
      <c r="E25" s="28">
        <v>107685</v>
      </c>
      <c r="F25" s="28">
        <v>3186</v>
      </c>
      <c r="G25" s="28">
        <v>3147</v>
      </c>
      <c r="H25" s="28">
        <v>9599</v>
      </c>
      <c r="I25" s="28">
        <v>12538</v>
      </c>
      <c r="J25" s="28">
        <v>6486</v>
      </c>
      <c r="K25" s="28">
        <v>8566</v>
      </c>
      <c r="L25" s="28">
        <v>3003</v>
      </c>
      <c r="M25" s="28">
        <v>9857</v>
      </c>
      <c r="N25" s="28">
        <v>2251</v>
      </c>
      <c r="O25" s="28">
        <v>39723</v>
      </c>
      <c r="P25" s="28">
        <v>8715</v>
      </c>
      <c r="Q25" s="28">
        <v>614</v>
      </c>
      <c r="R25" s="28">
        <v>43954</v>
      </c>
      <c r="T25" s="33"/>
      <c r="U25" s="33"/>
    </row>
    <row r="26" spans="1:21" ht="13.5" customHeight="1" x14ac:dyDescent="0.15">
      <c r="C26" s="31" t="s">
        <v>26</v>
      </c>
      <c r="D26" s="28">
        <v>150751</v>
      </c>
      <c r="E26" s="28">
        <v>116768</v>
      </c>
      <c r="F26" s="28">
        <v>4948</v>
      </c>
      <c r="G26" s="28">
        <v>4854</v>
      </c>
      <c r="H26" s="28">
        <v>12648</v>
      </c>
      <c r="I26" s="28">
        <v>14313</v>
      </c>
      <c r="J26" s="28">
        <v>7033</v>
      </c>
      <c r="K26" s="28">
        <v>7488</v>
      </c>
      <c r="L26" s="28">
        <v>2617</v>
      </c>
      <c r="M26" s="28">
        <v>8175</v>
      </c>
      <c r="N26" s="28">
        <v>2487</v>
      </c>
      <c r="O26" s="28">
        <v>42009</v>
      </c>
      <c r="P26" s="28">
        <v>9770</v>
      </c>
      <c r="Q26" s="28">
        <v>426</v>
      </c>
      <c r="R26" s="28">
        <v>33983</v>
      </c>
      <c r="T26" s="33"/>
      <c r="U26" s="33"/>
    </row>
    <row r="27" spans="1:21" ht="13.5" customHeight="1" x14ac:dyDescent="0.15">
      <c r="C27" s="31" t="s">
        <v>27</v>
      </c>
      <c r="D27" s="28">
        <v>148951</v>
      </c>
      <c r="E27" s="28">
        <v>108445</v>
      </c>
      <c r="F27" s="28">
        <v>3688</v>
      </c>
      <c r="G27" s="28">
        <v>4086</v>
      </c>
      <c r="H27" s="28">
        <v>10407</v>
      </c>
      <c r="I27" s="28">
        <v>12804</v>
      </c>
      <c r="J27" s="28">
        <v>5978</v>
      </c>
      <c r="K27" s="28">
        <v>6855</v>
      </c>
      <c r="L27" s="28">
        <v>2657</v>
      </c>
      <c r="M27" s="28">
        <v>9384</v>
      </c>
      <c r="N27" s="28">
        <v>2249</v>
      </c>
      <c r="O27" s="28">
        <v>36955</v>
      </c>
      <c r="P27" s="28">
        <v>12330</v>
      </c>
      <c r="Q27" s="28">
        <v>1052</v>
      </c>
      <c r="R27" s="28">
        <v>40506</v>
      </c>
      <c r="T27" s="33"/>
      <c r="U27" s="33"/>
    </row>
    <row r="28" spans="1:21" ht="13.5" customHeight="1" x14ac:dyDescent="0.15">
      <c r="C28" s="31" t="s">
        <v>11</v>
      </c>
      <c r="D28" s="28">
        <v>121618</v>
      </c>
      <c r="E28" s="28">
        <v>84093</v>
      </c>
      <c r="F28" s="28">
        <v>2440</v>
      </c>
      <c r="G28" s="28">
        <v>2395</v>
      </c>
      <c r="H28" s="28">
        <v>7162</v>
      </c>
      <c r="I28" s="28">
        <v>9625</v>
      </c>
      <c r="J28" s="28">
        <v>4977</v>
      </c>
      <c r="K28" s="28">
        <v>6805</v>
      </c>
      <c r="L28" s="28">
        <v>2143</v>
      </c>
      <c r="M28" s="28">
        <v>7164</v>
      </c>
      <c r="N28" s="28">
        <v>1799</v>
      </c>
      <c r="O28" s="28">
        <v>32423</v>
      </c>
      <c r="P28" s="28">
        <v>6692</v>
      </c>
      <c r="Q28" s="28">
        <v>468</v>
      </c>
      <c r="R28" s="28">
        <v>37525</v>
      </c>
      <c r="T28" s="33"/>
      <c r="U28" s="33"/>
    </row>
    <row r="29" spans="1:21" ht="13.5" customHeight="1" x14ac:dyDescent="0.15">
      <c r="C29" s="31" t="s">
        <v>28</v>
      </c>
      <c r="D29" s="28">
        <v>155196</v>
      </c>
      <c r="E29" s="28">
        <v>107749</v>
      </c>
      <c r="F29" s="28">
        <v>3961</v>
      </c>
      <c r="G29" s="28">
        <v>3397</v>
      </c>
      <c r="H29" s="28">
        <v>9823</v>
      </c>
      <c r="I29" s="28">
        <v>14574</v>
      </c>
      <c r="J29" s="28">
        <v>5873</v>
      </c>
      <c r="K29" s="28">
        <v>7134</v>
      </c>
      <c r="L29" s="28">
        <v>2428</v>
      </c>
      <c r="M29" s="28">
        <v>9426</v>
      </c>
      <c r="N29" s="28">
        <v>2231</v>
      </c>
      <c r="O29" s="28">
        <v>39849</v>
      </c>
      <c r="P29" s="28">
        <v>8382</v>
      </c>
      <c r="Q29" s="28">
        <v>671</v>
      </c>
      <c r="R29" s="28">
        <v>47447</v>
      </c>
      <c r="T29" s="33"/>
      <c r="U29" s="33"/>
    </row>
    <row r="30" spans="1:21" ht="13.5" customHeight="1" x14ac:dyDescent="0.15">
      <c r="C30" s="31" t="s">
        <v>12</v>
      </c>
      <c r="D30" s="28">
        <v>154136</v>
      </c>
      <c r="E30" s="28">
        <v>106743</v>
      </c>
      <c r="F30" s="28">
        <v>3335</v>
      </c>
      <c r="G30" s="28">
        <v>2972</v>
      </c>
      <c r="H30" s="28">
        <v>7827</v>
      </c>
      <c r="I30" s="28">
        <v>14457</v>
      </c>
      <c r="J30" s="28">
        <v>5667</v>
      </c>
      <c r="K30" s="28">
        <v>8216</v>
      </c>
      <c r="L30" s="28">
        <v>2509</v>
      </c>
      <c r="M30" s="28">
        <v>10683</v>
      </c>
      <c r="N30" s="28">
        <v>2296</v>
      </c>
      <c r="O30" s="28">
        <v>37922</v>
      </c>
      <c r="P30" s="28">
        <v>9956</v>
      </c>
      <c r="Q30" s="28">
        <v>903</v>
      </c>
      <c r="R30" s="28">
        <v>47393</v>
      </c>
      <c r="T30" s="33"/>
      <c r="U30" s="33"/>
    </row>
    <row r="31" spans="1:21" ht="13.5" customHeight="1" x14ac:dyDescent="0.15">
      <c r="C31" s="31" t="s">
        <v>29</v>
      </c>
      <c r="D31" s="28">
        <v>157172</v>
      </c>
      <c r="E31" s="28">
        <v>121731</v>
      </c>
      <c r="F31" s="28">
        <v>4518</v>
      </c>
      <c r="G31" s="28">
        <v>4714</v>
      </c>
      <c r="H31" s="28">
        <v>10457</v>
      </c>
      <c r="I31" s="28">
        <v>15013</v>
      </c>
      <c r="J31" s="28">
        <v>6580</v>
      </c>
      <c r="K31" s="28">
        <v>7200</v>
      </c>
      <c r="L31" s="28">
        <v>2879</v>
      </c>
      <c r="M31" s="28">
        <v>11220</v>
      </c>
      <c r="N31" s="28">
        <v>2224</v>
      </c>
      <c r="O31" s="28">
        <v>45341</v>
      </c>
      <c r="P31" s="28">
        <v>11048</v>
      </c>
      <c r="Q31" s="28">
        <v>537</v>
      </c>
      <c r="R31" s="28">
        <v>35441</v>
      </c>
      <c r="T31" s="33"/>
      <c r="U31" s="33"/>
    </row>
    <row r="32" spans="1:21" ht="13.5" customHeight="1" x14ac:dyDescent="0.15">
      <c r="C32" s="31" t="s">
        <v>30</v>
      </c>
      <c r="D32" s="28">
        <v>109542</v>
      </c>
      <c r="E32" s="28">
        <v>74150</v>
      </c>
      <c r="F32" s="28">
        <v>1940</v>
      </c>
      <c r="G32" s="28">
        <v>2571</v>
      </c>
      <c r="H32" s="28">
        <v>5969</v>
      </c>
      <c r="I32" s="28">
        <v>9430</v>
      </c>
      <c r="J32" s="28">
        <v>5122</v>
      </c>
      <c r="K32" s="28">
        <v>5985</v>
      </c>
      <c r="L32" s="28">
        <v>2091</v>
      </c>
      <c r="M32" s="28">
        <v>6398</v>
      </c>
      <c r="N32" s="28">
        <v>1736</v>
      </c>
      <c r="O32" s="28">
        <v>27003</v>
      </c>
      <c r="P32" s="28">
        <v>5459</v>
      </c>
      <c r="Q32" s="28">
        <v>446</v>
      </c>
      <c r="R32" s="28">
        <v>35392</v>
      </c>
      <c r="T32" s="33"/>
      <c r="U32" s="33"/>
    </row>
    <row r="33" spans="2:21" ht="13.5" customHeight="1" x14ac:dyDescent="0.15">
      <c r="C33" s="31" t="s">
        <v>31</v>
      </c>
      <c r="D33" s="28">
        <v>130155</v>
      </c>
      <c r="E33" s="28">
        <v>87018</v>
      </c>
      <c r="F33" s="28">
        <v>2851</v>
      </c>
      <c r="G33" s="28">
        <v>2400</v>
      </c>
      <c r="H33" s="28">
        <v>8038</v>
      </c>
      <c r="I33" s="28">
        <v>10223</v>
      </c>
      <c r="J33" s="28">
        <v>4817</v>
      </c>
      <c r="K33" s="28">
        <v>6632</v>
      </c>
      <c r="L33" s="28">
        <v>2318</v>
      </c>
      <c r="M33" s="28">
        <v>8992</v>
      </c>
      <c r="N33" s="28">
        <v>1614</v>
      </c>
      <c r="O33" s="28">
        <v>30407</v>
      </c>
      <c r="P33" s="28">
        <v>8279</v>
      </c>
      <c r="Q33" s="28">
        <v>447</v>
      </c>
      <c r="R33" s="28">
        <v>43137</v>
      </c>
      <c r="T33" s="33"/>
      <c r="U33" s="33"/>
    </row>
    <row r="34" spans="2:21" ht="13.5" customHeight="1" x14ac:dyDescent="0.15">
      <c r="C34" s="31" t="s">
        <v>32</v>
      </c>
      <c r="D34" s="28">
        <v>106263</v>
      </c>
      <c r="E34" s="28">
        <v>71403</v>
      </c>
      <c r="F34" s="28">
        <v>1900</v>
      </c>
      <c r="G34" s="28">
        <v>2494</v>
      </c>
      <c r="H34" s="28">
        <v>6255</v>
      </c>
      <c r="I34" s="28">
        <v>7906</v>
      </c>
      <c r="J34" s="28">
        <v>4403</v>
      </c>
      <c r="K34" s="28">
        <v>5285</v>
      </c>
      <c r="L34" s="28">
        <v>1778</v>
      </c>
      <c r="M34" s="28">
        <v>6568</v>
      </c>
      <c r="N34" s="28">
        <v>1498</v>
      </c>
      <c r="O34" s="28">
        <v>27973</v>
      </c>
      <c r="P34" s="28">
        <v>5052</v>
      </c>
      <c r="Q34" s="28">
        <v>291</v>
      </c>
      <c r="R34" s="28">
        <v>34860</v>
      </c>
      <c r="T34" s="33"/>
      <c r="U34" s="33"/>
    </row>
    <row r="35" spans="2:21" ht="13.5" customHeight="1" x14ac:dyDescent="0.15">
      <c r="C35" s="32" t="s">
        <v>13</v>
      </c>
      <c r="D35" s="28">
        <v>50314</v>
      </c>
      <c r="E35" s="28">
        <v>26566</v>
      </c>
      <c r="F35" s="28">
        <v>311</v>
      </c>
      <c r="G35" s="28">
        <v>429</v>
      </c>
      <c r="H35" s="28">
        <v>1448</v>
      </c>
      <c r="I35" s="28">
        <v>2137</v>
      </c>
      <c r="J35" s="28">
        <v>1455</v>
      </c>
      <c r="K35" s="28">
        <v>4201</v>
      </c>
      <c r="L35" s="28">
        <v>795</v>
      </c>
      <c r="M35" s="28">
        <v>2397</v>
      </c>
      <c r="N35" s="28">
        <v>252</v>
      </c>
      <c r="O35" s="28">
        <v>13026</v>
      </c>
      <c r="P35" s="28">
        <v>3</v>
      </c>
      <c r="Q35" s="28">
        <v>112</v>
      </c>
      <c r="R35" s="28">
        <v>23748</v>
      </c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261912</v>
      </c>
      <c r="E36" s="29">
        <v>108421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108421</v>
      </c>
      <c r="R36" s="29">
        <v>153491</v>
      </c>
      <c r="T36" s="33"/>
      <c r="U36" s="33"/>
    </row>
    <row r="37" spans="2:21" ht="13.5" customHeight="1" x14ac:dyDescent="0.15">
      <c r="C37" s="1" t="s">
        <v>17</v>
      </c>
      <c r="D37" s="30">
        <v>91474</v>
      </c>
      <c r="E37" s="28">
        <v>50267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50267</v>
      </c>
      <c r="R37" s="28">
        <v>41207</v>
      </c>
      <c r="T37" s="33"/>
      <c r="U37" s="33"/>
    </row>
    <row r="38" spans="2:21" ht="13.5" customHeight="1" x14ac:dyDescent="0.15">
      <c r="C38" s="27" t="s">
        <v>23</v>
      </c>
      <c r="D38" s="30">
        <v>38972</v>
      </c>
      <c r="E38" s="28">
        <v>16577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16577</v>
      </c>
      <c r="R38" s="28">
        <v>22395</v>
      </c>
      <c r="T38" s="33"/>
      <c r="U38" s="33"/>
    </row>
    <row r="39" spans="2:21" ht="13.5" customHeight="1" x14ac:dyDescent="0.15">
      <c r="C39" s="27" t="s">
        <v>26</v>
      </c>
      <c r="D39" s="30">
        <v>22220</v>
      </c>
      <c r="E39" s="28">
        <v>5988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5988</v>
      </c>
      <c r="R39" s="28">
        <v>16232</v>
      </c>
      <c r="T39" s="33"/>
      <c r="U39" s="33"/>
    </row>
    <row r="40" spans="2:21" ht="13.5" customHeight="1" x14ac:dyDescent="0.15">
      <c r="C40" s="27" t="s">
        <v>27</v>
      </c>
      <c r="D40" s="30">
        <v>39780</v>
      </c>
      <c r="E40" s="28">
        <v>13011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13011</v>
      </c>
      <c r="R40" s="28">
        <v>26769</v>
      </c>
      <c r="T40" s="33"/>
      <c r="U40" s="33"/>
    </row>
    <row r="41" spans="2:21" ht="13.5" customHeight="1" x14ac:dyDescent="0.15">
      <c r="C41" s="27" t="s">
        <v>28</v>
      </c>
      <c r="D41" s="30">
        <v>44772</v>
      </c>
      <c r="E41" s="28">
        <v>10706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10706</v>
      </c>
      <c r="R41" s="28">
        <v>34066</v>
      </c>
      <c r="T41" s="33"/>
      <c r="U41" s="33"/>
    </row>
    <row r="42" spans="2:21" ht="13.5" customHeight="1" x14ac:dyDescent="0.15">
      <c r="C42" s="27" t="s">
        <v>29</v>
      </c>
      <c r="D42" s="30">
        <v>24694</v>
      </c>
      <c r="E42" s="28">
        <v>11872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11872</v>
      </c>
      <c r="R42" s="28">
        <v>12822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85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8</v>
      </c>
      <c r="C4" s="14"/>
      <c r="E4" s="14"/>
      <c r="G4" s="15"/>
    </row>
    <row r="5" spans="1:18" s="12" customFormat="1" ht="14.25" x14ac:dyDescent="0.15">
      <c r="B5" s="13" t="s">
        <v>87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86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180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4058533</v>
      </c>
      <c r="E15" s="29">
        <v>3124526</v>
      </c>
      <c r="F15" s="29">
        <v>123625</v>
      </c>
      <c r="G15" s="29">
        <v>114783</v>
      </c>
      <c r="H15" s="29">
        <v>273755</v>
      </c>
      <c r="I15" s="29">
        <v>471502</v>
      </c>
      <c r="J15" s="29">
        <v>191467</v>
      </c>
      <c r="K15" s="29">
        <v>239701</v>
      </c>
      <c r="L15" s="29">
        <v>99192</v>
      </c>
      <c r="M15" s="29">
        <v>280421</v>
      </c>
      <c r="N15" s="29">
        <v>61823</v>
      </c>
      <c r="O15" s="29">
        <v>870635</v>
      </c>
      <c r="P15" s="29">
        <v>276259</v>
      </c>
      <c r="Q15" s="29">
        <v>121363</v>
      </c>
      <c r="R15" s="29">
        <v>934007</v>
      </c>
    </row>
    <row r="16" spans="1:18" s="25" customFormat="1" ht="18.75" customHeight="1" x14ac:dyDescent="0.15">
      <c r="B16" s="43" t="s">
        <v>10</v>
      </c>
      <c r="C16" s="50"/>
      <c r="D16" s="29">
        <v>3791560</v>
      </c>
      <c r="E16" s="29">
        <v>3012282</v>
      </c>
      <c r="F16" s="29">
        <v>123625</v>
      </c>
      <c r="G16" s="29">
        <v>114783</v>
      </c>
      <c r="H16" s="29">
        <v>273755</v>
      </c>
      <c r="I16" s="29">
        <v>471502</v>
      </c>
      <c r="J16" s="29">
        <v>191467</v>
      </c>
      <c r="K16" s="29">
        <v>239701</v>
      </c>
      <c r="L16" s="29">
        <v>99192</v>
      </c>
      <c r="M16" s="29">
        <v>280421</v>
      </c>
      <c r="N16" s="29">
        <v>61823</v>
      </c>
      <c r="O16" s="29">
        <v>870635</v>
      </c>
      <c r="P16" s="29">
        <v>276259</v>
      </c>
      <c r="Q16" s="29">
        <v>9119</v>
      </c>
      <c r="R16" s="29">
        <v>779278</v>
      </c>
    </row>
    <row r="17" spans="1:18" ht="13.5" customHeight="1" x14ac:dyDescent="0.15">
      <c r="A17" s="5"/>
      <c r="C17" s="32" t="s">
        <v>17</v>
      </c>
      <c r="D17" s="28">
        <v>1493711</v>
      </c>
      <c r="E17" s="28">
        <v>1382640</v>
      </c>
      <c r="F17" s="28">
        <v>69222</v>
      </c>
      <c r="G17" s="28">
        <v>59788</v>
      </c>
      <c r="H17" s="28">
        <v>128402</v>
      </c>
      <c r="I17" s="28">
        <v>275474</v>
      </c>
      <c r="J17" s="28">
        <v>95212</v>
      </c>
      <c r="K17" s="28">
        <v>117441</v>
      </c>
      <c r="L17" s="28">
        <v>58457</v>
      </c>
      <c r="M17" s="28">
        <v>132787</v>
      </c>
      <c r="N17" s="28">
        <v>28092</v>
      </c>
      <c r="O17" s="28">
        <v>265711</v>
      </c>
      <c r="P17" s="28">
        <v>145405</v>
      </c>
      <c r="Q17" s="28">
        <v>6649</v>
      </c>
      <c r="R17" s="28">
        <v>111071</v>
      </c>
    </row>
    <row r="18" spans="1:18" ht="13.5" customHeight="1" x14ac:dyDescent="0.15">
      <c r="A18" s="5"/>
      <c r="C18" s="32" t="s">
        <v>18</v>
      </c>
      <c r="D18" s="28">
        <v>100977</v>
      </c>
      <c r="E18" s="28">
        <v>68400</v>
      </c>
      <c r="F18" s="28">
        <v>2207</v>
      </c>
      <c r="G18" s="28">
        <v>1979</v>
      </c>
      <c r="H18" s="28">
        <v>5651</v>
      </c>
      <c r="I18" s="28">
        <v>7579</v>
      </c>
      <c r="J18" s="28">
        <v>4164</v>
      </c>
      <c r="K18" s="28">
        <v>6099</v>
      </c>
      <c r="L18" s="28">
        <v>1731</v>
      </c>
      <c r="M18" s="28">
        <v>5963</v>
      </c>
      <c r="N18" s="28">
        <v>1751</v>
      </c>
      <c r="O18" s="28">
        <v>23844</v>
      </c>
      <c r="P18" s="28">
        <v>7309</v>
      </c>
      <c r="Q18" s="28">
        <v>123</v>
      </c>
      <c r="R18" s="28">
        <v>32577</v>
      </c>
    </row>
    <row r="19" spans="1:18" ht="13.5" customHeight="1" x14ac:dyDescent="0.15">
      <c r="A19" s="5"/>
      <c r="C19" s="32" t="s">
        <v>19</v>
      </c>
      <c r="D19" s="28">
        <v>129338</v>
      </c>
      <c r="E19" s="28">
        <v>94933</v>
      </c>
      <c r="F19" s="28">
        <v>2666</v>
      </c>
      <c r="G19" s="28">
        <v>2621</v>
      </c>
      <c r="H19" s="28">
        <v>7574</v>
      </c>
      <c r="I19" s="28">
        <v>10679</v>
      </c>
      <c r="J19" s="28">
        <v>5733</v>
      </c>
      <c r="K19" s="28">
        <v>8184</v>
      </c>
      <c r="L19" s="28">
        <v>2442</v>
      </c>
      <c r="M19" s="28">
        <v>10311</v>
      </c>
      <c r="N19" s="28">
        <v>1577</v>
      </c>
      <c r="O19" s="28">
        <v>35965</v>
      </c>
      <c r="P19" s="28">
        <v>7044</v>
      </c>
      <c r="Q19" s="28">
        <v>137</v>
      </c>
      <c r="R19" s="28">
        <v>34405</v>
      </c>
    </row>
    <row r="20" spans="1:18" ht="13.5" customHeight="1" x14ac:dyDescent="0.15">
      <c r="C20" s="32" t="s">
        <v>20</v>
      </c>
      <c r="D20" s="28">
        <v>113724</v>
      </c>
      <c r="E20" s="28">
        <v>79477</v>
      </c>
      <c r="F20" s="28">
        <v>3003</v>
      </c>
      <c r="G20" s="28">
        <v>3129</v>
      </c>
      <c r="H20" s="28">
        <v>7299</v>
      </c>
      <c r="I20" s="28">
        <v>9732</v>
      </c>
      <c r="J20" s="28">
        <v>4713</v>
      </c>
      <c r="K20" s="28">
        <v>6194</v>
      </c>
      <c r="L20" s="28">
        <v>2242</v>
      </c>
      <c r="M20" s="28">
        <v>7666</v>
      </c>
      <c r="N20" s="28">
        <v>2314</v>
      </c>
      <c r="O20" s="28">
        <v>28111</v>
      </c>
      <c r="P20" s="28">
        <v>4936</v>
      </c>
      <c r="Q20" s="28">
        <v>138</v>
      </c>
      <c r="R20" s="28">
        <v>34247</v>
      </c>
    </row>
    <row r="21" spans="1:18" ht="13.5" customHeight="1" x14ac:dyDescent="0.15">
      <c r="C21" s="31" t="s">
        <v>21</v>
      </c>
      <c r="D21" s="28">
        <v>118754</v>
      </c>
      <c r="E21" s="28">
        <v>82496</v>
      </c>
      <c r="F21" s="28">
        <v>2727</v>
      </c>
      <c r="G21" s="28">
        <v>2444</v>
      </c>
      <c r="H21" s="28">
        <v>7371</v>
      </c>
      <c r="I21" s="28">
        <v>9344</v>
      </c>
      <c r="J21" s="28">
        <v>5044</v>
      </c>
      <c r="K21" s="28">
        <v>5744</v>
      </c>
      <c r="L21" s="28">
        <v>2226</v>
      </c>
      <c r="M21" s="28">
        <v>7056</v>
      </c>
      <c r="N21" s="28">
        <v>1762</v>
      </c>
      <c r="O21" s="28">
        <v>32011</v>
      </c>
      <c r="P21" s="28">
        <v>6648</v>
      </c>
      <c r="Q21" s="28">
        <v>119</v>
      </c>
      <c r="R21" s="28">
        <v>36258</v>
      </c>
    </row>
    <row r="22" spans="1:18" ht="13.5" customHeight="1" x14ac:dyDescent="0.15">
      <c r="C22" s="31" t="s">
        <v>22</v>
      </c>
      <c r="D22" s="28">
        <v>115174</v>
      </c>
      <c r="E22" s="28">
        <v>80014</v>
      </c>
      <c r="F22" s="28">
        <v>2753</v>
      </c>
      <c r="G22" s="28">
        <v>2668</v>
      </c>
      <c r="H22" s="28">
        <v>6597</v>
      </c>
      <c r="I22" s="28">
        <v>8966</v>
      </c>
      <c r="J22" s="28">
        <v>4585</v>
      </c>
      <c r="K22" s="28">
        <v>5817</v>
      </c>
      <c r="L22" s="28">
        <v>1947</v>
      </c>
      <c r="M22" s="28">
        <v>7628</v>
      </c>
      <c r="N22" s="28">
        <v>1435</v>
      </c>
      <c r="O22" s="28">
        <v>30566</v>
      </c>
      <c r="P22" s="28">
        <v>6936</v>
      </c>
      <c r="Q22" s="28">
        <v>116</v>
      </c>
      <c r="R22" s="28">
        <v>35160</v>
      </c>
    </row>
    <row r="23" spans="1:18" ht="13.5" customHeight="1" x14ac:dyDescent="0.15">
      <c r="C23" s="31" t="s">
        <v>23</v>
      </c>
      <c r="D23" s="28">
        <v>150041</v>
      </c>
      <c r="E23" s="28">
        <v>110175</v>
      </c>
      <c r="F23" s="28">
        <v>4593</v>
      </c>
      <c r="G23" s="28">
        <v>3983</v>
      </c>
      <c r="H23" s="28">
        <v>10638</v>
      </c>
      <c r="I23" s="28">
        <v>13935</v>
      </c>
      <c r="J23" s="28">
        <v>6671</v>
      </c>
      <c r="K23" s="28">
        <v>7183</v>
      </c>
      <c r="L23" s="28">
        <v>2861</v>
      </c>
      <c r="M23" s="28">
        <v>9565</v>
      </c>
      <c r="N23" s="28">
        <v>2224</v>
      </c>
      <c r="O23" s="28">
        <v>41052</v>
      </c>
      <c r="P23" s="28">
        <v>7357</v>
      </c>
      <c r="Q23" s="28">
        <v>113</v>
      </c>
      <c r="R23" s="28">
        <v>39866</v>
      </c>
    </row>
    <row r="24" spans="1:18" ht="13.5" customHeight="1" x14ac:dyDescent="0.15">
      <c r="C24" s="31" t="s">
        <v>24</v>
      </c>
      <c r="D24" s="28">
        <v>125709</v>
      </c>
      <c r="E24" s="28">
        <v>91770</v>
      </c>
      <c r="F24" s="28">
        <v>2641</v>
      </c>
      <c r="G24" s="28">
        <v>4211</v>
      </c>
      <c r="H24" s="28">
        <v>8496</v>
      </c>
      <c r="I24" s="28">
        <v>11345</v>
      </c>
      <c r="J24" s="28">
        <v>5866</v>
      </c>
      <c r="K24" s="28">
        <v>6214</v>
      </c>
      <c r="L24" s="28">
        <v>2026</v>
      </c>
      <c r="M24" s="28">
        <v>7590</v>
      </c>
      <c r="N24" s="28">
        <v>1889</v>
      </c>
      <c r="O24" s="28">
        <v>35501</v>
      </c>
      <c r="P24" s="28">
        <v>5791</v>
      </c>
      <c r="Q24" s="28">
        <v>200</v>
      </c>
      <c r="R24" s="28">
        <v>33939</v>
      </c>
    </row>
    <row r="25" spans="1:18" ht="13.5" customHeight="1" x14ac:dyDescent="0.15">
      <c r="C25" s="31" t="s">
        <v>25</v>
      </c>
      <c r="D25" s="28">
        <v>148407</v>
      </c>
      <c r="E25" s="28">
        <v>105243</v>
      </c>
      <c r="F25" s="28">
        <v>3168</v>
      </c>
      <c r="G25" s="28">
        <v>3110</v>
      </c>
      <c r="H25" s="28">
        <v>9408</v>
      </c>
      <c r="I25" s="28">
        <v>12161</v>
      </c>
      <c r="J25" s="28">
        <v>6302</v>
      </c>
      <c r="K25" s="28">
        <v>8599</v>
      </c>
      <c r="L25" s="28">
        <v>2874</v>
      </c>
      <c r="M25" s="28">
        <v>9641</v>
      </c>
      <c r="N25" s="28">
        <v>2199</v>
      </c>
      <c r="O25" s="28">
        <v>39492</v>
      </c>
      <c r="P25" s="28">
        <v>8114</v>
      </c>
      <c r="Q25" s="28">
        <v>175</v>
      </c>
      <c r="R25" s="28">
        <v>43164</v>
      </c>
    </row>
    <row r="26" spans="1:18" ht="13.5" customHeight="1" x14ac:dyDescent="0.15">
      <c r="C26" s="31" t="s">
        <v>26</v>
      </c>
      <c r="D26" s="28">
        <v>148622</v>
      </c>
      <c r="E26" s="28">
        <v>115516</v>
      </c>
      <c r="F26" s="28">
        <v>4874</v>
      </c>
      <c r="G26" s="28">
        <v>4945</v>
      </c>
      <c r="H26" s="28">
        <v>12450</v>
      </c>
      <c r="I26" s="28">
        <v>14158</v>
      </c>
      <c r="J26" s="28">
        <v>7069</v>
      </c>
      <c r="K26" s="28">
        <v>7632</v>
      </c>
      <c r="L26" s="28">
        <v>2532</v>
      </c>
      <c r="M26" s="28">
        <v>8064</v>
      </c>
      <c r="N26" s="28">
        <v>2414</v>
      </c>
      <c r="O26" s="28">
        <v>41690</v>
      </c>
      <c r="P26" s="28">
        <v>9537</v>
      </c>
      <c r="Q26" s="28">
        <v>151</v>
      </c>
      <c r="R26" s="28">
        <v>33106</v>
      </c>
    </row>
    <row r="27" spans="1:18" ht="13.5" customHeight="1" x14ac:dyDescent="0.15">
      <c r="C27" s="31" t="s">
        <v>27</v>
      </c>
      <c r="D27" s="28">
        <v>151418</v>
      </c>
      <c r="E27" s="28">
        <v>111364</v>
      </c>
      <c r="F27" s="28">
        <v>3884</v>
      </c>
      <c r="G27" s="28">
        <v>4108</v>
      </c>
      <c r="H27" s="28">
        <v>11126</v>
      </c>
      <c r="I27" s="28">
        <v>13175</v>
      </c>
      <c r="J27" s="28">
        <v>6432</v>
      </c>
      <c r="K27" s="28">
        <v>7554</v>
      </c>
      <c r="L27" s="28">
        <v>2672</v>
      </c>
      <c r="M27" s="28">
        <v>9955</v>
      </c>
      <c r="N27" s="28">
        <v>2329</v>
      </c>
      <c r="O27" s="28">
        <v>37947</v>
      </c>
      <c r="P27" s="28">
        <v>12024</v>
      </c>
      <c r="Q27" s="28">
        <v>158</v>
      </c>
      <c r="R27" s="28">
        <v>40054</v>
      </c>
    </row>
    <row r="28" spans="1:18" ht="13.5" customHeight="1" x14ac:dyDescent="0.15">
      <c r="C28" s="31" t="s">
        <v>11</v>
      </c>
      <c r="D28" s="28">
        <v>121494</v>
      </c>
      <c r="E28" s="28">
        <v>83967</v>
      </c>
      <c r="F28" s="28">
        <v>2475</v>
      </c>
      <c r="G28" s="28">
        <v>2396</v>
      </c>
      <c r="H28" s="28">
        <v>7123</v>
      </c>
      <c r="I28" s="28">
        <v>10211</v>
      </c>
      <c r="J28" s="28">
        <v>5045</v>
      </c>
      <c r="K28" s="28">
        <v>7054</v>
      </c>
      <c r="L28" s="28">
        <v>2159</v>
      </c>
      <c r="M28" s="28">
        <v>7124</v>
      </c>
      <c r="N28" s="28">
        <v>1797</v>
      </c>
      <c r="O28" s="28">
        <v>32129</v>
      </c>
      <c r="P28" s="28">
        <v>6331</v>
      </c>
      <c r="Q28" s="28">
        <v>123</v>
      </c>
      <c r="R28" s="28">
        <v>37527</v>
      </c>
    </row>
    <row r="29" spans="1:18" ht="13.5" customHeight="1" x14ac:dyDescent="0.15">
      <c r="C29" s="31" t="s">
        <v>28</v>
      </c>
      <c r="D29" s="28">
        <v>154477</v>
      </c>
      <c r="E29" s="28">
        <v>107367</v>
      </c>
      <c r="F29" s="28">
        <v>3945</v>
      </c>
      <c r="G29" s="28">
        <v>3378</v>
      </c>
      <c r="H29" s="28">
        <v>9898</v>
      </c>
      <c r="I29" s="28">
        <v>14278</v>
      </c>
      <c r="J29" s="28">
        <v>5847</v>
      </c>
      <c r="K29" s="28">
        <v>7418</v>
      </c>
      <c r="L29" s="28">
        <v>2607</v>
      </c>
      <c r="M29" s="28">
        <v>9382</v>
      </c>
      <c r="N29" s="28">
        <v>2196</v>
      </c>
      <c r="O29" s="28">
        <v>40198</v>
      </c>
      <c r="P29" s="28">
        <v>8050</v>
      </c>
      <c r="Q29" s="28">
        <v>170</v>
      </c>
      <c r="R29" s="28">
        <v>47110</v>
      </c>
    </row>
    <row r="30" spans="1:18" ht="13.5" customHeight="1" x14ac:dyDescent="0.15">
      <c r="C30" s="31" t="s">
        <v>12</v>
      </c>
      <c r="D30" s="28">
        <v>155833</v>
      </c>
      <c r="E30" s="28">
        <v>108200</v>
      </c>
      <c r="F30" s="28">
        <v>3352</v>
      </c>
      <c r="G30" s="28">
        <v>2992</v>
      </c>
      <c r="H30" s="28">
        <v>8043</v>
      </c>
      <c r="I30" s="28">
        <v>14747</v>
      </c>
      <c r="J30" s="28">
        <v>6017</v>
      </c>
      <c r="K30" s="28">
        <v>8505</v>
      </c>
      <c r="L30" s="28">
        <v>2501</v>
      </c>
      <c r="M30" s="28">
        <v>10996</v>
      </c>
      <c r="N30" s="28">
        <v>2359</v>
      </c>
      <c r="O30" s="28">
        <v>38780</v>
      </c>
      <c r="P30" s="28">
        <v>9742</v>
      </c>
      <c r="Q30" s="28">
        <v>166</v>
      </c>
      <c r="R30" s="28">
        <v>47633</v>
      </c>
    </row>
    <row r="31" spans="1:18" ht="13.5" customHeight="1" x14ac:dyDescent="0.15">
      <c r="C31" s="31" t="s">
        <v>29</v>
      </c>
      <c r="D31" s="28">
        <v>160058</v>
      </c>
      <c r="E31" s="28">
        <v>124478</v>
      </c>
      <c r="F31" s="28">
        <v>4589</v>
      </c>
      <c r="G31" s="28">
        <v>4761</v>
      </c>
      <c r="H31" s="28">
        <v>10496</v>
      </c>
      <c r="I31" s="28">
        <v>15396</v>
      </c>
      <c r="J31" s="28">
        <v>6830</v>
      </c>
      <c r="K31" s="28">
        <v>7207</v>
      </c>
      <c r="L31" s="28">
        <v>2879</v>
      </c>
      <c r="M31" s="28">
        <v>11392</v>
      </c>
      <c r="N31" s="28">
        <v>2222</v>
      </c>
      <c r="O31" s="28">
        <v>47653</v>
      </c>
      <c r="P31" s="28">
        <v>10929</v>
      </c>
      <c r="Q31" s="28">
        <v>124</v>
      </c>
      <c r="R31" s="28">
        <v>35580</v>
      </c>
    </row>
    <row r="32" spans="1:18" ht="13.5" customHeight="1" x14ac:dyDescent="0.15">
      <c r="C32" s="31" t="s">
        <v>30</v>
      </c>
      <c r="D32" s="28">
        <v>112050</v>
      </c>
      <c r="E32" s="28">
        <v>76759</v>
      </c>
      <c r="F32" s="28">
        <v>2323</v>
      </c>
      <c r="G32" s="28">
        <v>2852</v>
      </c>
      <c r="H32" s="28">
        <v>6939</v>
      </c>
      <c r="I32" s="28">
        <v>9612</v>
      </c>
      <c r="J32" s="28">
        <v>5072</v>
      </c>
      <c r="K32" s="28">
        <v>5993</v>
      </c>
      <c r="L32" s="28">
        <v>2030</v>
      </c>
      <c r="M32" s="28">
        <v>6350</v>
      </c>
      <c r="N32" s="28">
        <v>1710</v>
      </c>
      <c r="O32" s="28">
        <v>26777</v>
      </c>
      <c r="P32" s="28">
        <v>6989</v>
      </c>
      <c r="Q32" s="28">
        <v>112</v>
      </c>
      <c r="R32" s="28">
        <v>35291</v>
      </c>
    </row>
    <row r="33" spans="2:18" ht="13.5" customHeight="1" x14ac:dyDescent="0.15">
      <c r="C33" s="31" t="s">
        <v>31</v>
      </c>
      <c r="D33" s="28">
        <v>136185</v>
      </c>
      <c r="E33" s="28">
        <v>92781</v>
      </c>
      <c r="F33" s="28">
        <v>3014</v>
      </c>
      <c r="G33" s="28">
        <v>2516</v>
      </c>
      <c r="H33" s="28">
        <v>8678</v>
      </c>
      <c r="I33" s="28">
        <v>10724</v>
      </c>
      <c r="J33" s="28">
        <v>5151</v>
      </c>
      <c r="K33" s="28">
        <v>7438</v>
      </c>
      <c r="L33" s="28">
        <v>2485</v>
      </c>
      <c r="M33" s="28">
        <v>10058</v>
      </c>
      <c r="N33" s="28">
        <v>1807</v>
      </c>
      <c r="O33" s="28">
        <v>32407</v>
      </c>
      <c r="P33" s="28">
        <v>8364</v>
      </c>
      <c r="Q33" s="28">
        <v>139</v>
      </c>
      <c r="R33" s="28">
        <v>43404</v>
      </c>
    </row>
    <row r="34" spans="2:18" ht="13.5" customHeight="1" x14ac:dyDescent="0.15">
      <c r="C34" s="31" t="s">
        <v>32</v>
      </c>
      <c r="D34" s="28">
        <v>104689</v>
      </c>
      <c r="E34" s="28">
        <v>69886</v>
      </c>
      <c r="F34" s="28">
        <v>1883</v>
      </c>
      <c r="G34" s="28">
        <v>2464</v>
      </c>
      <c r="H34" s="28">
        <v>6162</v>
      </c>
      <c r="I34" s="28">
        <v>7840</v>
      </c>
      <c r="J34" s="28">
        <v>4264</v>
      </c>
      <c r="K34" s="28">
        <v>5265</v>
      </c>
      <c r="L34" s="28">
        <v>1721</v>
      </c>
      <c r="M34" s="28">
        <v>6473</v>
      </c>
      <c r="N34" s="28">
        <v>1494</v>
      </c>
      <c r="O34" s="28">
        <v>27457</v>
      </c>
      <c r="P34" s="28">
        <v>4750</v>
      </c>
      <c r="Q34" s="28">
        <v>113</v>
      </c>
      <c r="R34" s="28">
        <v>34803</v>
      </c>
    </row>
    <row r="35" spans="2:18" ht="13.5" customHeight="1" x14ac:dyDescent="0.15">
      <c r="C35" s="32" t="s">
        <v>13</v>
      </c>
      <c r="D35" s="28">
        <v>50899</v>
      </c>
      <c r="E35" s="28">
        <v>26816</v>
      </c>
      <c r="F35" s="28">
        <v>306</v>
      </c>
      <c r="G35" s="28">
        <v>438</v>
      </c>
      <c r="H35" s="28">
        <v>1404</v>
      </c>
      <c r="I35" s="28">
        <v>2146</v>
      </c>
      <c r="J35" s="28">
        <v>1450</v>
      </c>
      <c r="K35" s="28">
        <v>4160</v>
      </c>
      <c r="L35" s="28">
        <v>800</v>
      </c>
      <c r="M35" s="28">
        <v>2420</v>
      </c>
      <c r="N35" s="28">
        <v>252</v>
      </c>
      <c r="O35" s="28">
        <v>13344</v>
      </c>
      <c r="P35" s="28">
        <v>3</v>
      </c>
      <c r="Q35" s="28">
        <v>93</v>
      </c>
      <c r="R35" s="28">
        <v>24083</v>
      </c>
    </row>
    <row r="36" spans="2:18" s="25" customFormat="1" ht="18.75" customHeight="1" x14ac:dyDescent="0.15">
      <c r="B36" s="25" t="s">
        <v>14</v>
      </c>
      <c r="C36" s="52"/>
      <c r="D36" s="29">
        <v>266973</v>
      </c>
      <c r="E36" s="29">
        <v>112244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112244</v>
      </c>
      <c r="R36" s="29">
        <v>154729</v>
      </c>
    </row>
    <row r="37" spans="2:18" ht="13.5" customHeight="1" x14ac:dyDescent="0.15">
      <c r="C37" s="1" t="s">
        <v>17</v>
      </c>
      <c r="D37" s="28">
        <v>91623</v>
      </c>
      <c r="E37" s="28">
        <v>50404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50404</v>
      </c>
      <c r="R37" s="28">
        <v>41219</v>
      </c>
    </row>
    <row r="38" spans="2:18" ht="13.5" customHeight="1" x14ac:dyDescent="0.15">
      <c r="C38" s="27" t="s">
        <v>23</v>
      </c>
      <c r="D38" s="28">
        <v>39413</v>
      </c>
      <c r="E38" s="28">
        <v>16680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16680</v>
      </c>
      <c r="R38" s="28">
        <v>22733</v>
      </c>
    </row>
    <row r="39" spans="2:18" ht="13.5" customHeight="1" x14ac:dyDescent="0.15">
      <c r="C39" s="27" t="s">
        <v>26</v>
      </c>
      <c r="D39" s="30">
        <v>22243</v>
      </c>
      <c r="E39" s="28">
        <v>5901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5901</v>
      </c>
      <c r="R39" s="28">
        <v>16342</v>
      </c>
    </row>
    <row r="40" spans="2:18" ht="13.5" customHeight="1" x14ac:dyDescent="0.15">
      <c r="C40" s="27" t="s">
        <v>27</v>
      </c>
      <c r="D40" s="30">
        <v>43706</v>
      </c>
      <c r="E40" s="28">
        <v>16546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16546</v>
      </c>
      <c r="R40" s="28">
        <v>27160</v>
      </c>
    </row>
    <row r="41" spans="2:18" ht="13.5" customHeight="1" x14ac:dyDescent="0.15">
      <c r="C41" s="27" t="s">
        <v>28</v>
      </c>
      <c r="D41" s="30">
        <v>44734</v>
      </c>
      <c r="E41" s="28">
        <v>10650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10650</v>
      </c>
      <c r="R41" s="28">
        <v>34084</v>
      </c>
    </row>
    <row r="42" spans="2:18" ht="13.5" customHeight="1" x14ac:dyDescent="0.15">
      <c r="C42" s="27" t="s">
        <v>29</v>
      </c>
      <c r="D42" s="30">
        <v>25254</v>
      </c>
      <c r="E42" s="28">
        <v>12063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12063</v>
      </c>
      <c r="R42" s="28">
        <v>13191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59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8</v>
      </c>
      <c r="C4" s="14"/>
      <c r="E4" s="14"/>
      <c r="G4" s="15"/>
    </row>
    <row r="5" spans="1:18" s="12" customFormat="1" ht="14.25" x14ac:dyDescent="0.15">
      <c r="B5" s="13" t="s">
        <v>61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60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62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181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4090107</v>
      </c>
      <c r="E15" s="29">
        <v>3148517</v>
      </c>
      <c r="F15" s="29">
        <v>124495</v>
      </c>
      <c r="G15" s="29">
        <v>114082</v>
      </c>
      <c r="H15" s="29">
        <v>274485</v>
      </c>
      <c r="I15" s="29">
        <v>469666</v>
      </c>
      <c r="J15" s="29">
        <v>188140</v>
      </c>
      <c r="K15" s="29">
        <v>239307</v>
      </c>
      <c r="L15" s="29">
        <v>98489</v>
      </c>
      <c r="M15" s="29">
        <v>279247</v>
      </c>
      <c r="N15" s="29">
        <v>62620</v>
      </c>
      <c r="O15" s="29">
        <v>873176</v>
      </c>
      <c r="P15" s="29">
        <v>264554</v>
      </c>
      <c r="Q15" s="29">
        <v>160256</v>
      </c>
      <c r="R15" s="29">
        <v>941590</v>
      </c>
    </row>
    <row r="16" spans="1:18" s="25" customFormat="1" ht="18.75" customHeight="1" x14ac:dyDescent="0.15">
      <c r="B16" s="43" t="s">
        <v>10</v>
      </c>
      <c r="C16" s="50"/>
      <c r="D16" s="29">
        <v>3817207</v>
      </c>
      <c r="E16" s="29">
        <v>3033338</v>
      </c>
      <c r="F16" s="29">
        <v>124495</v>
      </c>
      <c r="G16" s="29">
        <v>114082</v>
      </c>
      <c r="H16" s="29">
        <v>274485</v>
      </c>
      <c r="I16" s="29">
        <v>469666</v>
      </c>
      <c r="J16" s="29">
        <v>188140</v>
      </c>
      <c r="K16" s="29">
        <v>239307</v>
      </c>
      <c r="L16" s="29">
        <v>98489</v>
      </c>
      <c r="M16" s="29">
        <v>279247</v>
      </c>
      <c r="N16" s="29">
        <v>62620</v>
      </c>
      <c r="O16" s="29">
        <v>873176</v>
      </c>
      <c r="P16" s="29">
        <v>264554</v>
      </c>
      <c r="Q16" s="29">
        <v>45077</v>
      </c>
      <c r="R16" s="29">
        <v>783869</v>
      </c>
    </row>
    <row r="17" spans="1:18" ht="13.5" customHeight="1" x14ac:dyDescent="0.15">
      <c r="A17" s="5"/>
      <c r="C17" s="32" t="s">
        <v>63</v>
      </c>
      <c r="D17" s="28">
        <v>1486207</v>
      </c>
      <c r="E17" s="28">
        <v>1376741</v>
      </c>
      <c r="F17" s="28">
        <v>68999</v>
      </c>
      <c r="G17" s="28">
        <v>59024</v>
      </c>
      <c r="H17" s="28">
        <v>127061</v>
      </c>
      <c r="I17" s="28">
        <v>272271</v>
      </c>
      <c r="J17" s="28">
        <v>93101</v>
      </c>
      <c r="K17" s="28">
        <v>114949</v>
      </c>
      <c r="L17" s="28">
        <v>57442</v>
      </c>
      <c r="M17" s="28">
        <v>130728</v>
      </c>
      <c r="N17" s="28">
        <v>27731</v>
      </c>
      <c r="O17" s="28">
        <v>261437</v>
      </c>
      <c r="P17" s="28">
        <v>138216</v>
      </c>
      <c r="Q17" s="28">
        <v>25782</v>
      </c>
      <c r="R17" s="28">
        <v>109466</v>
      </c>
    </row>
    <row r="18" spans="1:18" ht="13.5" customHeight="1" x14ac:dyDescent="0.15">
      <c r="A18" s="5"/>
      <c r="C18" s="32" t="s">
        <v>64</v>
      </c>
      <c r="D18" s="28">
        <v>99582</v>
      </c>
      <c r="E18" s="28">
        <v>67791</v>
      </c>
      <c r="F18" s="28">
        <v>2270</v>
      </c>
      <c r="G18" s="28">
        <v>1997</v>
      </c>
      <c r="H18" s="28">
        <v>5707</v>
      </c>
      <c r="I18" s="28">
        <v>7213</v>
      </c>
      <c r="J18" s="28">
        <v>3890</v>
      </c>
      <c r="K18" s="28">
        <v>5800</v>
      </c>
      <c r="L18" s="28">
        <v>1652</v>
      </c>
      <c r="M18" s="28">
        <v>5873</v>
      </c>
      <c r="N18" s="28">
        <v>1803</v>
      </c>
      <c r="O18" s="28">
        <v>23950</v>
      </c>
      <c r="P18" s="28">
        <v>6863</v>
      </c>
      <c r="Q18" s="28">
        <v>773</v>
      </c>
      <c r="R18" s="28">
        <v>31791</v>
      </c>
    </row>
    <row r="19" spans="1:18" ht="13.5" customHeight="1" x14ac:dyDescent="0.15">
      <c r="A19" s="5"/>
      <c r="C19" s="32" t="s">
        <v>65</v>
      </c>
      <c r="D19" s="28">
        <v>133092</v>
      </c>
      <c r="E19" s="28">
        <v>98859</v>
      </c>
      <c r="F19" s="28">
        <v>2847</v>
      </c>
      <c r="G19" s="28">
        <v>2633</v>
      </c>
      <c r="H19" s="28">
        <v>7734</v>
      </c>
      <c r="I19" s="28">
        <v>11061</v>
      </c>
      <c r="J19" s="28">
        <v>5808</v>
      </c>
      <c r="K19" s="28">
        <v>8325</v>
      </c>
      <c r="L19" s="28">
        <v>2526</v>
      </c>
      <c r="M19" s="28">
        <v>11118</v>
      </c>
      <c r="N19" s="28">
        <v>1742</v>
      </c>
      <c r="O19" s="28">
        <v>37132</v>
      </c>
      <c r="P19" s="28">
        <v>6715</v>
      </c>
      <c r="Q19" s="28">
        <v>1218</v>
      </c>
      <c r="R19" s="28">
        <v>34233</v>
      </c>
    </row>
    <row r="20" spans="1:18" ht="13.5" customHeight="1" x14ac:dyDescent="0.15">
      <c r="C20" s="32" t="s">
        <v>66</v>
      </c>
      <c r="D20" s="28">
        <v>117007</v>
      </c>
      <c r="E20" s="28">
        <v>81455</v>
      </c>
      <c r="F20" s="28">
        <v>2907</v>
      </c>
      <c r="G20" s="28">
        <v>3206</v>
      </c>
      <c r="H20" s="28">
        <v>7508</v>
      </c>
      <c r="I20" s="28">
        <v>10222</v>
      </c>
      <c r="J20" s="28">
        <v>4669</v>
      </c>
      <c r="K20" s="28">
        <v>6177</v>
      </c>
      <c r="L20" s="28">
        <v>2227</v>
      </c>
      <c r="M20" s="28">
        <v>7757</v>
      </c>
      <c r="N20" s="28">
        <v>2522</v>
      </c>
      <c r="O20" s="28">
        <v>28587</v>
      </c>
      <c r="P20" s="28">
        <v>4577</v>
      </c>
      <c r="Q20" s="28">
        <v>1096</v>
      </c>
      <c r="R20" s="28">
        <v>35552</v>
      </c>
    </row>
    <row r="21" spans="1:18" ht="13.5" customHeight="1" x14ac:dyDescent="0.15">
      <c r="C21" s="31" t="s">
        <v>67</v>
      </c>
      <c r="D21" s="28">
        <v>119408</v>
      </c>
      <c r="E21" s="28">
        <v>82782</v>
      </c>
      <c r="F21" s="28">
        <v>2767</v>
      </c>
      <c r="G21" s="28">
        <v>2400</v>
      </c>
      <c r="H21" s="28">
        <v>7346</v>
      </c>
      <c r="I21" s="28">
        <v>9032</v>
      </c>
      <c r="J21" s="28">
        <v>4889</v>
      </c>
      <c r="K21" s="28">
        <v>5702</v>
      </c>
      <c r="L21" s="28">
        <v>2122</v>
      </c>
      <c r="M21" s="28">
        <v>7089</v>
      </c>
      <c r="N21" s="28">
        <v>1821</v>
      </c>
      <c r="O21" s="28">
        <v>32047</v>
      </c>
      <c r="P21" s="28">
        <v>6345</v>
      </c>
      <c r="Q21" s="28">
        <v>1222</v>
      </c>
      <c r="R21" s="28">
        <v>36626</v>
      </c>
    </row>
    <row r="22" spans="1:18" ht="13.5" customHeight="1" x14ac:dyDescent="0.15">
      <c r="C22" s="31" t="s">
        <v>68</v>
      </c>
      <c r="D22" s="28">
        <v>115932</v>
      </c>
      <c r="E22" s="28">
        <v>80577</v>
      </c>
      <c r="F22" s="28">
        <v>2671</v>
      </c>
      <c r="G22" s="28">
        <v>2581</v>
      </c>
      <c r="H22" s="28">
        <v>6559</v>
      </c>
      <c r="I22" s="28">
        <v>9136</v>
      </c>
      <c r="J22" s="28">
        <v>4505</v>
      </c>
      <c r="K22" s="28">
        <v>5853</v>
      </c>
      <c r="L22" s="28">
        <v>1948</v>
      </c>
      <c r="M22" s="28">
        <v>7546</v>
      </c>
      <c r="N22" s="28">
        <v>1467</v>
      </c>
      <c r="O22" s="28">
        <v>30862</v>
      </c>
      <c r="P22" s="28">
        <v>6350</v>
      </c>
      <c r="Q22" s="28">
        <v>1099</v>
      </c>
      <c r="R22" s="28">
        <v>35355</v>
      </c>
    </row>
    <row r="23" spans="1:18" ht="13.5" customHeight="1" x14ac:dyDescent="0.15">
      <c r="C23" s="31" t="s">
        <v>69</v>
      </c>
      <c r="D23" s="28">
        <v>152410</v>
      </c>
      <c r="E23" s="28">
        <v>112037</v>
      </c>
      <c r="F23" s="28">
        <v>4556</v>
      </c>
      <c r="G23" s="28">
        <v>4052</v>
      </c>
      <c r="H23" s="28">
        <v>10616</v>
      </c>
      <c r="I23" s="28">
        <v>13896</v>
      </c>
      <c r="J23" s="28">
        <v>6588</v>
      </c>
      <c r="K23" s="28">
        <v>7263</v>
      </c>
      <c r="L23" s="28">
        <v>2837</v>
      </c>
      <c r="M23" s="28">
        <v>9732</v>
      </c>
      <c r="N23" s="28">
        <v>2260</v>
      </c>
      <c r="O23" s="28">
        <v>41733</v>
      </c>
      <c r="P23" s="28">
        <v>7297</v>
      </c>
      <c r="Q23" s="28">
        <v>1207</v>
      </c>
      <c r="R23" s="28">
        <v>40373</v>
      </c>
    </row>
    <row r="24" spans="1:18" ht="13.5" customHeight="1" x14ac:dyDescent="0.15">
      <c r="C24" s="31" t="s">
        <v>70</v>
      </c>
      <c r="D24" s="28">
        <v>127877</v>
      </c>
      <c r="E24" s="28">
        <v>92614</v>
      </c>
      <c r="F24" s="28">
        <v>2753</v>
      </c>
      <c r="G24" s="28">
        <v>4229</v>
      </c>
      <c r="H24" s="28">
        <v>8465</v>
      </c>
      <c r="I24" s="28">
        <v>11384</v>
      </c>
      <c r="J24" s="28">
        <v>5696</v>
      </c>
      <c r="K24" s="28">
        <v>6220</v>
      </c>
      <c r="L24" s="28">
        <v>2069</v>
      </c>
      <c r="M24" s="28">
        <v>7991</v>
      </c>
      <c r="N24" s="28">
        <v>1953</v>
      </c>
      <c r="O24" s="28">
        <v>35464</v>
      </c>
      <c r="P24" s="28">
        <v>5261</v>
      </c>
      <c r="Q24" s="28">
        <v>1129</v>
      </c>
      <c r="R24" s="28">
        <v>35263</v>
      </c>
    </row>
    <row r="25" spans="1:18" ht="13.5" customHeight="1" x14ac:dyDescent="0.15">
      <c r="C25" s="31" t="s">
        <v>71</v>
      </c>
      <c r="D25" s="28">
        <v>150149</v>
      </c>
      <c r="E25" s="28">
        <v>106581</v>
      </c>
      <c r="F25" s="28">
        <v>3187</v>
      </c>
      <c r="G25" s="28">
        <v>3006</v>
      </c>
      <c r="H25" s="28">
        <v>9241</v>
      </c>
      <c r="I25" s="28">
        <v>12268</v>
      </c>
      <c r="J25" s="28">
        <v>6173</v>
      </c>
      <c r="K25" s="28">
        <v>8477</v>
      </c>
      <c r="L25" s="28">
        <v>2987</v>
      </c>
      <c r="M25" s="28">
        <v>9544</v>
      </c>
      <c r="N25" s="28">
        <v>2189</v>
      </c>
      <c r="O25" s="28">
        <v>40059</v>
      </c>
      <c r="P25" s="28">
        <v>8319</v>
      </c>
      <c r="Q25" s="28">
        <v>1131</v>
      </c>
      <c r="R25" s="28">
        <v>43568</v>
      </c>
    </row>
    <row r="26" spans="1:18" ht="13.5" customHeight="1" x14ac:dyDescent="0.15">
      <c r="C26" s="31" t="s">
        <v>72</v>
      </c>
      <c r="D26" s="28">
        <v>149071</v>
      </c>
      <c r="E26" s="28">
        <v>115771</v>
      </c>
      <c r="F26" s="28">
        <v>4868</v>
      </c>
      <c r="G26" s="28">
        <v>4929</v>
      </c>
      <c r="H26" s="28">
        <v>12465</v>
      </c>
      <c r="I26" s="28">
        <v>14283</v>
      </c>
      <c r="J26" s="28">
        <v>6937</v>
      </c>
      <c r="K26" s="28">
        <v>7626</v>
      </c>
      <c r="L26" s="28">
        <v>2689</v>
      </c>
      <c r="M26" s="28">
        <v>7910</v>
      </c>
      <c r="N26" s="28">
        <v>2594</v>
      </c>
      <c r="O26" s="28">
        <v>41769</v>
      </c>
      <c r="P26" s="28">
        <v>8963</v>
      </c>
      <c r="Q26" s="28">
        <v>738</v>
      </c>
      <c r="R26" s="28">
        <v>33300</v>
      </c>
    </row>
    <row r="27" spans="1:18" ht="13.5" customHeight="1" x14ac:dyDescent="0.15">
      <c r="C27" s="31" t="s">
        <v>73</v>
      </c>
      <c r="D27" s="28">
        <v>152331</v>
      </c>
      <c r="E27" s="28">
        <v>113247</v>
      </c>
      <c r="F27" s="28">
        <v>4119</v>
      </c>
      <c r="G27" s="28">
        <v>4236</v>
      </c>
      <c r="H27" s="28">
        <v>11828</v>
      </c>
      <c r="I27" s="28">
        <v>13133</v>
      </c>
      <c r="J27" s="28">
        <v>6405</v>
      </c>
      <c r="K27" s="28">
        <v>7606</v>
      </c>
      <c r="L27" s="28">
        <v>2832</v>
      </c>
      <c r="M27" s="28">
        <v>9642</v>
      </c>
      <c r="N27" s="28">
        <v>2638</v>
      </c>
      <c r="O27" s="28">
        <v>37726</v>
      </c>
      <c r="P27" s="28">
        <v>11808</v>
      </c>
      <c r="Q27" s="28">
        <v>1274</v>
      </c>
      <c r="R27" s="28">
        <v>39084</v>
      </c>
    </row>
    <row r="28" spans="1:18" ht="13.5" customHeight="1" x14ac:dyDescent="0.15">
      <c r="C28" s="31" t="s">
        <v>11</v>
      </c>
      <c r="D28" s="28">
        <v>124137</v>
      </c>
      <c r="E28" s="28">
        <v>86139</v>
      </c>
      <c r="F28" s="28">
        <v>2645</v>
      </c>
      <c r="G28" s="28">
        <v>2462</v>
      </c>
      <c r="H28" s="28">
        <v>7688</v>
      </c>
      <c r="I28" s="28">
        <v>10442</v>
      </c>
      <c r="J28" s="28">
        <v>5143</v>
      </c>
      <c r="K28" s="28">
        <v>7286</v>
      </c>
      <c r="L28" s="28">
        <v>2075</v>
      </c>
      <c r="M28" s="28">
        <v>6934</v>
      </c>
      <c r="N28" s="28">
        <v>1762</v>
      </c>
      <c r="O28" s="28">
        <v>32326</v>
      </c>
      <c r="P28" s="28">
        <v>6183</v>
      </c>
      <c r="Q28" s="28">
        <v>1193</v>
      </c>
      <c r="R28" s="28">
        <v>37998</v>
      </c>
    </row>
    <row r="29" spans="1:18" ht="13.5" customHeight="1" x14ac:dyDescent="0.15">
      <c r="C29" s="31" t="s">
        <v>74</v>
      </c>
      <c r="D29" s="28">
        <v>152078</v>
      </c>
      <c r="E29" s="28">
        <v>105887</v>
      </c>
      <c r="F29" s="28">
        <v>3855</v>
      </c>
      <c r="G29" s="28">
        <v>3308</v>
      </c>
      <c r="H29" s="28">
        <v>9765</v>
      </c>
      <c r="I29" s="28">
        <v>13961</v>
      </c>
      <c r="J29" s="28">
        <v>5699</v>
      </c>
      <c r="K29" s="28">
        <v>7475</v>
      </c>
      <c r="L29" s="28">
        <v>2532</v>
      </c>
      <c r="M29" s="28">
        <v>9341</v>
      </c>
      <c r="N29" s="28">
        <v>2216</v>
      </c>
      <c r="O29" s="28">
        <v>39265</v>
      </c>
      <c r="P29" s="28">
        <v>7423</v>
      </c>
      <c r="Q29" s="28">
        <v>1047</v>
      </c>
      <c r="R29" s="28">
        <v>46191</v>
      </c>
    </row>
    <row r="30" spans="1:18" ht="13.5" customHeight="1" x14ac:dyDescent="0.15">
      <c r="C30" s="31" t="s">
        <v>12</v>
      </c>
      <c r="D30" s="28">
        <v>159753</v>
      </c>
      <c r="E30" s="28">
        <v>111276</v>
      </c>
      <c r="F30" s="28">
        <v>3240</v>
      </c>
      <c r="G30" s="28">
        <v>2870</v>
      </c>
      <c r="H30" s="28">
        <v>8082</v>
      </c>
      <c r="I30" s="28">
        <v>15279</v>
      </c>
      <c r="J30" s="28">
        <v>6054</v>
      </c>
      <c r="K30" s="28">
        <v>8628</v>
      </c>
      <c r="L30" s="28">
        <v>2467</v>
      </c>
      <c r="M30" s="28">
        <v>10501</v>
      </c>
      <c r="N30" s="28">
        <v>2367</v>
      </c>
      <c r="O30" s="28">
        <v>41202</v>
      </c>
      <c r="P30" s="28">
        <v>8755</v>
      </c>
      <c r="Q30" s="28">
        <v>1831</v>
      </c>
      <c r="R30" s="28">
        <v>48477</v>
      </c>
    </row>
    <row r="31" spans="1:18" ht="13.5" customHeight="1" x14ac:dyDescent="0.15">
      <c r="C31" s="31" t="s">
        <v>75</v>
      </c>
      <c r="D31" s="28">
        <v>161848</v>
      </c>
      <c r="E31" s="28">
        <v>125448</v>
      </c>
      <c r="F31" s="28">
        <v>4608</v>
      </c>
      <c r="G31" s="28">
        <v>4703</v>
      </c>
      <c r="H31" s="28">
        <v>10268</v>
      </c>
      <c r="I31" s="28">
        <v>15311</v>
      </c>
      <c r="J31" s="28">
        <v>6662</v>
      </c>
      <c r="K31" s="28">
        <v>7644</v>
      </c>
      <c r="L31" s="28">
        <v>2886</v>
      </c>
      <c r="M31" s="28">
        <v>11669</v>
      </c>
      <c r="N31" s="28">
        <v>2293</v>
      </c>
      <c r="O31" s="28">
        <v>47281</v>
      </c>
      <c r="P31" s="28">
        <v>11021</v>
      </c>
      <c r="Q31" s="28">
        <v>1102</v>
      </c>
      <c r="R31" s="28">
        <v>36400</v>
      </c>
    </row>
    <row r="32" spans="1:18" ht="13.5" customHeight="1" x14ac:dyDescent="0.15">
      <c r="C32" s="31" t="s">
        <v>76</v>
      </c>
      <c r="D32" s="28">
        <v>116718</v>
      </c>
      <c r="E32" s="28">
        <v>80060</v>
      </c>
      <c r="F32" s="28">
        <v>2846</v>
      </c>
      <c r="G32" s="28">
        <v>2834</v>
      </c>
      <c r="H32" s="28">
        <v>7063</v>
      </c>
      <c r="I32" s="28">
        <v>9815</v>
      </c>
      <c r="J32" s="28">
        <v>5128</v>
      </c>
      <c r="K32" s="28">
        <v>6183</v>
      </c>
      <c r="L32" s="28">
        <v>2103</v>
      </c>
      <c r="M32" s="28">
        <v>6614</v>
      </c>
      <c r="N32" s="28">
        <v>1704</v>
      </c>
      <c r="O32" s="28">
        <v>27065</v>
      </c>
      <c r="P32" s="28">
        <v>7697</v>
      </c>
      <c r="Q32" s="28">
        <v>1008</v>
      </c>
      <c r="R32" s="28">
        <v>36658</v>
      </c>
    </row>
    <row r="33" spans="2:18" ht="13.5" customHeight="1" x14ac:dyDescent="0.15">
      <c r="C33" s="31" t="s">
        <v>77</v>
      </c>
      <c r="D33" s="28">
        <v>140614</v>
      </c>
      <c r="E33" s="28">
        <v>96618</v>
      </c>
      <c r="F33" s="28">
        <v>3099</v>
      </c>
      <c r="G33" s="28">
        <v>2688</v>
      </c>
      <c r="H33" s="28">
        <v>9208</v>
      </c>
      <c r="I33" s="28">
        <v>11300</v>
      </c>
      <c r="J33" s="28">
        <v>5287</v>
      </c>
      <c r="K33" s="28">
        <v>7618</v>
      </c>
      <c r="L33" s="28">
        <v>2481</v>
      </c>
      <c r="M33" s="28">
        <v>10230</v>
      </c>
      <c r="N33" s="28">
        <v>1835</v>
      </c>
      <c r="O33" s="28">
        <v>33512</v>
      </c>
      <c r="P33" s="28">
        <v>8300</v>
      </c>
      <c r="Q33" s="28">
        <v>1060</v>
      </c>
      <c r="R33" s="28">
        <v>43996</v>
      </c>
    </row>
    <row r="34" spans="2:18" ht="13.5" customHeight="1" x14ac:dyDescent="0.15">
      <c r="C34" s="31" t="s">
        <v>78</v>
      </c>
      <c r="D34" s="28">
        <v>106384</v>
      </c>
      <c r="E34" s="28">
        <v>71569</v>
      </c>
      <c r="F34" s="28">
        <v>1959</v>
      </c>
      <c r="G34" s="28">
        <v>2486</v>
      </c>
      <c r="H34" s="28">
        <v>6350</v>
      </c>
      <c r="I34" s="28">
        <v>7527</v>
      </c>
      <c r="J34" s="28">
        <v>4034</v>
      </c>
      <c r="K34" s="28">
        <v>5675</v>
      </c>
      <c r="L34" s="28">
        <v>1811</v>
      </c>
      <c r="M34" s="28">
        <v>6561</v>
      </c>
      <c r="N34" s="28">
        <v>1453</v>
      </c>
      <c r="O34" s="28">
        <v>28334</v>
      </c>
      <c r="P34" s="28">
        <v>4458</v>
      </c>
      <c r="Q34" s="28">
        <v>921</v>
      </c>
      <c r="R34" s="28">
        <v>34815</v>
      </c>
    </row>
    <row r="35" spans="2:18" ht="13.5" customHeight="1" x14ac:dyDescent="0.15">
      <c r="C35" s="32" t="s">
        <v>13</v>
      </c>
      <c r="D35" s="28">
        <v>52609</v>
      </c>
      <c r="E35" s="28">
        <v>27886</v>
      </c>
      <c r="F35" s="28">
        <v>299</v>
      </c>
      <c r="G35" s="28">
        <v>438</v>
      </c>
      <c r="H35" s="28">
        <v>1531</v>
      </c>
      <c r="I35" s="28">
        <v>2132</v>
      </c>
      <c r="J35" s="28">
        <v>1472</v>
      </c>
      <c r="K35" s="28">
        <v>4800</v>
      </c>
      <c r="L35" s="28">
        <v>803</v>
      </c>
      <c r="M35" s="28">
        <v>2467</v>
      </c>
      <c r="N35" s="28">
        <v>270</v>
      </c>
      <c r="O35" s="28">
        <v>13425</v>
      </c>
      <c r="P35" s="28">
        <v>3</v>
      </c>
      <c r="Q35" s="28">
        <v>246</v>
      </c>
      <c r="R35" s="28">
        <v>24723</v>
      </c>
    </row>
    <row r="36" spans="2:18" s="25" customFormat="1" ht="18.75" customHeight="1" x14ac:dyDescent="0.15">
      <c r="B36" s="25" t="s">
        <v>14</v>
      </c>
      <c r="C36" s="52"/>
      <c r="D36" s="29">
        <v>272900</v>
      </c>
      <c r="E36" s="29">
        <v>115179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115179</v>
      </c>
      <c r="R36" s="29">
        <v>157721</v>
      </c>
    </row>
    <row r="37" spans="2:18" ht="13.5" customHeight="1" x14ac:dyDescent="0.15">
      <c r="C37" s="1" t="s">
        <v>79</v>
      </c>
      <c r="D37" s="30">
        <v>91659</v>
      </c>
      <c r="E37" s="28">
        <v>50450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50450</v>
      </c>
      <c r="R37" s="28">
        <v>41209</v>
      </c>
    </row>
    <row r="38" spans="2:18" ht="13.5" customHeight="1" x14ac:dyDescent="0.15">
      <c r="C38" s="27" t="s">
        <v>80</v>
      </c>
      <c r="D38" s="30">
        <v>40333</v>
      </c>
      <c r="E38" s="28">
        <v>16827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16827</v>
      </c>
      <c r="R38" s="28">
        <v>23506</v>
      </c>
    </row>
    <row r="39" spans="2:18" ht="13.5" customHeight="1" x14ac:dyDescent="0.15">
      <c r="C39" s="27" t="s">
        <v>81</v>
      </c>
      <c r="D39" s="30">
        <v>22330</v>
      </c>
      <c r="E39" s="28">
        <v>5930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5930</v>
      </c>
      <c r="R39" s="28">
        <v>16400</v>
      </c>
    </row>
    <row r="40" spans="2:18" ht="13.5" customHeight="1" x14ac:dyDescent="0.15">
      <c r="C40" s="27" t="s">
        <v>82</v>
      </c>
      <c r="D40" s="30">
        <v>43999</v>
      </c>
      <c r="E40" s="28">
        <v>16880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16880</v>
      </c>
      <c r="R40" s="28">
        <v>27119</v>
      </c>
    </row>
    <row r="41" spans="2:18" ht="13.5" customHeight="1" x14ac:dyDescent="0.15">
      <c r="C41" s="27" t="s">
        <v>83</v>
      </c>
      <c r="D41" s="30">
        <v>44720</v>
      </c>
      <c r="E41" s="28">
        <v>10663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10663</v>
      </c>
      <c r="R41" s="28">
        <v>34057</v>
      </c>
    </row>
    <row r="42" spans="2:18" ht="13.5" customHeight="1" x14ac:dyDescent="0.15">
      <c r="C42" s="27" t="s">
        <v>84</v>
      </c>
      <c r="D42" s="30">
        <v>29859</v>
      </c>
      <c r="E42" s="28">
        <v>14429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14429</v>
      </c>
      <c r="R42" s="28">
        <v>15430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57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8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58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182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4051708</v>
      </c>
      <c r="E15" s="29">
        <v>3125149</v>
      </c>
      <c r="F15" s="29">
        <v>122604</v>
      </c>
      <c r="G15" s="29">
        <v>113096</v>
      </c>
      <c r="H15" s="29">
        <v>274229</v>
      </c>
      <c r="I15" s="29">
        <v>464436</v>
      </c>
      <c r="J15" s="29">
        <v>187020</v>
      </c>
      <c r="K15" s="29">
        <v>238597</v>
      </c>
      <c r="L15" s="29">
        <v>98599</v>
      </c>
      <c r="M15" s="29">
        <v>277643</v>
      </c>
      <c r="N15" s="29">
        <v>61863</v>
      </c>
      <c r="O15" s="29">
        <v>869938</v>
      </c>
      <c r="P15" s="29">
        <v>260422</v>
      </c>
      <c r="Q15" s="29">
        <v>156702</v>
      </c>
      <c r="R15" s="29">
        <v>926559</v>
      </c>
    </row>
    <row r="16" spans="1:18" s="25" customFormat="1" ht="18.75" customHeight="1" x14ac:dyDescent="0.15">
      <c r="B16" s="43" t="s">
        <v>10</v>
      </c>
      <c r="C16" s="50"/>
      <c r="D16" s="29">
        <v>3779535</v>
      </c>
      <c r="E16" s="29">
        <v>3011382</v>
      </c>
      <c r="F16" s="29">
        <v>122604</v>
      </c>
      <c r="G16" s="29">
        <v>113096</v>
      </c>
      <c r="H16" s="29">
        <v>274229</v>
      </c>
      <c r="I16" s="29">
        <v>464436</v>
      </c>
      <c r="J16" s="29">
        <v>187020</v>
      </c>
      <c r="K16" s="29">
        <v>238597</v>
      </c>
      <c r="L16" s="29">
        <v>98599</v>
      </c>
      <c r="M16" s="29">
        <v>277643</v>
      </c>
      <c r="N16" s="29">
        <v>61863</v>
      </c>
      <c r="O16" s="29">
        <v>869938</v>
      </c>
      <c r="P16" s="29">
        <v>260422</v>
      </c>
      <c r="Q16" s="29">
        <v>42935</v>
      </c>
      <c r="R16" s="29">
        <v>768153</v>
      </c>
    </row>
    <row r="17" spans="1:18" ht="13.5" customHeight="1" x14ac:dyDescent="0.15">
      <c r="A17" s="5"/>
      <c r="C17" s="32" t="s">
        <v>17</v>
      </c>
      <c r="D17" s="28">
        <v>1462058</v>
      </c>
      <c r="E17" s="28">
        <v>1356366</v>
      </c>
      <c r="F17" s="28">
        <v>68053</v>
      </c>
      <c r="G17" s="28">
        <v>58077</v>
      </c>
      <c r="H17" s="28">
        <v>125767</v>
      </c>
      <c r="I17" s="28">
        <v>266476</v>
      </c>
      <c r="J17" s="28">
        <v>91481</v>
      </c>
      <c r="K17" s="28">
        <v>112779</v>
      </c>
      <c r="L17" s="28">
        <v>56376</v>
      </c>
      <c r="M17" s="28">
        <v>128593</v>
      </c>
      <c r="N17" s="28">
        <v>27199</v>
      </c>
      <c r="O17" s="28">
        <v>259937</v>
      </c>
      <c r="P17" s="28">
        <v>136573</v>
      </c>
      <c r="Q17" s="28">
        <v>25055</v>
      </c>
      <c r="R17" s="28">
        <v>105692</v>
      </c>
    </row>
    <row r="18" spans="1:18" ht="13.5" customHeight="1" x14ac:dyDescent="0.15">
      <c r="A18" s="5"/>
      <c r="C18" s="32" t="s">
        <v>18</v>
      </c>
      <c r="D18" s="28">
        <v>99635</v>
      </c>
      <c r="E18" s="28">
        <v>69135</v>
      </c>
      <c r="F18" s="28">
        <v>2224</v>
      </c>
      <c r="G18" s="28">
        <v>1985</v>
      </c>
      <c r="H18" s="28">
        <v>5806</v>
      </c>
      <c r="I18" s="28">
        <v>7647</v>
      </c>
      <c r="J18" s="28">
        <v>4336</v>
      </c>
      <c r="K18" s="28">
        <v>5995</v>
      </c>
      <c r="L18" s="28">
        <v>1717</v>
      </c>
      <c r="M18" s="28">
        <v>6137</v>
      </c>
      <c r="N18" s="28">
        <v>1771</v>
      </c>
      <c r="O18" s="28">
        <v>24284</v>
      </c>
      <c r="P18" s="28">
        <v>6563</v>
      </c>
      <c r="Q18" s="28">
        <v>670</v>
      </c>
      <c r="R18" s="28">
        <v>30500</v>
      </c>
    </row>
    <row r="19" spans="1:18" ht="13.5" customHeight="1" x14ac:dyDescent="0.15">
      <c r="A19" s="5"/>
      <c r="C19" s="32" t="s">
        <v>19</v>
      </c>
      <c r="D19" s="28">
        <v>132838</v>
      </c>
      <c r="E19" s="28">
        <v>99723</v>
      </c>
      <c r="F19" s="28">
        <v>2802</v>
      </c>
      <c r="G19" s="28">
        <v>2687</v>
      </c>
      <c r="H19" s="28">
        <v>7837</v>
      </c>
      <c r="I19" s="28">
        <v>11239</v>
      </c>
      <c r="J19" s="28">
        <v>5978</v>
      </c>
      <c r="K19" s="28">
        <v>8455</v>
      </c>
      <c r="L19" s="28">
        <v>2668</v>
      </c>
      <c r="M19" s="28">
        <v>11253</v>
      </c>
      <c r="N19" s="28">
        <v>1740</v>
      </c>
      <c r="O19" s="28">
        <v>37138</v>
      </c>
      <c r="P19" s="28">
        <v>6778</v>
      </c>
      <c r="Q19" s="28">
        <v>1148</v>
      </c>
      <c r="R19" s="28">
        <v>33115</v>
      </c>
    </row>
    <row r="20" spans="1:18" ht="13.5" customHeight="1" x14ac:dyDescent="0.15">
      <c r="C20" s="32" t="s">
        <v>20</v>
      </c>
      <c r="D20" s="28">
        <v>116604</v>
      </c>
      <c r="E20" s="28">
        <v>81598</v>
      </c>
      <c r="F20" s="28">
        <v>2907</v>
      </c>
      <c r="G20" s="28">
        <v>3185</v>
      </c>
      <c r="H20" s="28">
        <v>7672</v>
      </c>
      <c r="I20" s="28">
        <v>10103</v>
      </c>
      <c r="J20" s="28">
        <v>4763</v>
      </c>
      <c r="K20" s="28">
        <v>6237</v>
      </c>
      <c r="L20" s="28">
        <v>2318</v>
      </c>
      <c r="M20" s="28">
        <v>7897</v>
      </c>
      <c r="N20" s="28">
        <v>2498</v>
      </c>
      <c r="O20" s="28">
        <v>28640</v>
      </c>
      <c r="P20" s="28">
        <v>4319</v>
      </c>
      <c r="Q20" s="28">
        <v>1059</v>
      </c>
      <c r="R20" s="28">
        <v>35006</v>
      </c>
    </row>
    <row r="21" spans="1:18" ht="13.5" customHeight="1" x14ac:dyDescent="0.15">
      <c r="C21" s="31" t="s">
        <v>21</v>
      </c>
      <c r="D21" s="28">
        <v>119912</v>
      </c>
      <c r="E21" s="28">
        <v>83181</v>
      </c>
      <c r="F21" s="28">
        <v>2715</v>
      </c>
      <c r="G21" s="28">
        <v>2365</v>
      </c>
      <c r="H21" s="28">
        <v>7372</v>
      </c>
      <c r="I21" s="28">
        <v>9133</v>
      </c>
      <c r="J21" s="28">
        <v>4919</v>
      </c>
      <c r="K21" s="28">
        <v>5798</v>
      </c>
      <c r="L21" s="28">
        <v>2219</v>
      </c>
      <c r="M21" s="28">
        <v>7104</v>
      </c>
      <c r="N21" s="28">
        <v>1854</v>
      </c>
      <c r="O21" s="28">
        <v>32415</v>
      </c>
      <c r="P21" s="28">
        <v>6073</v>
      </c>
      <c r="Q21" s="28">
        <v>1214</v>
      </c>
      <c r="R21" s="28">
        <v>36731</v>
      </c>
    </row>
    <row r="22" spans="1:18" ht="13.5" customHeight="1" x14ac:dyDescent="0.15">
      <c r="C22" s="31" t="s">
        <v>22</v>
      </c>
      <c r="D22" s="28">
        <v>115022</v>
      </c>
      <c r="E22" s="28">
        <v>79818</v>
      </c>
      <c r="F22" s="28">
        <v>2643</v>
      </c>
      <c r="G22" s="28">
        <v>2592</v>
      </c>
      <c r="H22" s="28">
        <v>6655</v>
      </c>
      <c r="I22" s="28">
        <v>9257</v>
      </c>
      <c r="J22" s="28">
        <v>4238</v>
      </c>
      <c r="K22" s="28">
        <v>5898</v>
      </c>
      <c r="L22" s="28">
        <v>1872</v>
      </c>
      <c r="M22" s="28">
        <v>7379</v>
      </c>
      <c r="N22" s="28">
        <v>1469</v>
      </c>
      <c r="O22" s="28">
        <v>30676</v>
      </c>
      <c r="P22" s="28">
        <v>6107</v>
      </c>
      <c r="Q22" s="28">
        <v>1032</v>
      </c>
      <c r="R22" s="28">
        <v>35204</v>
      </c>
    </row>
    <row r="23" spans="1:18" ht="13.5" customHeight="1" x14ac:dyDescent="0.15">
      <c r="C23" s="31" t="s">
        <v>23</v>
      </c>
      <c r="D23" s="28">
        <v>149238</v>
      </c>
      <c r="E23" s="28">
        <v>110142</v>
      </c>
      <c r="F23" s="28">
        <v>4419</v>
      </c>
      <c r="G23" s="28">
        <v>3959</v>
      </c>
      <c r="H23" s="28">
        <v>10447</v>
      </c>
      <c r="I23" s="28">
        <v>13791</v>
      </c>
      <c r="J23" s="28">
        <v>6488</v>
      </c>
      <c r="K23" s="28">
        <v>7021</v>
      </c>
      <c r="L23" s="28">
        <v>2799</v>
      </c>
      <c r="M23" s="28">
        <v>9581</v>
      </c>
      <c r="N23" s="28">
        <v>2212</v>
      </c>
      <c r="O23" s="28">
        <v>41101</v>
      </c>
      <c r="P23" s="28">
        <v>7161</v>
      </c>
      <c r="Q23" s="28">
        <v>1163</v>
      </c>
      <c r="R23" s="28">
        <v>39096</v>
      </c>
    </row>
    <row r="24" spans="1:18" ht="13.5" customHeight="1" x14ac:dyDescent="0.15">
      <c r="C24" s="31" t="s">
        <v>24</v>
      </c>
      <c r="D24" s="28">
        <v>130238</v>
      </c>
      <c r="E24" s="28">
        <v>93746</v>
      </c>
      <c r="F24" s="28">
        <v>2722</v>
      </c>
      <c r="G24" s="28">
        <v>4202</v>
      </c>
      <c r="H24" s="28">
        <v>8536</v>
      </c>
      <c r="I24" s="28">
        <v>11716</v>
      </c>
      <c r="J24" s="28">
        <v>5761</v>
      </c>
      <c r="K24" s="28">
        <v>6563</v>
      </c>
      <c r="L24" s="28">
        <v>2139</v>
      </c>
      <c r="M24" s="28">
        <v>8215</v>
      </c>
      <c r="N24" s="28">
        <v>1953</v>
      </c>
      <c r="O24" s="28">
        <v>35628</v>
      </c>
      <c r="P24" s="28">
        <v>5219</v>
      </c>
      <c r="Q24" s="28">
        <v>1092</v>
      </c>
      <c r="R24" s="28">
        <v>36492</v>
      </c>
    </row>
    <row r="25" spans="1:18" ht="13.5" customHeight="1" x14ac:dyDescent="0.15">
      <c r="C25" s="31" t="s">
        <v>25</v>
      </c>
      <c r="D25" s="28">
        <v>147026</v>
      </c>
      <c r="E25" s="28">
        <v>104817</v>
      </c>
      <c r="F25" s="28">
        <v>3126</v>
      </c>
      <c r="G25" s="28">
        <v>2956</v>
      </c>
      <c r="H25" s="28">
        <v>9098</v>
      </c>
      <c r="I25" s="28">
        <v>11800</v>
      </c>
      <c r="J25" s="28">
        <v>6172</v>
      </c>
      <c r="K25" s="28">
        <v>8519</v>
      </c>
      <c r="L25" s="28">
        <v>2951</v>
      </c>
      <c r="M25" s="28">
        <v>9356</v>
      </c>
      <c r="N25" s="28">
        <v>2171</v>
      </c>
      <c r="O25" s="28">
        <v>39702</v>
      </c>
      <c r="P25" s="28">
        <v>7915</v>
      </c>
      <c r="Q25" s="28">
        <v>1051</v>
      </c>
      <c r="R25" s="28">
        <v>42209</v>
      </c>
    </row>
    <row r="26" spans="1:18" ht="13.5" customHeight="1" x14ac:dyDescent="0.15">
      <c r="C26" s="31" t="s">
        <v>26</v>
      </c>
      <c r="D26" s="28">
        <v>145083</v>
      </c>
      <c r="E26" s="28">
        <v>113056</v>
      </c>
      <c r="F26" s="28">
        <v>4650</v>
      </c>
      <c r="G26" s="28">
        <v>4932</v>
      </c>
      <c r="H26" s="28">
        <v>12286</v>
      </c>
      <c r="I26" s="28">
        <v>14403</v>
      </c>
      <c r="J26" s="28">
        <v>6768</v>
      </c>
      <c r="K26" s="28">
        <v>7566</v>
      </c>
      <c r="L26" s="28">
        <v>2696</v>
      </c>
      <c r="M26" s="28">
        <v>7617</v>
      </c>
      <c r="N26" s="28">
        <v>2625</v>
      </c>
      <c r="O26" s="28">
        <v>40227</v>
      </c>
      <c r="P26" s="28">
        <v>8616</v>
      </c>
      <c r="Q26" s="28">
        <v>670</v>
      </c>
      <c r="R26" s="28">
        <v>32027</v>
      </c>
    </row>
    <row r="27" spans="1:18" ht="13.5" customHeight="1" x14ac:dyDescent="0.15">
      <c r="C27" s="31" t="s">
        <v>27</v>
      </c>
      <c r="D27" s="28">
        <v>152680</v>
      </c>
      <c r="E27" s="28">
        <v>114676</v>
      </c>
      <c r="F27" s="28">
        <v>4109</v>
      </c>
      <c r="G27" s="28">
        <v>4315</v>
      </c>
      <c r="H27" s="28">
        <v>12099</v>
      </c>
      <c r="I27" s="28">
        <v>13775</v>
      </c>
      <c r="J27" s="28">
        <v>6495</v>
      </c>
      <c r="K27" s="28">
        <v>7745</v>
      </c>
      <c r="L27" s="28">
        <v>3154</v>
      </c>
      <c r="M27" s="28">
        <v>9218</v>
      </c>
      <c r="N27" s="28">
        <v>2547</v>
      </c>
      <c r="O27" s="28">
        <v>38688</v>
      </c>
      <c r="P27" s="28">
        <v>11371</v>
      </c>
      <c r="Q27" s="28">
        <v>1160</v>
      </c>
      <c r="R27" s="28">
        <v>38004</v>
      </c>
    </row>
    <row r="28" spans="1:18" ht="13.5" customHeight="1" x14ac:dyDescent="0.15">
      <c r="C28" s="31" t="s">
        <v>11</v>
      </c>
      <c r="D28" s="28">
        <v>123065</v>
      </c>
      <c r="E28" s="28">
        <v>85960</v>
      </c>
      <c r="F28" s="28">
        <v>2553</v>
      </c>
      <c r="G28" s="28">
        <v>2400</v>
      </c>
      <c r="H28" s="28">
        <v>7504</v>
      </c>
      <c r="I28" s="28">
        <v>10003</v>
      </c>
      <c r="J28" s="28">
        <v>5024</v>
      </c>
      <c r="K28" s="28">
        <v>7233</v>
      </c>
      <c r="L28" s="28">
        <v>2314</v>
      </c>
      <c r="M28" s="28">
        <v>7303</v>
      </c>
      <c r="N28" s="28">
        <v>1782</v>
      </c>
      <c r="O28" s="28">
        <v>32975</v>
      </c>
      <c r="P28" s="28">
        <v>5849</v>
      </c>
      <c r="Q28" s="28">
        <v>1020</v>
      </c>
      <c r="R28" s="28">
        <v>37105</v>
      </c>
    </row>
    <row r="29" spans="1:18" ht="13.5" customHeight="1" x14ac:dyDescent="0.15">
      <c r="C29" s="31" t="s">
        <v>28</v>
      </c>
      <c r="D29" s="28">
        <v>148428</v>
      </c>
      <c r="E29" s="28">
        <v>103911</v>
      </c>
      <c r="F29" s="28">
        <v>3763</v>
      </c>
      <c r="G29" s="28">
        <v>3182</v>
      </c>
      <c r="H29" s="28">
        <v>9590</v>
      </c>
      <c r="I29" s="28">
        <v>13841</v>
      </c>
      <c r="J29" s="28">
        <v>5570</v>
      </c>
      <c r="K29" s="28">
        <v>7274</v>
      </c>
      <c r="L29" s="28">
        <v>2466</v>
      </c>
      <c r="M29" s="28">
        <v>9254</v>
      </c>
      <c r="N29" s="28">
        <v>2186</v>
      </c>
      <c r="O29" s="28">
        <v>38862</v>
      </c>
      <c r="P29" s="28">
        <v>7041</v>
      </c>
      <c r="Q29" s="28">
        <v>882</v>
      </c>
      <c r="R29" s="28">
        <v>44517</v>
      </c>
    </row>
    <row r="30" spans="1:18" ht="13.5" customHeight="1" x14ac:dyDescent="0.15">
      <c r="C30" s="31" t="s">
        <v>12</v>
      </c>
      <c r="D30" s="28">
        <v>158538</v>
      </c>
      <c r="E30" s="28">
        <v>109957</v>
      </c>
      <c r="F30" s="28">
        <v>3133</v>
      </c>
      <c r="G30" s="28">
        <v>3049</v>
      </c>
      <c r="H30" s="28">
        <v>8442</v>
      </c>
      <c r="I30" s="28">
        <v>14639</v>
      </c>
      <c r="J30" s="28">
        <v>6012</v>
      </c>
      <c r="K30" s="28">
        <v>8601</v>
      </c>
      <c r="L30" s="28">
        <v>2447</v>
      </c>
      <c r="M30" s="28">
        <v>10266</v>
      </c>
      <c r="N30" s="28">
        <v>2286</v>
      </c>
      <c r="O30" s="28">
        <v>41022</v>
      </c>
      <c r="P30" s="28">
        <v>8434</v>
      </c>
      <c r="Q30" s="28">
        <v>1626</v>
      </c>
      <c r="R30" s="28">
        <v>48581</v>
      </c>
    </row>
    <row r="31" spans="1:18" ht="13.5" customHeight="1" x14ac:dyDescent="0.15">
      <c r="C31" s="31" t="s">
        <v>29</v>
      </c>
      <c r="D31" s="28">
        <v>162495</v>
      </c>
      <c r="E31" s="28">
        <v>125918</v>
      </c>
      <c r="F31" s="28">
        <v>4518</v>
      </c>
      <c r="G31" s="28">
        <v>4671</v>
      </c>
      <c r="H31" s="28">
        <v>10425</v>
      </c>
      <c r="I31" s="28">
        <v>15575</v>
      </c>
      <c r="J31" s="28">
        <v>6838</v>
      </c>
      <c r="K31" s="28">
        <v>7816</v>
      </c>
      <c r="L31" s="28">
        <v>2968</v>
      </c>
      <c r="M31" s="28">
        <v>12151</v>
      </c>
      <c r="N31" s="28">
        <v>2300</v>
      </c>
      <c r="O31" s="28">
        <v>46243</v>
      </c>
      <c r="P31" s="28">
        <v>11328</v>
      </c>
      <c r="Q31" s="28">
        <v>1085</v>
      </c>
      <c r="R31" s="28">
        <v>36577</v>
      </c>
    </row>
    <row r="32" spans="1:18" ht="13.5" customHeight="1" x14ac:dyDescent="0.15">
      <c r="C32" s="31" t="s">
        <v>30</v>
      </c>
      <c r="D32" s="28">
        <v>118284</v>
      </c>
      <c r="E32" s="28">
        <v>81760</v>
      </c>
      <c r="F32" s="28">
        <v>2772</v>
      </c>
      <c r="G32" s="28">
        <v>2783</v>
      </c>
      <c r="H32" s="28">
        <v>7019</v>
      </c>
      <c r="I32" s="28">
        <v>9975</v>
      </c>
      <c r="J32" s="28">
        <v>5155</v>
      </c>
      <c r="K32" s="28">
        <v>6777</v>
      </c>
      <c r="L32" s="28">
        <v>2351</v>
      </c>
      <c r="M32" s="28">
        <v>7099</v>
      </c>
      <c r="N32" s="28">
        <v>1719</v>
      </c>
      <c r="O32" s="28">
        <v>27818</v>
      </c>
      <c r="P32" s="28">
        <v>7342</v>
      </c>
      <c r="Q32" s="28">
        <v>950</v>
      </c>
      <c r="R32" s="28">
        <v>36524</v>
      </c>
    </row>
    <row r="33" spans="2:18" ht="13.5" customHeight="1" x14ac:dyDescent="0.15">
      <c r="C33" s="31" t="s">
        <v>31</v>
      </c>
      <c r="D33" s="28">
        <v>140525</v>
      </c>
      <c r="E33" s="28">
        <v>98031</v>
      </c>
      <c r="F33" s="28">
        <v>3282</v>
      </c>
      <c r="G33" s="28">
        <v>2734</v>
      </c>
      <c r="H33" s="28">
        <v>9411</v>
      </c>
      <c r="I33" s="28">
        <v>11560</v>
      </c>
      <c r="J33" s="28">
        <v>5403</v>
      </c>
      <c r="K33" s="28">
        <v>7726</v>
      </c>
      <c r="L33" s="28">
        <v>2527</v>
      </c>
      <c r="M33" s="28">
        <v>10277</v>
      </c>
      <c r="N33" s="28">
        <v>1845</v>
      </c>
      <c r="O33" s="28">
        <v>33891</v>
      </c>
      <c r="P33" s="28">
        <v>8368</v>
      </c>
      <c r="Q33" s="28">
        <v>1007</v>
      </c>
      <c r="R33" s="28">
        <v>42494</v>
      </c>
    </row>
    <row r="34" spans="2:18" ht="13.5" customHeight="1" x14ac:dyDescent="0.15">
      <c r="C34" s="31" t="s">
        <v>32</v>
      </c>
      <c r="D34" s="28">
        <v>106175</v>
      </c>
      <c r="E34" s="28">
        <v>72247</v>
      </c>
      <c r="F34" s="28">
        <v>1988</v>
      </c>
      <c r="G34" s="28">
        <v>2584</v>
      </c>
      <c r="H34" s="28">
        <v>6724</v>
      </c>
      <c r="I34" s="28">
        <v>7397</v>
      </c>
      <c r="J34" s="28">
        <v>4203</v>
      </c>
      <c r="K34" s="28">
        <v>5784</v>
      </c>
      <c r="L34" s="28">
        <v>1842</v>
      </c>
      <c r="M34" s="28">
        <v>6534</v>
      </c>
      <c r="N34" s="28">
        <v>1462</v>
      </c>
      <c r="O34" s="28">
        <v>27569</v>
      </c>
      <c r="P34" s="28">
        <v>5362</v>
      </c>
      <c r="Q34" s="28">
        <v>798</v>
      </c>
      <c r="R34" s="28">
        <v>33928</v>
      </c>
    </row>
    <row r="35" spans="2:18" ht="13.5" customHeight="1" x14ac:dyDescent="0.15">
      <c r="C35" s="32" t="s">
        <v>13</v>
      </c>
      <c r="D35" s="28">
        <v>51691</v>
      </c>
      <c r="E35" s="28">
        <v>27340</v>
      </c>
      <c r="F35" s="28">
        <v>225</v>
      </c>
      <c r="G35" s="28">
        <v>438</v>
      </c>
      <c r="H35" s="28">
        <v>1539</v>
      </c>
      <c r="I35" s="28">
        <v>2106</v>
      </c>
      <c r="J35" s="28">
        <v>1416</v>
      </c>
      <c r="K35" s="28">
        <v>4810</v>
      </c>
      <c r="L35" s="28">
        <v>775</v>
      </c>
      <c r="M35" s="28">
        <v>2409</v>
      </c>
      <c r="N35" s="28">
        <v>244</v>
      </c>
      <c r="O35" s="28">
        <v>13122</v>
      </c>
      <c r="P35" s="28">
        <v>3</v>
      </c>
      <c r="Q35" s="28">
        <v>253</v>
      </c>
      <c r="R35" s="28">
        <v>24351</v>
      </c>
    </row>
    <row r="36" spans="2:18" s="25" customFormat="1" ht="18.75" customHeight="1" x14ac:dyDescent="0.15">
      <c r="B36" s="25" t="s">
        <v>14</v>
      </c>
      <c r="C36" s="52"/>
      <c r="D36" s="29">
        <v>272173</v>
      </c>
      <c r="E36" s="29">
        <v>113767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113767</v>
      </c>
      <c r="R36" s="29">
        <v>158406</v>
      </c>
    </row>
    <row r="37" spans="2:18" ht="13.5" customHeight="1" x14ac:dyDescent="0.15">
      <c r="C37" s="1" t="s">
        <v>17</v>
      </c>
      <c r="D37" s="30">
        <v>91727</v>
      </c>
      <c r="E37" s="28">
        <v>49154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49154</v>
      </c>
      <c r="R37" s="28">
        <v>42573</v>
      </c>
    </row>
    <row r="38" spans="2:18" ht="13.5" customHeight="1" x14ac:dyDescent="0.15">
      <c r="C38" s="27" t="s">
        <v>23</v>
      </c>
      <c r="D38" s="30">
        <v>40068</v>
      </c>
      <c r="E38" s="28">
        <v>16888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16888</v>
      </c>
      <c r="R38" s="28">
        <v>23180</v>
      </c>
    </row>
    <row r="39" spans="2:18" ht="13.5" customHeight="1" x14ac:dyDescent="0.15">
      <c r="C39" s="27" t="s">
        <v>26</v>
      </c>
      <c r="D39" s="30">
        <v>22226</v>
      </c>
      <c r="E39" s="28">
        <v>5968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5968</v>
      </c>
      <c r="R39" s="28">
        <v>16258</v>
      </c>
    </row>
    <row r="40" spans="2:18" ht="13.5" customHeight="1" x14ac:dyDescent="0.15">
      <c r="C40" s="27" t="s">
        <v>27</v>
      </c>
      <c r="D40" s="30">
        <v>43748</v>
      </c>
      <c r="E40" s="28">
        <v>16915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16915</v>
      </c>
      <c r="R40" s="28">
        <v>26833</v>
      </c>
    </row>
    <row r="41" spans="2:18" ht="13.5" customHeight="1" x14ac:dyDescent="0.15">
      <c r="C41" s="27" t="s">
        <v>28</v>
      </c>
      <c r="D41" s="30">
        <v>44310</v>
      </c>
      <c r="E41" s="28">
        <v>10502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10502</v>
      </c>
      <c r="R41" s="28">
        <v>33808</v>
      </c>
    </row>
    <row r="42" spans="2:18" ht="13.5" customHeight="1" x14ac:dyDescent="0.15">
      <c r="C42" s="27" t="s">
        <v>29</v>
      </c>
      <c r="D42" s="30">
        <v>30094</v>
      </c>
      <c r="E42" s="28">
        <v>14340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14340</v>
      </c>
      <c r="R42" s="28">
        <v>15754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7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8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39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183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4022685</v>
      </c>
      <c r="E15" s="29">
        <v>3100448</v>
      </c>
      <c r="F15" s="29">
        <v>121457</v>
      </c>
      <c r="G15" s="29">
        <v>111953</v>
      </c>
      <c r="H15" s="29">
        <v>271787</v>
      </c>
      <c r="I15" s="29">
        <v>458735</v>
      </c>
      <c r="J15" s="29">
        <v>185475</v>
      </c>
      <c r="K15" s="29">
        <v>237012</v>
      </c>
      <c r="L15" s="29">
        <v>97388</v>
      </c>
      <c r="M15" s="29">
        <v>274739</v>
      </c>
      <c r="N15" s="29">
        <v>60987</v>
      </c>
      <c r="O15" s="29">
        <v>870097</v>
      </c>
      <c r="P15" s="29">
        <v>256621</v>
      </c>
      <c r="Q15" s="29">
        <v>154197</v>
      </c>
      <c r="R15" s="29">
        <v>922237</v>
      </c>
    </row>
    <row r="16" spans="1:18" s="25" customFormat="1" ht="18.75" customHeight="1" x14ac:dyDescent="0.15">
      <c r="B16" s="43" t="s">
        <v>10</v>
      </c>
      <c r="C16" s="50"/>
      <c r="D16" s="29">
        <v>3750259</v>
      </c>
      <c r="E16" s="29">
        <v>2986990</v>
      </c>
      <c r="F16" s="29">
        <v>121457</v>
      </c>
      <c r="G16" s="29">
        <v>111953</v>
      </c>
      <c r="H16" s="29">
        <v>271787</v>
      </c>
      <c r="I16" s="29">
        <v>458735</v>
      </c>
      <c r="J16" s="29">
        <v>185475</v>
      </c>
      <c r="K16" s="29">
        <v>237012</v>
      </c>
      <c r="L16" s="29">
        <v>97388</v>
      </c>
      <c r="M16" s="29">
        <v>274739</v>
      </c>
      <c r="N16" s="29">
        <v>60987</v>
      </c>
      <c r="O16" s="29">
        <v>870097</v>
      </c>
      <c r="P16" s="29">
        <v>256621</v>
      </c>
      <c r="Q16" s="29">
        <v>40739</v>
      </c>
      <c r="R16" s="29">
        <v>763269</v>
      </c>
    </row>
    <row r="17" spans="1:18" ht="13.5" customHeight="1" x14ac:dyDescent="0.15">
      <c r="A17" s="5"/>
      <c r="C17" s="32" t="s">
        <v>17</v>
      </c>
      <c r="D17" s="28">
        <v>1432305</v>
      </c>
      <c r="E17" s="28">
        <v>1329489</v>
      </c>
      <c r="F17" s="28">
        <v>67105</v>
      </c>
      <c r="G17" s="28">
        <v>57387</v>
      </c>
      <c r="H17" s="28">
        <v>124202</v>
      </c>
      <c r="I17" s="28">
        <v>261216</v>
      </c>
      <c r="J17" s="28">
        <v>89082</v>
      </c>
      <c r="K17" s="28">
        <v>110134</v>
      </c>
      <c r="L17" s="28">
        <v>55309</v>
      </c>
      <c r="M17" s="28">
        <v>126095</v>
      </c>
      <c r="N17" s="28">
        <v>26615</v>
      </c>
      <c r="O17" s="28">
        <v>255806</v>
      </c>
      <c r="P17" s="28">
        <v>132380</v>
      </c>
      <c r="Q17" s="28">
        <v>24158</v>
      </c>
      <c r="R17" s="28">
        <v>102816</v>
      </c>
    </row>
    <row r="18" spans="1:18" ht="13.5" customHeight="1" x14ac:dyDescent="0.15">
      <c r="A18" s="5"/>
      <c r="C18" s="32" t="s">
        <v>18</v>
      </c>
      <c r="D18" s="28">
        <v>100798</v>
      </c>
      <c r="E18" s="28">
        <v>70392</v>
      </c>
      <c r="F18" s="28">
        <v>2473</v>
      </c>
      <c r="G18" s="28">
        <v>2003</v>
      </c>
      <c r="H18" s="28">
        <v>6249</v>
      </c>
      <c r="I18" s="28">
        <v>7887</v>
      </c>
      <c r="J18" s="28">
        <v>4421</v>
      </c>
      <c r="K18" s="28">
        <v>6108</v>
      </c>
      <c r="L18" s="28">
        <v>1792</v>
      </c>
      <c r="M18" s="28">
        <v>6160</v>
      </c>
      <c r="N18" s="28">
        <v>1710</v>
      </c>
      <c r="O18" s="28">
        <v>24438</v>
      </c>
      <c r="P18" s="28">
        <v>6649</v>
      </c>
      <c r="Q18" s="28">
        <v>502</v>
      </c>
      <c r="R18" s="28">
        <v>30406</v>
      </c>
    </row>
    <row r="19" spans="1:18" ht="13.5" customHeight="1" x14ac:dyDescent="0.15">
      <c r="A19" s="5"/>
      <c r="C19" s="32" t="s">
        <v>19</v>
      </c>
      <c r="D19" s="28">
        <v>135106</v>
      </c>
      <c r="E19" s="28">
        <v>102246</v>
      </c>
      <c r="F19" s="28">
        <v>2756</v>
      </c>
      <c r="G19" s="28">
        <v>2674</v>
      </c>
      <c r="H19" s="28">
        <v>7732</v>
      </c>
      <c r="I19" s="28">
        <v>11262</v>
      </c>
      <c r="J19" s="28">
        <v>5952</v>
      </c>
      <c r="K19" s="28">
        <v>8444</v>
      </c>
      <c r="L19" s="28">
        <v>2746</v>
      </c>
      <c r="M19" s="28">
        <v>11564</v>
      </c>
      <c r="N19" s="28">
        <v>1818</v>
      </c>
      <c r="O19" s="28">
        <v>39343</v>
      </c>
      <c r="P19" s="28">
        <v>6885</v>
      </c>
      <c r="Q19" s="28">
        <v>1070</v>
      </c>
      <c r="R19" s="28">
        <v>32860</v>
      </c>
    </row>
    <row r="20" spans="1:18" ht="13.5" customHeight="1" x14ac:dyDescent="0.15">
      <c r="C20" s="32" t="s">
        <v>20</v>
      </c>
      <c r="D20" s="28">
        <v>115523</v>
      </c>
      <c r="E20" s="28">
        <v>80404</v>
      </c>
      <c r="F20" s="28">
        <v>2860</v>
      </c>
      <c r="G20" s="28">
        <v>3141</v>
      </c>
      <c r="H20" s="28">
        <v>7425</v>
      </c>
      <c r="I20" s="28">
        <v>10304</v>
      </c>
      <c r="J20" s="28">
        <v>4686</v>
      </c>
      <c r="K20" s="28">
        <v>6200</v>
      </c>
      <c r="L20" s="28">
        <v>2255</v>
      </c>
      <c r="M20" s="28">
        <v>7591</v>
      </c>
      <c r="N20" s="28">
        <v>2435</v>
      </c>
      <c r="O20" s="28">
        <v>28314</v>
      </c>
      <c r="P20" s="28">
        <v>4159</v>
      </c>
      <c r="Q20" s="28">
        <v>1034</v>
      </c>
      <c r="R20" s="28">
        <v>35119</v>
      </c>
    </row>
    <row r="21" spans="1:18" ht="13.5" customHeight="1" x14ac:dyDescent="0.15">
      <c r="C21" s="31" t="s">
        <v>21</v>
      </c>
      <c r="D21" s="28">
        <v>118253</v>
      </c>
      <c r="E21" s="28">
        <v>81757</v>
      </c>
      <c r="F21" s="28">
        <v>2639</v>
      </c>
      <c r="G21" s="28">
        <v>2276</v>
      </c>
      <c r="H21" s="28">
        <v>7199</v>
      </c>
      <c r="I21" s="28">
        <v>8835</v>
      </c>
      <c r="J21" s="28">
        <v>4780</v>
      </c>
      <c r="K21" s="28">
        <v>5748</v>
      </c>
      <c r="L21" s="28">
        <v>2148</v>
      </c>
      <c r="M21" s="28">
        <v>6971</v>
      </c>
      <c r="N21" s="28">
        <v>1797</v>
      </c>
      <c r="O21" s="28">
        <v>32447</v>
      </c>
      <c r="P21" s="28">
        <v>5769</v>
      </c>
      <c r="Q21" s="28">
        <v>1148</v>
      </c>
      <c r="R21" s="28">
        <v>36496</v>
      </c>
    </row>
    <row r="22" spans="1:18" ht="13.5" customHeight="1" x14ac:dyDescent="0.15">
      <c r="C22" s="31" t="s">
        <v>22</v>
      </c>
      <c r="D22" s="28">
        <v>113924</v>
      </c>
      <c r="E22" s="28">
        <v>78955</v>
      </c>
      <c r="F22" s="28">
        <v>2572</v>
      </c>
      <c r="G22" s="28">
        <v>2533</v>
      </c>
      <c r="H22" s="28">
        <v>6618</v>
      </c>
      <c r="I22" s="28">
        <v>9089</v>
      </c>
      <c r="J22" s="28">
        <v>4182</v>
      </c>
      <c r="K22" s="28">
        <v>6066</v>
      </c>
      <c r="L22" s="28">
        <v>1832</v>
      </c>
      <c r="M22" s="28">
        <v>7287</v>
      </c>
      <c r="N22" s="28">
        <v>1434</v>
      </c>
      <c r="O22" s="28">
        <v>30468</v>
      </c>
      <c r="P22" s="28">
        <v>5874</v>
      </c>
      <c r="Q22" s="28">
        <v>1000</v>
      </c>
      <c r="R22" s="28">
        <v>34969</v>
      </c>
    </row>
    <row r="23" spans="1:18" ht="13.5" customHeight="1" x14ac:dyDescent="0.15">
      <c r="C23" s="31" t="s">
        <v>23</v>
      </c>
      <c r="D23" s="28">
        <v>149995</v>
      </c>
      <c r="E23" s="28">
        <v>111379</v>
      </c>
      <c r="F23" s="28">
        <v>4596</v>
      </c>
      <c r="G23" s="28">
        <v>3873</v>
      </c>
      <c r="H23" s="28">
        <v>10647</v>
      </c>
      <c r="I23" s="28">
        <v>13864</v>
      </c>
      <c r="J23" s="28">
        <v>6543</v>
      </c>
      <c r="K23" s="28">
        <v>6961</v>
      </c>
      <c r="L23" s="28">
        <v>2772</v>
      </c>
      <c r="M23" s="28">
        <v>9561</v>
      </c>
      <c r="N23" s="28">
        <v>2191</v>
      </c>
      <c r="O23" s="28">
        <v>42019</v>
      </c>
      <c r="P23" s="28">
        <v>7261</v>
      </c>
      <c r="Q23" s="28">
        <v>1091</v>
      </c>
      <c r="R23" s="28">
        <v>38616</v>
      </c>
    </row>
    <row r="24" spans="1:18" ht="13.5" customHeight="1" x14ac:dyDescent="0.15">
      <c r="C24" s="31" t="s">
        <v>24</v>
      </c>
      <c r="D24" s="28">
        <v>131959</v>
      </c>
      <c r="E24" s="28">
        <v>95480</v>
      </c>
      <c r="F24" s="28">
        <v>2683</v>
      </c>
      <c r="G24" s="28">
        <v>4173</v>
      </c>
      <c r="H24" s="28">
        <v>8355</v>
      </c>
      <c r="I24" s="28">
        <v>11535</v>
      </c>
      <c r="J24" s="28">
        <v>5853</v>
      </c>
      <c r="K24" s="28">
        <v>6516</v>
      </c>
      <c r="L24" s="28">
        <v>2162</v>
      </c>
      <c r="M24" s="28">
        <v>8262</v>
      </c>
      <c r="N24" s="28">
        <v>1956</v>
      </c>
      <c r="O24" s="28">
        <v>37081</v>
      </c>
      <c r="P24" s="28">
        <v>5901</v>
      </c>
      <c r="Q24" s="28">
        <v>1003</v>
      </c>
      <c r="R24" s="28">
        <v>36479</v>
      </c>
    </row>
    <row r="25" spans="1:18" ht="13.5" customHeight="1" x14ac:dyDescent="0.15">
      <c r="C25" s="31" t="s">
        <v>25</v>
      </c>
      <c r="D25" s="28">
        <v>145240</v>
      </c>
      <c r="E25" s="28">
        <v>103850</v>
      </c>
      <c r="F25" s="28">
        <v>3092</v>
      </c>
      <c r="G25" s="28">
        <v>2947</v>
      </c>
      <c r="H25" s="28">
        <v>9062</v>
      </c>
      <c r="I25" s="28">
        <v>11586</v>
      </c>
      <c r="J25" s="28">
        <v>6180</v>
      </c>
      <c r="K25" s="28">
        <v>8636</v>
      </c>
      <c r="L25" s="28">
        <v>2842</v>
      </c>
      <c r="M25" s="28">
        <v>9273</v>
      </c>
      <c r="N25" s="28">
        <v>2125</v>
      </c>
      <c r="O25" s="28">
        <v>39516</v>
      </c>
      <c r="P25" s="28">
        <v>7664</v>
      </c>
      <c r="Q25" s="28">
        <v>927</v>
      </c>
      <c r="R25" s="28">
        <v>41390</v>
      </c>
    </row>
    <row r="26" spans="1:18" ht="13.5" customHeight="1" x14ac:dyDescent="0.15">
      <c r="C26" s="31" t="s">
        <v>26</v>
      </c>
      <c r="D26" s="28">
        <v>144788</v>
      </c>
      <c r="E26" s="28">
        <v>112813</v>
      </c>
      <c r="F26" s="28">
        <v>4639</v>
      </c>
      <c r="G26" s="28">
        <v>4871</v>
      </c>
      <c r="H26" s="28">
        <v>12400</v>
      </c>
      <c r="I26" s="28">
        <v>14515</v>
      </c>
      <c r="J26" s="28">
        <v>7090</v>
      </c>
      <c r="K26" s="28">
        <v>7866</v>
      </c>
      <c r="L26" s="28">
        <v>2665</v>
      </c>
      <c r="M26" s="28">
        <v>7524</v>
      </c>
      <c r="N26" s="28">
        <v>2668</v>
      </c>
      <c r="O26" s="28">
        <v>38891</v>
      </c>
      <c r="P26" s="28">
        <v>9061</v>
      </c>
      <c r="Q26" s="28">
        <v>623</v>
      </c>
      <c r="R26" s="28">
        <v>31975</v>
      </c>
    </row>
    <row r="27" spans="1:18" ht="13.5" customHeight="1" x14ac:dyDescent="0.15">
      <c r="C27" s="31" t="s">
        <v>27</v>
      </c>
      <c r="D27" s="28">
        <v>152213</v>
      </c>
      <c r="E27" s="28">
        <v>113978</v>
      </c>
      <c r="F27" s="28">
        <v>4063</v>
      </c>
      <c r="G27" s="28">
        <v>4306</v>
      </c>
      <c r="H27" s="28">
        <v>12077</v>
      </c>
      <c r="I27" s="28">
        <v>13837</v>
      </c>
      <c r="J27" s="28">
        <v>6460</v>
      </c>
      <c r="K27" s="28">
        <v>7682</v>
      </c>
      <c r="L27" s="28">
        <v>3090</v>
      </c>
      <c r="M27" s="28">
        <v>9131</v>
      </c>
      <c r="N27" s="28">
        <v>2498</v>
      </c>
      <c r="O27" s="28">
        <v>38638</v>
      </c>
      <c r="P27" s="28">
        <v>11169</v>
      </c>
      <c r="Q27" s="28">
        <v>1027</v>
      </c>
      <c r="R27" s="28">
        <v>38235</v>
      </c>
    </row>
    <row r="28" spans="1:18" ht="13.5" customHeight="1" x14ac:dyDescent="0.15">
      <c r="C28" s="31" t="s">
        <v>11</v>
      </c>
      <c r="D28" s="28">
        <v>124997</v>
      </c>
      <c r="E28" s="28">
        <v>87554</v>
      </c>
      <c r="F28" s="28">
        <v>2457</v>
      </c>
      <c r="G28" s="28">
        <v>2385</v>
      </c>
      <c r="H28" s="28">
        <v>7274</v>
      </c>
      <c r="I28" s="28">
        <v>10405</v>
      </c>
      <c r="J28" s="28">
        <v>5364</v>
      </c>
      <c r="K28" s="28">
        <v>7728</v>
      </c>
      <c r="L28" s="28">
        <v>2249</v>
      </c>
      <c r="M28" s="28">
        <v>7277</v>
      </c>
      <c r="N28" s="28">
        <v>1730</v>
      </c>
      <c r="O28" s="28">
        <v>32872</v>
      </c>
      <c r="P28" s="28">
        <v>6902</v>
      </c>
      <c r="Q28" s="28">
        <v>911</v>
      </c>
      <c r="R28" s="28">
        <v>37443</v>
      </c>
    </row>
    <row r="29" spans="1:18" ht="13.5" customHeight="1" x14ac:dyDescent="0.15">
      <c r="C29" s="31" t="s">
        <v>28</v>
      </c>
      <c r="D29" s="28">
        <v>144391</v>
      </c>
      <c r="E29" s="28">
        <v>101085</v>
      </c>
      <c r="F29" s="28">
        <v>3669</v>
      </c>
      <c r="G29" s="28">
        <v>3080</v>
      </c>
      <c r="H29" s="28">
        <v>9337</v>
      </c>
      <c r="I29" s="28">
        <v>13265</v>
      </c>
      <c r="J29" s="28">
        <v>5472</v>
      </c>
      <c r="K29" s="28">
        <v>7095</v>
      </c>
      <c r="L29" s="28">
        <v>2417</v>
      </c>
      <c r="M29" s="28">
        <v>9026</v>
      </c>
      <c r="N29" s="28">
        <v>2128</v>
      </c>
      <c r="O29" s="28">
        <v>38100</v>
      </c>
      <c r="P29" s="28">
        <v>6677</v>
      </c>
      <c r="Q29" s="28">
        <v>819</v>
      </c>
      <c r="R29" s="28">
        <v>43306</v>
      </c>
    </row>
    <row r="30" spans="1:18" ht="13.5" customHeight="1" x14ac:dyDescent="0.15">
      <c r="C30" s="31" t="s">
        <v>12</v>
      </c>
      <c r="D30" s="28">
        <v>159221</v>
      </c>
      <c r="E30" s="28">
        <v>110423</v>
      </c>
      <c r="F30" s="28">
        <v>2948</v>
      </c>
      <c r="G30" s="28">
        <v>2961</v>
      </c>
      <c r="H30" s="28">
        <v>8293</v>
      </c>
      <c r="I30" s="28">
        <v>14478</v>
      </c>
      <c r="J30" s="28">
        <v>6086</v>
      </c>
      <c r="K30" s="28">
        <v>8749</v>
      </c>
      <c r="L30" s="28">
        <v>2570</v>
      </c>
      <c r="M30" s="28">
        <v>10584</v>
      </c>
      <c r="N30" s="28">
        <v>2355</v>
      </c>
      <c r="O30" s="28">
        <v>41632</v>
      </c>
      <c r="P30" s="28">
        <v>8178</v>
      </c>
      <c r="Q30" s="28">
        <v>1589</v>
      </c>
      <c r="R30" s="28">
        <v>48798</v>
      </c>
    </row>
    <row r="31" spans="1:18" ht="13.5" customHeight="1" x14ac:dyDescent="0.15">
      <c r="C31" s="31" t="s">
        <v>29</v>
      </c>
      <c r="D31" s="28">
        <v>162309</v>
      </c>
      <c r="E31" s="28">
        <v>125183</v>
      </c>
      <c r="F31" s="28">
        <v>4492</v>
      </c>
      <c r="G31" s="28">
        <v>4652</v>
      </c>
      <c r="H31" s="28">
        <v>10292</v>
      </c>
      <c r="I31" s="28">
        <v>15172</v>
      </c>
      <c r="J31" s="28">
        <v>7063</v>
      </c>
      <c r="K31" s="28">
        <v>7939</v>
      </c>
      <c r="L31" s="28">
        <v>2974</v>
      </c>
      <c r="M31" s="28">
        <v>12346</v>
      </c>
      <c r="N31" s="28">
        <v>2283</v>
      </c>
      <c r="O31" s="28">
        <v>45880</v>
      </c>
      <c r="P31" s="28">
        <v>11087</v>
      </c>
      <c r="Q31" s="28">
        <v>1003</v>
      </c>
      <c r="R31" s="28">
        <v>37126</v>
      </c>
    </row>
    <row r="32" spans="1:18" ht="13.5" customHeight="1" x14ac:dyDescent="0.15">
      <c r="C32" s="31" t="s">
        <v>30</v>
      </c>
      <c r="D32" s="28">
        <v>119377</v>
      </c>
      <c r="E32" s="28">
        <v>82075</v>
      </c>
      <c r="F32" s="28">
        <v>2711</v>
      </c>
      <c r="G32" s="28">
        <v>2761</v>
      </c>
      <c r="H32" s="28">
        <v>6834</v>
      </c>
      <c r="I32" s="28">
        <v>10138</v>
      </c>
      <c r="J32" s="28">
        <v>5156</v>
      </c>
      <c r="K32" s="28">
        <v>7049</v>
      </c>
      <c r="L32" s="28">
        <v>2425</v>
      </c>
      <c r="M32" s="28">
        <v>7150</v>
      </c>
      <c r="N32" s="28">
        <v>1710</v>
      </c>
      <c r="O32" s="28">
        <v>27668</v>
      </c>
      <c r="P32" s="28">
        <v>7587</v>
      </c>
      <c r="Q32" s="28">
        <v>886</v>
      </c>
      <c r="R32" s="28">
        <v>37302</v>
      </c>
    </row>
    <row r="33" spans="2:18" ht="13.5" customHeight="1" x14ac:dyDescent="0.15">
      <c r="C33" s="31" t="s">
        <v>31</v>
      </c>
      <c r="D33" s="28">
        <v>141032</v>
      </c>
      <c r="E33" s="28">
        <v>98959</v>
      </c>
      <c r="F33" s="28">
        <v>3291</v>
      </c>
      <c r="G33" s="28">
        <v>2748</v>
      </c>
      <c r="H33" s="28">
        <v>9426</v>
      </c>
      <c r="I33" s="28">
        <v>11529</v>
      </c>
      <c r="J33" s="28">
        <v>5315</v>
      </c>
      <c r="K33" s="28">
        <v>7682</v>
      </c>
      <c r="L33" s="28">
        <v>2501</v>
      </c>
      <c r="M33" s="28">
        <v>10006</v>
      </c>
      <c r="N33" s="28">
        <v>1842</v>
      </c>
      <c r="O33" s="28">
        <v>35625</v>
      </c>
      <c r="P33" s="28">
        <v>8064</v>
      </c>
      <c r="Q33" s="28">
        <v>930</v>
      </c>
      <c r="R33" s="28">
        <v>42073</v>
      </c>
    </row>
    <row r="34" spans="2:18" ht="13.5" customHeight="1" x14ac:dyDescent="0.15">
      <c r="C34" s="31" t="s">
        <v>32</v>
      </c>
      <c r="D34" s="28">
        <v>107445</v>
      </c>
      <c r="E34" s="28">
        <v>73671</v>
      </c>
      <c r="F34" s="28">
        <v>2186</v>
      </c>
      <c r="G34" s="28">
        <v>2730</v>
      </c>
      <c r="H34" s="28">
        <v>6726</v>
      </c>
      <c r="I34" s="28">
        <v>7751</v>
      </c>
      <c r="J34" s="28">
        <v>4413</v>
      </c>
      <c r="K34" s="28">
        <v>5673</v>
      </c>
      <c r="L34" s="28">
        <v>1877</v>
      </c>
      <c r="M34" s="28">
        <v>6531</v>
      </c>
      <c r="N34" s="28">
        <v>1453</v>
      </c>
      <c r="O34" s="28">
        <v>28208</v>
      </c>
      <c r="P34" s="28">
        <v>5351</v>
      </c>
      <c r="Q34" s="28">
        <v>772</v>
      </c>
      <c r="R34" s="28">
        <v>33774</v>
      </c>
    </row>
    <row r="35" spans="2:18" ht="13.5" customHeight="1" x14ac:dyDescent="0.15">
      <c r="C35" s="32" t="s">
        <v>13</v>
      </c>
      <c r="D35" s="28">
        <v>51383</v>
      </c>
      <c r="E35" s="28">
        <v>27297</v>
      </c>
      <c r="F35" s="28">
        <v>225</v>
      </c>
      <c r="G35" s="28">
        <v>452</v>
      </c>
      <c r="H35" s="28">
        <v>1639</v>
      </c>
      <c r="I35" s="28">
        <v>2067</v>
      </c>
      <c r="J35" s="28">
        <v>1377</v>
      </c>
      <c r="K35" s="28">
        <v>4736</v>
      </c>
      <c r="L35" s="28">
        <v>762</v>
      </c>
      <c r="M35" s="28">
        <v>2400</v>
      </c>
      <c r="N35" s="28">
        <v>239</v>
      </c>
      <c r="O35" s="28">
        <v>13151</v>
      </c>
      <c r="P35" s="28">
        <v>3</v>
      </c>
      <c r="Q35" s="28">
        <v>246</v>
      </c>
      <c r="R35" s="28">
        <v>24086</v>
      </c>
    </row>
    <row r="36" spans="2:18" s="25" customFormat="1" ht="18.75" customHeight="1" x14ac:dyDescent="0.15">
      <c r="B36" s="25" t="s">
        <v>14</v>
      </c>
      <c r="C36" s="52"/>
      <c r="D36" s="29">
        <v>272426</v>
      </c>
      <c r="E36" s="29">
        <v>113458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113458</v>
      </c>
      <c r="R36" s="29">
        <v>158968</v>
      </c>
    </row>
    <row r="37" spans="2:18" ht="13.5" customHeight="1" x14ac:dyDescent="0.15">
      <c r="C37" s="1" t="s">
        <v>33</v>
      </c>
      <c r="D37" s="30">
        <v>91901</v>
      </c>
      <c r="E37" s="28">
        <v>49154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49154</v>
      </c>
      <c r="R37" s="28">
        <v>42747</v>
      </c>
    </row>
    <row r="38" spans="2:18" ht="13.5" customHeight="1" x14ac:dyDescent="0.15">
      <c r="C38" s="27" t="s">
        <v>34</v>
      </c>
      <c r="D38" s="30">
        <v>39942</v>
      </c>
      <c r="E38" s="28">
        <v>16803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16803</v>
      </c>
      <c r="R38" s="28">
        <v>23139</v>
      </c>
    </row>
    <row r="39" spans="2:18" ht="13.5" customHeight="1" x14ac:dyDescent="0.15">
      <c r="C39" s="27" t="s">
        <v>35</v>
      </c>
      <c r="D39" s="30">
        <v>22168</v>
      </c>
      <c r="E39" s="28">
        <v>5888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5888</v>
      </c>
      <c r="R39" s="28">
        <v>16280</v>
      </c>
    </row>
    <row r="40" spans="2:18" ht="13.5" customHeight="1" x14ac:dyDescent="0.15">
      <c r="C40" s="27" t="s">
        <v>36</v>
      </c>
      <c r="D40" s="30">
        <v>43640</v>
      </c>
      <c r="E40" s="28">
        <v>16741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16741</v>
      </c>
      <c r="R40" s="28">
        <v>26899</v>
      </c>
    </row>
    <row r="41" spans="2:18" ht="13.5" customHeight="1" x14ac:dyDescent="0.15">
      <c r="C41" s="27" t="s">
        <v>37</v>
      </c>
      <c r="D41" s="30">
        <v>44131</v>
      </c>
      <c r="E41" s="28">
        <v>10387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10387</v>
      </c>
      <c r="R41" s="28">
        <v>33744</v>
      </c>
    </row>
    <row r="42" spans="2:18" ht="13.5" customHeight="1" x14ac:dyDescent="0.15">
      <c r="C42" s="27" t="s">
        <v>38</v>
      </c>
      <c r="D42" s="30">
        <v>30644</v>
      </c>
      <c r="E42" s="28">
        <v>14485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14485</v>
      </c>
      <c r="R42" s="28">
        <v>16159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R12:R13"/>
    <mergeCell ref="D12:D13"/>
    <mergeCell ref="E12:Q12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6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5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44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184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4006052</v>
      </c>
      <c r="E15" s="29">
        <v>3083264</v>
      </c>
      <c r="F15" s="29">
        <v>120841</v>
      </c>
      <c r="G15" s="29">
        <v>111311</v>
      </c>
      <c r="H15" s="29">
        <v>272345</v>
      </c>
      <c r="I15" s="29">
        <v>453649</v>
      </c>
      <c r="J15" s="29">
        <v>182209</v>
      </c>
      <c r="K15" s="29">
        <v>234847</v>
      </c>
      <c r="L15" s="29">
        <v>96325</v>
      </c>
      <c r="M15" s="29">
        <v>274005</v>
      </c>
      <c r="N15" s="29">
        <v>60657</v>
      </c>
      <c r="O15" s="29">
        <v>870376</v>
      </c>
      <c r="P15" s="29">
        <v>258936</v>
      </c>
      <c r="Q15" s="29">
        <v>147763</v>
      </c>
      <c r="R15" s="29">
        <v>922788</v>
      </c>
    </row>
    <row r="16" spans="1:18" s="25" customFormat="1" ht="18.75" customHeight="1" x14ac:dyDescent="0.15">
      <c r="B16" s="43" t="s">
        <v>10</v>
      </c>
      <c r="C16" s="50"/>
      <c r="D16" s="29">
        <v>3731802</v>
      </c>
      <c r="E16" s="29">
        <v>2968573</v>
      </c>
      <c r="F16" s="29">
        <v>120841</v>
      </c>
      <c r="G16" s="29">
        <v>111311</v>
      </c>
      <c r="H16" s="29">
        <v>272345</v>
      </c>
      <c r="I16" s="29">
        <v>453649</v>
      </c>
      <c r="J16" s="29">
        <v>182209</v>
      </c>
      <c r="K16" s="29">
        <v>234847</v>
      </c>
      <c r="L16" s="29">
        <v>96325</v>
      </c>
      <c r="M16" s="29">
        <v>274005</v>
      </c>
      <c r="N16" s="29">
        <v>60657</v>
      </c>
      <c r="O16" s="29">
        <v>870376</v>
      </c>
      <c r="P16" s="29">
        <v>258936</v>
      </c>
      <c r="Q16" s="29">
        <v>33072</v>
      </c>
      <c r="R16" s="29">
        <v>763229</v>
      </c>
    </row>
    <row r="17" spans="1:18" ht="13.5" customHeight="1" x14ac:dyDescent="0.15">
      <c r="A17" s="5"/>
      <c r="C17" s="32" t="s">
        <v>17</v>
      </c>
      <c r="D17" s="28">
        <v>1410162</v>
      </c>
      <c r="E17" s="28">
        <v>1307795</v>
      </c>
      <c r="F17" s="28">
        <v>65900</v>
      </c>
      <c r="G17" s="28">
        <v>56469</v>
      </c>
      <c r="H17" s="28">
        <v>123218</v>
      </c>
      <c r="I17" s="28">
        <v>255773</v>
      </c>
      <c r="J17" s="28">
        <v>86268</v>
      </c>
      <c r="K17" s="28">
        <v>107202</v>
      </c>
      <c r="L17" s="28">
        <v>54246</v>
      </c>
      <c r="M17" s="28">
        <v>125701</v>
      </c>
      <c r="N17" s="28">
        <v>26291</v>
      </c>
      <c r="O17" s="28">
        <v>254328</v>
      </c>
      <c r="P17" s="28">
        <v>132481</v>
      </c>
      <c r="Q17" s="28">
        <v>19918</v>
      </c>
      <c r="R17" s="28">
        <v>102367</v>
      </c>
    </row>
    <row r="18" spans="1:18" ht="13.5" customHeight="1" x14ac:dyDescent="0.15">
      <c r="A18" s="5"/>
      <c r="C18" s="32" t="s">
        <v>18</v>
      </c>
      <c r="D18" s="28">
        <v>100843</v>
      </c>
      <c r="E18" s="28">
        <v>70404</v>
      </c>
      <c r="F18" s="28">
        <v>2518</v>
      </c>
      <c r="G18" s="28">
        <v>1970</v>
      </c>
      <c r="H18" s="28">
        <v>6183</v>
      </c>
      <c r="I18" s="28">
        <v>7848</v>
      </c>
      <c r="J18" s="28">
        <v>4333</v>
      </c>
      <c r="K18" s="28">
        <v>5997</v>
      </c>
      <c r="L18" s="28">
        <v>1786</v>
      </c>
      <c r="M18" s="28">
        <v>6127</v>
      </c>
      <c r="N18" s="28">
        <v>1724</v>
      </c>
      <c r="O18" s="28">
        <v>24720</v>
      </c>
      <c r="P18" s="28">
        <v>6876</v>
      </c>
      <c r="Q18" s="28">
        <v>322</v>
      </c>
      <c r="R18" s="28">
        <v>30439</v>
      </c>
    </row>
    <row r="19" spans="1:18" ht="13.5" customHeight="1" x14ac:dyDescent="0.15">
      <c r="A19" s="5"/>
      <c r="C19" s="32" t="s">
        <v>19</v>
      </c>
      <c r="D19" s="28">
        <v>135881</v>
      </c>
      <c r="E19" s="28">
        <v>102041</v>
      </c>
      <c r="F19" s="28">
        <v>2936</v>
      </c>
      <c r="G19" s="28">
        <v>2709</v>
      </c>
      <c r="H19" s="28">
        <v>7793</v>
      </c>
      <c r="I19" s="28">
        <v>11130</v>
      </c>
      <c r="J19" s="28">
        <v>5907</v>
      </c>
      <c r="K19" s="28">
        <v>8238</v>
      </c>
      <c r="L19" s="28">
        <v>2747</v>
      </c>
      <c r="M19" s="28">
        <v>11225</v>
      </c>
      <c r="N19" s="28">
        <v>1920</v>
      </c>
      <c r="O19" s="28">
        <v>39573</v>
      </c>
      <c r="P19" s="28">
        <v>7009</v>
      </c>
      <c r="Q19" s="28">
        <v>854</v>
      </c>
      <c r="R19" s="28">
        <v>33840</v>
      </c>
    </row>
    <row r="20" spans="1:18" ht="13.5" customHeight="1" x14ac:dyDescent="0.15">
      <c r="C20" s="32" t="s">
        <v>20</v>
      </c>
      <c r="D20" s="28">
        <v>113506</v>
      </c>
      <c r="E20" s="28">
        <v>78922</v>
      </c>
      <c r="F20" s="28">
        <v>2888</v>
      </c>
      <c r="G20" s="28">
        <v>3124</v>
      </c>
      <c r="H20" s="28">
        <v>7452</v>
      </c>
      <c r="I20" s="28">
        <v>9755</v>
      </c>
      <c r="J20" s="28">
        <v>4491</v>
      </c>
      <c r="K20" s="28">
        <v>6011</v>
      </c>
      <c r="L20" s="28">
        <v>2163</v>
      </c>
      <c r="M20" s="28">
        <v>7444</v>
      </c>
      <c r="N20" s="28">
        <v>2349</v>
      </c>
      <c r="O20" s="28">
        <v>28372</v>
      </c>
      <c r="P20" s="28">
        <v>4184</v>
      </c>
      <c r="Q20" s="28">
        <v>689</v>
      </c>
      <c r="R20" s="28">
        <v>34584</v>
      </c>
    </row>
    <row r="21" spans="1:18" ht="13.5" customHeight="1" x14ac:dyDescent="0.15">
      <c r="C21" s="31" t="s">
        <v>21</v>
      </c>
      <c r="D21" s="28">
        <v>116707</v>
      </c>
      <c r="E21" s="28">
        <v>80719</v>
      </c>
      <c r="F21" s="28">
        <v>2624</v>
      </c>
      <c r="G21" s="28">
        <v>2222</v>
      </c>
      <c r="H21" s="28">
        <v>7128</v>
      </c>
      <c r="I21" s="28">
        <v>8748</v>
      </c>
      <c r="J21" s="28">
        <v>4632</v>
      </c>
      <c r="K21" s="28">
        <v>5696</v>
      </c>
      <c r="L21" s="28">
        <v>2128</v>
      </c>
      <c r="M21" s="28">
        <v>6972</v>
      </c>
      <c r="N21" s="28">
        <v>1743</v>
      </c>
      <c r="O21" s="28">
        <v>32194</v>
      </c>
      <c r="P21" s="28">
        <v>5708</v>
      </c>
      <c r="Q21" s="28">
        <v>924</v>
      </c>
      <c r="R21" s="28">
        <v>35988</v>
      </c>
    </row>
    <row r="22" spans="1:18" ht="13.5" customHeight="1" x14ac:dyDescent="0.15">
      <c r="C22" s="31" t="s">
        <v>22</v>
      </c>
      <c r="D22" s="28">
        <v>114287</v>
      </c>
      <c r="E22" s="28">
        <v>79569</v>
      </c>
      <c r="F22" s="28">
        <v>2505</v>
      </c>
      <c r="G22" s="28">
        <v>2501</v>
      </c>
      <c r="H22" s="28">
        <v>6597</v>
      </c>
      <c r="I22" s="28">
        <v>9061</v>
      </c>
      <c r="J22" s="28">
        <v>4222</v>
      </c>
      <c r="K22" s="28">
        <v>6415</v>
      </c>
      <c r="L22" s="28">
        <v>1808</v>
      </c>
      <c r="M22" s="28">
        <v>7207</v>
      </c>
      <c r="N22" s="28">
        <v>1401</v>
      </c>
      <c r="O22" s="28">
        <v>31125</v>
      </c>
      <c r="P22" s="28">
        <v>5934</v>
      </c>
      <c r="Q22" s="28">
        <v>793</v>
      </c>
      <c r="R22" s="28">
        <v>34718</v>
      </c>
    </row>
    <row r="23" spans="1:18" ht="13.5" customHeight="1" x14ac:dyDescent="0.15">
      <c r="C23" s="31" t="s">
        <v>23</v>
      </c>
      <c r="D23" s="28">
        <v>152522</v>
      </c>
      <c r="E23" s="28">
        <v>114537</v>
      </c>
      <c r="F23" s="28">
        <v>4565</v>
      </c>
      <c r="G23" s="28">
        <v>3876</v>
      </c>
      <c r="H23" s="28">
        <v>10648</v>
      </c>
      <c r="I23" s="28">
        <v>14030</v>
      </c>
      <c r="J23" s="28">
        <v>6711</v>
      </c>
      <c r="K23" s="28">
        <v>7625</v>
      </c>
      <c r="L23" s="28">
        <v>2887</v>
      </c>
      <c r="M23" s="28">
        <v>9623</v>
      </c>
      <c r="N23" s="28">
        <v>2225</v>
      </c>
      <c r="O23" s="28">
        <v>44277</v>
      </c>
      <c r="P23" s="28">
        <v>7205</v>
      </c>
      <c r="Q23" s="28">
        <v>865</v>
      </c>
      <c r="R23" s="28">
        <v>37985</v>
      </c>
    </row>
    <row r="24" spans="1:18" ht="13.5" customHeight="1" x14ac:dyDescent="0.15">
      <c r="C24" s="31" t="s">
        <v>24</v>
      </c>
      <c r="D24" s="28">
        <v>130862</v>
      </c>
      <c r="E24" s="28">
        <v>95009</v>
      </c>
      <c r="F24" s="28">
        <v>2677</v>
      </c>
      <c r="G24" s="28">
        <v>4218</v>
      </c>
      <c r="H24" s="28">
        <v>8653</v>
      </c>
      <c r="I24" s="28">
        <v>11441</v>
      </c>
      <c r="J24" s="28">
        <v>6063</v>
      </c>
      <c r="K24" s="28">
        <v>6674</v>
      </c>
      <c r="L24" s="28">
        <v>2216</v>
      </c>
      <c r="M24" s="28">
        <v>8401</v>
      </c>
      <c r="N24" s="28">
        <v>1896</v>
      </c>
      <c r="O24" s="28">
        <v>36147</v>
      </c>
      <c r="P24" s="28">
        <v>5691</v>
      </c>
      <c r="Q24" s="28">
        <v>932</v>
      </c>
      <c r="R24" s="28">
        <v>35853</v>
      </c>
    </row>
    <row r="25" spans="1:18" ht="13.5" customHeight="1" x14ac:dyDescent="0.15">
      <c r="C25" s="31" t="s">
        <v>25</v>
      </c>
      <c r="D25" s="28">
        <v>144050</v>
      </c>
      <c r="E25" s="28">
        <v>103180</v>
      </c>
      <c r="F25" s="28">
        <v>3004</v>
      </c>
      <c r="G25" s="28">
        <v>2985</v>
      </c>
      <c r="H25" s="28">
        <v>9023</v>
      </c>
      <c r="I25" s="28">
        <v>11878</v>
      </c>
      <c r="J25" s="28">
        <v>6056</v>
      </c>
      <c r="K25" s="28">
        <v>8682</v>
      </c>
      <c r="L25" s="28">
        <v>2888</v>
      </c>
      <c r="M25" s="28">
        <v>9151</v>
      </c>
      <c r="N25" s="28">
        <v>2131</v>
      </c>
      <c r="O25" s="28">
        <v>39053</v>
      </c>
      <c r="P25" s="28">
        <v>7472</v>
      </c>
      <c r="Q25" s="28">
        <v>857</v>
      </c>
      <c r="R25" s="28">
        <v>40870</v>
      </c>
    </row>
    <row r="26" spans="1:18" ht="13.5" customHeight="1" x14ac:dyDescent="0.15">
      <c r="C26" s="31" t="s">
        <v>26</v>
      </c>
      <c r="D26" s="28">
        <v>148226</v>
      </c>
      <c r="E26" s="28">
        <v>113375</v>
      </c>
      <c r="F26" s="28">
        <v>4758</v>
      </c>
      <c r="G26" s="28">
        <v>5026</v>
      </c>
      <c r="H26" s="28">
        <v>12561</v>
      </c>
      <c r="I26" s="28">
        <v>14464</v>
      </c>
      <c r="J26" s="28">
        <v>7198</v>
      </c>
      <c r="K26" s="28">
        <v>8153</v>
      </c>
      <c r="L26" s="28">
        <v>2648</v>
      </c>
      <c r="M26" s="28">
        <v>8086</v>
      </c>
      <c r="N26" s="28">
        <v>2652</v>
      </c>
      <c r="O26" s="28">
        <v>38324</v>
      </c>
      <c r="P26" s="28">
        <v>9016</v>
      </c>
      <c r="Q26" s="28">
        <v>489</v>
      </c>
      <c r="R26" s="28">
        <v>34851</v>
      </c>
    </row>
    <row r="27" spans="1:18" ht="13.5" customHeight="1" x14ac:dyDescent="0.15">
      <c r="C27" s="31" t="s">
        <v>27</v>
      </c>
      <c r="D27" s="28">
        <v>151435</v>
      </c>
      <c r="E27" s="28">
        <v>113486</v>
      </c>
      <c r="F27" s="28">
        <v>4047</v>
      </c>
      <c r="G27" s="28">
        <v>4309</v>
      </c>
      <c r="H27" s="28">
        <v>11987</v>
      </c>
      <c r="I27" s="28">
        <v>14056</v>
      </c>
      <c r="J27" s="28">
        <v>6278</v>
      </c>
      <c r="K27" s="28">
        <v>7669</v>
      </c>
      <c r="L27" s="28">
        <v>3013</v>
      </c>
      <c r="M27" s="28">
        <v>9013</v>
      </c>
      <c r="N27" s="28">
        <v>2479</v>
      </c>
      <c r="O27" s="28">
        <v>38865</v>
      </c>
      <c r="P27" s="28">
        <v>10949</v>
      </c>
      <c r="Q27" s="28">
        <v>821</v>
      </c>
      <c r="R27" s="28">
        <v>37949</v>
      </c>
    </row>
    <row r="28" spans="1:18" ht="13.5" customHeight="1" x14ac:dyDescent="0.15">
      <c r="C28" s="31" t="s">
        <v>11</v>
      </c>
      <c r="D28" s="28">
        <v>127115</v>
      </c>
      <c r="E28" s="28">
        <v>90027</v>
      </c>
      <c r="F28" s="28">
        <v>2821</v>
      </c>
      <c r="G28" s="28">
        <v>2509</v>
      </c>
      <c r="H28" s="28">
        <v>8183</v>
      </c>
      <c r="I28" s="28">
        <v>11090</v>
      </c>
      <c r="J28" s="28">
        <v>5507</v>
      </c>
      <c r="K28" s="28">
        <v>7773</v>
      </c>
      <c r="L28" s="28">
        <v>2386</v>
      </c>
      <c r="M28" s="28">
        <v>7588</v>
      </c>
      <c r="N28" s="28">
        <v>1806</v>
      </c>
      <c r="O28" s="28">
        <v>32898</v>
      </c>
      <c r="P28" s="28">
        <v>6751</v>
      </c>
      <c r="Q28" s="28">
        <v>715</v>
      </c>
      <c r="R28" s="28">
        <v>37088</v>
      </c>
    </row>
    <row r="29" spans="1:18" ht="13.5" customHeight="1" x14ac:dyDescent="0.15">
      <c r="C29" s="31" t="s">
        <v>28</v>
      </c>
      <c r="D29" s="28">
        <v>149966</v>
      </c>
      <c r="E29" s="28">
        <v>106159</v>
      </c>
      <c r="F29" s="28">
        <v>4055</v>
      </c>
      <c r="G29" s="28">
        <v>3091</v>
      </c>
      <c r="H29" s="28">
        <v>9551</v>
      </c>
      <c r="I29" s="28">
        <v>14117</v>
      </c>
      <c r="J29" s="28">
        <v>5547</v>
      </c>
      <c r="K29" s="28">
        <v>7213</v>
      </c>
      <c r="L29" s="28">
        <v>2352</v>
      </c>
      <c r="M29" s="28">
        <v>8961</v>
      </c>
      <c r="N29" s="28">
        <v>2189</v>
      </c>
      <c r="O29" s="28">
        <v>38971</v>
      </c>
      <c r="P29" s="28">
        <v>9365</v>
      </c>
      <c r="Q29" s="28">
        <v>747</v>
      </c>
      <c r="R29" s="28">
        <v>43807</v>
      </c>
    </row>
    <row r="30" spans="1:18" ht="13.5" customHeight="1" x14ac:dyDescent="0.15">
      <c r="C30" s="31" t="s">
        <v>12</v>
      </c>
      <c r="D30" s="28">
        <v>158225</v>
      </c>
      <c r="E30" s="28">
        <v>109890</v>
      </c>
      <c r="F30" s="28">
        <v>2842</v>
      </c>
      <c r="G30" s="28">
        <v>2926</v>
      </c>
      <c r="H30" s="28">
        <v>8249</v>
      </c>
      <c r="I30" s="28">
        <v>14054</v>
      </c>
      <c r="J30" s="28">
        <v>6134</v>
      </c>
      <c r="K30" s="28">
        <v>8674</v>
      </c>
      <c r="L30" s="28">
        <v>2661</v>
      </c>
      <c r="M30" s="28">
        <v>10798</v>
      </c>
      <c r="N30" s="28">
        <v>2324</v>
      </c>
      <c r="O30" s="28">
        <v>42063</v>
      </c>
      <c r="P30" s="28">
        <v>8100</v>
      </c>
      <c r="Q30" s="28">
        <v>1065</v>
      </c>
      <c r="R30" s="28">
        <v>48335</v>
      </c>
    </row>
    <row r="31" spans="1:18" ht="13.5" customHeight="1" x14ac:dyDescent="0.15">
      <c r="C31" s="31" t="s">
        <v>29</v>
      </c>
      <c r="D31" s="28">
        <v>158389</v>
      </c>
      <c r="E31" s="28">
        <v>122211</v>
      </c>
      <c r="F31" s="28">
        <v>4357</v>
      </c>
      <c r="G31" s="28">
        <v>4604</v>
      </c>
      <c r="H31" s="28">
        <v>10251</v>
      </c>
      <c r="I31" s="28">
        <v>14783</v>
      </c>
      <c r="J31" s="28">
        <v>6900</v>
      </c>
      <c r="K31" s="28">
        <v>8133</v>
      </c>
      <c r="L31" s="28">
        <v>2917</v>
      </c>
      <c r="M31" s="28">
        <v>11877</v>
      </c>
      <c r="N31" s="28">
        <v>2276</v>
      </c>
      <c r="O31" s="28">
        <v>44394</v>
      </c>
      <c r="P31" s="28">
        <v>10967</v>
      </c>
      <c r="Q31" s="28">
        <v>752</v>
      </c>
      <c r="R31" s="28">
        <v>36178</v>
      </c>
    </row>
    <row r="32" spans="1:18" ht="13.5" customHeight="1" x14ac:dyDescent="0.15">
      <c r="C32" s="31" t="s">
        <v>30</v>
      </c>
      <c r="D32" s="28">
        <v>120484</v>
      </c>
      <c r="E32" s="28">
        <v>81451</v>
      </c>
      <c r="F32" s="28">
        <v>2674</v>
      </c>
      <c r="G32" s="28">
        <v>2788</v>
      </c>
      <c r="H32" s="28">
        <v>7033</v>
      </c>
      <c r="I32" s="28">
        <v>9983</v>
      </c>
      <c r="J32" s="28">
        <v>5062</v>
      </c>
      <c r="K32" s="28">
        <v>6899</v>
      </c>
      <c r="L32" s="28">
        <v>2421</v>
      </c>
      <c r="M32" s="28">
        <v>7016</v>
      </c>
      <c r="N32" s="28">
        <v>1729</v>
      </c>
      <c r="O32" s="28">
        <v>27779</v>
      </c>
      <c r="P32" s="28">
        <v>7330</v>
      </c>
      <c r="Q32" s="28">
        <v>737</v>
      </c>
      <c r="R32" s="28">
        <v>39033</v>
      </c>
    </row>
    <row r="33" spans="2:18" ht="13.5" customHeight="1" x14ac:dyDescent="0.15">
      <c r="C33" s="31" t="s">
        <v>31</v>
      </c>
      <c r="D33" s="28">
        <v>139018</v>
      </c>
      <c r="E33" s="28">
        <v>97581</v>
      </c>
      <c r="F33" s="28">
        <v>3233</v>
      </c>
      <c r="G33" s="28">
        <v>2717</v>
      </c>
      <c r="H33" s="28">
        <v>9337</v>
      </c>
      <c r="I33" s="28">
        <v>11301</v>
      </c>
      <c r="J33" s="28">
        <v>5156</v>
      </c>
      <c r="K33" s="28">
        <v>7697</v>
      </c>
      <c r="L33" s="28">
        <v>2466</v>
      </c>
      <c r="M33" s="28">
        <v>9960</v>
      </c>
      <c r="N33" s="28">
        <v>1785</v>
      </c>
      <c r="O33" s="28">
        <v>35360</v>
      </c>
      <c r="P33" s="28">
        <v>7884</v>
      </c>
      <c r="Q33" s="28">
        <v>685</v>
      </c>
      <c r="R33" s="28">
        <v>41437</v>
      </c>
    </row>
    <row r="34" spans="2:18" ht="13.5" customHeight="1" x14ac:dyDescent="0.15">
      <c r="C34" s="31" t="s">
        <v>32</v>
      </c>
      <c r="D34" s="28">
        <v>107395</v>
      </c>
      <c r="E34" s="28">
        <v>74226</v>
      </c>
      <c r="F34" s="28">
        <v>2219</v>
      </c>
      <c r="G34" s="28">
        <v>2775</v>
      </c>
      <c r="H34" s="28">
        <v>6867</v>
      </c>
      <c r="I34" s="28">
        <v>8108</v>
      </c>
      <c r="J34" s="28">
        <v>4416</v>
      </c>
      <c r="K34" s="28">
        <v>5433</v>
      </c>
      <c r="L34" s="28">
        <v>1818</v>
      </c>
      <c r="M34" s="28">
        <v>6457</v>
      </c>
      <c r="N34" s="28">
        <v>1510</v>
      </c>
      <c r="O34" s="28">
        <v>27899</v>
      </c>
      <c r="P34" s="28">
        <v>6012</v>
      </c>
      <c r="Q34" s="28">
        <v>712</v>
      </c>
      <c r="R34" s="28">
        <v>33169</v>
      </c>
    </row>
    <row r="35" spans="2:18" ht="13.5" customHeight="1" x14ac:dyDescent="0.15">
      <c r="C35" s="32" t="s">
        <v>13</v>
      </c>
      <c r="D35" s="28">
        <v>52729</v>
      </c>
      <c r="E35" s="28">
        <v>27991</v>
      </c>
      <c r="F35" s="28">
        <v>218</v>
      </c>
      <c r="G35" s="28">
        <v>492</v>
      </c>
      <c r="H35" s="28">
        <v>1631</v>
      </c>
      <c r="I35" s="28">
        <v>2029</v>
      </c>
      <c r="J35" s="28">
        <v>1328</v>
      </c>
      <c r="K35" s="28">
        <v>4663</v>
      </c>
      <c r="L35" s="28">
        <v>774</v>
      </c>
      <c r="M35" s="28">
        <v>2398</v>
      </c>
      <c r="N35" s="28">
        <v>227</v>
      </c>
      <c r="O35" s="28">
        <v>14034</v>
      </c>
      <c r="P35" s="28">
        <v>2</v>
      </c>
      <c r="Q35" s="28">
        <v>195</v>
      </c>
      <c r="R35" s="28">
        <v>24738</v>
      </c>
    </row>
    <row r="36" spans="2:18" s="25" customFormat="1" ht="18.75" customHeight="1" x14ac:dyDescent="0.15">
      <c r="B36" s="25" t="s">
        <v>14</v>
      </c>
      <c r="C36" s="52"/>
      <c r="D36" s="29">
        <v>274250</v>
      </c>
      <c r="E36" s="29">
        <v>114691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114691</v>
      </c>
      <c r="R36" s="29">
        <v>159559</v>
      </c>
    </row>
    <row r="37" spans="2:18" ht="13.5" customHeight="1" x14ac:dyDescent="0.15">
      <c r="C37" s="1" t="s">
        <v>33</v>
      </c>
      <c r="D37" s="30">
        <v>92090</v>
      </c>
      <c r="E37" s="28">
        <v>49131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49131</v>
      </c>
      <c r="R37" s="28">
        <v>42959</v>
      </c>
    </row>
    <row r="38" spans="2:18" ht="13.5" customHeight="1" x14ac:dyDescent="0.15">
      <c r="C38" s="27" t="s">
        <v>34</v>
      </c>
      <c r="D38" s="30">
        <v>39764</v>
      </c>
      <c r="E38" s="28">
        <v>16656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16656</v>
      </c>
      <c r="R38" s="28">
        <v>23108</v>
      </c>
    </row>
    <row r="39" spans="2:18" ht="13.5" customHeight="1" x14ac:dyDescent="0.15">
      <c r="C39" s="27" t="s">
        <v>35</v>
      </c>
      <c r="D39" s="30">
        <v>22268</v>
      </c>
      <c r="E39" s="28">
        <v>5858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5858</v>
      </c>
      <c r="R39" s="28">
        <v>16410</v>
      </c>
    </row>
    <row r="40" spans="2:18" ht="13.5" customHeight="1" x14ac:dyDescent="0.15">
      <c r="C40" s="27" t="s">
        <v>36</v>
      </c>
      <c r="D40" s="30">
        <v>43565</v>
      </c>
      <c r="E40" s="28">
        <v>16813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16813</v>
      </c>
      <c r="R40" s="28">
        <v>26752</v>
      </c>
    </row>
    <row r="41" spans="2:18" ht="13.5" customHeight="1" x14ac:dyDescent="0.15">
      <c r="C41" s="27" t="s">
        <v>37</v>
      </c>
      <c r="D41" s="30">
        <v>44545</v>
      </c>
      <c r="E41" s="28">
        <v>10812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10812</v>
      </c>
      <c r="R41" s="28">
        <v>33733</v>
      </c>
    </row>
    <row r="42" spans="2:18" ht="13.5" customHeight="1" x14ac:dyDescent="0.15">
      <c r="C42" s="27" t="s">
        <v>38</v>
      </c>
      <c r="D42" s="30">
        <v>32018</v>
      </c>
      <c r="E42" s="28">
        <v>15421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15421</v>
      </c>
      <c r="R42" s="28">
        <v>16597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R12:R13"/>
    <mergeCell ref="D12:D13"/>
    <mergeCell ref="E12:Q12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40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45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189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3915219</v>
      </c>
      <c r="E15" s="29">
        <v>3008380</v>
      </c>
      <c r="F15" s="29">
        <v>117960</v>
      </c>
      <c r="G15" s="29">
        <v>108841</v>
      </c>
      <c r="H15" s="29">
        <v>265583</v>
      </c>
      <c r="I15" s="29">
        <v>441914</v>
      </c>
      <c r="J15" s="29">
        <v>176433</v>
      </c>
      <c r="K15" s="29">
        <v>226657</v>
      </c>
      <c r="L15" s="29">
        <v>93541</v>
      </c>
      <c r="M15" s="29">
        <v>266053</v>
      </c>
      <c r="N15" s="29">
        <v>59135</v>
      </c>
      <c r="O15" s="29">
        <v>851391</v>
      </c>
      <c r="P15" s="29">
        <v>247762</v>
      </c>
      <c r="Q15" s="29">
        <v>153110</v>
      </c>
      <c r="R15" s="29">
        <v>906839</v>
      </c>
    </row>
    <row r="16" spans="1:18" s="25" customFormat="1" ht="18.75" customHeight="1" x14ac:dyDescent="0.15">
      <c r="B16" s="43" t="s">
        <v>10</v>
      </c>
      <c r="C16" s="50"/>
      <c r="D16" s="29">
        <v>3640055</v>
      </c>
      <c r="E16" s="29">
        <v>2892181</v>
      </c>
      <c r="F16" s="29">
        <v>117960</v>
      </c>
      <c r="G16" s="29">
        <v>108841</v>
      </c>
      <c r="H16" s="29">
        <v>265583</v>
      </c>
      <c r="I16" s="29">
        <v>441914</v>
      </c>
      <c r="J16" s="29">
        <v>176433</v>
      </c>
      <c r="K16" s="29">
        <v>226657</v>
      </c>
      <c r="L16" s="29">
        <v>93541</v>
      </c>
      <c r="M16" s="29">
        <v>266053</v>
      </c>
      <c r="N16" s="29">
        <v>59135</v>
      </c>
      <c r="O16" s="29">
        <v>851391</v>
      </c>
      <c r="P16" s="29">
        <v>247762</v>
      </c>
      <c r="Q16" s="29">
        <v>36911</v>
      </c>
      <c r="R16" s="29">
        <v>747874</v>
      </c>
    </row>
    <row r="17" spans="1:18" ht="13.5" customHeight="1" x14ac:dyDescent="0.15">
      <c r="A17" s="5"/>
      <c r="C17" s="32" t="s">
        <v>17</v>
      </c>
      <c r="D17" s="28">
        <v>1370066</v>
      </c>
      <c r="E17" s="28">
        <v>1270095</v>
      </c>
      <c r="F17" s="28">
        <v>64246</v>
      </c>
      <c r="G17" s="28">
        <v>55225</v>
      </c>
      <c r="H17" s="28">
        <v>120126</v>
      </c>
      <c r="I17" s="28">
        <v>248086</v>
      </c>
      <c r="J17" s="28">
        <v>83104</v>
      </c>
      <c r="K17" s="28">
        <v>103275</v>
      </c>
      <c r="L17" s="28">
        <v>52698</v>
      </c>
      <c r="M17" s="28">
        <v>122217</v>
      </c>
      <c r="N17" s="28">
        <v>25763</v>
      </c>
      <c r="O17" s="28">
        <v>246432</v>
      </c>
      <c r="P17" s="28">
        <v>126168</v>
      </c>
      <c r="Q17" s="28">
        <v>22755</v>
      </c>
      <c r="R17" s="28">
        <v>99971</v>
      </c>
    </row>
    <row r="18" spans="1:18" ht="13.5" customHeight="1" x14ac:dyDescent="0.15">
      <c r="A18" s="5"/>
      <c r="C18" s="32" t="s">
        <v>18</v>
      </c>
      <c r="D18" s="28">
        <v>97121</v>
      </c>
      <c r="E18" s="28">
        <v>67798</v>
      </c>
      <c r="F18" s="28">
        <v>2505</v>
      </c>
      <c r="G18" s="28">
        <v>1904</v>
      </c>
      <c r="H18" s="28">
        <v>5970</v>
      </c>
      <c r="I18" s="28">
        <v>7456</v>
      </c>
      <c r="J18" s="28">
        <v>4092</v>
      </c>
      <c r="K18" s="28">
        <v>5691</v>
      </c>
      <c r="L18" s="28">
        <v>1644</v>
      </c>
      <c r="M18" s="28">
        <v>6011</v>
      </c>
      <c r="N18" s="28">
        <v>1668</v>
      </c>
      <c r="O18" s="28">
        <v>24044</v>
      </c>
      <c r="P18" s="28">
        <v>6454</v>
      </c>
      <c r="Q18" s="28">
        <v>359</v>
      </c>
      <c r="R18" s="28">
        <v>29323</v>
      </c>
    </row>
    <row r="19" spans="1:18" ht="13.5" customHeight="1" x14ac:dyDescent="0.15">
      <c r="A19" s="5"/>
      <c r="C19" s="32" t="s">
        <v>19</v>
      </c>
      <c r="D19" s="28">
        <v>133791</v>
      </c>
      <c r="E19" s="28">
        <v>99775</v>
      </c>
      <c r="F19" s="28">
        <v>2830</v>
      </c>
      <c r="G19" s="28">
        <v>2673</v>
      </c>
      <c r="H19" s="28">
        <v>7672</v>
      </c>
      <c r="I19" s="28">
        <v>11200</v>
      </c>
      <c r="J19" s="28">
        <v>5668</v>
      </c>
      <c r="K19" s="28">
        <v>7913</v>
      </c>
      <c r="L19" s="28">
        <v>2775</v>
      </c>
      <c r="M19" s="28">
        <v>10989</v>
      </c>
      <c r="N19" s="28">
        <v>1893</v>
      </c>
      <c r="O19" s="28">
        <v>38566</v>
      </c>
      <c r="P19" s="28">
        <v>6729</v>
      </c>
      <c r="Q19" s="28">
        <v>867</v>
      </c>
      <c r="R19" s="28">
        <v>34016</v>
      </c>
    </row>
    <row r="20" spans="1:18" ht="13.5" customHeight="1" x14ac:dyDescent="0.15">
      <c r="C20" s="32" t="s">
        <v>20</v>
      </c>
      <c r="D20" s="28">
        <v>111740</v>
      </c>
      <c r="E20" s="28">
        <v>77850</v>
      </c>
      <c r="F20" s="28">
        <v>2910</v>
      </c>
      <c r="G20" s="28">
        <v>3071</v>
      </c>
      <c r="H20" s="28">
        <v>7150</v>
      </c>
      <c r="I20" s="28">
        <v>9689</v>
      </c>
      <c r="J20" s="28">
        <v>4663</v>
      </c>
      <c r="K20" s="28">
        <v>5990</v>
      </c>
      <c r="L20" s="28">
        <v>2168</v>
      </c>
      <c r="M20" s="28">
        <v>7118</v>
      </c>
      <c r="N20" s="28">
        <v>2244</v>
      </c>
      <c r="O20" s="28">
        <v>27775</v>
      </c>
      <c r="P20" s="28">
        <v>4123</v>
      </c>
      <c r="Q20" s="28">
        <v>949</v>
      </c>
      <c r="R20" s="28">
        <v>33890</v>
      </c>
    </row>
    <row r="21" spans="1:18" ht="13.5" customHeight="1" x14ac:dyDescent="0.15">
      <c r="C21" s="31" t="s">
        <v>21</v>
      </c>
      <c r="D21" s="28">
        <v>114059</v>
      </c>
      <c r="E21" s="28">
        <v>79190</v>
      </c>
      <c r="F21" s="28">
        <v>2527</v>
      </c>
      <c r="G21" s="28">
        <v>2134</v>
      </c>
      <c r="H21" s="28">
        <v>6974</v>
      </c>
      <c r="I21" s="28">
        <v>8638</v>
      </c>
      <c r="J21" s="28">
        <v>4536</v>
      </c>
      <c r="K21" s="28">
        <v>5549</v>
      </c>
      <c r="L21" s="28">
        <v>2032</v>
      </c>
      <c r="M21" s="28">
        <v>6758</v>
      </c>
      <c r="N21" s="28">
        <v>1691</v>
      </c>
      <c r="O21" s="28">
        <v>31822</v>
      </c>
      <c r="P21" s="28">
        <v>5630</v>
      </c>
      <c r="Q21" s="28">
        <v>899</v>
      </c>
      <c r="R21" s="28">
        <v>34869</v>
      </c>
    </row>
    <row r="22" spans="1:18" ht="13.5" customHeight="1" x14ac:dyDescent="0.15">
      <c r="C22" s="31" t="s">
        <v>22</v>
      </c>
      <c r="D22" s="28">
        <v>113414</v>
      </c>
      <c r="E22" s="28">
        <v>78592</v>
      </c>
      <c r="F22" s="28">
        <v>2497</v>
      </c>
      <c r="G22" s="28">
        <v>2386</v>
      </c>
      <c r="H22" s="28">
        <v>6419</v>
      </c>
      <c r="I22" s="28">
        <v>8875</v>
      </c>
      <c r="J22" s="28">
        <v>4190</v>
      </c>
      <c r="K22" s="28">
        <v>6392</v>
      </c>
      <c r="L22" s="28">
        <v>1755</v>
      </c>
      <c r="M22" s="28">
        <v>6889</v>
      </c>
      <c r="N22" s="28">
        <v>1486</v>
      </c>
      <c r="O22" s="28">
        <v>31299</v>
      </c>
      <c r="P22" s="28">
        <v>5644</v>
      </c>
      <c r="Q22" s="28">
        <v>760</v>
      </c>
      <c r="R22" s="28">
        <v>34822</v>
      </c>
    </row>
    <row r="23" spans="1:18" ht="13.5" customHeight="1" x14ac:dyDescent="0.15">
      <c r="C23" s="31" t="s">
        <v>23</v>
      </c>
      <c r="D23" s="28">
        <v>147854</v>
      </c>
      <c r="E23" s="28">
        <v>110617</v>
      </c>
      <c r="F23" s="28">
        <v>4424</v>
      </c>
      <c r="G23" s="28">
        <v>3745</v>
      </c>
      <c r="H23" s="28">
        <v>10291</v>
      </c>
      <c r="I23" s="28">
        <v>13802</v>
      </c>
      <c r="J23" s="28">
        <v>6430</v>
      </c>
      <c r="K23" s="28">
        <v>7293</v>
      </c>
      <c r="L23" s="28">
        <v>2765</v>
      </c>
      <c r="M23" s="28">
        <v>9310</v>
      </c>
      <c r="N23" s="28">
        <v>2151</v>
      </c>
      <c r="O23" s="28">
        <v>42787</v>
      </c>
      <c r="P23" s="28">
        <v>6703</v>
      </c>
      <c r="Q23" s="28">
        <v>916</v>
      </c>
      <c r="R23" s="28">
        <v>37237</v>
      </c>
    </row>
    <row r="24" spans="1:18" ht="13.5" customHeight="1" x14ac:dyDescent="0.15">
      <c r="C24" s="31" t="s">
        <v>24</v>
      </c>
      <c r="D24" s="28">
        <v>127684</v>
      </c>
      <c r="E24" s="28">
        <v>92805</v>
      </c>
      <c r="F24" s="28">
        <v>2696</v>
      </c>
      <c r="G24" s="28">
        <v>4118</v>
      </c>
      <c r="H24" s="28">
        <v>8305</v>
      </c>
      <c r="I24" s="28">
        <v>11403</v>
      </c>
      <c r="J24" s="28">
        <v>5913</v>
      </c>
      <c r="K24" s="28">
        <v>6296</v>
      </c>
      <c r="L24" s="28">
        <v>2121</v>
      </c>
      <c r="M24" s="28">
        <v>8113</v>
      </c>
      <c r="N24" s="28">
        <v>1813</v>
      </c>
      <c r="O24" s="28">
        <v>35519</v>
      </c>
      <c r="P24" s="28">
        <v>5520</v>
      </c>
      <c r="Q24" s="28">
        <v>988</v>
      </c>
      <c r="R24" s="28">
        <v>34879</v>
      </c>
    </row>
    <row r="25" spans="1:18" ht="13.5" customHeight="1" x14ac:dyDescent="0.15">
      <c r="C25" s="31" t="s">
        <v>25</v>
      </c>
      <c r="D25" s="28">
        <v>141213</v>
      </c>
      <c r="E25" s="28">
        <v>100873</v>
      </c>
      <c r="F25" s="28">
        <v>2952</v>
      </c>
      <c r="G25" s="28">
        <v>2893</v>
      </c>
      <c r="H25" s="28">
        <v>8752</v>
      </c>
      <c r="I25" s="28">
        <v>11624</v>
      </c>
      <c r="J25" s="28">
        <v>5888</v>
      </c>
      <c r="K25" s="28">
        <v>8385</v>
      </c>
      <c r="L25" s="28">
        <v>2825</v>
      </c>
      <c r="M25" s="28">
        <v>8853</v>
      </c>
      <c r="N25" s="28">
        <v>2024</v>
      </c>
      <c r="O25" s="28">
        <v>38216</v>
      </c>
      <c r="P25" s="28">
        <v>7572</v>
      </c>
      <c r="Q25" s="28">
        <v>889</v>
      </c>
      <c r="R25" s="28">
        <v>40340</v>
      </c>
    </row>
    <row r="26" spans="1:18" ht="13.5" customHeight="1" x14ac:dyDescent="0.15">
      <c r="C26" s="31" t="s">
        <v>26</v>
      </c>
      <c r="D26" s="28">
        <v>146743</v>
      </c>
      <c r="E26" s="28">
        <v>112869</v>
      </c>
      <c r="F26" s="28">
        <v>4645</v>
      </c>
      <c r="G26" s="28">
        <v>5018</v>
      </c>
      <c r="H26" s="28">
        <v>12426</v>
      </c>
      <c r="I26" s="28">
        <v>14586</v>
      </c>
      <c r="J26" s="28">
        <v>7090</v>
      </c>
      <c r="K26" s="28">
        <v>8018</v>
      </c>
      <c r="L26" s="28">
        <v>2633</v>
      </c>
      <c r="M26" s="28">
        <v>8041</v>
      </c>
      <c r="N26" s="28">
        <v>2647</v>
      </c>
      <c r="O26" s="28">
        <v>38251</v>
      </c>
      <c r="P26" s="28">
        <v>8989</v>
      </c>
      <c r="Q26" s="28">
        <v>525</v>
      </c>
      <c r="R26" s="28">
        <v>33874</v>
      </c>
    </row>
    <row r="27" spans="1:18" ht="13.5" customHeight="1" x14ac:dyDescent="0.15">
      <c r="C27" s="31" t="s">
        <v>27</v>
      </c>
      <c r="D27" s="28">
        <v>147737</v>
      </c>
      <c r="E27" s="28">
        <v>110762</v>
      </c>
      <c r="F27" s="28">
        <v>3975</v>
      </c>
      <c r="G27" s="28">
        <v>4203</v>
      </c>
      <c r="H27" s="28">
        <v>11760</v>
      </c>
      <c r="I27" s="28">
        <v>13531</v>
      </c>
      <c r="J27" s="28">
        <v>6067</v>
      </c>
      <c r="K27" s="28">
        <v>7528</v>
      </c>
      <c r="L27" s="28">
        <v>2879</v>
      </c>
      <c r="M27" s="28">
        <v>8960</v>
      </c>
      <c r="N27" s="28">
        <v>2374</v>
      </c>
      <c r="O27" s="28">
        <v>38128</v>
      </c>
      <c r="P27" s="28">
        <v>10481</v>
      </c>
      <c r="Q27" s="28">
        <v>876</v>
      </c>
      <c r="R27" s="28">
        <v>36975</v>
      </c>
    </row>
    <row r="28" spans="1:18" ht="13.5" customHeight="1" x14ac:dyDescent="0.15">
      <c r="C28" s="31" t="s">
        <v>11</v>
      </c>
      <c r="D28" s="28">
        <v>124520</v>
      </c>
      <c r="E28" s="28">
        <v>87791</v>
      </c>
      <c r="F28" s="28">
        <v>2717</v>
      </c>
      <c r="G28" s="28">
        <v>2386</v>
      </c>
      <c r="H28" s="28">
        <v>7878</v>
      </c>
      <c r="I28" s="28">
        <v>10776</v>
      </c>
      <c r="J28" s="28">
        <v>5518</v>
      </c>
      <c r="K28" s="28">
        <v>7722</v>
      </c>
      <c r="L28" s="28">
        <v>2422</v>
      </c>
      <c r="M28" s="28">
        <v>7815</v>
      </c>
      <c r="N28" s="28">
        <v>1842</v>
      </c>
      <c r="O28" s="28">
        <v>31668</v>
      </c>
      <c r="P28" s="28">
        <v>6364</v>
      </c>
      <c r="Q28" s="28">
        <v>683</v>
      </c>
      <c r="R28" s="28">
        <v>36729</v>
      </c>
    </row>
    <row r="29" spans="1:18" ht="13.5" customHeight="1" x14ac:dyDescent="0.15">
      <c r="C29" s="31" t="s">
        <v>28</v>
      </c>
      <c r="D29" s="28">
        <v>147508</v>
      </c>
      <c r="E29" s="28">
        <v>104111</v>
      </c>
      <c r="F29" s="28">
        <v>3917</v>
      </c>
      <c r="G29" s="28">
        <v>3083</v>
      </c>
      <c r="H29" s="28">
        <v>9669</v>
      </c>
      <c r="I29" s="28">
        <v>13604</v>
      </c>
      <c r="J29" s="28">
        <v>5333</v>
      </c>
      <c r="K29" s="28">
        <v>6931</v>
      </c>
      <c r="L29" s="28">
        <v>2228</v>
      </c>
      <c r="M29" s="28">
        <v>8622</v>
      </c>
      <c r="N29" s="28">
        <v>2118</v>
      </c>
      <c r="O29" s="28">
        <v>38945</v>
      </c>
      <c r="P29" s="28">
        <v>8811</v>
      </c>
      <c r="Q29" s="28">
        <v>850</v>
      </c>
      <c r="R29" s="28">
        <v>43397</v>
      </c>
    </row>
    <row r="30" spans="1:18" ht="13.5" customHeight="1" x14ac:dyDescent="0.15">
      <c r="C30" s="31" t="s">
        <v>12</v>
      </c>
      <c r="D30" s="28">
        <v>153746</v>
      </c>
      <c r="E30" s="28">
        <v>106079</v>
      </c>
      <c r="F30" s="28">
        <v>2748</v>
      </c>
      <c r="G30" s="28">
        <v>2848</v>
      </c>
      <c r="H30" s="28">
        <v>7974</v>
      </c>
      <c r="I30" s="28">
        <v>13435</v>
      </c>
      <c r="J30" s="28">
        <v>5874</v>
      </c>
      <c r="K30" s="28">
        <v>8468</v>
      </c>
      <c r="L30" s="28">
        <v>2517</v>
      </c>
      <c r="M30" s="28">
        <v>10416</v>
      </c>
      <c r="N30" s="28">
        <v>2125</v>
      </c>
      <c r="O30" s="28">
        <v>40836</v>
      </c>
      <c r="P30" s="28">
        <v>7431</v>
      </c>
      <c r="Q30" s="28">
        <v>1407</v>
      </c>
      <c r="R30" s="28">
        <v>47667</v>
      </c>
    </row>
    <row r="31" spans="1:18" ht="13.5" customHeight="1" x14ac:dyDescent="0.15">
      <c r="C31" s="31" t="s">
        <v>29</v>
      </c>
      <c r="D31" s="28">
        <v>153578</v>
      </c>
      <c r="E31" s="28">
        <v>118853</v>
      </c>
      <c r="F31" s="28">
        <v>4291</v>
      </c>
      <c r="G31" s="28">
        <v>4484</v>
      </c>
      <c r="H31" s="28">
        <v>9903</v>
      </c>
      <c r="I31" s="28">
        <v>14599</v>
      </c>
      <c r="J31" s="28">
        <v>6657</v>
      </c>
      <c r="K31" s="28">
        <v>7757</v>
      </c>
      <c r="L31" s="28">
        <v>2766</v>
      </c>
      <c r="M31" s="28">
        <v>10946</v>
      </c>
      <c r="N31" s="28">
        <v>2204</v>
      </c>
      <c r="O31" s="28">
        <v>43787</v>
      </c>
      <c r="P31" s="28">
        <v>10572</v>
      </c>
      <c r="Q31" s="28">
        <v>887</v>
      </c>
      <c r="R31" s="28">
        <v>34725</v>
      </c>
    </row>
    <row r="32" spans="1:18" ht="13.5" customHeight="1" x14ac:dyDescent="0.15">
      <c r="C32" s="31" t="s">
        <v>30</v>
      </c>
      <c r="D32" s="28">
        <v>116240</v>
      </c>
      <c r="E32" s="28">
        <v>78085</v>
      </c>
      <c r="F32" s="28">
        <v>2550</v>
      </c>
      <c r="G32" s="28">
        <v>2768</v>
      </c>
      <c r="H32" s="28">
        <v>6778</v>
      </c>
      <c r="I32" s="28">
        <v>9463</v>
      </c>
      <c r="J32" s="28">
        <v>4816</v>
      </c>
      <c r="K32" s="28">
        <v>6505</v>
      </c>
      <c r="L32" s="28">
        <v>2319</v>
      </c>
      <c r="M32" s="28">
        <v>6731</v>
      </c>
      <c r="N32" s="28">
        <v>1666</v>
      </c>
      <c r="O32" s="28">
        <v>26917</v>
      </c>
      <c r="P32" s="28">
        <v>6932</v>
      </c>
      <c r="Q32" s="28">
        <v>640</v>
      </c>
      <c r="R32" s="28">
        <v>38155</v>
      </c>
    </row>
    <row r="33" spans="2:18" ht="13.5" customHeight="1" x14ac:dyDescent="0.15">
      <c r="C33" s="31" t="s">
        <v>31</v>
      </c>
      <c r="D33" s="28">
        <v>136356</v>
      </c>
      <c r="E33" s="28">
        <v>95846</v>
      </c>
      <c r="F33" s="28">
        <v>3113</v>
      </c>
      <c r="G33" s="28">
        <v>2680</v>
      </c>
      <c r="H33" s="28">
        <v>9096</v>
      </c>
      <c r="I33" s="28">
        <v>11470</v>
      </c>
      <c r="J33" s="28">
        <v>5121</v>
      </c>
      <c r="K33" s="28">
        <v>7403</v>
      </c>
      <c r="L33" s="28">
        <v>2488</v>
      </c>
      <c r="M33" s="28">
        <v>9766</v>
      </c>
      <c r="N33" s="28">
        <v>1738</v>
      </c>
      <c r="O33" s="28">
        <v>34489</v>
      </c>
      <c r="P33" s="28">
        <v>7720</v>
      </c>
      <c r="Q33" s="28">
        <v>762</v>
      </c>
      <c r="R33" s="28">
        <v>40510</v>
      </c>
    </row>
    <row r="34" spans="2:18" ht="13.5" customHeight="1" x14ac:dyDescent="0.15">
      <c r="C34" s="31" t="s">
        <v>32</v>
      </c>
      <c r="D34" s="28">
        <v>104296</v>
      </c>
      <c r="E34" s="28">
        <v>72532</v>
      </c>
      <c r="F34" s="28">
        <v>2210</v>
      </c>
      <c r="G34" s="28">
        <v>2758</v>
      </c>
      <c r="H34" s="28">
        <v>6885</v>
      </c>
      <c r="I34" s="28">
        <v>7783</v>
      </c>
      <c r="J34" s="28">
        <v>4195</v>
      </c>
      <c r="K34" s="28">
        <v>5137</v>
      </c>
      <c r="L34" s="28">
        <v>1745</v>
      </c>
      <c r="M34" s="28">
        <v>6138</v>
      </c>
      <c r="N34" s="28">
        <v>1471</v>
      </c>
      <c r="O34" s="28">
        <v>27514</v>
      </c>
      <c r="P34" s="28">
        <v>5917</v>
      </c>
      <c r="Q34" s="28">
        <v>779</v>
      </c>
      <c r="R34" s="28">
        <v>31764</v>
      </c>
    </row>
    <row r="35" spans="2:18" ht="13.5" customHeight="1" x14ac:dyDescent="0.15">
      <c r="C35" s="32" t="s">
        <v>13</v>
      </c>
      <c r="D35" s="28">
        <v>52389</v>
      </c>
      <c r="E35" s="28">
        <v>27658</v>
      </c>
      <c r="F35" s="28">
        <v>207</v>
      </c>
      <c r="G35" s="28">
        <v>464</v>
      </c>
      <c r="H35" s="28">
        <v>1555</v>
      </c>
      <c r="I35" s="28">
        <v>1894</v>
      </c>
      <c r="J35" s="28">
        <v>1278</v>
      </c>
      <c r="K35" s="28">
        <v>4404</v>
      </c>
      <c r="L35" s="28">
        <v>761</v>
      </c>
      <c r="M35" s="28">
        <v>2360</v>
      </c>
      <c r="N35" s="28">
        <v>217</v>
      </c>
      <c r="O35" s="28">
        <v>14396</v>
      </c>
      <c r="P35" s="28">
        <v>2</v>
      </c>
      <c r="Q35" s="28">
        <v>120</v>
      </c>
      <c r="R35" s="28">
        <v>24731</v>
      </c>
    </row>
    <row r="36" spans="2:18" s="25" customFormat="1" ht="18.75" customHeight="1" x14ac:dyDescent="0.15">
      <c r="B36" s="25" t="s">
        <v>14</v>
      </c>
      <c r="C36" s="52"/>
      <c r="D36" s="29">
        <v>275164</v>
      </c>
      <c r="E36" s="29">
        <v>116199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116199</v>
      </c>
      <c r="R36" s="29">
        <v>158965</v>
      </c>
    </row>
    <row r="37" spans="2:18" ht="13.5" customHeight="1" x14ac:dyDescent="0.15">
      <c r="C37" s="1" t="s">
        <v>33</v>
      </c>
      <c r="D37" s="30">
        <v>91377</v>
      </c>
      <c r="E37" s="28">
        <v>49043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49043</v>
      </c>
      <c r="R37" s="28">
        <v>42334</v>
      </c>
    </row>
    <row r="38" spans="2:18" ht="13.5" customHeight="1" x14ac:dyDescent="0.15">
      <c r="C38" s="27" t="s">
        <v>34</v>
      </c>
      <c r="D38" s="30">
        <v>39594</v>
      </c>
      <c r="E38" s="28">
        <v>16516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16516</v>
      </c>
      <c r="R38" s="28">
        <v>23078</v>
      </c>
    </row>
    <row r="39" spans="2:18" ht="13.5" customHeight="1" x14ac:dyDescent="0.15">
      <c r="C39" s="27" t="s">
        <v>35</v>
      </c>
      <c r="D39" s="30">
        <v>22517</v>
      </c>
      <c r="E39" s="28">
        <v>6203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6203</v>
      </c>
      <c r="R39" s="28">
        <v>16314</v>
      </c>
    </row>
    <row r="40" spans="2:18" ht="13.5" customHeight="1" x14ac:dyDescent="0.15">
      <c r="C40" s="27" t="s">
        <v>36</v>
      </c>
      <c r="D40" s="30">
        <v>43342</v>
      </c>
      <c r="E40" s="28">
        <v>16585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16585</v>
      </c>
      <c r="R40" s="28">
        <v>26757</v>
      </c>
    </row>
    <row r="41" spans="2:18" ht="13.5" customHeight="1" x14ac:dyDescent="0.15">
      <c r="C41" s="27" t="s">
        <v>37</v>
      </c>
      <c r="D41" s="30">
        <v>44098</v>
      </c>
      <c r="E41" s="28">
        <v>10540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10540</v>
      </c>
      <c r="R41" s="28">
        <v>33558</v>
      </c>
    </row>
    <row r="42" spans="2:18" ht="13.5" customHeight="1" x14ac:dyDescent="0.15">
      <c r="C42" s="27" t="s">
        <v>38</v>
      </c>
      <c r="D42" s="30">
        <v>34236</v>
      </c>
      <c r="E42" s="28">
        <v>17312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17312</v>
      </c>
      <c r="R42" s="28">
        <v>16924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R12:R13"/>
    <mergeCell ref="D12:D13"/>
    <mergeCell ref="E12:Q12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C6E2-0470-4EEB-BA41-17D9512B1694}">
  <dimension ref="A1:AB76"/>
  <sheetViews>
    <sheetView tabSelected="1"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9" width="7.5" style="1" customWidth="1"/>
    <col min="20" max="20" width="8.5" style="1" customWidth="1"/>
    <col min="21" max="21" width="8.5" style="5" customWidth="1"/>
    <col min="22" max="22" width="10.5" style="1" bestFit="1" customWidth="1"/>
    <col min="23" max="16384" width="9" style="1"/>
  </cols>
  <sheetData>
    <row r="1" spans="1:28" x14ac:dyDescent="0.15">
      <c r="A1" s="35" t="s">
        <v>197</v>
      </c>
    </row>
    <row r="2" spans="1:28" s="17" customFormat="1" ht="17.25" x14ac:dyDescent="0.2">
      <c r="A2" s="16" t="s">
        <v>0</v>
      </c>
      <c r="U2" s="44"/>
    </row>
    <row r="3" spans="1:28" s="12" customFormat="1" ht="14.25" x14ac:dyDescent="0.15">
      <c r="B3" s="13"/>
      <c r="C3" s="13"/>
      <c r="U3" s="45"/>
    </row>
    <row r="4" spans="1:28" s="12" customFormat="1" ht="14.25" x14ac:dyDescent="0.15">
      <c r="B4" s="14" t="s">
        <v>99</v>
      </c>
      <c r="C4" s="14"/>
      <c r="E4" s="14"/>
      <c r="G4" s="15"/>
      <c r="U4" s="45"/>
    </row>
    <row r="5" spans="1:28" s="12" customFormat="1" ht="14.25" x14ac:dyDescent="0.15">
      <c r="B5" s="13" t="s">
        <v>87</v>
      </c>
      <c r="C5" s="13"/>
      <c r="U5" s="45"/>
    </row>
    <row r="6" spans="1:28" s="12" customFormat="1" ht="14.25" x14ac:dyDescent="0.15">
      <c r="B6" s="13"/>
      <c r="C6" s="13"/>
      <c r="U6" s="45"/>
    </row>
    <row r="7" spans="1:28" s="18" customFormat="1" ht="18.75" customHeight="1" x14ac:dyDescent="0.15">
      <c r="B7" s="36" t="s">
        <v>198</v>
      </c>
      <c r="C7" s="36"/>
      <c r="U7" s="46"/>
    </row>
    <row r="8" spans="1:2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  <c r="U8" s="46"/>
    </row>
    <row r="9" spans="1:2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  <c r="U9" s="46"/>
    </row>
    <row r="10" spans="1:2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U10" s="46"/>
    </row>
    <row r="11" spans="1:28" ht="18" customHeight="1" thickBot="1" x14ac:dyDescent="0.2">
      <c r="B11" s="8"/>
      <c r="C11" s="8"/>
      <c r="D11" s="4"/>
      <c r="R11" s="37" t="s">
        <v>199</v>
      </c>
    </row>
    <row r="12" spans="1:2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8" ht="7.5" customHeight="1" x14ac:dyDescent="0.15">
      <c r="D14" s="6"/>
    </row>
    <row r="15" spans="1:28" s="25" customFormat="1" ht="18.75" customHeight="1" x14ac:dyDescent="0.15">
      <c r="A15" s="24"/>
      <c r="B15" s="43" t="s">
        <v>169</v>
      </c>
      <c r="C15" s="26"/>
      <c r="D15" s="33">
        <v>4083709</v>
      </c>
      <c r="E15" s="33">
        <v>3159951</v>
      </c>
      <c r="F15" s="33">
        <v>132410</v>
      </c>
      <c r="G15" s="33">
        <v>121951</v>
      </c>
      <c r="H15" s="33">
        <v>283806</v>
      </c>
      <c r="I15" s="33">
        <v>467129</v>
      </c>
      <c r="J15" s="33">
        <v>205901</v>
      </c>
      <c r="K15" s="33">
        <v>235764</v>
      </c>
      <c r="L15" s="33">
        <v>105385</v>
      </c>
      <c r="M15" s="33">
        <v>290816</v>
      </c>
      <c r="N15" s="33">
        <v>66882</v>
      </c>
      <c r="O15" s="33">
        <v>851074</v>
      </c>
      <c r="P15" s="33">
        <v>333758</v>
      </c>
      <c r="Q15" s="33">
        <v>65075</v>
      </c>
      <c r="R15" s="33">
        <v>923758</v>
      </c>
      <c r="S15" s="28"/>
      <c r="T15" s="33"/>
      <c r="U15" s="47"/>
    </row>
    <row r="16" spans="1:28" s="25" customFormat="1" ht="18.75" customHeight="1" x14ac:dyDescent="0.15">
      <c r="B16" s="43" t="s">
        <v>10</v>
      </c>
      <c r="C16" s="50"/>
      <c r="D16" s="29">
        <v>3931128</v>
      </c>
      <c r="E16" s="29">
        <v>3103397</v>
      </c>
      <c r="F16" s="29">
        <v>132410</v>
      </c>
      <c r="G16" s="29">
        <v>121951</v>
      </c>
      <c r="H16" s="29">
        <v>283806</v>
      </c>
      <c r="I16" s="29">
        <v>467129</v>
      </c>
      <c r="J16" s="29">
        <v>205901</v>
      </c>
      <c r="K16" s="33">
        <v>235764</v>
      </c>
      <c r="L16" s="33">
        <v>105385</v>
      </c>
      <c r="M16" s="33">
        <v>290816</v>
      </c>
      <c r="N16" s="33">
        <v>66882</v>
      </c>
      <c r="O16" s="33">
        <v>851074</v>
      </c>
      <c r="P16" s="29">
        <v>333758</v>
      </c>
      <c r="Q16" s="33">
        <v>8521</v>
      </c>
      <c r="R16" s="33">
        <v>827731</v>
      </c>
      <c r="T16" s="33"/>
      <c r="U16" s="47"/>
      <c r="W16" s="29"/>
      <c r="X16" s="29"/>
      <c r="Z16" s="29"/>
      <c r="AA16" s="29"/>
      <c r="AB16" s="29"/>
    </row>
    <row r="17" spans="1:28" x14ac:dyDescent="0.15">
      <c r="A17" s="5"/>
      <c r="C17" s="32" t="s">
        <v>17</v>
      </c>
      <c r="D17" s="28">
        <v>1695404</v>
      </c>
      <c r="E17" s="28">
        <v>1555072</v>
      </c>
      <c r="F17" s="28">
        <v>75058</v>
      </c>
      <c r="G17" s="28">
        <v>66005</v>
      </c>
      <c r="H17" s="28">
        <v>144100</v>
      </c>
      <c r="I17" s="28">
        <v>285154</v>
      </c>
      <c r="J17" s="28">
        <v>112848</v>
      </c>
      <c r="K17" s="34">
        <v>131976</v>
      </c>
      <c r="L17" s="34">
        <v>66855</v>
      </c>
      <c r="M17" s="34">
        <v>155156</v>
      </c>
      <c r="N17" s="34">
        <v>31176</v>
      </c>
      <c r="O17" s="34">
        <v>303453</v>
      </c>
      <c r="P17" s="28">
        <v>178150</v>
      </c>
      <c r="Q17" s="34">
        <v>5141</v>
      </c>
      <c r="R17" s="34">
        <v>140332</v>
      </c>
      <c r="U17" s="48"/>
      <c r="W17" s="38"/>
      <c r="X17" s="38"/>
      <c r="Z17" s="38"/>
      <c r="AA17" s="38"/>
      <c r="AB17" s="38"/>
    </row>
    <row r="18" spans="1:28" x14ac:dyDescent="0.15">
      <c r="A18" s="5"/>
      <c r="C18" s="32" t="s">
        <v>18</v>
      </c>
      <c r="D18" s="28">
        <v>110584</v>
      </c>
      <c r="E18" s="28">
        <v>73722</v>
      </c>
      <c r="F18" s="28">
        <v>2606</v>
      </c>
      <c r="G18" s="28">
        <v>2033</v>
      </c>
      <c r="H18" s="28">
        <v>6462</v>
      </c>
      <c r="I18" s="28">
        <v>8653</v>
      </c>
      <c r="J18" s="34">
        <v>4333</v>
      </c>
      <c r="K18" s="34">
        <v>6051</v>
      </c>
      <c r="L18" s="34">
        <v>1800</v>
      </c>
      <c r="M18" s="34">
        <v>6419</v>
      </c>
      <c r="N18" s="34">
        <v>2033</v>
      </c>
      <c r="O18" s="34">
        <v>24088</v>
      </c>
      <c r="P18" s="28">
        <v>9035</v>
      </c>
      <c r="Q18" s="34">
        <v>209</v>
      </c>
      <c r="R18" s="34">
        <v>36862</v>
      </c>
      <c r="U18" s="48"/>
      <c r="V18" s="38"/>
      <c r="W18" s="38"/>
      <c r="X18" s="38"/>
      <c r="Z18" s="38"/>
      <c r="AA18" s="38"/>
      <c r="AB18" s="38"/>
    </row>
    <row r="19" spans="1:28" x14ac:dyDescent="0.15">
      <c r="A19" s="5"/>
      <c r="C19" s="32" t="s">
        <v>19</v>
      </c>
      <c r="D19" s="28">
        <v>116350</v>
      </c>
      <c r="E19" s="28">
        <v>81034</v>
      </c>
      <c r="F19" s="28">
        <v>2605</v>
      </c>
      <c r="G19" s="28">
        <v>2543</v>
      </c>
      <c r="H19" s="28">
        <v>6730</v>
      </c>
      <c r="I19" s="28">
        <v>9008</v>
      </c>
      <c r="J19" s="28">
        <v>4714</v>
      </c>
      <c r="K19" s="34">
        <v>5307</v>
      </c>
      <c r="L19" s="34">
        <v>2289</v>
      </c>
      <c r="M19" s="34">
        <v>8031</v>
      </c>
      <c r="N19" s="34">
        <v>2222</v>
      </c>
      <c r="O19" s="34">
        <v>27229</v>
      </c>
      <c r="P19" s="28">
        <v>10179</v>
      </c>
      <c r="Q19" s="34">
        <v>177</v>
      </c>
      <c r="R19" s="34">
        <v>35316</v>
      </c>
      <c r="U19" s="48"/>
      <c r="V19" s="38"/>
      <c r="W19" s="38"/>
      <c r="X19" s="38"/>
      <c r="Z19" s="38"/>
      <c r="AA19" s="38"/>
      <c r="AB19" s="38"/>
    </row>
    <row r="20" spans="1:28" x14ac:dyDescent="0.15">
      <c r="C20" s="32" t="s">
        <v>20</v>
      </c>
      <c r="D20" s="28">
        <v>111442</v>
      </c>
      <c r="E20" s="28">
        <v>76355</v>
      </c>
      <c r="F20" s="28">
        <v>3138</v>
      </c>
      <c r="G20" s="28">
        <v>3030</v>
      </c>
      <c r="H20" s="28">
        <v>6870</v>
      </c>
      <c r="I20" s="28">
        <v>8813</v>
      </c>
      <c r="J20" s="28">
        <v>4272</v>
      </c>
      <c r="K20" s="34">
        <v>5409</v>
      </c>
      <c r="L20" s="34">
        <v>1976</v>
      </c>
      <c r="M20" s="34">
        <v>7282</v>
      </c>
      <c r="N20" s="34">
        <v>2180</v>
      </c>
      <c r="O20" s="34">
        <v>25625</v>
      </c>
      <c r="P20" s="28">
        <v>7646</v>
      </c>
      <c r="Q20" s="34">
        <v>114</v>
      </c>
      <c r="R20" s="34">
        <v>35087</v>
      </c>
      <c r="U20" s="48"/>
      <c r="V20" s="38"/>
      <c r="W20" s="38"/>
      <c r="X20" s="38"/>
      <c r="Z20" s="38"/>
      <c r="AA20" s="38"/>
      <c r="AB20" s="38"/>
    </row>
    <row r="21" spans="1:28" x14ac:dyDescent="0.15">
      <c r="C21" s="31" t="s">
        <v>21</v>
      </c>
      <c r="D21" s="28">
        <v>107016</v>
      </c>
      <c r="E21" s="28">
        <v>75040</v>
      </c>
      <c r="F21" s="28">
        <v>2620</v>
      </c>
      <c r="G21" s="28">
        <v>2872</v>
      </c>
      <c r="H21" s="28">
        <v>6484</v>
      </c>
      <c r="I21" s="28">
        <v>8353</v>
      </c>
      <c r="J21" s="28">
        <v>4575</v>
      </c>
      <c r="K21" s="34">
        <v>4969</v>
      </c>
      <c r="L21" s="34">
        <v>1992</v>
      </c>
      <c r="M21" s="34">
        <v>6205</v>
      </c>
      <c r="N21" s="34">
        <v>1672</v>
      </c>
      <c r="O21" s="34">
        <v>28171</v>
      </c>
      <c r="P21" s="28">
        <v>7031</v>
      </c>
      <c r="Q21" s="34">
        <v>96</v>
      </c>
      <c r="R21" s="34">
        <v>31976</v>
      </c>
      <c r="U21" s="48"/>
      <c r="V21" s="38"/>
      <c r="W21" s="38"/>
      <c r="X21" s="38"/>
      <c r="Z21" s="38"/>
      <c r="AA21" s="38"/>
      <c r="AB21" s="38"/>
    </row>
    <row r="22" spans="1:28" x14ac:dyDescent="0.15">
      <c r="C22" s="31" t="s">
        <v>22</v>
      </c>
      <c r="D22" s="28">
        <v>114296</v>
      </c>
      <c r="E22" s="28">
        <v>77745</v>
      </c>
      <c r="F22" s="28">
        <v>2999</v>
      </c>
      <c r="G22" s="28">
        <v>2818</v>
      </c>
      <c r="H22" s="28">
        <v>6643</v>
      </c>
      <c r="I22" s="28">
        <v>8373</v>
      </c>
      <c r="J22" s="28">
        <v>4798</v>
      </c>
      <c r="K22" s="34">
        <v>5085</v>
      </c>
      <c r="L22" s="34">
        <v>1834</v>
      </c>
      <c r="M22" s="34">
        <v>6877</v>
      </c>
      <c r="N22" s="34">
        <v>1568</v>
      </c>
      <c r="O22" s="34">
        <v>29052</v>
      </c>
      <c r="P22" s="28">
        <v>7547</v>
      </c>
      <c r="Q22" s="34">
        <v>151</v>
      </c>
      <c r="R22" s="34">
        <v>36551</v>
      </c>
      <c r="U22" s="48"/>
      <c r="V22" s="38"/>
      <c r="W22" s="38"/>
      <c r="X22" s="38"/>
      <c r="Z22" s="38"/>
      <c r="AA22" s="38"/>
      <c r="AB22" s="38"/>
    </row>
    <row r="23" spans="1:28" x14ac:dyDescent="0.15">
      <c r="C23" s="31" t="s">
        <v>23</v>
      </c>
      <c r="D23" s="28">
        <v>140016</v>
      </c>
      <c r="E23" s="28">
        <v>104265</v>
      </c>
      <c r="F23" s="28">
        <v>4324</v>
      </c>
      <c r="G23" s="28">
        <v>4348</v>
      </c>
      <c r="H23" s="28">
        <v>9869</v>
      </c>
      <c r="I23" s="28">
        <v>13248</v>
      </c>
      <c r="J23" s="28">
        <v>6245</v>
      </c>
      <c r="K23" s="34">
        <v>6963</v>
      </c>
      <c r="L23" s="34">
        <v>2595</v>
      </c>
      <c r="M23" s="34">
        <v>9099</v>
      </c>
      <c r="N23" s="34">
        <v>2226</v>
      </c>
      <c r="O23" s="34">
        <v>37164</v>
      </c>
      <c r="P23" s="28">
        <v>7995</v>
      </c>
      <c r="Q23" s="34">
        <v>189</v>
      </c>
      <c r="R23" s="34">
        <v>35751</v>
      </c>
      <c r="U23" s="48"/>
      <c r="V23" s="38"/>
      <c r="W23" s="38"/>
      <c r="X23" s="38"/>
      <c r="Z23" s="38"/>
      <c r="AA23" s="38"/>
      <c r="AB23" s="38"/>
    </row>
    <row r="24" spans="1:28" x14ac:dyDescent="0.15">
      <c r="C24" s="31" t="s">
        <v>24</v>
      </c>
      <c r="D24" s="28">
        <v>120918</v>
      </c>
      <c r="E24" s="28">
        <v>85474</v>
      </c>
      <c r="F24" s="28">
        <v>2798</v>
      </c>
      <c r="G24" s="28">
        <v>3786</v>
      </c>
      <c r="H24" s="28">
        <v>8190</v>
      </c>
      <c r="I24" s="28">
        <v>10731</v>
      </c>
      <c r="J24" s="28">
        <v>6269</v>
      </c>
      <c r="K24" s="34">
        <v>5251</v>
      </c>
      <c r="L24" s="34">
        <v>2019</v>
      </c>
      <c r="M24" s="34">
        <v>6451</v>
      </c>
      <c r="N24" s="34">
        <v>1954</v>
      </c>
      <c r="O24" s="34">
        <v>30198</v>
      </c>
      <c r="P24" s="28">
        <v>7711</v>
      </c>
      <c r="Q24" s="34">
        <v>116</v>
      </c>
      <c r="R24" s="34">
        <v>35444</v>
      </c>
      <c r="U24" s="48"/>
      <c r="V24" s="38"/>
      <c r="W24" s="38"/>
      <c r="X24" s="38"/>
      <c r="Z24" s="38"/>
      <c r="AA24" s="38"/>
      <c r="AB24" s="38"/>
    </row>
    <row r="25" spans="1:28" x14ac:dyDescent="0.15">
      <c r="C25" s="31" t="s">
        <v>25</v>
      </c>
      <c r="D25" s="28">
        <v>150095</v>
      </c>
      <c r="E25" s="28">
        <v>105483</v>
      </c>
      <c r="F25" s="28">
        <v>3272</v>
      </c>
      <c r="G25" s="28">
        <v>3518</v>
      </c>
      <c r="H25" s="28">
        <v>9868</v>
      </c>
      <c r="I25" s="28">
        <v>12245</v>
      </c>
      <c r="J25" s="28">
        <v>6623</v>
      </c>
      <c r="K25" s="34">
        <v>7312</v>
      </c>
      <c r="L25" s="34">
        <v>2709</v>
      </c>
      <c r="M25" s="34">
        <v>9720</v>
      </c>
      <c r="N25" s="34">
        <v>2378</v>
      </c>
      <c r="O25" s="34">
        <v>36838</v>
      </c>
      <c r="P25" s="28">
        <v>10765</v>
      </c>
      <c r="Q25" s="34">
        <v>235</v>
      </c>
      <c r="R25" s="34">
        <v>44612</v>
      </c>
      <c r="U25" s="48"/>
      <c r="V25" s="38"/>
      <c r="W25" s="38"/>
      <c r="X25" s="38"/>
      <c r="Z25" s="38"/>
      <c r="AA25" s="38"/>
      <c r="AB25" s="38"/>
    </row>
    <row r="26" spans="1:28" x14ac:dyDescent="0.15">
      <c r="C26" s="31" t="s">
        <v>26</v>
      </c>
      <c r="D26" s="28">
        <v>137266</v>
      </c>
      <c r="E26" s="28">
        <v>100022</v>
      </c>
      <c r="F26" s="28">
        <v>4228</v>
      </c>
      <c r="G26" s="28">
        <v>4237</v>
      </c>
      <c r="H26" s="28">
        <v>10892</v>
      </c>
      <c r="I26" s="28">
        <v>11010</v>
      </c>
      <c r="J26" s="28">
        <v>5748</v>
      </c>
      <c r="K26" s="34">
        <v>6503</v>
      </c>
      <c r="L26" s="34">
        <v>2469</v>
      </c>
      <c r="M26" s="34">
        <v>7329</v>
      </c>
      <c r="N26" s="34">
        <v>2615</v>
      </c>
      <c r="O26" s="34">
        <v>33585</v>
      </c>
      <c r="P26" s="28">
        <v>11278</v>
      </c>
      <c r="Q26" s="34">
        <v>128</v>
      </c>
      <c r="R26" s="34">
        <v>37244</v>
      </c>
      <c r="U26" s="48"/>
      <c r="V26" s="38"/>
      <c r="W26" s="38"/>
      <c r="X26" s="38"/>
      <c r="Z26" s="38"/>
      <c r="AA26" s="38"/>
      <c r="AB26" s="38"/>
    </row>
    <row r="27" spans="1:28" x14ac:dyDescent="0.15">
      <c r="C27" s="31" t="s">
        <v>27</v>
      </c>
      <c r="D27" s="28">
        <v>148101</v>
      </c>
      <c r="E27" s="28">
        <v>105294</v>
      </c>
      <c r="F27" s="28">
        <v>4286</v>
      </c>
      <c r="G27" s="28">
        <v>4653</v>
      </c>
      <c r="H27" s="28">
        <v>9790</v>
      </c>
      <c r="I27" s="28">
        <v>12688</v>
      </c>
      <c r="J27" s="28">
        <v>6307</v>
      </c>
      <c r="K27" s="34">
        <v>6522</v>
      </c>
      <c r="L27" s="34">
        <v>2753</v>
      </c>
      <c r="M27" s="34">
        <v>9153</v>
      </c>
      <c r="N27" s="34">
        <v>2772</v>
      </c>
      <c r="O27" s="34">
        <v>32350</v>
      </c>
      <c r="P27" s="28">
        <v>13317</v>
      </c>
      <c r="Q27" s="34">
        <v>703</v>
      </c>
      <c r="R27" s="34">
        <v>42807</v>
      </c>
      <c r="U27" s="48"/>
      <c r="V27" s="38"/>
      <c r="W27" s="38"/>
      <c r="X27" s="38"/>
      <c r="Z27" s="38"/>
      <c r="AA27" s="38"/>
      <c r="AB27" s="38"/>
    </row>
    <row r="28" spans="1:28" x14ac:dyDescent="0.15">
      <c r="C28" s="31" t="s">
        <v>11</v>
      </c>
      <c r="D28" s="28">
        <v>117116</v>
      </c>
      <c r="E28" s="28">
        <v>74907</v>
      </c>
      <c r="F28" s="28">
        <v>2722</v>
      </c>
      <c r="G28" s="28">
        <v>2390</v>
      </c>
      <c r="H28" s="28">
        <v>6439</v>
      </c>
      <c r="I28" s="28">
        <v>8669</v>
      </c>
      <c r="J28" s="28">
        <v>4608</v>
      </c>
      <c r="K28" s="34">
        <v>4694</v>
      </c>
      <c r="L28" s="34">
        <v>1872</v>
      </c>
      <c r="M28" s="34">
        <v>6127</v>
      </c>
      <c r="N28" s="34">
        <v>1804</v>
      </c>
      <c r="O28" s="34">
        <v>26432</v>
      </c>
      <c r="P28" s="28">
        <v>8984</v>
      </c>
      <c r="Q28" s="34">
        <v>166</v>
      </c>
      <c r="R28" s="34">
        <v>42209</v>
      </c>
      <c r="U28" s="48"/>
      <c r="V28" s="38"/>
      <c r="W28" s="38"/>
      <c r="X28" s="38"/>
      <c r="Z28" s="38"/>
      <c r="AA28" s="38"/>
      <c r="AB28" s="38"/>
    </row>
    <row r="29" spans="1:28" x14ac:dyDescent="0.15">
      <c r="C29" s="31" t="s">
        <v>28</v>
      </c>
      <c r="D29" s="28">
        <v>160129</v>
      </c>
      <c r="E29" s="28">
        <v>110843</v>
      </c>
      <c r="F29" s="28">
        <v>4643</v>
      </c>
      <c r="G29" s="28">
        <v>3415</v>
      </c>
      <c r="H29" s="28">
        <v>10257</v>
      </c>
      <c r="I29" s="28">
        <v>14389</v>
      </c>
      <c r="J29" s="28">
        <v>5705</v>
      </c>
      <c r="K29" s="34">
        <v>6542</v>
      </c>
      <c r="L29" s="34">
        <v>2492</v>
      </c>
      <c r="M29" s="34">
        <v>8873</v>
      </c>
      <c r="N29" s="34">
        <v>2325</v>
      </c>
      <c r="O29" s="34">
        <v>40219</v>
      </c>
      <c r="P29" s="28">
        <v>11735</v>
      </c>
      <c r="Q29" s="34">
        <v>248</v>
      </c>
      <c r="R29" s="34">
        <v>49286</v>
      </c>
      <c r="U29" s="48"/>
      <c r="V29" s="38"/>
      <c r="W29" s="38"/>
      <c r="X29" s="38"/>
      <c r="Z29" s="38"/>
      <c r="AA29" s="38"/>
      <c r="AB29" s="38"/>
    </row>
    <row r="30" spans="1:28" x14ac:dyDescent="0.15">
      <c r="C30" s="31" t="s">
        <v>12</v>
      </c>
      <c r="D30" s="28">
        <v>162118</v>
      </c>
      <c r="E30" s="28">
        <v>106684</v>
      </c>
      <c r="F30" s="28">
        <v>3845</v>
      </c>
      <c r="G30" s="28">
        <v>3325</v>
      </c>
      <c r="H30" s="28">
        <v>8170</v>
      </c>
      <c r="I30" s="28">
        <v>13466</v>
      </c>
      <c r="J30" s="28">
        <v>6022</v>
      </c>
      <c r="K30" s="34">
        <v>7422</v>
      </c>
      <c r="L30" s="34">
        <v>2478</v>
      </c>
      <c r="M30" s="34">
        <v>10633</v>
      </c>
      <c r="N30" s="34">
        <v>2402</v>
      </c>
      <c r="O30" s="34">
        <v>36912</v>
      </c>
      <c r="P30" s="28">
        <v>11749</v>
      </c>
      <c r="Q30" s="34">
        <v>260</v>
      </c>
      <c r="R30" s="34">
        <v>55434</v>
      </c>
      <c r="U30" s="48"/>
      <c r="V30" s="38"/>
      <c r="W30" s="38"/>
      <c r="X30" s="38"/>
      <c r="Z30" s="38"/>
      <c r="AA30" s="38"/>
      <c r="AB30" s="38"/>
    </row>
    <row r="31" spans="1:28" x14ac:dyDescent="0.15">
      <c r="C31" s="31" t="s">
        <v>29</v>
      </c>
      <c r="D31" s="28">
        <v>167048</v>
      </c>
      <c r="E31" s="28">
        <v>123908</v>
      </c>
      <c r="F31" s="28">
        <v>4968</v>
      </c>
      <c r="G31" s="28">
        <v>5025</v>
      </c>
      <c r="H31" s="28">
        <v>10870</v>
      </c>
      <c r="I31" s="28">
        <v>15447</v>
      </c>
      <c r="J31" s="28">
        <v>7160</v>
      </c>
      <c r="K31" s="34">
        <v>6930</v>
      </c>
      <c r="L31" s="34">
        <v>2713</v>
      </c>
      <c r="M31" s="34">
        <v>10811</v>
      </c>
      <c r="N31" s="34">
        <v>2513</v>
      </c>
      <c r="O31" s="34">
        <v>46125</v>
      </c>
      <c r="P31" s="28">
        <v>11137</v>
      </c>
      <c r="Q31" s="34">
        <v>209</v>
      </c>
      <c r="R31" s="34">
        <v>43140</v>
      </c>
      <c r="U31" s="48"/>
      <c r="V31" s="38"/>
      <c r="W31" s="38"/>
      <c r="X31" s="38"/>
      <c r="Z31" s="38"/>
      <c r="AA31" s="38"/>
      <c r="AB31" s="38"/>
    </row>
    <row r="32" spans="1:28" x14ac:dyDescent="0.15">
      <c r="C32" s="31" t="s">
        <v>30</v>
      </c>
      <c r="D32" s="28">
        <v>110912</v>
      </c>
      <c r="E32" s="28">
        <v>74431</v>
      </c>
      <c r="F32" s="28">
        <v>2527</v>
      </c>
      <c r="G32" s="28">
        <v>2772</v>
      </c>
      <c r="H32" s="28">
        <v>6369</v>
      </c>
      <c r="I32" s="28">
        <v>8773</v>
      </c>
      <c r="J32" s="28">
        <v>4807</v>
      </c>
      <c r="K32" s="34">
        <v>5602</v>
      </c>
      <c r="L32" s="34">
        <v>2164</v>
      </c>
      <c r="M32" s="34">
        <v>6529</v>
      </c>
      <c r="N32" s="34">
        <v>1609</v>
      </c>
      <c r="O32" s="34">
        <v>25638</v>
      </c>
      <c r="P32" s="28">
        <v>7514</v>
      </c>
      <c r="Q32" s="34">
        <v>127</v>
      </c>
      <c r="R32" s="34">
        <v>36481</v>
      </c>
      <c r="U32" s="48"/>
      <c r="V32" s="38"/>
      <c r="W32" s="38"/>
      <c r="X32" s="38"/>
      <c r="Z32" s="38"/>
      <c r="AA32" s="38"/>
      <c r="AB32" s="38"/>
    </row>
    <row r="33" spans="2:28" x14ac:dyDescent="0.15">
      <c r="C33" s="31" t="s">
        <v>31</v>
      </c>
      <c r="D33" s="28">
        <v>112392</v>
      </c>
      <c r="E33" s="28">
        <v>78944</v>
      </c>
      <c r="F33" s="28">
        <v>3144</v>
      </c>
      <c r="G33" s="28">
        <v>2440</v>
      </c>
      <c r="H33" s="28">
        <v>7923</v>
      </c>
      <c r="I33" s="28">
        <v>9350</v>
      </c>
      <c r="J33" s="28">
        <v>5387</v>
      </c>
      <c r="K33" s="34">
        <v>5472</v>
      </c>
      <c r="L33" s="34">
        <v>2136</v>
      </c>
      <c r="M33" s="34">
        <v>7689</v>
      </c>
      <c r="N33" s="34">
        <v>1596</v>
      </c>
      <c r="O33" s="34">
        <v>27163</v>
      </c>
      <c r="P33" s="28">
        <v>6512</v>
      </c>
      <c r="Q33" s="34">
        <v>132</v>
      </c>
      <c r="R33" s="34">
        <v>33448</v>
      </c>
      <c r="U33" s="48"/>
      <c r="V33" s="38"/>
      <c r="W33" s="38"/>
      <c r="X33" s="38"/>
      <c r="Z33" s="38"/>
      <c r="AA33" s="38"/>
      <c r="AB33" s="38"/>
    </row>
    <row r="34" spans="2:28" x14ac:dyDescent="0.15">
      <c r="C34" s="31" t="s">
        <v>32</v>
      </c>
      <c r="D34" s="28">
        <v>111534</v>
      </c>
      <c r="E34" s="28">
        <v>75250</v>
      </c>
      <c r="F34" s="28">
        <v>2457</v>
      </c>
      <c r="G34" s="28">
        <v>2454</v>
      </c>
      <c r="H34" s="28">
        <v>7134</v>
      </c>
      <c r="I34" s="28">
        <v>8014</v>
      </c>
      <c r="J34" s="28">
        <v>4778</v>
      </c>
      <c r="K34" s="34">
        <v>5107</v>
      </c>
      <c r="L34" s="34">
        <v>1910</v>
      </c>
      <c r="M34" s="34">
        <v>7107</v>
      </c>
      <c r="N34" s="34">
        <v>1561</v>
      </c>
      <c r="O34" s="34">
        <v>29161</v>
      </c>
      <c r="P34" s="28">
        <v>5471</v>
      </c>
      <c r="Q34" s="34">
        <v>96</v>
      </c>
      <c r="R34" s="34">
        <v>36284</v>
      </c>
      <c r="U34" s="48"/>
      <c r="V34" s="38"/>
      <c r="W34" s="38"/>
      <c r="X34" s="38"/>
      <c r="Z34" s="38"/>
      <c r="AA34" s="38"/>
      <c r="AB34" s="38"/>
    </row>
    <row r="35" spans="2:28" x14ac:dyDescent="0.15">
      <c r="C35" s="32" t="s">
        <v>13</v>
      </c>
      <c r="D35" s="28">
        <v>38391</v>
      </c>
      <c r="E35" s="28">
        <v>18924</v>
      </c>
      <c r="F35" s="28">
        <v>170</v>
      </c>
      <c r="G35" s="28">
        <v>287</v>
      </c>
      <c r="H35" s="28">
        <v>746</v>
      </c>
      <c r="I35" s="28">
        <v>745</v>
      </c>
      <c r="J35" s="28">
        <v>702</v>
      </c>
      <c r="K35" s="34">
        <v>2647</v>
      </c>
      <c r="L35" s="34">
        <v>329</v>
      </c>
      <c r="M35" s="34">
        <v>1325</v>
      </c>
      <c r="N35" s="34">
        <v>276</v>
      </c>
      <c r="O35" s="34">
        <v>11671</v>
      </c>
      <c r="P35" s="28">
        <v>2</v>
      </c>
      <c r="Q35" s="34">
        <v>24</v>
      </c>
      <c r="R35" s="34">
        <v>19467</v>
      </c>
      <c r="U35" s="48"/>
      <c r="V35" s="38"/>
      <c r="W35" s="38"/>
      <c r="X35" s="38"/>
      <c r="Z35" s="38"/>
      <c r="AA35" s="38"/>
      <c r="AB35" s="38"/>
    </row>
    <row r="36" spans="2:28" s="25" customFormat="1" ht="18.75" customHeight="1" x14ac:dyDescent="0.15">
      <c r="B36" s="25" t="s">
        <v>14</v>
      </c>
      <c r="C36" s="52"/>
      <c r="D36" s="29">
        <v>152581</v>
      </c>
      <c r="E36" s="29">
        <v>56554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56554</v>
      </c>
      <c r="R36" s="29">
        <v>96027</v>
      </c>
      <c r="S36" s="51"/>
      <c r="T36" s="33"/>
      <c r="U36" s="47"/>
    </row>
    <row r="37" spans="2:28" x14ac:dyDescent="0.15">
      <c r="C37" s="32" t="s">
        <v>17</v>
      </c>
      <c r="D37" s="28">
        <v>39335</v>
      </c>
      <c r="E37" s="28">
        <v>17420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17420</v>
      </c>
      <c r="R37" s="42">
        <v>21915</v>
      </c>
      <c r="S37" s="41"/>
      <c r="T37" s="42"/>
      <c r="U37" s="49"/>
    </row>
    <row r="38" spans="2:28" x14ac:dyDescent="0.15">
      <c r="C38" s="31" t="s">
        <v>23</v>
      </c>
      <c r="D38" s="28">
        <v>23084</v>
      </c>
      <c r="E38" s="28">
        <v>9769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9769</v>
      </c>
      <c r="R38" s="28">
        <v>13315</v>
      </c>
      <c r="S38" s="41"/>
      <c r="T38" s="42"/>
      <c r="U38" s="49"/>
    </row>
    <row r="39" spans="2:28" x14ac:dyDescent="0.15">
      <c r="C39" s="31" t="s">
        <v>26</v>
      </c>
      <c r="D39" s="28">
        <v>13605</v>
      </c>
      <c r="E39" s="28">
        <v>4172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4172</v>
      </c>
      <c r="R39" s="28">
        <v>9433</v>
      </c>
      <c r="T39" s="42"/>
      <c r="U39" s="49"/>
    </row>
    <row r="40" spans="2:28" x14ac:dyDescent="0.15">
      <c r="C40" s="31" t="s">
        <v>27</v>
      </c>
      <c r="D40" s="28">
        <v>21712</v>
      </c>
      <c r="E40" s="28">
        <v>8506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8506</v>
      </c>
      <c r="R40" s="28">
        <v>13206</v>
      </c>
      <c r="S40" s="41"/>
      <c r="T40" s="42"/>
      <c r="U40" s="49"/>
    </row>
    <row r="41" spans="2:28" x14ac:dyDescent="0.15">
      <c r="C41" s="31" t="s">
        <v>28</v>
      </c>
      <c r="D41" s="28">
        <v>33875</v>
      </c>
      <c r="E41" s="28">
        <v>8190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8190</v>
      </c>
      <c r="R41" s="28">
        <v>25685</v>
      </c>
      <c r="S41" s="41"/>
      <c r="T41" s="42"/>
      <c r="U41" s="49"/>
    </row>
    <row r="42" spans="2:28" x14ac:dyDescent="0.15">
      <c r="C42" s="31" t="s">
        <v>29</v>
      </c>
      <c r="D42" s="28">
        <v>20970</v>
      </c>
      <c r="E42" s="28">
        <v>8497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8497</v>
      </c>
      <c r="R42" s="28">
        <v>12473</v>
      </c>
      <c r="T42" s="42"/>
      <c r="U42" s="49"/>
    </row>
    <row r="43" spans="2:2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8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8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8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8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B12:C13"/>
    <mergeCell ref="D12:D13"/>
    <mergeCell ref="E12:Q12"/>
    <mergeCell ref="R12:R13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41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46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196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3850161</v>
      </c>
      <c r="E15" s="29">
        <v>2951333</v>
      </c>
      <c r="F15" s="29">
        <v>116273</v>
      </c>
      <c r="G15" s="29">
        <v>107123</v>
      </c>
      <c r="H15" s="29">
        <v>261411</v>
      </c>
      <c r="I15" s="29">
        <v>432586</v>
      </c>
      <c r="J15" s="29">
        <v>172287</v>
      </c>
      <c r="K15" s="29">
        <v>221937</v>
      </c>
      <c r="L15" s="29">
        <v>91083</v>
      </c>
      <c r="M15" s="29">
        <v>261362</v>
      </c>
      <c r="N15" s="29">
        <v>57771</v>
      </c>
      <c r="O15" s="29">
        <v>841079</v>
      </c>
      <c r="P15" s="29">
        <v>239119</v>
      </c>
      <c r="Q15" s="29">
        <v>149302</v>
      </c>
      <c r="R15" s="29">
        <v>898828</v>
      </c>
    </row>
    <row r="16" spans="1:18" s="25" customFormat="1" ht="18.75" customHeight="1" x14ac:dyDescent="0.15">
      <c r="B16" s="43" t="s">
        <v>10</v>
      </c>
      <c r="C16" s="50"/>
      <c r="D16" s="29">
        <v>3577319</v>
      </c>
      <c r="E16" s="29">
        <v>2836233</v>
      </c>
      <c r="F16" s="29">
        <v>116273</v>
      </c>
      <c r="G16" s="29">
        <v>107123</v>
      </c>
      <c r="H16" s="29">
        <v>261411</v>
      </c>
      <c r="I16" s="29">
        <v>432586</v>
      </c>
      <c r="J16" s="29">
        <v>172287</v>
      </c>
      <c r="K16" s="29">
        <v>221937</v>
      </c>
      <c r="L16" s="29">
        <v>91083</v>
      </c>
      <c r="M16" s="29">
        <v>261362</v>
      </c>
      <c r="N16" s="29">
        <v>57771</v>
      </c>
      <c r="O16" s="29">
        <v>841079</v>
      </c>
      <c r="P16" s="29">
        <v>239119</v>
      </c>
      <c r="Q16" s="29">
        <v>34202</v>
      </c>
      <c r="R16" s="29">
        <v>741086</v>
      </c>
    </row>
    <row r="17" spans="1:18" ht="13.5" customHeight="1" x14ac:dyDescent="0.15">
      <c r="A17" s="5"/>
      <c r="C17" s="32" t="s">
        <v>17</v>
      </c>
      <c r="D17" s="28">
        <v>1329229</v>
      </c>
      <c r="E17" s="28">
        <v>1231175</v>
      </c>
      <c r="F17" s="28">
        <v>62761</v>
      </c>
      <c r="G17" s="28">
        <v>53948</v>
      </c>
      <c r="H17" s="28">
        <v>117004</v>
      </c>
      <c r="I17" s="28">
        <v>241369</v>
      </c>
      <c r="J17" s="28">
        <v>80110</v>
      </c>
      <c r="K17" s="28">
        <v>99448</v>
      </c>
      <c r="L17" s="28">
        <v>51038</v>
      </c>
      <c r="M17" s="28">
        <v>119562</v>
      </c>
      <c r="N17" s="28">
        <v>24943</v>
      </c>
      <c r="O17" s="28">
        <v>239156</v>
      </c>
      <c r="P17" s="28">
        <v>120977</v>
      </c>
      <c r="Q17" s="28">
        <v>20859</v>
      </c>
      <c r="R17" s="28">
        <v>98054</v>
      </c>
    </row>
    <row r="18" spans="1:18" ht="13.5" customHeight="1" x14ac:dyDescent="0.15">
      <c r="A18" s="5"/>
      <c r="C18" s="32" t="s">
        <v>18</v>
      </c>
      <c r="D18" s="28">
        <v>96975</v>
      </c>
      <c r="E18" s="28">
        <v>68244</v>
      </c>
      <c r="F18" s="28">
        <v>2510</v>
      </c>
      <c r="G18" s="28">
        <v>1832</v>
      </c>
      <c r="H18" s="28">
        <v>6015</v>
      </c>
      <c r="I18" s="28">
        <v>7546</v>
      </c>
      <c r="J18" s="28">
        <v>4127</v>
      </c>
      <c r="K18" s="28">
        <v>5722</v>
      </c>
      <c r="L18" s="28">
        <v>1608</v>
      </c>
      <c r="M18" s="28">
        <v>6104</v>
      </c>
      <c r="N18" s="28">
        <v>1628</v>
      </c>
      <c r="O18" s="28">
        <v>24356</v>
      </c>
      <c r="P18" s="28">
        <v>6487</v>
      </c>
      <c r="Q18" s="28">
        <v>309</v>
      </c>
      <c r="R18" s="28">
        <v>28731</v>
      </c>
    </row>
    <row r="19" spans="1:18" ht="13.5" customHeight="1" x14ac:dyDescent="0.15">
      <c r="A19" s="5"/>
      <c r="C19" s="32" t="s">
        <v>19</v>
      </c>
      <c r="D19" s="28">
        <v>135751</v>
      </c>
      <c r="E19" s="28">
        <v>99795</v>
      </c>
      <c r="F19" s="28">
        <v>2911</v>
      </c>
      <c r="G19" s="28">
        <v>2663</v>
      </c>
      <c r="H19" s="28">
        <v>7629</v>
      </c>
      <c r="I19" s="28">
        <v>11352</v>
      </c>
      <c r="J19" s="28">
        <v>5779</v>
      </c>
      <c r="K19" s="28">
        <v>8077</v>
      </c>
      <c r="L19" s="28">
        <v>2760</v>
      </c>
      <c r="M19" s="28">
        <v>10644</v>
      </c>
      <c r="N19" s="28">
        <v>1846</v>
      </c>
      <c r="O19" s="28">
        <v>38947</v>
      </c>
      <c r="P19" s="28">
        <v>6387</v>
      </c>
      <c r="Q19" s="28">
        <v>800</v>
      </c>
      <c r="R19" s="28">
        <v>35956</v>
      </c>
    </row>
    <row r="20" spans="1:18" ht="13.5" customHeight="1" x14ac:dyDescent="0.15">
      <c r="C20" s="32" t="s">
        <v>20</v>
      </c>
      <c r="D20" s="28">
        <v>110214</v>
      </c>
      <c r="E20" s="28">
        <v>76078</v>
      </c>
      <c r="F20" s="28">
        <v>2865</v>
      </c>
      <c r="G20" s="28">
        <v>2987</v>
      </c>
      <c r="H20" s="28">
        <v>7093</v>
      </c>
      <c r="I20" s="28">
        <v>9483</v>
      </c>
      <c r="J20" s="28">
        <v>4649</v>
      </c>
      <c r="K20" s="28">
        <v>5915</v>
      </c>
      <c r="L20" s="28">
        <v>2129</v>
      </c>
      <c r="M20" s="28">
        <v>6924</v>
      </c>
      <c r="N20" s="28">
        <v>2158</v>
      </c>
      <c r="O20" s="28">
        <v>27109</v>
      </c>
      <c r="P20" s="28">
        <v>3801</v>
      </c>
      <c r="Q20" s="28">
        <v>965</v>
      </c>
      <c r="R20" s="28">
        <v>34136</v>
      </c>
    </row>
    <row r="21" spans="1:18" ht="13.5" customHeight="1" x14ac:dyDescent="0.15">
      <c r="C21" s="31" t="s">
        <v>21</v>
      </c>
      <c r="D21" s="28">
        <v>112351</v>
      </c>
      <c r="E21" s="28">
        <v>77933</v>
      </c>
      <c r="F21" s="28">
        <v>2530</v>
      </c>
      <c r="G21" s="28">
        <v>2266</v>
      </c>
      <c r="H21" s="28">
        <v>7024</v>
      </c>
      <c r="I21" s="28">
        <v>8421</v>
      </c>
      <c r="J21" s="28">
        <v>4356</v>
      </c>
      <c r="K21" s="28">
        <v>5397</v>
      </c>
      <c r="L21" s="28">
        <v>1995</v>
      </c>
      <c r="M21" s="28">
        <v>6638</v>
      </c>
      <c r="N21" s="28">
        <v>1654</v>
      </c>
      <c r="O21" s="28">
        <v>31354</v>
      </c>
      <c r="P21" s="28">
        <v>5472</v>
      </c>
      <c r="Q21" s="28">
        <v>826</v>
      </c>
      <c r="R21" s="28">
        <v>34418</v>
      </c>
    </row>
    <row r="22" spans="1:18" ht="13.5" customHeight="1" x14ac:dyDescent="0.15">
      <c r="C22" s="31" t="s">
        <v>22</v>
      </c>
      <c r="D22" s="28">
        <v>110870</v>
      </c>
      <c r="E22" s="28">
        <v>76471</v>
      </c>
      <c r="F22" s="28">
        <v>2389</v>
      </c>
      <c r="G22" s="28">
        <v>2271</v>
      </c>
      <c r="H22" s="28">
        <v>6215</v>
      </c>
      <c r="I22" s="28">
        <v>8535</v>
      </c>
      <c r="J22" s="28">
        <v>4047</v>
      </c>
      <c r="K22" s="28">
        <v>6700</v>
      </c>
      <c r="L22" s="28">
        <v>1853</v>
      </c>
      <c r="M22" s="28">
        <v>7018</v>
      </c>
      <c r="N22" s="28">
        <v>1408</v>
      </c>
      <c r="O22" s="28">
        <v>30253</v>
      </c>
      <c r="P22" s="28">
        <v>5142</v>
      </c>
      <c r="Q22" s="28">
        <v>640</v>
      </c>
      <c r="R22" s="28">
        <v>34399</v>
      </c>
    </row>
    <row r="23" spans="1:18" ht="13.5" customHeight="1" x14ac:dyDescent="0.15">
      <c r="C23" s="31" t="s">
        <v>23</v>
      </c>
      <c r="D23" s="28">
        <v>144879</v>
      </c>
      <c r="E23" s="28">
        <v>108368</v>
      </c>
      <c r="F23" s="28">
        <v>4486</v>
      </c>
      <c r="G23" s="28">
        <v>3694</v>
      </c>
      <c r="H23" s="28">
        <v>10079</v>
      </c>
      <c r="I23" s="28">
        <v>13342</v>
      </c>
      <c r="J23" s="28">
        <v>6138</v>
      </c>
      <c r="K23" s="28">
        <v>7121</v>
      </c>
      <c r="L23" s="28">
        <v>2639</v>
      </c>
      <c r="M23" s="28">
        <v>9026</v>
      </c>
      <c r="N23" s="28">
        <v>2096</v>
      </c>
      <c r="O23" s="28">
        <v>42315</v>
      </c>
      <c r="P23" s="28">
        <v>6556</v>
      </c>
      <c r="Q23" s="28">
        <v>876</v>
      </c>
      <c r="R23" s="28">
        <v>36511</v>
      </c>
    </row>
    <row r="24" spans="1:18" ht="13.5" customHeight="1" x14ac:dyDescent="0.15">
      <c r="C24" s="31" t="s">
        <v>24</v>
      </c>
      <c r="D24" s="28">
        <v>124725</v>
      </c>
      <c r="E24" s="28">
        <v>90583</v>
      </c>
      <c r="F24" s="28">
        <v>2737</v>
      </c>
      <c r="G24" s="28">
        <v>4055</v>
      </c>
      <c r="H24" s="28">
        <v>8257</v>
      </c>
      <c r="I24" s="28">
        <v>11144</v>
      </c>
      <c r="J24" s="28">
        <v>5878</v>
      </c>
      <c r="K24" s="28">
        <v>6232</v>
      </c>
      <c r="L24" s="28">
        <v>2151</v>
      </c>
      <c r="M24" s="28">
        <v>8034</v>
      </c>
      <c r="N24" s="28">
        <v>1794</v>
      </c>
      <c r="O24" s="28">
        <v>33941</v>
      </c>
      <c r="P24" s="28">
        <v>5369</v>
      </c>
      <c r="Q24" s="28">
        <v>991</v>
      </c>
      <c r="R24" s="28">
        <v>34142</v>
      </c>
    </row>
    <row r="25" spans="1:18" ht="13.5" customHeight="1" x14ac:dyDescent="0.15">
      <c r="C25" s="31" t="s">
        <v>25</v>
      </c>
      <c r="D25" s="28">
        <v>140948</v>
      </c>
      <c r="E25" s="28">
        <v>100675</v>
      </c>
      <c r="F25" s="28">
        <v>2917</v>
      </c>
      <c r="G25" s="28">
        <v>2946</v>
      </c>
      <c r="H25" s="28">
        <v>8926</v>
      </c>
      <c r="I25" s="28">
        <v>11417</v>
      </c>
      <c r="J25" s="28">
        <v>5767</v>
      </c>
      <c r="K25" s="28">
        <v>8384</v>
      </c>
      <c r="L25" s="28">
        <v>2744</v>
      </c>
      <c r="M25" s="28">
        <v>8737</v>
      </c>
      <c r="N25" s="28">
        <v>2001</v>
      </c>
      <c r="O25" s="28">
        <v>38548</v>
      </c>
      <c r="P25" s="28">
        <v>7376</v>
      </c>
      <c r="Q25" s="28">
        <v>912</v>
      </c>
      <c r="R25" s="28">
        <v>40273</v>
      </c>
    </row>
    <row r="26" spans="1:18" ht="13.5" customHeight="1" x14ac:dyDescent="0.15">
      <c r="C26" s="31" t="s">
        <v>26</v>
      </c>
      <c r="D26" s="28">
        <v>146098</v>
      </c>
      <c r="E26" s="28">
        <v>112074</v>
      </c>
      <c r="F26" s="28">
        <v>4581</v>
      </c>
      <c r="G26" s="28">
        <v>4995</v>
      </c>
      <c r="H26" s="28">
        <v>12384</v>
      </c>
      <c r="I26" s="28">
        <v>14045</v>
      </c>
      <c r="J26" s="28">
        <v>6964</v>
      </c>
      <c r="K26" s="28">
        <v>7909</v>
      </c>
      <c r="L26" s="28">
        <v>2555</v>
      </c>
      <c r="M26" s="28">
        <v>8040</v>
      </c>
      <c r="N26" s="28">
        <v>2633</v>
      </c>
      <c r="O26" s="28">
        <v>38822</v>
      </c>
      <c r="P26" s="28">
        <v>8646</v>
      </c>
      <c r="Q26" s="28">
        <v>500</v>
      </c>
      <c r="R26" s="28">
        <v>34024</v>
      </c>
    </row>
    <row r="27" spans="1:18" ht="13.5" customHeight="1" x14ac:dyDescent="0.15">
      <c r="C27" s="31" t="s">
        <v>27</v>
      </c>
      <c r="D27" s="28">
        <v>147063</v>
      </c>
      <c r="E27" s="28">
        <v>110530</v>
      </c>
      <c r="F27" s="28">
        <v>3913</v>
      </c>
      <c r="G27" s="28">
        <v>4268</v>
      </c>
      <c r="H27" s="28">
        <v>11755</v>
      </c>
      <c r="I27" s="28">
        <v>13346</v>
      </c>
      <c r="J27" s="28">
        <v>6032</v>
      </c>
      <c r="K27" s="28">
        <v>7167</v>
      </c>
      <c r="L27" s="28">
        <v>2862</v>
      </c>
      <c r="M27" s="28">
        <v>8952</v>
      </c>
      <c r="N27" s="28">
        <v>2455</v>
      </c>
      <c r="O27" s="28">
        <v>38498</v>
      </c>
      <c r="P27" s="28">
        <v>10458</v>
      </c>
      <c r="Q27" s="28">
        <v>824</v>
      </c>
      <c r="R27" s="28">
        <v>36533</v>
      </c>
    </row>
    <row r="28" spans="1:18" ht="13.5" customHeight="1" x14ac:dyDescent="0.15">
      <c r="C28" s="31" t="s">
        <v>11</v>
      </c>
      <c r="D28" s="28">
        <v>121741</v>
      </c>
      <c r="E28" s="28">
        <v>85751</v>
      </c>
      <c r="F28" s="28">
        <v>2639</v>
      </c>
      <c r="G28" s="28">
        <v>2342</v>
      </c>
      <c r="H28" s="28">
        <v>7798</v>
      </c>
      <c r="I28" s="28">
        <v>10487</v>
      </c>
      <c r="J28" s="28">
        <v>5403</v>
      </c>
      <c r="K28" s="28">
        <v>7540</v>
      </c>
      <c r="L28" s="28">
        <v>2338</v>
      </c>
      <c r="M28" s="28">
        <v>7509</v>
      </c>
      <c r="N28" s="28">
        <v>1815</v>
      </c>
      <c r="O28" s="28">
        <v>31132</v>
      </c>
      <c r="P28" s="28">
        <v>6189</v>
      </c>
      <c r="Q28" s="28">
        <v>559</v>
      </c>
      <c r="R28" s="28">
        <v>35990</v>
      </c>
    </row>
    <row r="29" spans="1:18" ht="13.5" customHeight="1" x14ac:dyDescent="0.15">
      <c r="C29" s="31" t="s">
        <v>28</v>
      </c>
      <c r="D29" s="28">
        <v>147482</v>
      </c>
      <c r="E29" s="28">
        <v>104078</v>
      </c>
      <c r="F29" s="28">
        <v>4024</v>
      </c>
      <c r="G29" s="28">
        <v>3033</v>
      </c>
      <c r="H29" s="28">
        <v>9623</v>
      </c>
      <c r="I29" s="28">
        <v>13384</v>
      </c>
      <c r="J29" s="28">
        <v>5242</v>
      </c>
      <c r="K29" s="28">
        <v>7098</v>
      </c>
      <c r="L29" s="28">
        <v>2208</v>
      </c>
      <c r="M29" s="28">
        <v>8482</v>
      </c>
      <c r="N29" s="28">
        <v>2120</v>
      </c>
      <c r="O29" s="28">
        <v>39720</v>
      </c>
      <c r="P29" s="28">
        <v>8364</v>
      </c>
      <c r="Q29" s="28">
        <v>780</v>
      </c>
      <c r="R29" s="28">
        <v>43404</v>
      </c>
    </row>
    <row r="30" spans="1:18" ht="13.5" customHeight="1" x14ac:dyDescent="0.15">
      <c r="C30" s="31" t="s">
        <v>12</v>
      </c>
      <c r="D30" s="28">
        <v>150450</v>
      </c>
      <c r="E30" s="28">
        <v>103971</v>
      </c>
      <c r="F30" s="28">
        <v>2651</v>
      </c>
      <c r="G30" s="28">
        <v>2854</v>
      </c>
      <c r="H30" s="28">
        <v>7673</v>
      </c>
      <c r="I30" s="28">
        <v>13212</v>
      </c>
      <c r="J30" s="28">
        <v>5663</v>
      </c>
      <c r="K30" s="28">
        <v>8402</v>
      </c>
      <c r="L30" s="28">
        <v>2366</v>
      </c>
      <c r="M30" s="28">
        <v>10056</v>
      </c>
      <c r="N30" s="28">
        <v>2020</v>
      </c>
      <c r="O30" s="28">
        <v>40300</v>
      </c>
      <c r="P30" s="28">
        <v>7375</v>
      </c>
      <c r="Q30" s="28">
        <v>1399</v>
      </c>
      <c r="R30" s="28">
        <v>46479</v>
      </c>
    </row>
    <row r="31" spans="1:18" ht="13.5" customHeight="1" x14ac:dyDescent="0.15">
      <c r="C31" s="31" t="s">
        <v>29</v>
      </c>
      <c r="D31" s="28">
        <v>153868</v>
      </c>
      <c r="E31" s="28">
        <v>119537</v>
      </c>
      <c r="F31" s="28">
        <v>4287</v>
      </c>
      <c r="G31" s="28">
        <v>4440</v>
      </c>
      <c r="H31" s="28">
        <v>9895</v>
      </c>
      <c r="I31" s="28">
        <v>15057</v>
      </c>
      <c r="J31" s="28">
        <v>6853</v>
      </c>
      <c r="K31" s="28">
        <v>7816</v>
      </c>
      <c r="L31" s="28">
        <v>2713</v>
      </c>
      <c r="M31" s="28">
        <v>11289</v>
      </c>
      <c r="N31" s="28">
        <v>2286</v>
      </c>
      <c r="O31" s="28">
        <v>43716</v>
      </c>
      <c r="P31" s="28">
        <v>10415</v>
      </c>
      <c r="Q31" s="28">
        <v>770</v>
      </c>
      <c r="R31" s="28">
        <v>34331</v>
      </c>
    </row>
    <row r="32" spans="1:18" ht="13.5" customHeight="1" x14ac:dyDescent="0.15">
      <c r="C32" s="31" t="s">
        <v>30</v>
      </c>
      <c r="D32" s="28">
        <v>113270</v>
      </c>
      <c r="E32" s="28">
        <v>75563</v>
      </c>
      <c r="F32" s="28">
        <v>2488</v>
      </c>
      <c r="G32" s="28">
        <v>2655</v>
      </c>
      <c r="H32" s="28">
        <v>6625</v>
      </c>
      <c r="I32" s="28">
        <v>9250</v>
      </c>
      <c r="J32" s="28">
        <v>4592</v>
      </c>
      <c r="K32" s="28">
        <v>6280</v>
      </c>
      <c r="L32" s="28">
        <v>2262</v>
      </c>
      <c r="M32" s="28">
        <v>6550</v>
      </c>
      <c r="N32" s="28">
        <v>1579</v>
      </c>
      <c r="O32" s="28">
        <v>25981</v>
      </c>
      <c r="P32" s="28">
        <v>6680</v>
      </c>
      <c r="Q32" s="28">
        <v>621</v>
      </c>
      <c r="R32" s="28">
        <v>37707</v>
      </c>
    </row>
    <row r="33" spans="2:18" ht="13.5" customHeight="1" x14ac:dyDescent="0.15">
      <c r="C33" s="31" t="s">
        <v>31</v>
      </c>
      <c r="D33" s="28">
        <v>135520</v>
      </c>
      <c r="E33" s="28">
        <v>95297</v>
      </c>
      <c r="F33" s="28">
        <v>3110</v>
      </c>
      <c r="G33" s="28">
        <v>2657</v>
      </c>
      <c r="H33" s="28">
        <v>8895</v>
      </c>
      <c r="I33" s="28">
        <v>11273</v>
      </c>
      <c r="J33" s="28">
        <v>5208</v>
      </c>
      <c r="K33" s="28">
        <v>7464</v>
      </c>
      <c r="L33" s="28">
        <v>2434</v>
      </c>
      <c r="M33" s="28">
        <v>9555</v>
      </c>
      <c r="N33" s="28">
        <v>1667</v>
      </c>
      <c r="O33" s="28">
        <v>34568</v>
      </c>
      <c r="P33" s="28">
        <v>7718</v>
      </c>
      <c r="Q33" s="28">
        <v>748</v>
      </c>
      <c r="R33" s="28">
        <v>40223</v>
      </c>
    </row>
    <row r="34" spans="2:18" ht="13.5" customHeight="1" x14ac:dyDescent="0.15">
      <c r="C34" s="31" t="s">
        <v>32</v>
      </c>
      <c r="D34" s="28">
        <v>104235</v>
      </c>
      <c r="E34" s="28">
        <v>72545</v>
      </c>
      <c r="F34" s="28">
        <v>2247</v>
      </c>
      <c r="G34" s="28">
        <v>2753</v>
      </c>
      <c r="H34" s="28">
        <v>6907</v>
      </c>
      <c r="I34" s="28">
        <v>7721</v>
      </c>
      <c r="J34" s="28">
        <v>4121</v>
      </c>
      <c r="K34" s="28">
        <v>4906</v>
      </c>
      <c r="L34" s="28">
        <v>1661</v>
      </c>
      <c r="M34" s="28">
        <v>5897</v>
      </c>
      <c r="N34" s="28">
        <v>1450</v>
      </c>
      <c r="O34" s="28">
        <v>28444</v>
      </c>
      <c r="P34" s="28">
        <v>5707</v>
      </c>
      <c r="Q34" s="28">
        <v>731</v>
      </c>
      <c r="R34" s="28">
        <v>31690</v>
      </c>
    </row>
    <row r="35" spans="2:18" ht="13.5" customHeight="1" x14ac:dyDescent="0.15">
      <c r="C35" s="32" t="s">
        <v>13</v>
      </c>
      <c r="D35" s="28">
        <v>51650</v>
      </c>
      <c r="E35" s="28">
        <v>27565</v>
      </c>
      <c r="F35" s="28">
        <v>227</v>
      </c>
      <c r="G35" s="28">
        <v>464</v>
      </c>
      <c r="H35" s="28">
        <v>1614</v>
      </c>
      <c r="I35" s="28">
        <v>2202</v>
      </c>
      <c r="J35" s="28">
        <v>1358</v>
      </c>
      <c r="K35" s="28">
        <v>4359</v>
      </c>
      <c r="L35" s="28">
        <v>767</v>
      </c>
      <c r="M35" s="28">
        <v>2345</v>
      </c>
      <c r="N35" s="28">
        <v>218</v>
      </c>
      <c r="O35" s="28">
        <v>13919</v>
      </c>
      <c r="P35" s="28">
        <v>0</v>
      </c>
      <c r="Q35" s="28">
        <v>92</v>
      </c>
      <c r="R35" s="28">
        <v>24085</v>
      </c>
    </row>
    <row r="36" spans="2:18" s="25" customFormat="1" ht="18.75" customHeight="1" x14ac:dyDescent="0.15">
      <c r="B36" s="25" t="s">
        <v>14</v>
      </c>
      <c r="C36" s="52"/>
      <c r="D36" s="29">
        <v>272842</v>
      </c>
      <c r="E36" s="29">
        <v>115100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115100</v>
      </c>
      <c r="R36" s="29">
        <v>157742</v>
      </c>
    </row>
    <row r="37" spans="2:18" ht="13.5" customHeight="1" x14ac:dyDescent="0.15">
      <c r="C37" s="1" t="s">
        <v>33</v>
      </c>
      <c r="D37" s="30">
        <v>91095</v>
      </c>
      <c r="E37" s="28">
        <v>48914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48914</v>
      </c>
      <c r="R37" s="28">
        <v>42181</v>
      </c>
    </row>
    <row r="38" spans="2:18" ht="13.5" customHeight="1" x14ac:dyDescent="0.15">
      <c r="C38" s="27" t="s">
        <v>34</v>
      </c>
      <c r="D38" s="30">
        <v>39285</v>
      </c>
      <c r="E38" s="28">
        <v>16368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16368</v>
      </c>
      <c r="R38" s="28">
        <v>22917</v>
      </c>
    </row>
    <row r="39" spans="2:18" ht="13.5" customHeight="1" x14ac:dyDescent="0.15">
      <c r="C39" s="27" t="s">
        <v>35</v>
      </c>
      <c r="D39" s="30">
        <v>22399</v>
      </c>
      <c r="E39" s="28">
        <v>6221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6221</v>
      </c>
      <c r="R39" s="28">
        <v>16178</v>
      </c>
    </row>
    <row r="40" spans="2:18" ht="13.5" customHeight="1" x14ac:dyDescent="0.15">
      <c r="C40" s="27" t="s">
        <v>36</v>
      </c>
      <c r="D40" s="30">
        <v>42965</v>
      </c>
      <c r="E40" s="28">
        <v>16368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16368</v>
      </c>
      <c r="R40" s="28">
        <v>26597</v>
      </c>
    </row>
    <row r="41" spans="2:18" ht="13.5" customHeight="1" x14ac:dyDescent="0.15">
      <c r="C41" s="27" t="s">
        <v>37</v>
      </c>
      <c r="D41" s="30">
        <v>42934</v>
      </c>
      <c r="E41" s="28">
        <v>9860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9860</v>
      </c>
      <c r="R41" s="28">
        <v>33074</v>
      </c>
    </row>
    <row r="42" spans="2:18" ht="13.5" customHeight="1" x14ac:dyDescent="0.15">
      <c r="C42" s="27" t="s">
        <v>38</v>
      </c>
      <c r="D42" s="30">
        <v>34164</v>
      </c>
      <c r="E42" s="28">
        <v>17369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17369</v>
      </c>
      <c r="R42" s="28">
        <v>16795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R12:R13"/>
    <mergeCell ref="D12:D13"/>
    <mergeCell ref="E12:Q12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42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47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195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3798277</v>
      </c>
      <c r="E15" s="29">
        <v>2902731</v>
      </c>
      <c r="F15" s="29">
        <v>114713</v>
      </c>
      <c r="G15" s="29">
        <v>105550</v>
      </c>
      <c r="H15" s="29">
        <v>256706</v>
      </c>
      <c r="I15" s="29">
        <v>423629</v>
      </c>
      <c r="J15" s="29">
        <v>168000</v>
      </c>
      <c r="K15" s="29">
        <v>217118</v>
      </c>
      <c r="L15" s="29">
        <v>89690</v>
      </c>
      <c r="M15" s="29">
        <v>258839</v>
      </c>
      <c r="N15" s="29">
        <v>56333</v>
      </c>
      <c r="O15" s="29">
        <v>835130</v>
      </c>
      <c r="P15" s="29">
        <v>230910</v>
      </c>
      <c r="Q15" s="29">
        <v>146113</v>
      </c>
      <c r="R15" s="29">
        <v>895546</v>
      </c>
    </row>
    <row r="16" spans="1:18" s="25" customFormat="1" ht="18.75" customHeight="1" x14ac:dyDescent="0.15">
      <c r="B16" s="43" t="s">
        <v>10</v>
      </c>
      <c r="C16" s="50"/>
      <c r="D16" s="29">
        <v>3524033</v>
      </c>
      <c r="E16" s="29">
        <v>2786627</v>
      </c>
      <c r="F16" s="29">
        <v>114713</v>
      </c>
      <c r="G16" s="29">
        <v>105550</v>
      </c>
      <c r="H16" s="29">
        <v>256706</v>
      </c>
      <c r="I16" s="29">
        <v>423629</v>
      </c>
      <c r="J16" s="29">
        <v>168000</v>
      </c>
      <c r="K16" s="29">
        <v>217118</v>
      </c>
      <c r="L16" s="29">
        <v>89690</v>
      </c>
      <c r="M16" s="29">
        <v>258839</v>
      </c>
      <c r="N16" s="29">
        <v>56333</v>
      </c>
      <c r="O16" s="29">
        <v>835130</v>
      </c>
      <c r="P16" s="29">
        <v>230910</v>
      </c>
      <c r="Q16" s="29">
        <v>30009</v>
      </c>
      <c r="R16" s="29">
        <v>737406</v>
      </c>
    </row>
    <row r="17" spans="1:18" ht="13.5" customHeight="1" x14ac:dyDescent="0.15">
      <c r="A17" s="5"/>
      <c r="C17" s="32" t="s">
        <v>17</v>
      </c>
      <c r="D17" s="28">
        <v>1286113</v>
      </c>
      <c r="E17" s="28">
        <v>1189306</v>
      </c>
      <c r="F17" s="28">
        <v>61091</v>
      </c>
      <c r="G17" s="28">
        <v>52596</v>
      </c>
      <c r="H17" s="28">
        <v>112697</v>
      </c>
      <c r="I17" s="28">
        <v>233400</v>
      </c>
      <c r="J17" s="28">
        <v>76538</v>
      </c>
      <c r="K17" s="28">
        <v>95281</v>
      </c>
      <c r="L17" s="28">
        <v>49342</v>
      </c>
      <c r="M17" s="28">
        <v>116689</v>
      </c>
      <c r="N17" s="28">
        <v>23613</v>
      </c>
      <c r="O17" s="28">
        <v>233889</v>
      </c>
      <c r="P17" s="28">
        <v>116270</v>
      </c>
      <c r="Q17" s="28">
        <v>17900</v>
      </c>
      <c r="R17" s="28">
        <v>96807</v>
      </c>
    </row>
    <row r="18" spans="1:18" ht="13.5" customHeight="1" x14ac:dyDescent="0.15">
      <c r="A18" s="5"/>
      <c r="C18" s="32" t="s">
        <v>18</v>
      </c>
      <c r="D18" s="28">
        <v>96079</v>
      </c>
      <c r="E18" s="28">
        <v>68176</v>
      </c>
      <c r="F18" s="28">
        <v>2525</v>
      </c>
      <c r="G18" s="28">
        <v>1842</v>
      </c>
      <c r="H18" s="28">
        <v>6157</v>
      </c>
      <c r="I18" s="28">
        <v>7455</v>
      </c>
      <c r="J18" s="28">
        <v>4123</v>
      </c>
      <c r="K18" s="28">
        <v>5542</v>
      </c>
      <c r="L18" s="28">
        <v>1591</v>
      </c>
      <c r="M18" s="28">
        <v>6090</v>
      </c>
      <c r="N18" s="28">
        <v>1647</v>
      </c>
      <c r="O18" s="28">
        <v>24639</v>
      </c>
      <c r="P18" s="28">
        <v>6313</v>
      </c>
      <c r="Q18" s="28">
        <v>252</v>
      </c>
      <c r="R18" s="28">
        <v>27903</v>
      </c>
    </row>
    <row r="19" spans="1:18" ht="13.5" customHeight="1" x14ac:dyDescent="0.15">
      <c r="A19" s="5"/>
      <c r="C19" s="32" t="s">
        <v>19</v>
      </c>
      <c r="D19" s="28">
        <v>137105</v>
      </c>
      <c r="E19" s="28">
        <v>101378</v>
      </c>
      <c r="F19" s="28">
        <v>2994</v>
      </c>
      <c r="G19" s="28">
        <v>2652</v>
      </c>
      <c r="H19" s="28">
        <v>8014</v>
      </c>
      <c r="I19" s="28">
        <v>11579</v>
      </c>
      <c r="J19" s="28">
        <v>5764</v>
      </c>
      <c r="K19" s="28">
        <v>8034</v>
      </c>
      <c r="L19" s="28">
        <v>2799</v>
      </c>
      <c r="M19" s="28">
        <v>10871</v>
      </c>
      <c r="N19" s="28">
        <v>1852</v>
      </c>
      <c r="O19" s="28">
        <v>39682</v>
      </c>
      <c r="P19" s="28">
        <v>6421</v>
      </c>
      <c r="Q19" s="28">
        <v>716</v>
      </c>
      <c r="R19" s="28">
        <v>35727</v>
      </c>
    </row>
    <row r="20" spans="1:18" ht="13.5" customHeight="1" x14ac:dyDescent="0.15">
      <c r="C20" s="32" t="s">
        <v>20</v>
      </c>
      <c r="D20" s="28">
        <v>108905</v>
      </c>
      <c r="E20" s="28">
        <v>73731</v>
      </c>
      <c r="F20" s="28">
        <v>2792</v>
      </c>
      <c r="G20" s="28">
        <v>2863</v>
      </c>
      <c r="H20" s="28">
        <v>6751</v>
      </c>
      <c r="I20" s="28">
        <v>9307</v>
      </c>
      <c r="J20" s="28">
        <v>4697</v>
      </c>
      <c r="K20" s="28">
        <v>5862</v>
      </c>
      <c r="L20" s="28">
        <v>2021</v>
      </c>
      <c r="M20" s="28">
        <v>6658</v>
      </c>
      <c r="N20" s="28">
        <v>2009</v>
      </c>
      <c r="O20" s="28">
        <v>26245</v>
      </c>
      <c r="P20" s="28">
        <v>3531</v>
      </c>
      <c r="Q20" s="28">
        <v>995</v>
      </c>
      <c r="R20" s="28">
        <v>35174</v>
      </c>
    </row>
    <row r="21" spans="1:18" ht="13.5" customHeight="1" x14ac:dyDescent="0.15">
      <c r="C21" s="31" t="s">
        <v>21</v>
      </c>
      <c r="D21" s="28">
        <v>111680</v>
      </c>
      <c r="E21" s="28">
        <v>77690</v>
      </c>
      <c r="F21" s="28">
        <v>2448</v>
      </c>
      <c r="G21" s="28">
        <v>2200</v>
      </c>
      <c r="H21" s="28">
        <v>6935</v>
      </c>
      <c r="I21" s="28">
        <v>8116</v>
      </c>
      <c r="J21" s="28">
        <v>4250</v>
      </c>
      <c r="K21" s="28">
        <v>5317</v>
      </c>
      <c r="L21" s="28">
        <v>2012</v>
      </c>
      <c r="M21" s="28">
        <v>6618</v>
      </c>
      <c r="N21" s="28">
        <v>1673</v>
      </c>
      <c r="O21" s="28">
        <v>32155</v>
      </c>
      <c r="P21" s="28">
        <v>5247</v>
      </c>
      <c r="Q21" s="28">
        <v>719</v>
      </c>
      <c r="R21" s="28">
        <v>33990</v>
      </c>
    </row>
    <row r="22" spans="1:18" ht="13.5" customHeight="1" x14ac:dyDescent="0.15">
      <c r="C22" s="31" t="s">
        <v>22</v>
      </c>
      <c r="D22" s="28">
        <v>110264</v>
      </c>
      <c r="E22" s="28">
        <v>73929</v>
      </c>
      <c r="F22" s="28">
        <v>2364</v>
      </c>
      <c r="G22" s="28">
        <v>2265</v>
      </c>
      <c r="H22" s="28">
        <v>6122</v>
      </c>
      <c r="I22" s="28">
        <v>8151</v>
      </c>
      <c r="J22" s="28">
        <v>3934</v>
      </c>
      <c r="K22" s="28">
        <v>6349</v>
      </c>
      <c r="L22" s="28">
        <v>1762</v>
      </c>
      <c r="M22" s="28">
        <v>6771</v>
      </c>
      <c r="N22" s="28">
        <v>1422</v>
      </c>
      <c r="O22" s="28">
        <v>29531</v>
      </c>
      <c r="P22" s="28">
        <v>4716</v>
      </c>
      <c r="Q22" s="28">
        <v>542</v>
      </c>
      <c r="R22" s="28">
        <v>36335</v>
      </c>
    </row>
    <row r="23" spans="1:18" ht="13.5" customHeight="1" x14ac:dyDescent="0.15">
      <c r="C23" s="31" t="s">
        <v>23</v>
      </c>
      <c r="D23" s="28">
        <v>142396</v>
      </c>
      <c r="E23" s="28">
        <v>106233</v>
      </c>
      <c r="F23" s="28">
        <v>4406</v>
      </c>
      <c r="G23" s="28">
        <v>3609</v>
      </c>
      <c r="H23" s="28">
        <v>10069</v>
      </c>
      <c r="I23" s="28">
        <v>13373</v>
      </c>
      <c r="J23" s="28">
        <v>6010</v>
      </c>
      <c r="K23" s="28">
        <v>6928</v>
      </c>
      <c r="L23" s="28">
        <v>2542</v>
      </c>
      <c r="M23" s="28">
        <v>8789</v>
      </c>
      <c r="N23" s="28">
        <v>2091</v>
      </c>
      <c r="O23" s="28">
        <v>41333</v>
      </c>
      <c r="P23" s="28">
        <v>6296</v>
      </c>
      <c r="Q23" s="28">
        <v>787</v>
      </c>
      <c r="R23" s="28">
        <v>36163</v>
      </c>
    </row>
    <row r="24" spans="1:18" ht="13.5" customHeight="1" x14ac:dyDescent="0.15">
      <c r="C24" s="31" t="s">
        <v>24</v>
      </c>
      <c r="D24" s="28">
        <v>120648</v>
      </c>
      <c r="E24" s="28">
        <v>87557</v>
      </c>
      <c r="F24" s="28">
        <v>2489</v>
      </c>
      <c r="G24" s="28">
        <v>3929</v>
      </c>
      <c r="H24" s="28">
        <v>7968</v>
      </c>
      <c r="I24" s="28">
        <v>10813</v>
      </c>
      <c r="J24" s="28">
        <v>5728</v>
      </c>
      <c r="K24" s="28">
        <v>5957</v>
      </c>
      <c r="L24" s="28">
        <v>2050</v>
      </c>
      <c r="M24" s="28">
        <v>7810</v>
      </c>
      <c r="N24" s="28">
        <v>1749</v>
      </c>
      <c r="O24" s="28">
        <v>33045</v>
      </c>
      <c r="P24" s="28">
        <v>5069</v>
      </c>
      <c r="Q24" s="28">
        <v>950</v>
      </c>
      <c r="R24" s="28">
        <v>33091</v>
      </c>
    </row>
    <row r="25" spans="1:18" ht="13.5" customHeight="1" x14ac:dyDescent="0.15">
      <c r="C25" s="31" t="s">
        <v>25</v>
      </c>
      <c r="D25" s="28">
        <v>138380</v>
      </c>
      <c r="E25" s="28">
        <v>99237</v>
      </c>
      <c r="F25" s="28">
        <v>2934</v>
      </c>
      <c r="G25" s="28">
        <v>2930</v>
      </c>
      <c r="H25" s="28">
        <v>8648</v>
      </c>
      <c r="I25" s="28">
        <v>10873</v>
      </c>
      <c r="J25" s="28">
        <v>5801</v>
      </c>
      <c r="K25" s="28">
        <v>8539</v>
      </c>
      <c r="L25" s="28">
        <v>2783</v>
      </c>
      <c r="M25" s="28">
        <v>8592</v>
      </c>
      <c r="N25" s="28">
        <v>1913</v>
      </c>
      <c r="O25" s="28">
        <v>38271</v>
      </c>
      <c r="P25" s="28">
        <v>7098</v>
      </c>
      <c r="Q25" s="28">
        <v>855</v>
      </c>
      <c r="R25" s="28">
        <v>39143</v>
      </c>
    </row>
    <row r="26" spans="1:18" ht="13.5" customHeight="1" x14ac:dyDescent="0.15">
      <c r="C26" s="31" t="s">
        <v>26</v>
      </c>
      <c r="D26" s="28">
        <v>148455</v>
      </c>
      <c r="E26" s="28">
        <v>113300</v>
      </c>
      <c r="F26" s="28">
        <v>4786</v>
      </c>
      <c r="G26" s="28">
        <v>4998</v>
      </c>
      <c r="H26" s="28">
        <v>12532</v>
      </c>
      <c r="I26" s="28">
        <v>14392</v>
      </c>
      <c r="J26" s="28">
        <v>7146</v>
      </c>
      <c r="K26" s="28">
        <v>8045</v>
      </c>
      <c r="L26" s="28">
        <v>2616</v>
      </c>
      <c r="M26" s="28">
        <v>7934</v>
      </c>
      <c r="N26" s="28">
        <v>2535</v>
      </c>
      <c r="O26" s="28">
        <v>38753</v>
      </c>
      <c r="P26" s="28">
        <v>9060</v>
      </c>
      <c r="Q26" s="28">
        <v>503</v>
      </c>
      <c r="R26" s="28">
        <v>35155</v>
      </c>
    </row>
    <row r="27" spans="1:18" ht="13.5" customHeight="1" x14ac:dyDescent="0.15">
      <c r="C27" s="31" t="s">
        <v>27</v>
      </c>
      <c r="D27" s="28">
        <v>147391</v>
      </c>
      <c r="E27" s="28">
        <v>110245</v>
      </c>
      <c r="F27" s="28">
        <v>3943</v>
      </c>
      <c r="G27" s="28">
        <v>4214</v>
      </c>
      <c r="H27" s="28">
        <v>11852</v>
      </c>
      <c r="I27" s="28">
        <v>13382</v>
      </c>
      <c r="J27" s="28">
        <v>6071</v>
      </c>
      <c r="K27" s="28">
        <v>7315</v>
      </c>
      <c r="L27" s="28">
        <v>2792</v>
      </c>
      <c r="M27" s="28">
        <v>9359</v>
      </c>
      <c r="N27" s="28">
        <v>2430</v>
      </c>
      <c r="O27" s="28">
        <v>38012</v>
      </c>
      <c r="P27" s="28">
        <v>10200</v>
      </c>
      <c r="Q27" s="28">
        <v>675</v>
      </c>
      <c r="R27" s="28">
        <v>37146</v>
      </c>
    </row>
    <row r="28" spans="1:18" ht="13.5" customHeight="1" x14ac:dyDescent="0.15">
      <c r="C28" s="31" t="s">
        <v>11</v>
      </c>
      <c r="D28" s="28">
        <v>118481</v>
      </c>
      <c r="E28" s="28">
        <v>83055</v>
      </c>
      <c r="F28" s="28">
        <v>2602</v>
      </c>
      <c r="G28" s="28">
        <v>2261</v>
      </c>
      <c r="H28" s="28">
        <v>7619</v>
      </c>
      <c r="I28" s="28">
        <v>10327</v>
      </c>
      <c r="J28" s="28">
        <v>5182</v>
      </c>
      <c r="K28" s="28">
        <v>7348</v>
      </c>
      <c r="L28" s="28">
        <v>2259</v>
      </c>
      <c r="M28" s="28">
        <v>7096</v>
      </c>
      <c r="N28" s="28">
        <v>1740</v>
      </c>
      <c r="O28" s="28">
        <v>30181</v>
      </c>
      <c r="P28" s="28">
        <v>5985</v>
      </c>
      <c r="Q28" s="28">
        <v>455</v>
      </c>
      <c r="R28" s="28">
        <v>35426</v>
      </c>
    </row>
    <row r="29" spans="1:18" ht="13.5" customHeight="1" x14ac:dyDescent="0.15">
      <c r="C29" s="31" t="s">
        <v>28</v>
      </c>
      <c r="D29" s="28">
        <v>146337</v>
      </c>
      <c r="E29" s="28">
        <v>103021</v>
      </c>
      <c r="F29" s="28">
        <v>3945</v>
      </c>
      <c r="G29" s="28">
        <v>2962</v>
      </c>
      <c r="H29" s="28">
        <v>9419</v>
      </c>
      <c r="I29" s="28">
        <v>13072</v>
      </c>
      <c r="J29" s="28">
        <v>5215</v>
      </c>
      <c r="K29" s="28">
        <v>7303</v>
      </c>
      <c r="L29" s="28">
        <v>2335</v>
      </c>
      <c r="M29" s="28">
        <v>8480</v>
      </c>
      <c r="N29" s="28">
        <v>2144</v>
      </c>
      <c r="O29" s="28">
        <v>39479</v>
      </c>
      <c r="P29" s="28">
        <v>7978</v>
      </c>
      <c r="Q29" s="28">
        <v>689</v>
      </c>
      <c r="R29" s="28">
        <v>43316</v>
      </c>
    </row>
    <row r="30" spans="1:18" ht="13.5" customHeight="1" x14ac:dyDescent="0.15">
      <c r="C30" s="31" t="s">
        <v>12</v>
      </c>
      <c r="D30" s="28">
        <v>148232</v>
      </c>
      <c r="E30" s="28">
        <v>103075</v>
      </c>
      <c r="F30" s="28">
        <v>2591</v>
      </c>
      <c r="G30" s="28">
        <v>2793</v>
      </c>
      <c r="H30" s="28">
        <v>7334</v>
      </c>
      <c r="I30" s="28">
        <v>12820</v>
      </c>
      <c r="J30" s="28">
        <v>5458</v>
      </c>
      <c r="K30" s="28">
        <v>8207</v>
      </c>
      <c r="L30" s="28">
        <v>2362</v>
      </c>
      <c r="M30" s="28">
        <v>10200</v>
      </c>
      <c r="N30" s="28">
        <v>2122</v>
      </c>
      <c r="O30" s="28">
        <v>40987</v>
      </c>
      <c r="P30" s="28">
        <v>6938</v>
      </c>
      <c r="Q30" s="28">
        <v>1263</v>
      </c>
      <c r="R30" s="28">
        <v>45157</v>
      </c>
    </row>
    <row r="31" spans="1:18" ht="13.5" customHeight="1" x14ac:dyDescent="0.15">
      <c r="C31" s="31" t="s">
        <v>29</v>
      </c>
      <c r="D31" s="28">
        <v>159481</v>
      </c>
      <c r="E31" s="28">
        <v>125233</v>
      </c>
      <c r="F31" s="28">
        <v>4679</v>
      </c>
      <c r="G31" s="28">
        <v>4932</v>
      </c>
      <c r="H31" s="28">
        <v>10451</v>
      </c>
      <c r="I31" s="28">
        <v>16229</v>
      </c>
      <c r="J31" s="28">
        <v>6918</v>
      </c>
      <c r="K31" s="28">
        <v>8035</v>
      </c>
      <c r="L31" s="28">
        <v>3082</v>
      </c>
      <c r="M31" s="28">
        <v>12240</v>
      </c>
      <c r="N31" s="28">
        <v>2391</v>
      </c>
      <c r="O31" s="28">
        <v>45483</v>
      </c>
      <c r="P31" s="28">
        <v>10125</v>
      </c>
      <c r="Q31" s="28">
        <v>668</v>
      </c>
      <c r="R31" s="28">
        <v>34248</v>
      </c>
    </row>
    <row r="32" spans="1:18" ht="13.5" customHeight="1" x14ac:dyDescent="0.15">
      <c r="C32" s="31" t="s">
        <v>30</v>
      </c>
      <c r="D32" s="28">
        <v>111211</v>
      </c>
      <c r="E32" s="28">
        <v>74428</v>
      </c>
      <c r="F32" s="28">
        <v>2507</v>
      </c>
      <c r="G32" s="28">
        <v>2695</v>
      </c>
      <c r="H32" s="28">
        <v>6591</v>
      </c>
      <c r="I32" s="28">
        <v>8967</v>
      </c>
      <c r="J32" s="28">
        <v>4420</v>
      </c>
      <c r="K32" s="28">
        <v>6051</v>
      </c>
      <c r="L32" s="28">
        <v>2193</v>
      </c>
      <c r="M32" s="28">
        <v>6465</v>
      </c>
      <c r="N32" s="28">
        <v>1557</v>
      </c>
      <c r="O32" s="28">
        <v>26067</v>
      </c>
      <c r="P32" s="28">
        <v>6377</v>
      </c>
      <c r="Q32" s="28">
        <v>538</v>
      </c>
      <c r="R32" s="28">
        <v>36783</v>
      </c>
    </row>
    <row r="33" spans="2:18" ht="13.5" customHeight="1" x14ac:dyDescent="0.15">
      <c r="C33" s="31" t="s">
        <v>31</v>
      </c>
      <c r="D33" s="28">
        <v>134570</v>
      </c>
      <c r="E33" s="28">
        <v>94220</v>
      </c>
      <c r="F33" s="28">
        <v>2987</v>
      </c>
      <c r="G33" s="28">
        <v>2569</v>
      </c>
      <c r="H33" s="28">
        <v>8798</v>
      </c>
      <c r="I33" s="28">
        <v>11126</v>
      </c>
      <c r="J33" s="28">
        <v>5138</v>
      </c>
      <c r="K33" s="28">
        <v>7371</v>
      </c>
      <c r="L33" s="28">
        <v>2482</v>
      </c>
      <c r="M33" s="28">
        <v>9585</v>
      </c>
      <c r="N33" s="28">
        <v>1679</v>
      </c>
      <c r="O33" s="28">
        <v>34448</v>
      </c>
      <c r="P33" s="28">
        <v>7354</v>
      </c>
      <c r="Q33" s="28">
        <v>683</v>
      </c>
      <c r="R33" s="28">
        <v>40350</v>
      </c>
    </row>
    <row r="34" spans="2:18" ht="13.5" customHeight="1" x14ac:dyDescent="0.15">
      <c r="C34" s="31" t="s">
        <v>32</v>
      </c>
      <c r="D34" s="28">
        <v>105551</v>
      </c>
      <c r="E34" s="28">
        <v>74085</v>
      </c>
      <c r="F34" s="28">
        <v>2368</v>
      </c>
      <c r="G34" s="28">
        <v>2693</v>
      </c>
      <c r="H34" s="28">
        <v>6797</v>
      </c>
      <c r="I34" s="28">
        <v>7827</v>
      </c>
      <c r="J34" s="28">
        <v>4099</v>
      </c>
      <c r="K34" s="28">
        <v>4995</v>
      </c>
      <c r="L34" s="28">
        <v>1772</v>
      </c>
      <c r="M34" s="28">
        <v>5957</v>
      </c>
      <c r="N34" s="28">
        <v>1500</v>
      </c>
      <c r="O34" s="28">
        <v>29418</v>
      </c>
      <c r="P34" s="28">
        <v>5932</v>
      </c>
      <c r="Q34" s="28">
        <v>727</v>
      </c>
      <c r="R34" s="28">
        <v>31466</v>
      </c>
    </row>
    <row r="35" spans="2:18" ht="13.5" customHeight="1" x14ac:dyDescent="0.15">
      <c r="C35" s="32" t="s">
        <v>13</v>
      </c>
      <c r="D35" s="28">
        <v>52754</v>
      </c>
      <c r="E35" s="28">
        <v>28728</v>
      </c>
      <c r="F35" s="28">
        <v>262</v>
      </c>
      <c r="G35" s="28">
        <v>547</v>
      </c>
      <c r="H35" s="28">
        <v>1952</v>
      </c>
      <c r="I35" s="28">
        <v>2420</v>
      </c>
      <c r="J35" s="28">
        <v>1508</v>
      </c>
      <c r="K35" s="28">
        <v>4639</v>
      </c>
      <c r="L35" s="28">
        <v>895</v>
      </c>
      <c r="M35" s="28">
        <v>2635</v>
      </c>
      <c r="N35" s="28">
        <v>266</v>
      </c>
      <c r="O35" s="28">
        <v>13512</v>
      </c>
      <c r="P35" s="28">
        <v>0</v>
      </c>
      <c r="Q35" s="28">
        <v>92</v>
      </c>
      <c r="R35" s="28">
        <v>24026</v>
      </c>
    </row>
    <row r="36" spans="2:18" s="25" customFormat="1" ht="18.75" customHeight="1" x14ac:dyDescent="0.15">
      <c r="B36" s="25" t="s">
        <v>14</v>
      </c>
      <c r="C36" s="52"/>
      <c r="D36" s="29">
        <v>274244</v>
      </c>
      <c r="E36" s="29">
        <v>116104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116104</v>
      </c>
      <c r="R36" s="29">
        <v>158140</v>
      </c>
    </row>
    <row r="37" spans="2:18" ht="13.5" customHeight="1" x14ac:dyDescent="0.15">
      <c r="C37" s="1" t="s">
        <v>33</v>
      </c>
      <c r="D37" s="30">
        <v>90967</v>
      </c>
      <c r="E37" s="28">
        <v>48956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48956</v>
      </c>
      <c r="R37" s="28">
        <v>42011</v>
      </c>
    </row>
    <row r="38" spans="2:18" ht="13.5" customHeight="1" x14ac:dyDescent="0.15">
      <c r="C38" s="27" t="s">
        <v>34</v>
      </c>
      <c r="D38" s="30">
        <v>39147</v>
      </c>
      <c r="E38" s="28">
        <v>16277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16277</v>
      </c>
      <c r="R38" s="28">
        <v>22870</v>
      </c>
    </row>
    <row r="39" spans="2:18" ht="13.5" customHeight="1" x14ac:dyDescent="0.15">
      <c r="C39" s="27" t="s">
        <v>35</v>
      </c>
      <c r="D39" s="30">
        <v>23845</v>
      </c>
      <c r="E39" s="28">
        <v>7138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7138</v>
      </c>
      <c r="R39" s="28">
        <v>16707</v>
      </c>
    </row>
    <row r="40" spans="2:18" ht="13.5" customHeight="1" x14ac:dyDescent="0.15">
      <c r="C40" s="27" t="s">
        <v>36</v>
      </c>
      <c r="D40" s="30">
        <v>42924</v>
      </c>
      <c r="E40" s="28">
        <v>16353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16353</v>
      </c>
      <c r="R40" s="28">
        <v>26571</v>
      </c>
    </row>
    <row r="41" spans="2:18" ht="13.5" customHeight="1" x14ac:dyDescent="0.15">
      <c r="C41" s="27" t="s">
        <v>37</v>
      </c>
      <c r="D41" s="30">
        <v>42958</v>
      </c>
      <c r="E41" s="28">
        <v>9797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9797</v>
      </c>
      <c r="R41" s="28">
        <v>33161</v>
      </c>
    </row>
    <row r="42" spans="2:18" ht="13.5" customHeight="1" x14ac:dyDescent="0.15">
      <c r="C42" s="27" t="s">
        <v>38</v>
      </c>
      <c r="D42" s="30">
        <v>34403</v>
      </c>
      <c r="E42" s="28">
        <v>17583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17583</v>
      </c>
      <c r="R42" s="28">
        <v>16820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R12:R13"/>
    <mergeCell ref="D12:D13"/>
    <mergeCell ref="E12:Q12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43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48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194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3757602</v>
      </c>
      <c r="E15" s="29">
        <v>2871876</v>
      </c>
      <c r="F15" s="29">
        <v>113676</v>
      </c>
      <c r="G15" s="29">
        <v>104648</v>
      </c>
      <c r="H15" s="29">
        <v>256363</v>
      </c>
      <c r="I15" s="29">
        <v>416865</v>
      </c>
      <c r="J15" s="29">
        <v>165865</v>
      </c>
      <c r="K15" s="29">
        <v>213649</v>
      </c>
      <c r="L15" s="29">
        <v>88302</v>
      </c>
      <c r="M15" s="29">
        <v>256683</v>
      </c>
      <c r="N15" s="29">
        <v>54740</v>
      </c>
      <c r="O15" s="29">
        <v>830096</v>
      </c>
      <c r="P15" s="29">
        <v>228670</v>
      </c>
      <c r="Q15" s="29">
        <v>142319</v>
      </c>
      <c r="R15" s="29">
        <v>885726</v>
      </c>
    </row>
    <row r="16" spans="1:18" s="25" customFormat="1" ht="18.75" customHeight="1" x14ac:dyDescent="0.15">
      <c r="B16" s="43" t="s">
        <v>10</v>
      </c>
      <c r="C16" s="50"/>
      <c r="D16" s="29">
        <v>3484475</v>
      </c>
      <c r="E16" s="29">
        <v>2755739</v>
      </c>
      <c r="F16" s="29">
        <v>113676</v>
      </c>
      <c r="G16" s="29">
        <v>104648</v>
      </c>
      <c r="H16" s="29">
        <v>256363</v>
      </c>
      <c r="I16" s="29">
        <v>416865</v>
      </c>
      <c r="J16" s="29">
        <v>165865</v>
      </c>
      <c r="K16" s="29">
        <v>213649</v>
      </c>
      <c r="L16" s="29">
        <v>88302</v>
      </c>
      <c r="M16" s="29">
        <v>256683</v>
      </c>
      <c r="N16" s="29">
        <v>54740</v>
      </c>
      <c r="O16" s="29">
        <v>830096</v>
      </c>
      <c r="P16" s="29">
        <v>228670</v>
      </c>
      <c r="Q16" s="29">
        <v>26182</v>
      </c>
      <c r="R16" s="29">
        <v>728736</v>
      </c>
    </row>
    <row r="17" spans="1:18" ht="13.5" customHeight="1" x14ac:dyDescent="0.15">
      <c r="A17" s="5"/>
      <c r="C17" s="32" t="s">
        <v>17</v>
      </c>
      <c r="D17" s="28">
        <v>1249769</v>
      </c>
      <c r="E17" s="28">
        <v>1154654</v>
      </c>
      <c r="F17" s="28">
        <v>59259</v>
      </c>
      <c r="G17" s="28">
        <v>51366</v>
      </c>
      <c r="H17" s="28">
        <v>110145</v>
      </c>
      <c r="I17" s="28">
        <v>226624</v>
      </c>
      <c r="J17" s="28">
        <v>73918</v>
      </c>
      <c r="K17" s="28">
        <v>91493</v>
      </c>
      <c r="L17" s="28">
        <v>47639</v>
      </c>
      <c r="M17" s="28">
        <v>113662</v>
      </c>
      <c r="N17" s="28">
        <v>22740</v>
      </c>
      <c r="O17" s="28">
        <v>228932</v>
      </c>
      <c r="P17" s="28">
        <v>113810</v>
      </c>
      <c r="Q17" s="28">
        <v>15066</v>
      </c>
      <c r="R17" s="28">
        <v>95115</v>
      </c>
    </row>
    <row r="18" spans="1:18" ht="13.5" customHeight="1" x14ac:dyDescent="0.15">
      <c r="A18" s="5"/>
      <c r="C18" s="32" t="s">
        <v>18</v>
      </c>
      <c r="D18" s="28">
        <v>94273</v>
      </c>
      <c r="E18" s="28">
        <v>66831</v>
      </c>
      <c r="F18" s="28">
        <v>2396</v>
      </c>
      <c r="G18" s="28">
        <v>1775</v>
      </c>
      <c r="H18" s="28">
        <v>5898</v>
      </c>
      <c r="I18" s="28">
        <v>7282</v>
      </c>
      <c r="J18" s="28">
        <v>4115</v>
      </c>
      <c r="K18" s="28">
        <v>5645</v>
      </c>
      <c r="L18" s="28">
        <v>1587</v>
      </c>
      <c r="M18" s="28">
        <v>6009</v>
      </c>
      <c r="N18" s="28">
        <v>1519</v>
      </c>
      <c r="O18" s="28">
        <v>24170</v>
      </c>
      <c r="P18" s="28">
        <v>6176</v>
      </c>
      <c r="Q18" s="28">
        <v>259</v>
      </c>
      <c r="R18" s="28">
        <v>27442</v>
      </c>
    </row>
    <row r="19" spans="1:18" ht="13.5" customHeight="1" x14ac:dyDescent="0.15">
      <c r="A19" s="5"/>
      <c r="C19" s="32" t="s">
        <v>19</v>
      </c>
      <c r="D19" s="28">
        <v>138193</v>
      </c>
      <c r="E19" s="28">
        <v>102412</v>
      </c>
      <c r="F19" s="28">
        <v>2954</v>
      </c>
      <c r="G19" s="28">
        <v>2663</v>
      </c>
      <c r="H19" s="28">
        <v>8032</v>
      </c>
      <c r="I19" s="28">
        <v>11603</v>
      </c>
      <c r="J19" s="28">
        <v>5894</v>
      </c>
      <c r="K19" s="28">
        <v>7948</v>
      </c>
      <c r="L19" s="28">
        <v>2880</v>
      </c>
      <c r="M19" s="28">
        <v>11239</v>
      </c>
      <c r="N19" s="28">
        <v>1816</v>
      </c>
      <c r="O19" s="28">
        <v>39979</v>
      </c>
      <c r="P19" s="28">
        <v>6724</v>
      </c>
      <c r="Q19" s="28">
        <v>680</v>
      </c>
      <c r="R19" s="28">
        <v>35781</v>
      </c>
    </row>
    <row r="20" spans="1:18" ht="13.5" customHeight="1" x14ac:dyDescent="0.15">
      <c r="C20" s="32" t="s">
        <v>20</v>
      </c>
      <c r="D20" s="28">
        <v>106713</v>
      </c>
      <c r="E20" s="28">
        <v>72332</v>
      </c>
      <c r="F20" s="28">
        <v>2815</v>
      </c>
      <c r="G20" s="28">
        <v>2877</v>
      </c>
      <c r="H20" s="28">
        <v>6760</v>
      </c>
      <c r="I20" s="28">
        <v>9076</v>
      </c>
      <c r="J20" s="28">
        <v>4679</v>
      </c>
      <c r="K20" s="28">
        <v>5691</v>
      </c>
      <c r="L20" s="28">
        <v>1976</v>
      </c>
      <c r="M20" s="28">
        <v>6633</v>
      </c>
      <c r="N20" s="28">
        <v>1902</v>
      </c>
      <c r="O20" s="28">
        <v>25591</v>
      </c>
      <c r="P20" s="28">
        <v>3398</v>
      </c>
      <c r="Q20" s="28">
        <v>934</v>
      </c>
      <c r="R20" s="28">
        <v>34381</v>
      </c>
    </row>
    <row r="21" spans="1:18" ht="13.5" customHeight="1" x14ac:dyDescent="0.15">
      <c r="C21" s="31" t="s">
        <v>21</v>
      </c>
      <c r="D21" s="28">
        <v>111875</v>
      </c>
      <c r="E21" s="28">
        <v>78746</v>
      </c>
      <c r="F21" s="28">
        <v>2506</v>
      </c>
      <c r="G21" s="28">
        <v>2270</v>
      </c>
      <c r="H21" s="28">
        <v>7313</v>
      </c>
      <c r="I21" s="28">
        <v>8612</v>
      </c>
      <c r="J21" s="28">
        <v>4283</v>
      </c>
      <c r="K21" s="28">
        <v>5278</v>
      </c>
      <c r="L21" s="28">
        <v>2071</v>
      </c>
      <c r="M21" s="28">
        <v>6800</v>
      </c>
      <c r="N21" s="28">
        <v>1627</v>
      </c>
      <c r="O21" s="28">
        <v>31966</v>
      </c>
      <c r="P21" s="28">
        <v>5373</v>
      </c>
      <c r="Q21" s="28">
        <v>647</v>
      </c>
      <c r="R21" s="28">
        <v>33129</v>
      </c>
    </row>
    <row r="22" spans="1:18" ht="13.5" customHeight="1" x14ac:dyDescent="0.15">
      <c r="C22" s="31" t="s">
        <v>22</v>
      </c>
      <c r="D22" s="28">
        <v>114488</v>
      </c>
      <c r="E22" s="28">
        <v>77249</v>
      </c>
      <c r="F22" s="28">
        <v>2498</v>
      </c>
      <c r="G22" s="28">
        <v>2524</v>
      </c>
      <c r="H22" s="28">
        <v>6697</v>
      </c>
      <c r="I22" s="28">
        <v>8322</v>
      </c>
      <c r="J22" s="28">
        <v>3912</v>
      </c>
      <c r="K22" s="28">
        <v>6343</v>
      </c>
      <c r="L22" s="28">
        <v>1802</v>
      </c>
      <c r="M22" s="28">
        <v>7053</v>
      </c>
      <c r="N22" s="28">
        <v>1537</v>
      </c>
      <c r="O22" s="28">
        <v>31168</v>
      </c>
      <c r="P22" s="28">
        <v>4888</v>
      </c>
      <c r="Q22" s="28">
        <v>505</v>
      </c>
      <c r="R22" s="28">
        <v>37239</v>
      </c>
    </row>
    <row r="23" spans="1:18" ht="13.5" customHeight="1" x14ac:dyDescent="0.15">
      <c r="C23" s="31" t="s">
        <v>23</v>
      </c>
      <c r="D23" s="28">
        <v>141088</v>
      </c>
      <c r="E23" s="28">
        <v>105745</v>
      </c>
      <c r="F23" s="28">
        <v>4550</v>
      </c>
      <c r="G23" s="28">
        <v>3753</v>
      </c>
      <c r="H23" s="28">
        <v>10640</v>
      </c>
      <c r="I23" s="28">
        <v>12795</v>
      </c>
      <c r="J23" s="28">
        <v>6058</v>
      </c>
      <c r="K23" s="28">
        <v>6966</v>
      </c>
      <c r="L23" s="28">
        <v>2491</v>
      </c>
      <c r="M23" s="28">
        <v>8681</v>
      </c>
      <c r="N23" s="28">
        <v>2044</v>
      </c>
      <c r="O23" s="28">
        <v>40693</v>
      </c>
      <c r="P23" s="28">
        <v>6385</v>
      </c>
      <c r="Q23" s="28">
        <v>689</v>
      </c>
      <c r="R23" s="28">
        <v>35343</v>
      </c>
    </row>
    <row r="24" spans="1:18" ht="13.5" customHeight="1" x14ac:dyDescent="0.15">
      <c r="C24" s="31" t="s">
        <v>24</v>
      </c>
      <c r="D24" s="28">
        <v>117454</v>
      </c>
      <c r="E24" s="28">
        <v>85121</v>
      </c>
      <c r="F24" s="28">
        <v>2371</v>
      </c>
      <c r="G24" s="28">
        <v>3794</v>
      </c>
      <c r="H24" s="28">
        <v>7582</v>
      </c>
      <c r="I24" s="28">
        <v>10647</v>
      </c>
      <c r="J24" s="28">
        <v>5646</v>
      </c>
      <c r="K24" s="28">
        <v>5947</v>
      </c>
      <c r="L24" s="28">
        <v>2036</v>
      </c>
      <c r="M24" s="28">
        <v>7676</v>
      </c>
      <c r="N24" s="28">
        <v>1681</v>
      </c>
      <c r="O24" s="28">
        <v>31874</v>
      </c>
      <c r="P24" s="28">
        <v>5019</v>
      </c>
      <c r="Q24" s="28">
        <v>848</v>
      </c>
      <c r="R24" s="28">
        <v>32333</v>
      </c>
    </row>
    <row r="25" spans="1:18" ht="13.5" customHeight="1" x14ac:dyDescent="0.15">
      <c r="C25" s="31" t="s">
        <v>25</v>
      </c>
      <c r="D25" s="28">
        <v>134585</v>
      </c>
      <c r="E25" s="28">
        <v>97263</v>
      </c>
      <c r="F25" s="28">
        <v>2858</v>
      </c>
      <c r="G25" s="28">
        <v>2836</v>
      </c>
      <c r="H25" s="28">
        <v>8466</v>
      </c>
      <c r="I25" s="28">
        <v>10962</v>
      </c>
      <c r="J25" s="28">
        <v>5618</v>
      </c>
      <c r="K25" s="28">
        <v>8483</v>
      </c>
      <c r="L25" s="28">
        <v>2833</v>
      </c>
      <c r="M25" s="28">
        <v>8312</v>
      </c>
      <c r="N25" s="28">
        <v>1795</v>
      </c>
      <c r="O25" s="28">
        <v>37452</v>
      </c>
      <c r="P25" s="28">
        <v>6896</v>
      </c>
      <c r="Q25" s="28">
        <v>752</v>
      </c>
      <c r="R25" s="28">
        <v>37322</v>
      </c>
    </row>
    <row r="26" spans="1:18" ht="13.5" customHeight="1" x14ac:dyDescent="0.15">
      <c r="C26" s="31" t="s">
        <v>26</v>
      </c>
      <c r="D26" s="28">
        <v>148740</v>
      </c>
      <c r="E26" s="28">
        <v>114100</v>
      </c>
      <c r="F26" s="28">
        <v>5002</v>
      </c>
      <c r="G26" s="28">
        <v>4931</v>
      </c>
      <c r="H26" s="28">
        <v>12769</v>
      </c>
      <c r="I26" s="28">
        <v>14311</v>
      </c>
      <c r="J26" s="28">
        <v>7123</v>
      </c>
      <c r="K26" s="28">
        <v>8197</v>
      </c>
      <c r="L26" s="28">
        <v>2679</v>
      </c>
      <c r="M26" s="28">
        <v>7899</v>
      </c>
      <c r="N26" s="28">
        <v>2492</v>
      </c>
      <c r="O26" s="28">
        <v>39442</v>
      </c>
      <c r="P26" s="28">
        <v>8699</v>
      </c>
      <c r="Q26" s="28">
        <v>556</v>
      </c>
      <c r="R26" s="28">
        <v>34640</v>
      </c>
    </row>
    <row r="27" spans="1:18" ht="13.5" customHeight="1" x14ac:dyDescent="0.15">
      <c r="C27" s="31" t="s">
        <v>27</v>
      </c>
      <c r="D27" s="28">
        <v>148766</v>
      </c>
      <c r="E27" s="28">
        <v>111290</v>
      </c>
      <c r="F27" s="28">
        <v>4120</v>
      </c>
      <c r="G27" s="28">
        <v>4158</v>
      </c>
      <c r="H27" s="28">
        <v>12325</v>
      </c>
      <c r="I27" s="28">
        <v>13465</v>
      </c>
      <c r="J27" s="28">
        <v>6090</v>
      </c>
      <c r="K27" s="28">
        <v>7339</v>
      </c>
      <c r="L27" s="28">
        <v>2824</v>
      </c>
      <c r="M27" s="28">
        <v>9347</v>
      </c>
      <c r="N27" s="28">
        <v>2356</v>
      </c>
      <c r="O27" s="28">
        <v>38257</v>
      </c>
      <c r="P27" s="28">
        <v>10450</v>
      </c>
      <c r="Q27" s="28">
        <v>559</v>
      </c>
      <c r="R27" s="28">
        <v>37476</v>
      </c>
    </row>
    <row r="28" spans="1:18" ht="13.5" customHeight="1" x14ac:dyDescent="0.15">
      <c r="C28" s="31" t="s">
        <v>11</v>
      </c>
      <c r="D28" s="28">
        <v>117017</v>
      </c>
      <c r="E28" s="28">
        <v>81630</v>
      </c>
      <c r="F28" s="28">
        <v>2669</v>
      </c>
      <c r="G28" s="28">
        <v>2237</v>
      </c>
      <c r="H28" s="28">
        <v>7660</v>
      </c>
      <c r="I28" s="28">
        <v>10049</v>
      </c>
      <c r="J28" s="28">
        <v>5144</v>
      </c>
      <c r="K28" s="28">
        <v>7329</v>
      </c>
      <c r="L28" s="28">
        <v>2286</v>
      </c>
      <c r="M28" s="28">
        <v>6959</v>
      </c>
      <c r="N28" s="28">
        <v>1702</v>
      </c>
      <c r="O28" s="28">
        <v>29495</v>
      </c>
      <c r="P28" s="28">
        <v>5705</v>
      </c>
      <c r="Q28" s="28">
        <v>395</v>
      </c>
      <c r="R28" s="28">
        <v>35387</v>
      </c>
    </row>
    <row r="29" spans="1:18" ht="13.5" customHeight="1" x14ac:dyDescent="0.15">
      <c r="C29" s="31" t="s">
        <v>28</v>
      </c>
      <c r="D29" s="28">
        <v>148516</v>
      </c>
      <c r="E29" s="28">
        <v>106061</v>
      </c>
      <c r="F29" s="28">
        <v>3958</v>
      </c>
      <c r="G29" s="28">
        <v>2973</v>
      </c>
      <c r="H29" s="28">
        <v>9648</v>
      </c>
      <c r="I29" s="28">
        <v>12604</v>
      </c>
      <c r="J29" s="28">
        <v>5227</v>
      </c>
      <c r="K29" s="28">
        <v>7506</v>
      </c>
      <c r="L29" s="28">
        <v>2373</v>
      </c>
      <c r="M29" s="28">
        <v>8565</v>
      </c>
      <c r="N29" s="28">
        <v>2042</v>
      </c>
      <c r="O29" s="28">
        <v>42789</v>
      </c>
      <c r="P29" s="28">
        <v>7772</v>
      </c>
      <c r="Q29" s="28">
        <v>604</v>
      </c>
      <c r="R29" s="28">
        <v>42455</v>
      </c>
    </row>
    <row r="30" spans="1:18" ht="13.5" customHeight="1" x14ac:dyDescent="0.15">
      <c r="C30" s="31" t="s">
        <v>12</v>
      </c>
      <c r="D30" s="28">
        <v>148598</v>
      </c>
      <c r="E30" s="28">
        <v>104283</v>
      </c>
      <c r="F30" s="28">
        <v>2791</v>
      </c>
      <c r="G30" s="28">
        <v>2995</v>
      </c>
      <c r="H30" s="28">
        <v>7502</v>
      </c>
      <c r="I30" s="28">
        <v>13238</v>
      </c>
      <c r="J30" s="28">
        <v>5703</v>
      </c>
      <c r="K30" s="28">
        <v>8263</v>
      </c>
      <c r="L30" s="28">
        <v>2321</v>
      </c>
      <c r="M30" s="28">
        <v>10471</v>
      </c>
      <c r="N30" s="28">
        <v>2128</v>
      </c>
      <c r="O30" s="28">
        <v>40845</v>
      </c>
      <c r="P30" s="28">
        <v>6876</v>
      </c>
      <c r="Q30" s="28">
        <v>1150</v>
      </c>
      <c r="R30" s="28">
        <v>44315</v>
      </c>
    </row>
    <row r="31" spans="1:18" ht="13.5" customHeight="1" x14ac:dyDescent="0.15">
      <c r="C31" s="31" t="s">
        <v>29</v>
      </c>
      <c r="D31" s="28">
        <v>161315</v>
      </c>
      <c r="E31" s="28">
        <v>127178</v>
      </c>
      <c r="F31" s="28">
        <v>4666</v>
      </c>
      <c r="G31" s="28">
        <v>4938</v>
      </c>
      <c r="H31" s="28">
        <v>10571</v>
      </c>
      <c r="I31" s="28">
        <v>17323</v>
      </c>
      <c r="J31" s="28">
        <v>7157</v>
      </c>
      <c r="K31" s="28">
        <v>8036</v>
      </c>
      <c r="L31" s="28">
        <v>3012</v>
      </c>
      <c r="M31" s="28">
        <v>12261</v>
      </c>
      <c r="N31" s="28">
        <v>2336</v>
      </c>
      <c r="O31" s="28">
        <v>44960</v>
      </c>
      <c r="P31" s="28">
        <v>11262</v>
      </c>
      <c r="Q31" s="28">
        <v>656</v>
      </c>
      <c r="R31" s="28">
        <v>34137</v>
      </c>
    </row>
    <row r="32" spans="1:18" ht="13.5" customHeight="1" x14ac:dyDescent="0.15">
      <c r="C32" s="31" t="s">
        <v>30</v>
      </c>
      <c r="D32" s="28">
        <v>110881</v>
      </c>
      <c r="E32" s="28">
        <v>74592</v>
      </c>
      <c r="F32" s="28">
        <v>2494</v>
      </c>
      <c r="G32" s="28">
        <v>2694</v>
      </c>
      <c r="H32" s="28">
        <v>6772</v>
      </c>
      <c r="I32" s="28">
        <v>8834</v>
      </c>
      <c r="J32" s="28">
        <v>4634</v>
      </c>
      <c r="K32" s="28">
        <v>6001</v>
      </c>
      <c r="L32" s="28">
        <v>2253</v>
      </c>
      <c r="M32" s="28">
        <v>6379</v>
      </c>
      <c r="N32" s="28">
        <v>1579</v>
      </c>
      <c r="O32" s="28">
        <v>26441</v>
      </c>
      <c r="P32" s="28">
        <v>6048</v>
      </c>
      <c r="Q32" s="28">
        <v>463</v>
      </c>
      <c r="R32" s="28">
        <v>36289</v>
      </c>
    </row>
    <row r="33" spans="2:18" ht="13.5" customHeight="1" x14ac:dyDescent="0.15">
      <c r="C33" s="31" t="s">
        <v>31</v>
      </c>
      <c r="D33" s="28">
        <v>133392</v>
      </c>
      <c r="E33" s="28">
        <v>93186</v>
      </c>
      <c r="F33" s="28">
        <v>3009</v>
      </c>
      <c r="G33" s="28">
        <v>2518</v>
      </c>
      <c r="H33" s="28">
        <v>8843</v>
      </c>
      <c r="I33" s="28">
        <v>11205</v>
      </c>
      <c r="J33" s="28">
        <v>5177</v>
      </c>
      <c r="K33" s="28">
        <v>7315</v>
      </c>
      <c r="L33" s="28">
        <v>2488</v>
      </c>
      <c r="M33" s="28">
        <v>9489</v>
      </c>
      <c r="N33" s="28">
        <v>1667</v>
      </c>
      <c r="O33" s="28">
        <v>33635</v>
      </c>
      <c r="P33" s="28">
        <v>7192</v>
      </c>
      <c r="Q33" s="28">
        <v>648</v>
      </c>
      <c r="R33" s="28">
        <v>40206</v>
      </c>
    </row>
    <row r="34" spans="2:18" ht="13.5" customHeight="1" x14ac:dyDescent="0.15">
      <c r="C34" s="31" t="s">
        <v>32</v>
      </c>
      <c r="D34" s="28">
        <v>106685</v>
      </c>
      <c r="E34" s="28">
        <v>75248</v>
      </c>
      <c r="F34" s="28">
        <v>2452</v>
      </c>
      <c r="G34" s="28">
        <v>2747</v>
      </c>
      <c r="H34" s="28">
        <v>6867</v>
      </c>
      <c r="I34" s="28">
        <v>7534</v>
      </c>
      <c r="J34" s="28">
        <v>3914</v>
      </c>
      <c r="K34" s="28">
        <v>5320</v>
      </c>
      <c r="L34" s="28">
        <v>1875</v>
      </c>
      <c r="M34" s="28">
        <v>6448</v>
      </c>
      <c r="N34" s="28">
        <v>1509</v>
      </c>
      <c r="O34" s="28">
        <v>29895</v>
      </c>
      <c r="P34" s="28">
        <v>5997</v>
      </c>
      <c r="Q34" s="28">
        <v>690</v>
      </c>
      <c r="R34" s="28">
        <v>31437</v>
      </c>
    </row>
    <row r="35" spans="2:18" ht="13.5" customHeight="1" x14ac:dyDescent="0.15">
      <c r="C35" s="32" t="s">
        <v>13</v>
      </c>
      <c r="D35" s="28">
        <v>52127</v>
      </c>
      <c r="E35" s="28">
        <v>27818</v>
      </c>
      <c r="F35" s="28">
        <v>308</v>
      </c>
      <c r="G35" s="28">
        <v>599</v>
      </c>
      <c r="H35" s="28">
        <v>1873</v>
      </c>
      <c r="I35" s="28">
        <v>2379</v>
      </c>
      <c r="J35" s="28">
        <v>1573</v>
      </c>
      <c r="K35" s="28">
        <v>4549</v>
      </c>
      <c r="L35" s="28">
        <v>876</v>
      </c>
      <c r="M35" s="28">
        <v>2800</v>
      </c>
      <c r="N35" s="28">
        <v>268</v>
      </c>
      <c r="O35" s="28">
        <v>12512</v>
      </c>
      <c r="P35" s="28">
        <v>0</v>
      </c>
      <c r="Q35" s="28">
        <v>81</v>
      </c>
      <c r="R35" s="28">
        <v>24309</v>
      </c>
    </row>
    <row r="36" spans="2:18" s="25" customFormat="1" ht="18.75" customHeight="1" x14ac:dyDescent="0.15">
      <c r="B36" s="25" t="s">
        <v>14</v>
      </c>
      <c r="C36" s="52"/>
      <c r="D36" s="29">
        <v>273127</v>
      </c>
      <c r="E36" s="29">
        <v>116137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116137</v>
      </c>
      <c r="R36" s="29">
        <v>156990</v>
      </c>
    </row>
    <row r="37" spans="2:18" ht="13.5" customHeight="1" x14ac:dyDescent="0.15">
      <c r="C37" s="1" t="s">
        <v>17</v>
      </c>
      <c r="D37" s="30">
        <v>90475</v>
      </c>
      <c r="E37" s="28">
        <v>48625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48625</v>
      </c>
      <c r="R37" s="28">
        <v>41850</v>
      </c>
    </row>
    <row r="38" spans="2:18" ht="13.5" customHeight="1" x14ac:dyDescent="0.15">
      <c r="C38" s="27" t="s">
        <v>23</v>
      </c>
      <c r="D38" s="30">
        <v>39423</v>
      </c>
      <c r="E38" s="28">
        <v>16493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16493</v>
      </c>
      <c r="R38" s="28">
        <v>22930</v>
      </c>
    </row>
    <row r="39" spans="2:18" ht="13.5" customHeight="1" x14ac:dyDescent="0.15">
      <c r="C39" s="27" t="s">
        <v>26</v>
      </c>
      <c r="D39" s="30">
        <v>23379</v>
      </c>
      <c r="E39" s="28">
        <v>6932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6932</v>
      </c>
      <c r="R39" s="28">
        <v>16447</v>
      </c>
    </row>
    <row r="40" spans="2:18" ht="13.5" customHeight="1" x14ac:dyDescent="0.15">
      <c r="C40" s="27" t="s">
        <v>27</v>
      </c>
      <c r="D40" s="30">
        <v>44018</v>
      </c>
      <c r="E40" s="28">
        <v>16652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16652</v>
      </c>
      <c r="R40" s="28">
        <v>27366</v>
      </c>
    </row>
    <row r="41" spans="2:18" ht="13.5" customHeight="1" x14ac:dyDescent="0.15">
      <c r="C41" s="27" t="s">
        <v>28</v>
      </c>
      <c r="D41" s="30">
        <v>42004</v>
      </c>
      <c r="E41" s="28">
        <v>10030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10030</v>
      </c>
      <c r="R41" s="28">
        <v>31974</v>
      </c>
    </row>
    <row r="42" spans="2:18" ht="13.5" customHeight="1" x14ac:dyDescent="0.15">
      <c r="C42" s="27" t="s">
        <v>29</v>
      </c>
      <c r="D42" s="30">
        <v>33828</v>
      </c>
      <c r="E42" s="28">
        <v>17405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17405</v>
      </c>
      <c r="R42" s="28">
        <v>16423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49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50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193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3675643</v>
      </c>
      <c r="E15" s="29">
        <v>2803692</v>
      </c>
      <c r="F15" s="29">
        <v>111557</v>
      </c>
      <c r="G15" s="29">
        <v>102214</v>
      </c>
      <c r="H15" s="29">
        <v>250195</v>
      </c>
      <c r="I15" s="29">
        <v>410091</v>
      </c>
      <c r="J15" s="29">
        <v>162503</v>
      </c>
      <c r="K15" s="29">
        <v>208129</v>
      </c>
      <c r="L15" s="29">
        <v>86342</v>
      </c>
      <c r="M15" s="29">
        <v>250846</v>
      </c>
      <c r="N15" s="29">
        <v>52888</v>
      </c>
      <c r="O15" s="29">
        <v>821093</v>
      </c>
      <c r="P15" s="29">
        <v>222288</v>
      </c>
      <c r="Q15" s="29">
        <v>125546</v>
      </c>
      <c r="R15" s="29">
        <v>871951</v>
      </c>
    </row>
    <row r="16" spans="1:18" s="25" customFormat="1" ht="18.75" customHeight="1" x14ac:dyDescent="0.15">
      <c r="B16" s="43" t="s">
        <v>10</v>
      </c>
      <c r="C16" s="50"/>
      <c r="D16" s="29">
        <v>3401672</v>
      </c>
      <c r="E16" s="29">
        <v>2686109</v>
      </c>
      <c r="F16" s="29">
        <v>111557</v>
      </c>
      <c r="G16" s="29">
        <v>102214</v>
      </c>
      <c r="H16" s="29">
        <v>250195</v>
      </c>
      <c r="I16" s="29">
        <v>410091</v>
      </c>
      <c r="J16" s="29">
        <v>162503</v>
      </c>
      <c r="K16" s="29">
        <v>208129</v>
      </c>
      <c r="L16" s="29">
        <v>86342</v>
      </c>
      <c r="M16" s="29">
        <v>250846</v>
      </c>
      <c r="N16" s="29">
        <v>52888</v>
      </c>
      <c r="O16" s="29">
        <v>821093</v>
      </c>
      <c r="P16" s="29">
        <v>222288</v>
      </c>
      <c r="Q16" s="29">
        <v>7963</v>
      </c>
      <c r="R16" s="29">
        <v>715563</v>
      </c>
    </row>
    <row r="17" spans="1:18" ht="13.5" customHeight="1" x14ac:dyDescent="0.15">
      <c r="A17" s="5"/>
      <c r="C17" s="32" t="s">
        <v>17</v>
      </c>
      <c r="D17" s="28">
        <v>1192126</v>
      </c>
      <c r="E17" s="28">
        <v>1099033</v>
      </c>
      <c r="F17" s="28">
        <v>57380</v>
      </c>
      <c r="G17" s="28">
        <v>49568</v>
      </c>
      <c r="H17" s="28">
        <v>105435</v>
      </c>
      <c r="I17" s="28">
        <v>218218</v>
      </c>
      <c r="J17" s="28">
        <v>71087</v>
      </c>
      <c r="K17" s="28">
        <v>87129</v>
      </c>
      <c r="L17" s="28">
        <v>45741</v>
      </c>
      <c r="M17" s="28">
        <v>109314</v>
      </c>
      <c r="N17" s="28">
        <v>21591</v>
      </c>
      <c r="O17" s="28">
        <v>220154</v>
      </c>
      <c r="P17" s="28">
        <v>107447</v>
      </c>
      <c r="Q17" s="28">
        <v>5969</v>
      </c>
      <c r="R17" s="28">
        <v>93093</v>
      </c>
    </row>
    <row r="18" spans="1:18" ht="13.5" customHeight="1" x14ac:dyDescent="0.15">
      <c r="A18" s="5"/>
      <c r="C18" s="32" t="s">
        <v>18</v>
      </c>
      <c r="D18" s="28">
        <v>93391</v>
      </c>
      <c r="E18" s="28">
        <v>66019</v>
      </c>
      <c r="F18" s="28">
        <v>2345</v>
      </c>
      <c r="G18" s="28">
        <v>1765</v>
      </c>
      <c r="H18" s="28">
        <v>5913</v>
      </c>
      <c r="I18" s="28">
        <v>7272</v>
      </c>
      <c r="J18" s="28">
        <v>4128</v>
      </c>
      <c r="K18" s="28">
        <v>5465</v>
      </c>
      <c r="L18" s="28">
        <v>1525</v>
      </c>
      <c r="M18" s="28">
        <v>5787</v>
      </c>
      <c r="N18" s="28">
        <v>1352</v>
      </c>
      <c r="O18" s="28">
        <v>24075</v>
      </c>
      <c r="P18" s="28">
        <v>6323</v>
      </c>
      <c r="Q18" s="28">
        <v>69</v>
      </c>
      <c r="R18" s="28">
        <v>27372</v>
      </c>
    </row>
    <row r="19" spans="1:18" ht="13.5" customHeight="1" x14ac:dyDescent="0.15">
      <c r="A19" s="5"/>
      <c r="C19" s="32" t="s">
        <v>19</v>
      </c>
      <c r="D19" s="28">
        <v>138588</v>
      </c>
      <c r="E19" s="28">
        <v>102710</v>
      </c>
      <c r="F19" s="28">
        <v>3056</v>
      </c>
      <c r="G19" s="28">
        <v>2620</v>
      </c>
      <c r="H19" s="28">
        <v>7892</v>
      </c>
      <c r="I19" s="28">
        <v>11497</v>
      </c>
      <c r="J19" s="28">
        <v>6047</v>
      </c>
      <c r="K19" s="28">
        <v>8161</v>
      </c>
      <c r="L19" s="28">
        <v>2937</v>
      </c>
      <c r="M19" s="28">
        <v>11099</v>
      </c>
      <c r="N19" s="28">
        <v>1840</v>
      </c>
      <c r="O19" s="28">
        <v>40570</v>
      </c>
      <c r="P19" s="28">
        <v>6860</v>
      </c>
      <c r="Q19" s="28">
        <v>131</v>
      </c>
      <c r="R19" s="28">
        <v>35878</v>
      </c>
    </row>
    <row r="20" spans="1:18" ht="13.5" customHeight="1" x14ac:dyDescent="0.15">
      <c r="C20" s="32" t="s">
        <v>20</v>
      </c>
      <c r="D20" s="28">
        <v>104088</v>
      </c>
      <c r="E20" s="28">
        <v>70821</v>
      </c>
      <c r="F20" s="28">
        <v>2713</v>
      </c>
      <c r="G20" s="28">
        <v>2867</v>
      </c>
      <c r="H20" s="28">
        <v>6724</v>
      </c>
      <c r="I20" s="28">
        <v>9038</v>
      </c>
      <c r="J20" s="28">
        <v>4565</v>
      </c>
      <c r="K20" s="28">
        <v>5625</v>
      </c>
      <c r="L20" s="28">
        <v>1977</v>
      </c>
      <c r="M20" s="28">
        <v>6607</v>
      </c>
      <c r="N20" s="28">
        <v>1871</v>
      </c>
      <c r="O20" s="28">
        <v>25336</v>
      </c>
      <c r="P20" s="28">
        <v>3248</v>
      </c>
      <c r="Q20" s="28">
        <v>250</v>
      </c>
      <c r="R20" s="28">
        <v>33267</v>
      </c>
    </row>
    <row r="21" spans="1:18" ht="13.5" customHeight="1" x14ac:dyDescent="0.15">
      <c r="C21" s="31" t="s">
        <v>21</v>
      </c>
      <c r="D21" s="28">
        <v>109196</v>
      </c>
      <c r="E21" s="28">
        <v>76163</v>
      </c>
      <c r="F21" s="28">
        <v>2443</v>
      </c>
      <c r="G21" s="28">
        <v>2176</v>
      </c>
      <c r="H21" s="28">
        <v>7048</v>
      </c>
      <c r="I21" s="28">
        <v>8424</v>
      </c>
      <c r="J21" s="28">
        <v>4044</v>
      </c>
      <c r="K21" s="28">
        <v>5230</v>
      </c>
      <c r="L21" s="28">
        <v>2039</v>
      </c>
      <c r="M21" s="28">
        <v>6674</v>
      </c>
      <c r="N21" s="28">
        <v>1509</v>
      </c>
      <c r="O21" s="28">
        <v>31324</v>
      </c>
      <c r="P21" s="28">
        <v>5171</v>
      </c>
      <c r="Q21" s="28">
        <v>81</v>
      </c>
      <c r="R21" s="28">
        <v>33033</v>
      </c>
    </row>
    <row r="22" spans="1:18" ht="13.5" customHeight="1" x14ac:dyDescent="0.15">
      <c r="C22" s="31" t="s">
        <v>22</v>
      </c>
      <c r="D22" s="28">
        <v>120944</v>
      </c>
      <c r="E22" s="28">
        <v>83905</v>
      </c>
      <c r="F22" s="28">
        <v>3139</v>
      </c>
      <c r="G22" s="28">
        <v>2568</v>
      </c>
      <c r="H22" s="28">
        <v>6785</v>
      </c>
      <c r="I22" s="28">
        <v>9488</v>
      </c>
      <c r="J22" s="28">
        <v>4633</v>
      </c>
      <c r="K22" s="28">
        <v>6390</v>
      </c>
      <c r="L22" s="28">
        <v>1867</v>
      </c>
      <c r="M22" s="28">
        <v>7517</v>
      </c>
      <c r="N22" s="28">
        <v>1608</v>
      </c>
      <c r="O22" s="28">
        <v>33195</v>
      </c>
      <c r="P22" s="28">
        <v>6635</v>
      </c>
      <c r="Q22" s="28">
        <v>80</v>
      </c>
      <c r="R22" s="28">
        <v>37039</v>
      </c>
    </row>
    <row r="23" spans="1:18" ht="13.5" customHeight="1" x14ac:dyDescent="0.15">
      <c r="C23" s="31" t="s">
        <v>23</v>
      </c>
      <c r="D23" s="28">
        <v>140908</v>
      </c>
      <c r="E23" s="28">
        <v>105984</v>
      </c>
      <c r="F23" s="28">
        <v>4458</v>
      </c>
      <c r="G23" s="28">
        <v>3722</v>
      </c>
      <c r="H23" s="28">
        <v>10780</v>
      </c>
      <c r="I23" s="28">
        <v>13425</v>
      </c>
      <c r="J23" s="28">
        <v>6078</v>
      </c>
      <c r="K23" s="28">
        <v>6867</v>
      </c>
      <c r="L23" s="28">
        <v>2490</v>
      </c>
      <c r="M23" s="28">
        <v>8492</v>
      </c>
      <c r="N23" s="28">
        <v>2006</v>
      </c>
      <c r="O23" s="28">
        <v>41152</v>
      </c>
      <c r="P23" s="28">
        <v>6461</v>
      </c>
      <c r="Q23" s="28">
        <v>53</v>
      </c>
      <c r="R23" s="28">
        <v>34924</v>
      </c>
    </row>
    <row r="24" spans="1:18" ht="13.5" customHeight="1" x14ac:dyDescent="0.15">
      <c r="C24" s="31" t="s">
        <v>24</v>
      </c>
      <c r="D24" s="28">
        <v>115780</v>
      </c>
      <c r="E24" s="28">
        <v>84066</v>
      </c>
      <c r="F24" s="28">
        <v>2372</v>
      </c>
      <c r="G24" s="28">
        <v>3778</v>
      </c>
      <c r="H24" s="28">
        <v>7549</v>
      </c>
      <c r="I24" s="28">
        <v>10721</v>
      </c>
      <c r="J24" s="28">
        <v>5455</v>
      </c>
      <c r="K24" s="28">
        <v>5678</v>
      </c>
      <c r="L24" s="28">
        <v>1959</v>
      </c>
      <c r="M24" s="28">
        <v>7468</v>
      </c>
      <c r="N24" s="28">
        <v>1608</v>
      </c>
      <c r="O24" s="28">
        <v>32401</v>
      </c>
      <c r="P24" s="28">
        <v>4924</v>
      </c>
      <c r="Q24" s="28">
        <v>153</v>
      </c>
      <c r="R24" s="28">
        <v>31714</v>
      </c>
    </row>
    <row r="25" spans="1:18" ht="13.5" customHeight="1" x14ac:dyDescent="0.15">
      <c r="C25" s="31" t="s">
        <v>25</v>
      </c>
      <c r="D25" s="28">
        <v>128670</v>
      </c>
      <c r="E25" s="28">
        <v>93209</v>
      </c>
      <c r="F25" s="28">
        <v>2690</v>
      </c>
      <c r="G25" s="28">
        <v>2759</v>
      </c>
      <c r="H25" s="28">
        <v>8197</v>
      </c>
      <c r="I25" s="28">
        <v>10533</v>
      </c>
      <c r="J25" s="28">
        <v>5350</v>
      </c>
      <c r="K25" s="28">
        <v>8039</v>
      </c>
      <c r="L25" s="28">
        <v>2754</v>
      </c>
      <c r="M25" s="28">
        <v>8040</v>
      </c>
      <c r="N25" s="28">
        <v>1727</v>
      </c>
      <c r="O25" s="28">
        <v>36206</v>
      </c>
      <c r="P25" s="28">
        <v>6820</v>
      </c>
      <c r="Q25" s="28">
        <v>94</v>
      </c>
      <c r="R25" s="28">
        <v>35461</v>
      </c>
    </row>
    <row r="26" spans="1:18" ht="13.5" customHeight="1" x14ac:dyDescent="0.15">
      <c r="C26" s="31" t="s">
        <v>26</v>
      </c>
      <c r="D26" s="28">
        <v>147331</v>
      </c>
      <c r="E26" s="28">
        <v>113094</v>
      </c>
      <c r="F26" s="28">
        <v>4863</v>
      </c>
      <c r="G26" s="28">
        <v>4869</v>
      </c>
      <c r="H26" s="28">
        <v>12410</v>
      </c>
      <c r="I26" s="28">
        <v>14608</v>
      </c>
      <c r="J26" s="28">
        <v>7113</v>
      </c>
      <c r="K26" s="28">
        <v>8211</v>
      </c>
      <c r="L26" s="28">
        <v>2645</v>
      </c>
      <c r="M26" s="28">
        <v>7769</v>
      </c>
      <c r="N26" s="28">
        <v>2386</v>
      </c>
      <c r="O26" s="28">
        <v>39135</v>
      </c>
      <c r="P26" s="28">
        <v>8984</v>
      </c>
      <c r="Q26" s="28">
        <v>101</v>
      </c>
      <c r="R26" s="28">
        <v>34237</v>
      </c>
    </row>
    <row r="27" spans="1:18" ht="13.5" customHeight="1" x14ac:dyDescent="0.15">
      <c r="C27" s="31" t="s">
        <v>27</v>
      </c>
      <c r="D27" s="28">
        <v>146850</v>
      </c>
      <c r="E27" s="28">
        <v>110597</v>
      </c>
      <c r="F27" s="28">
        <v>4272</v>
      </c>
      <c r="G27" s="28">
        <v>4110</v>
      </c>
      <c r="H27" s="28">
        <v>12038</v>
      </c>
      <c r="I27" s="28">
        <v>13554</v>
      </c>
      <c r="J27" s="28">
        <v>5977</v>
      </c>
      <c r="K27" s="28">
        <v>7168</v>
      </c>
      <c r="L27" s="28">
        <v>2872</v>
      </c>
      <c r="M27" s="28">
        <v>9365</v>
      </c>
      <c r="N27" s="28">
        <v>2326</v>
      </c>
      <c r="O27" s="28">
        <v>38403</v>
      </c>
      <c r="P27" s="28">
        <v>10356</v>
      </c>
      <c r="Q27" s="28">
        <v>156</v>
      </c>
      <c r="R27" s="28">
        <v>36253</v>
      </c>
    </row>
    <row r="28" spans="1:18" ht="13.5" customHeight="1" x14ac:dyDescent="0.15">
      <c r="C28" s="31" t="s">
        <v>11</v>
      </c>
      <c r="D28" s="28">
        <v>112543</v>
      </c>
      <c r="E28" s="28">
        <v>78268</v>
      </c>
      <c r="F28" s="28">
        <v>2569</v>
      </c>
      <c r="G28" s="28">
        <v>2132</v>
      </c>
      <c r="H28" s="28">
        <v>7456</v>
      </c>
      <c r="I28" s="28">
        <v>9612</v>
      </c>
      <c r="J28" s="28">
        <v>4910</v>
      </c>
      <c r="K28" s="28">
        <v>6787</v>
      </c>
      <c r="L28" s="28">
        <v>2233</v>
      </c>
      <c r="M28" s="28">
        <v>6748</v>
      </c>
      <c r="N28" s="28">
        <v>1651</v>
      </c>
      <c r="O28" s="28">
        <v>28685</v>
      </c>
      <c r="P28" s="28">
        <v>5388</v>
      </c>
      <c r="Q28" s="28">
        <v>97</v>
      </c>
      <c r="R28" s="28">
        <v>34275</v>
      </c>
    </row>
    <row r="29" spans="1:18" ht="13.5" customHeight="1" x14ac:dyDescent="0.15">
      <c r="C29" s="31" t="s">
        <v>28</v>
      </c>
      <c r="D29" s="28">
        <v>149035</v>
      </c>
      <c r="E29" s="28">
        <v>107530</v>
      </c>
      <c r="F29" s="28">
        <v>3904</v>
      </c>
      <c r="G29" s="28">
        <v>3103</v>
      </c>
      <c r="H29" s="28">
        <v>10039</v>
      </c>
      <c r="I29" s="28">
        <v>13012</v>
      </c>
      <c r="J29" s="28">
        <v>5143</v>
      </c>
      <c r="K29" s="28">
        <v>7312</v>
      </c>
      <c r="L29" s="28">
        <v>2287</v>
      </c>
      <c r="M29" s="28">
        <v>8899</v>
      </c>
      <c r="N29" s="28">
        <v>2063</v>
      </c>
      <c r="O29" s="28">
        <v>43924</v>
      </c>
      <c r="P29" s="28">
        <v>7760</v>
      </c>
      <c r="Q29" s="28">
        <v>84</v>
      </c>
      <c r="R29" s="28">
        <v>41505</v>
      </c>
    </row>
    <row r="30" spans="1:18" ht="13.5" customHeight="1" x14ac:dyDescent="0.15">
      <c r="C30" s="31" t="s">
        <v>12</v>
      </c>
      <c r="D30" s="28">
        <v>143231</v>
      </c>
      <c r="E30" s="28">
        <v>98714</v>
      </c>
      <c r="F30" s="28">
        <v>2652</v>
      </c>
      <c r="G30" s="28">
        <v>2849</v>
      </c>
      <c r="H30" s="28">
        <v>7291</v>
      </c>
      <c r="I30" s="28">
        <v>12592</v>
      </c>
      <c r="J30" s="28">
        <v>5448</v>
      </c>
      <c r="K30" s="28">
        <v>7816</v>
      </c>
      <c r="L30" s="28">
        <v>2140</v>
      </c>
      <c r="M30" s="28">
        <v>10064</v>
      </c>
      <c r="N30" s="28">
        <v>2095</v>
      </c>
      <c r="O30" s="28">
        <v>39496</v>
      </c>
      <c r="P30" s="28">
        <v>6035</v>
      </c>
      <c r="Q30" s="28">
        <v>236</v>
      </c>
      <c r="R30" s="28">
        <v>44517</v>
      </c>
    </row>
    <row r="31" spans="1:18" ht="13.5" customHeight="1" x14ac:dyDescent="0.15">
      <c r="C31" s="31" t="s">
        <v>29</v>
      </c>
      <c r="D31" s="28">
        <v>160719</v>
      </c>
      <c r="E31" s="28">
        <v>127029</v>
      </c>
      <c r="F31" s="28">
        <v>4618</v>
      </c>
      <c r="G31" s="28">
        <v>4910</v>
      </c>
      <c r="H31" s="28">
        <v>10608</v>
      </c>
      <c r="I31" s="28">
        <v>17193</v>
      </c>
      <c r="J31" s="28">
        <v>7102</v>
      </c>
      <c r="K31" s="28">
        <v>8122</v>
      </c>
      <c r="L31" s="28">
        <v>3294</v>
      </c>
      <c r="M31" s="28">
        <v>11957</v>
      </c>
      <c r="N31" s="28">
        <v>2289</v>
      </c>
      <c r="O31" s="28">
        <v>45291</v>
      </c>
      <c r="P31" s="28">
        <v>11496</v>
      </c>
      <c r="Q31" s="28">
        <v>149</v>
      </c>
      <c r="R31" s="28">
        <v>33690</v>
      </c>
    </row>
    <row r="32" spans="1:18" ht="13.5" customHeight="1" x14ac:dyDescent="0.15">
      <c r="C32" s="31" t="s">
        <v>30</v>
      </c>
      <c r="D32" s="28">
        <v>108413</v>
      </c>
      <c r="E32" s="28">
        <v>72934</v>
      </c>
      <c r="F32" s="28">
        <v>2425</v>
      </c>
      <c r="G32" s="28">
        <v>2601</v>
      </c>
      <c r="H32" s="28">
        <v>6558</v>
      </c>
      <c r="I32" s="28">
        <v>8612</v>
      </c>
      <c r="J32" s="28">
        <v>4540</v>
      </c>
      <c r="K32" s="28">
        <v>5858</v>
      </c>
      <c r="L32" s="28">
        <v>2267</v>
      </c>
      <c r="M32" s="28">
        <v>6379</v>
      </c>
      <c r="N32" s="28">
        <v>1535</v>
      </c>
      <c r="O32" s="28">
        <v>26392</v>
      </c>
      <c r="P32" s="28">
        <v>5725</v>
      </c>
      <c r="Q32" s="28">
        <v>42</v>
      </c>
      <c r="R32" s="28">
        <v>35479</v>
      </c>
    </row>
    <row r="33" spans="2:18" ht="13.5" customHeight="1" x14ac:dyDescent="0.15">
      <c r="C33" s="31" t="s">
        <v>31</v>
      </c>
      <c r="D33" s="28">
        <v>129813</v>
      </c>
      <c r="E33" s="28">
        <v>90920</v>
      </c>
      <c r="F33" s="28">
        <v>2892</v>
      </c>
      <c r="G33" s="28">
        <v>2541</v>
      </c>
      <c r="H33" s="28">
        <v>8840</v>
      </c>
      <c r="I33" s="28">
        <v>11352</v>
      </c>
      <c r="J33" s="28">
        <v>5175</v>
      </c>
      <c r="K33" s="28">
        <v>7232</v>
      </c>
      <c r="L33" s="28">
        <v>2473</v>
      </c>
      <c r="M33" s="28">
        <v>9131</v>
      </c>
      <c r="N33" s="28">
        <v>1621</v>
      </c>
      <c r="O33" s="28">
        <v>32718</v>
      </c>
      <c r="P33" s="28">
        <v>6823</v>
      </c>
      <c r="Q33" s="28">
        <v>122</v>
      </c>
      <c r="R33" s="28">
        <v>38893</v>
      </c>
    </row>
    <row r="34" spans="2:18" ht="13.5" customHeight="1" x14ac:dyDescent="0.15">
      <c r="C34" s="31" t="s">
        <v>32</v>
      </c>
      <c r="D34" s="28">
        <v>106954</v>
      </c>
      <c r="E34" s="28">
        <v>76089</v>
      </c>
      <c r="F34" s="28">
        <v>2428</v>
      </c>
      <c r="G34" s="28">
        <v>2699</v>
      </c>
      <c r="H34" s="28">
        <v>6784</v>
      </c>
      <c r="I34" s="28">
        <v>8545</v>
      </c>
      <c r="J34" s="28">
        <v>4143</v>
      </c>
      <c r="K34" s="28">
        <v>5618</v>
      </c>
      <c r="L34" s="28">
        <v>1939</v>
      </c>
      <c r="M34" s="28">
        <v>6474</v>
      </c>
      <c r="N34" s="28">
        <v>1554</v>
      </c>
      <c r="O34" s="28">
        <v>30017</v>
      </c>
      <c r="P34" s="28">
        <v>5832</v>
      </c>
      <c r="Q34" s="28">
        <v>56</v>
      </c>
      <c r="R34" s="28">
        <v>30865</v>
      </c>
    </row>
    <row r="35" spans="2:18" ht="13.5" customHeight="1" x14ac:dyDescent="0.15">
      <c r="C35" s="32" t="s">
        <v>13</v>
      </c>
      <c r="D35" s="28">
        <v>53092</v>
      </c>
      <c r="E35" s="28">
        <v>29024</v>
      </c>
      <c r="F35" s="28">
        <v>338</v>
      </c>
      <c r="G35" s="28">
        <v>577</v>
      </c>
      <c r="H35" s="28">
        <v>1848</v>
      </c>
      <c r="I35" s="28">
        <v>2395</v>
      </c>
      <c r="J35" s="28">
        <v>1565</v>
      </c>
      <c r="K35" s="28">
        <v>5421</v>
      </c>
      <c r="L35" s="28">
        <v>903</v>
      </c>
      <c r="M35" s="28">
        <v>3062</v>
      </c>
      <c r="N35" s="28">
        <v>256</v>
      </c>
      <c r="O35" s="28">
        <v>12619</v>
      </c>
      <c r="P35" s="28">
        <v>0</v>
      </c>
      <c r="Q35" s="28">
        <v>40</v>
      </c>
      <c r="R35" s="28">
        <v>24068</v>
      </c>
    </row>
    <row r="36" spans="2:18" s="25" customFormat="1" ht="18.75" customHeight="1" x14ac:dyDescent="0.15">
      <c r="B36" s="25" t="s">
        <v>14</v>
      </c>
      <c r="C36" s="52"/>
      <c r="D36" s="29">
        <v>273971</v>
      </c>
      <c r="E36" s="29">
        <v>117583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117583</v>
      </c>
      <c r="R36" s="29">
        <v>156388</v>
      </c>
    </row>
    <row r="37" spans="2:18" ht="13.5" customHeight="1" x14ac:dyDescent="0.15">
      <c r="C37" s="1" t="s">
        <v>17</v>
      </c>
      <c r="D37" s="30">
        <v>91526</v>
      </c>
      <c r="E37" s="28">
        <v>49283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49283</v>
      </c>
      <c r="R37" s="28">
        <v>42243</v>
      </c>
    </row>
    <row r="38" spans="2:18" ht="13.5" customHeight="1" x14ac:dyDescent="0.15">
      <c r="C38" s="27" t="s">
        <v>23</v>
      </c>
      <c r="D38" s="30">
        <v>40740</v>
      </c>
      <c r="E38" s="28">
        <v>17703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17703</v>
      </c>
      <c r="R38" s="28">
        <v>23037</v>
      </c>
    </row>
    <row r="39" spans="2:18" ht="13.5" customHeight="1" x14ac:dyDescent="0.15">
      <c r="C39" s="27" t="s">
        <v>26</v>
      </c>
      <c r="D39" s="30">
        <v>23595</v>
      </c>
      <c r="E39" s="28">
        <v>7069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7069</v>
      </c>
      <c r="R39" s="28">
        <v>16526</v>
      </c>
    </row>
    <row r="40" spans="2:18" ht="13.5" customHeight="1" x14ac:dyDescent="0.15">
      <c r="C40" s="27" t="s">
        <v>27</v>
      </c>
      <c r="D40" s="30">
        <v>44211</v>
      </c>
      <c r="E40" s="28">
        <v>16792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16792</v>
      </c>
      <c r="R40" s="28">
        <v>27419</v>
      </c>
    </row>
    <row r="41" spans="2:18" ht="13.5" customHeight="1" x14ac:dyDescent="0.15">
      <c r="C41" s="27" t="s">
        <v>28</v>
      </c>
      <c r="D41" s="30">
        <v>41186</v>
      </c>
      <c r="E41" s="28">
        <v>9801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9801</v>
      </c>
      <c r="R41" s="28">
        <v>31385</v>
      </c>
    </row>
    <row r="42" spans="2:18" ht="13.5" customHeight="1" x14ac:dyDescent="0.15">
      <c r="C42" s="27" t="s">
        <v>29</v>
      </c>
      <c r="D42" s="30">
        <v>32713</v>
      </c>
      <c r="E42" s="28">
        <v>16935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16935</v>
      </c>
      <c r="R42" s="28">
        <v>15778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11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51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1</v>
      </c>
      <c r="C4" s="14"/>
      <c r="E4" s="14"/>
      <c r="G4" s="15"/>
    </row>
    <row r="5" spans="1:18" s="12" customFormat="1" ht="14.25" x14ac:dyDescent="0.15">
      <c r="B5" s="13" t="s">
        <v>9</v>
      </c>
      <c r="C5" s="13"/>
    </row>
    <row r="6" spans="1:18" s="12" customFormat="1" ht="14.25" x14ac:dyDescent="0.15">
      <c r="B6" s="13"/>
      <c r="C6" s="13"/>
    </row>
    <row r="7" spans="1:18" s="18" customFormat="1" ht="18.75" customHeight="1" x14ac:dyDescent="0.15">
      <c r="B7" s="19" t="s">
        <v>52</v>
      </c>
      <c r="C7" s="19"/>
    </row>
    <row r="8" spans="1:1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192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3568218</v>
      </c>
      <c r="E15" s="29">
        <v>2711012</v>
      </c>
      <c r="F15" s="29">
        <v>107833</v>
      </c>
      <c r="G15" s="29">
        <v>99749</v>
      </c>
      <c r="H15" s="29">
        <v>244462</v>
      </c>
      <c r="I15" s="29">
        <v>395735</v>
      </c>
      <c r="J15" s="29">
        <v>158546</v>
      </c>
      <c r="K15" s="29">
        <v>198598</v>
      </c>
      <c r="L15" s="29">
        <v>83094</v>
      </c>
      <c r="M15" s="29">
        <v>235357</v>
      </c>
      <c r="N15" s="29">
        <v>50250</v>
      </c>
      <c r="O15" s="29">
        <v>800738</v>
      </c>
      <c r="P15" s="29">
        <v>208773</v>
      </c>
      <c r="Q15" s="29">
        <v>127877</v>
      </c>
      <c r="R15" s="29">
        <v>857206</v>
      </c>
    </row>
    <row r="16" spans="1:18" s="25" customFormat="1" ht="18.75" customHeight="1" x14ac:dyDescent="0.15">
      <c r="B16" s="43" t="s">
        <v>10</v>
      </c>
      <c r="C16" s="50"/>
      <c r="D16" s="29">
        <v>3295997</v>
      </c>
      <c r="E16" s="29">
        <v>2593234</v>
      </c>
      <c r="F16" s="29">
        <v>107833</v>
      </c>
      <c r="G16" s="29">
        <v>99749</v>
      </c>
      <c r="H16" s="29">
        <v>244462</v>
      </c>
      <c r="I16" s="29">
        <v>395735</v>
      </c>
      <c r="J16" s="29">
        <v>158546</v>
      </c>
      <c r="K16" s="29">
        <v>198598</v>
      </c>
      <c r="L16" s="29">
        <v>83094</v>
      </c>
      <c r="M16" s="29">
        <v>235357</v>
      </c>
      <c r="N16" s="29">
        <v>50250</v>
      </c>
      <c r="O16" s="29">
        <v>800738</v>
      </c>
      <c r="P16" s="29">
        <v>208773</v>
      </c>
      <c r="Q16" s="29">
        <v>10099</v>
      </c>
      <c r="R16" s="29">
        <v>702763</v>
      </c>
    </row>
    <row r="17" spans="1:18" ht="13.5" customHeight="1" x14ac:dyDescent="0.15">
      <c r="A17" s="5"/>
      <c r="C17" s="32" t="s">
        <v>17</v>
      </c>
      <c r="D17" s="28">
        <v>1126944</v>
      </c>
      <c r="E17" s="28">
        <v>1035089</v>
      </c>
      <c r="F17" s="28">
        <v>54686</v>
      </c>
      <c r="G17" s="28">
        <v>47598</v>
      </c>
      <c r="H17" s="28">
        <v>101565</v>
      </c>
      <c r="I17" s="28">
        <v>206516</v>
      </c>
      <c r="J17" s="28">
        <v>67960</v>
      </c>
      <c r="K17" s="28">
        <v>81593</v>
      </c>
      <c r="L17" s="28">
        <v>42874</v>
      </c>
      <c r="M17" s="28">
        <v>98328</v>
      </c>
      <c r="N17" s="28">
        <v>20136</v>
      </c>
      <c r="O17" s="28">
        <v>209765</v>
      </c>
      <c r="P17" s="28">
        <v>96688</v>
      </c>
      <c r="Q17" s="28">
        <v>7380</v>
      </c>
      <c r="R17" s="28">
        <v>91855</v>
      </c>
    </row>
    <row r="18" spans="1:18" ht="13.5" customHeight="1" x14ac:dyDescent="0.15">
      <c r="A18" s="5"/>
      <c r="C18" s="32" t="s">
        <v>18</v>
      </c>
      <c r="D18" s="28">
        <v>91981</v>
      </c>
      <c r="E18" s="28">
        <v>64854</v>
      </c>
      <c r="F18" s="28">
        <v>2578</v>
      </c>
      <c r="G18" s="28">
        <v>1757</v>
      </c>
      <c r="H18" s="28">
        <v>5825</v>
      </c>
      <c r="I18" s="28">
        <v>6962</v>
      </c>
      <c r="J18" s="28">
        <v>4003</v>
      </c>
      <c r="K18" s="28">
        <v>5239</v>
      </c>
      <c r="L18" s="28">
        <v>1479</v>
      </c>
      <c r="M18" s="28">
        <v>5604</v>
      </c>
      <c r="N18" s="28">
        <v>1314</v>
      </c>
      <c r="O18" s="28">
        <v>23701</v>
      </c>
      <c r="P18" s="28">
        <v>6323</v>
      </c>
      <c r="Q18" s="28">
        <v>69</v>
      </c>
      <c r="R18" s="28">
        <v>27127</v>
      </c>
    </row>
    <row r="19" spans="1:18" ht="13.5" customHeight="1" x14ac:dyDescent="0.15">
      <c r="A19" s="5"/>
      <c r="C19" s="32" t="s">
        <v>19</v>
      </c>
      <c r="D19" s="28">
        <v>133757</v>
      </c>
      <c r="E19" s="28">
        <v>98738</v>
      </c>
      <c r="F19" s="28">
        <v>2847</v>
      </c>
      <c r="G19" s="28">
        <v>2639</v>
      </c>
      <c r="H19" s="28">
        <v>7683</v>
      </c>
      <c r="I19" s="28">
        <v>11122</v>
      </c>
      <c r="J19" s="28">
        <v>5735</v>
      </c>
      <c r="K19" s="28">
        <v>7655</v>
      </c>
      <c r="L19" s="28">
        <v>2828</v>
      </c>
      <c r="M19" s="28">
        <v>10869</v>
      </c>
      <c r="N19" s="28">
        <v>1761</v>
      </c>
      <c r="O19" s="28">
        <v>39047</v>
      </c>
      <c r="P19" s="28">
        <v>6406</v>
      </c>
      <c r="Q19" s="28">
        <v>146</v>
      </c>
      <c r="R19" s="28">
        <v>35019</v>
      </c>
    </row>
    <row r="20" spans="1:18" ht="13.5" customHeight="1" x14ac:dyDescent="0.15">
      <c r="C20" s="32" t="s">
        <v>20</v>
      </c>
      <c r="D20" s="28">
        <v>100132</v>
      </c>
      <c r="E20" s="28">
        <v>68222</v>
      </c>
      <c r="F20" s="28">
        <v>2646</v>
      </c>
      <c r="G20" s="28">
        <v>2784</v>
      </c>
      <c r="H20" s="28">
        <v>6476</v>
      </c>
      <c r="I20" s="28">
        <v>8761</v>
      </c>
      <c r="J20" s="28">
        <v>4405</v>
      </c>
      <c r="K20" s="28">
        <v>5263</v>
      </c>
      <c r="L20" s="28">
        <v>1920</v>
      </c>
      <c r="M20" s="28">
        <v>6253</v>
      </c>
      <c r="N20" s="28">
        <v>1716</v>
      </c>
      <c r="O20" s="28">
        <v>24655</v>
      </c>
      <c r="P20" s="28">
        <v>3062</v>
      </c>
      <c r="Q20" s="28">
        <v>281</v>
      </c>
      <c r="R20" s="28">
        <v>31910</v>
      </c>
    </row>
    <row r="21" spans="1:18" ht="13.5" customHeight="1" x14ac:dyDescent="0.15">
      <c r="C21" s="31" t="s">
        <v>21</v>
      </c>
      <c r="D21" s="28">
        <v>106990</v>
      </c>
      <c r="E21" s="28">
        <v>73757</v>
      </c>
      <c r="F21" s="28">
        <v>2342</v>
      </c>
      <c r="G21" s="28">
        <v>2103</v>
      </c>
      <c r="H21" s="28">
        <v>6795</v>
      </c>
      <c r="I21" s="28">
        <v>8299</v>
      </c>
      <c r="J21" s="28">
        <v>4049</v>
      </c>
      <c r="K21" s="28">
        <v>5062</v>
      </c>
      <c r="L21" s="28">
        <v>1968</v>
      </c>
      <c r="M21" s="28">
        <v>6513</v>
      </c>
      <c r="N21" s="28">
        <v>1384</v>
      </c>
      <c r="O21" s="28">
        <v>30164</v>
      </c>
      <c r="P21" s="28">
        <v>4932</v>
      </c>
      <c r="Q21" s="28">
        <v>146</v>
      </c>
      <c r="R21" s="28">
        <v>33233</v>
      </c>
    </row>
    <row r="22" spans="1:18" ht="13.5" customHeight="1" x14ac:dyDescent="0.15">
      <c r="C22" s="31" t="s">
        <v>22</v>
      </c>
      <c r="D22" s="28">
        <v>119804</v>
      </c>
      <c r="E22" s="28">
        <v>83854</v>
      </c>
      <c r="F22" s="28">
        <v>3118</v>
      </c>
      <c r="G22" s="28">
        <v>2548</v>
      </c>
      <c r="H22" s="28">
        <v>6730</v>
      </c>
      <c r="I22" s="28">
        <v>9866</v>
      </c>
      <c r="J22" s="28">
        <v>4483</v>
      </c>
      <c r="K22" s="28">
        <v>6159</v>
      </c>
      <c r="L22" s="28">
        <v>1873</v>
      </c>
      <c r="M22" s="28">
        <v>7432</v>
      </c>
      <c r="N22" s="28">
        <v>1569</v>
      </c>
      <c r="O22" s="28">
        <v>33513</v>
      </c>
      <c r="P22" s="28">
        <v>6424</v>
      </c>
      <c r="Q22" s="28">
        <v>139</v>
      </c>
      <c r="R22" s="28">
        <v>35950</v>
      </c>
    </row>
    <row r="23" spans="1:18" ht="13.5" customHeight="1" x14ac:dyDescent="0.15">
      <c r="C23" s="31" t="s">
        <v>23</v>
      </c>
      <c r="D23" s="28">
        <v>145921</v>
      </c>
      <c r="E23" s="28">
        <v>109015</v>
      </c>
      <c r="F23" s="28">
        <v>4670</v>
      </c>
      <c r="G23" s="28">
        <v>3901</v>
      </c>
      <c r="H23" s="28">
        <v>11288</v>
      </c>
      <c r="I23" s="28">
        <v>13887</v>
      </c>
      <c r="J23" s="28">
        <v>6335</v>
      </c>
      <c r="K23" s="28">
        <v>6929</v>
      </c>
      <c r="L23" s="28">
        <v>2757</v>
      </c>
      <c r="M23" s="28">
        <v>8607</v>
      </c>
      <c r="N23" s="28">
        <v>2009</v>
      </c>
      <c r="O23" s="28">
        <v>41198</v>
      </c>
      <c r="P23" s="28">
        <v>7325</v>
      </c>
      <c r="Q23" s="28">
        <v>109</v>
      </c>
      <c r="R23" s="28">
        <v>36906</v>
      </c>
    </row>
    <row r="24" spans="1:18" ht="13.5" customHeight="1" x14ac:dyDescent="0.15">
      <c r="C24" s="31" t="s">
        <v>24</v>
      </c>
      <c r="D24" s="28">
        <v>113021</v>
      </c>
      <c r="E24" s="28">
        <v>81800</v>
      </c>
      <c r="F24" s="28">
        <v>2307</v>
      </c>
      <c r="G24" s="28">
        <v>3696</v>
      </c>
      <c r="H24" s="28">
        <v>7316</v>
      </c>
      <c r="I24" s="28">
        <v>10248</v>
      </c>
      <c r="J24" s="28">
        <v>5238</v>
      </c>
      <c r="K24" s="28">
        <v>5733</v>
      </c>
      <c r="L24" s="28">
        <v>1957</v>
      </c>
      <c r="M24" s="28">
        <v>7423</v>
      </c>
      <c r="N24" s="28">
        <v>1509</v>
      </c>
      <c r="O24" s="28">
        <v>31441</v>
      </c>
      <c r="P24" s="28">
        <v>4738</v>
      </c>
      <c r="Q24" s="28">
        <v>194</v>
      </c>
      <c r="R24" s="28">
        <v>31221</v>
      </c>
    </row>
    <row r="25" spans="1:18" ht="13.5" customHeight="1" x14ac:dyDescent="0.15">
      <c r="C25" s="31" t="s">
        <v>25</v>
      </c>
      <c r="D25" s="28">
        <v>124355</v>
      </c>
      <c r="E25" s="28">
        <v>90969</v>
      </c>
      <c r="F25" s="28">
        <v>2458</v>
      </c>
      <c r="G25" s="28">
        <v>2748</v>
      </c>
      <c r="H25" s="28">
        <v>7864</v>
      </c>
      <c r="I25" s="28">
        <v>9783</v>
      </c>
      <c r="J25" s="28">
        <v>5218</v>
      </c>
      <c r="K25" s="28">
        <v>7544</v>
      </c>
      <c r="L25" s="28">
        <v>2641</v>
      </c>
      <c r="M25" s="28">
        <v>7544</v>
      </c>
      <c r="N25" s="28">
        <v>1689</v>
      </c>
      <c r="O25" s="28">
        <v>35545</v>
      </c>
      <c r="P25" s="28">
        <v>7800</v>
      </c>
      <c r="Q25" s="28">
        <v>135</v>
      </c>
      <c r="R25" s="28">
        <v>33386</v>
      </c>
    </row>
    <row r="26" spans="1:18" ht="13.5" customHeight="1" x14ac:dyDescent="0.15">
      <c r="C26" s="31" t="s">
        <v>26</v>
      </c>
      <c r="D26" s="28">
        <v>144778</v>
      </c>
      <c r="E26" s="28">
        <v>111120</v>
      </c>
      <c r="F26" s="28">
        <v>4791</v>
      </c>
      <c r="G26" s="28">
        <v>4783</v>
      </c>
      <c r="H26" s="28">
        <v>12388</v>
      </c>
      <c r="I26" s="28">
        <v>14576</v>
      </c>
      <c r="J26" s="28">
        <v>7039</v>
      </c>
      <c r="K26" s="28">
        <v>7772</v>
      </c>
      <c r="L26" s="28">
        <v>2644</v>
      </c>
      <c r="M26" s="28">
        <v>7589</v>
      </c>
      <c r="N26" s="28">
        <v>2361</v>
      </c>
      <c r="O26" s="28">
        <v>38278</v>
      </c>
      <c r="P26" s="28">
        <v>8782</v>
      </c>
      <c r="Q26" s="28">
        <v>117</v>
      </c>
      <c r="R26" s="28">
        <v>33658</v>
      </c>
    </row>
    <row r="27" spans="1:18" ht="13.5" customHeight="1" x14ac:dyDescent="0.15">
      <c r="C27" s="31" t="s">
        <v>27</v>
      </c>
      <c r="D27" s="28">
        <v>145202</v>
      </c>
      <c r="E27" s="28">
        <v>109601</v>
      </c>
      <c r="F27" s="28">
        <v>4195</v>
      </c>
      <c r="G27" s="28">
        <v>4033</v>
      </c>
      <c r="H27" s="28">
        <v>11873</v>
      </c>
      <c r="I27" s="28">
        <v>13347</v>
      </c>
      <c r="J27" s="28">
        <v>5918</v>
      </c>
      <c r="K27" s="28">
        <v>7099</v>
      </c>
      <c r="L27" s="28">
        <v>2816</v>
      </c>
      <c r="M27" s="28">
        <v>9219</v>
      </c>
      <c r="N27" s="28">
        <v>2272</v>
      </c>
      <c r="O27" s="28">
        <v>38434</v>
      </c>
      <c r="P27" s="28">
        <v>10210</v>
      </c>
      <c r="Q27" s="28">
        <v>185</v>
      </c>
      <c r="R27" s="28">
        <v>35601</v>
      </c>
    </row>
    <row r="28" spans="1:18" ht="13.5" customHeight="1" x14ac:dyDescent="0.15">
      <c r="C28" s="31" t="s">
        <v>11</v>
      </c>
      <c r="D28" s="28">
        <v>108067</v>
      </c>
      <c r="E28" s="28">
        <v>75401</v>
      </c>
      <c r="F28" s="28">
        <v>2351</v>
      </c>
      <c r="G28" s="28">
        <v>2026</v>
      </c>
      <c r="H28" s="28">
        <v>7140</v>
      </c>
      <c r="I28" s="28">
        <v>9149</v>
      </c>
      <c r="J28" s="28">
        <v>4816</v>
      </c>
      <c r="K28" s="28">
        <v>6884</v>
      </c>
      <c r="L28" s="28">
        <v>2128</v>
      </c>
      <c r="M28" s="28">
        <v>6438</v>
      </c>
      <c r="N28" s="28">
        <v>1578</v>
      </c>
      <c r="O28" s="28">
        <v>27748</v>
      </c>
      <c r="P28" s="28">
        <v>5004</v>
      </c>
      <c r="Q28" s="28">
        <v>139</v>
      </c>
      <c r="R28" s="28">
        <v>32666</v>
      </c>
    </row>
    <row r="29" spans="1:18" ht="13.5" customHeight="1" x14ac:dyDescent="0.15">
      <c r="C29" s="31" t="s">
        <v>28</v>
      </c>
      <c r="D29" s="28">
        <v>149963</v>
      </c>
      <c r="E29" s="28">
        <v>108997</v>
      </c>
      <c r="F29" s="28">
        <v>3835</v>
      </c>
      <c r="G29" s="28">
        <v>3213</v>
      </c>
      <c r="H29" s="28">
        <v>10214</v>
      </c>
      <c r="I29" s="28">
        <v>13438</v>
      </c>
      <c r="J29" s="28">
        <v>5421</v>
      </c>
      <c r="K29" s="28">
        <v>7465</v>
      </c>
      <c r="L29" s="28">
        <v>2428</v>
      </c>
      <c r="M29" s="28">
        <v>8667</v>
      </c>
      <c r="N29" s="28">
        <v>2039</v>
      </c>
      <c r="O29" s="28">
        <v>44624</v>
      </c>
      <c r="P29" s="28">
        <v>7485</v>
      </c>
      <c r="Q29" s="28">
        <v>168</v>
      </c>
      <c r="R29" s="28">
        <v>40966</v>
      </c>
    </row>
    <row r="30" spans="1:18" ht="13.5" customHeight="1" x14ac:dyDescent="0.15">
      <c r="C30" s="31" t="s">
        <v>12</v>
      </c>
      <c r="D30" s="28">
        <v>137227</v>
      </c>
      <c r="E30" s="28">
        <v>93380</v>
      </c>
      <c r="F30" s="28">
        <v>2448</v>
      </c>
      <c r="G30" s="28">
        <v>2730</v>
      </c>
      <c r="H30" s="28">
        <v>6995</v>
      </c>
      <c r="I30" s="28">
        <v>11793</v>
      </c>
      <c r="J30" s="28">
        <v>5221</v>
      </c>
      <c r="K30" s="28">
        <v>7279</v>
      </c>
      <c r="L30" s="28">
        <v>2108</v>
      </c>
      <c r="M30" s="28">
        <v>8765</v>
      </c>
      <c r="N30" s="28">
        <v>1948</v>
      </c>
      <c r="O30" s="28">
        <v>38244</v>
      </c>
      <c r="P30" s="28">
        <v>5524</v>
      </c>
      <c r="Q30" s="28">
        <v>325</v>
      </c>
      <c r="R30" s="28">
        <v>43847</v>
      </c>
    </row>
    <row r="31" spans="1:18" ht="13.5" customHeight="1" x14ac:dyDescent="0.15">
      <c r="C31" s="31" t="s">
        <v>29</v>
      </c>
      <c r="D31" s="28">
        <v>159615</v>
      </c>
      <c r="E31" s="28">
        <v>125947</v>
      </c>
      <c r="F31" s="28">
        <v>4539</v>
      </c>
      <c r="G31" s="28">
        <v>4795</v>
      </c>
      <c r="H31" s="28">
        <v>10605</v>
      </c>
      <c r="I31" s="28">
        <v>17529</v>
      </c>
      <c r="J31" s="28">
        <v>7028</v>
      </c>
      <c r="K31" s="28">
        <v>7736</v>
      </c>
      <c r="L31" s="28">
        <v>3196</v>
      </c>
      <c r="M31" s="28">
        <v>11999</v>
      </c>
      <c r="N31" s="28">
        <v>2217</v>
      </c>
      <c r="O31" s="28">
        <v>45110</v>
      </c>
      <c r="P31" s="28">
        <v>11001</v>
      </c>
      <c r="Q31" s="28">
        <v>192</v>
      </c>
      <c r="R31" s="28">
        <v>33668</v>
      </c>
    </row>
    <row r="32" spans="1:18" ht="13.5" customHeight="1" x14ac:dyDescent="0.15">
      <c r="C32" s="31" t="s">
        <v>30</v>
      </c>
      <c r="D32" s="28">
        <v>108339</v>
      </c>
      <c r="E32" s="28">
        <v>73489</v>
      </c>
      <c r="F32" s="28">
        <v>2539</v>
      </c>
      <c r="G32" s="28">
        <v>2713</v>
      </c>
      <c r="H32" s="28">
        <v>6560</v>
      </c>
      <c r="I32" s="28">
        <v>9083</v>
      </c>
      <c r="J32" s="28">
        <v>4920</v>
      </c>
      <c r="K32" s="28">
        <v>5799</v>
      </c>
      <c r="L32" s="28">
        <v>2324</v>
      </c>
      <c r="M32" s="28">
        <v>6389</v>
      </c>
      <c r="N32" s="28">
        <v>1452</v>
      </c>
      <c r="O32" s="28">
        <v>26379</v>
      </c>
      <c r="P32" s="28">
        <v>5271</v>
      </c>
      <c r="Q32" s="28">
        <v>60</v>
      </c>
      <c r="R32" s="28">
        <v>34850</v>
      </c>
    </row>
    <row r="33" spans="2:18" ht="13.5" customHeight="1" x14ac:dyDescent="0.15">
      <c r="C33" s="31" t="s">
        <v>31</v>
      </c>
      <c r="D33" s="28">
        <v>125085</v>
      </c>
      <c r="E33" s="28">
        <v>87610</v>
      </c>
      <c r="F33" s="28">
        <v>2737</v>
      </c>
      <c r="G33" s="28">
        <v>2484</v>
      </c>
      <c r="H33" s="28">
        <v>8605</v>
      </c>
      <c r="I33" s="28">
        <v>10876</v>
      </c>
      <c r="J33" s="28">
        <v>5080</v>
      </c>
      <c r="K33" s="28">
        <v>6838</v>
      </c>
      <c r="L33" s="28">
        <v>2416</v>
      </c>
      <c r="M33" s="28">
        <v>8615</v>
      </c>
      <c r="N33" s="28">
        <v>1534</v>
      </c>
      <c r="O33" s="28">
        <v>31909</v>
      </c>
      <c r="P33" s="28">
        <v>6336</v>
      </c>
      <c r="Q33" s="28">
        <v>180</v>
      </c>
      <c r="R33" s="28">
        <v>37475</v>
      </c>
    </row>
    <row r="34" spans="2:18" ht="13.5" customHeight="1" x14ac:dyDescent="0.15">
      <c r="C34" s="31" t="s">
        <v>32</v>
      </c>
      <c r="D34" s="28">
        <v>104035</v>
      </c>
      <c r="E34" s="28">
        <v>74018</v>
      </c>
      <c r="F34" s="28">
        <v>2420</v>
      </c>
      <c r="G34" s="28">
        <v>2654</v>
      </c>
      <c r="H34" s="28">
        <v>6801</v>
      </c>
      <c r="I34" s="28">
        <v>8232</v>
      </c>
      <c r="J34" s="28">
        <v>4223</v>
      </c>
      <c r="K34" s="28">
        <v>5338</v>
      </c>
      <c r="L34" s="28">
        <v>1914</v>
      </c>
      <c r="M34" s="28">
        <v>6269</v>
      </c>
      <c r="N34" s="28">
        <v>1559</v>
      </c>
      <c r="O34" s="28">
        <v>29073</v>
      </c>
      <c r="P34" s="28">
        <v>5462</v>
      </c>
      <c r="Q34" s="28">
        <v>73</v>
      </c>
      <c r="R34" s="28">
        <v>30017</v>
      </c>
    </row>
    <row r="35" spans="2:18" ht="13.5" customHeight="1" x14ac:dyDescent="0.15">
      <c r="C35" s="32" t="s">
        <v>13</v>
      </c>
      <c r="D35" s="28">
        <v>50781</v>
      </c>
      <c r="E35" s="28">
        <v>27373</v>
      </c>
      <c r="F35" s="28">
        <v>326</v>
      </c>
      <c r="G35" s="28">
        <v>544</v>
      </c>
      <c r="H35" s="28">
        <v>1739</v>
      </c>
      <c r="I35" s="28">
        <v>2268</v>
      </c>
      <c r="J35" s="28">
        <v>1454</v>
      </c>
      <c r="K35" s="28">
        <v>5211</v>
      </c>
      <c r="L35" s="28">
        <v>823</v>
      </c>
      <c r="M35" s="28">
        <v>2834</v>
      </c>
      <c r="N35" s="28">
        <v>203</v>
      </c>
      <c r="O35" s="28">
        <v>11910</v>
      </c>
      <c r="P35" s="28">
        <v>0</v>
      </c>
      <c r="Q35" s="28">
        <v>61</v>
      </c>
      <c r="R35" s="28">
        <v>23408</v>
      </c>
    </row>
    <row r="36" spans="2:18" s="25" customFormat="1" ht="18.75" customHeight="1" x14ac:dyDescent="0.15">
      <c r="B36" s="25" t="s">
        <v>14</v>
      </c>
      <c r="C36" s="52"/>
      <c r="D36" s="29">
        <v>272221</v>
      </c>
      <c r="E36" s="29">
        <v>117778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117778</v>
      </c>
      <c r="R36" s="29">
        <v>154443</v>
      </c>
    </row>
    <row r="37" spans="2:18" ht="13.5" customHeight="1" x14ac:dyDescent="0.15">
      <c r="C37" s="1" t="s">
        <v>17</v>
      </c>
      <c r="D37" s="30">
        <v>89573</v>
      </c>
      <c r="E37" s="28">
        <v>47971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47971</v>
      </c>
      <c r="R37" s="28">
        <v>41602</v>
      </c>
    </row>
    <row r="38" spans="2:18" ht="13.5" customHeight="1" x14ac:dyDescent="0.15">
      <c r="C38" s="27" t="s">
        <v>23</v>
      </c>
      <c r="D38" s="30">
        <v>42584</v>
      </c>
      <c r="E38" s="28">
        <v>19120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19120</v>
      </c>
      <c r="R38" s="28">
        <v>23464</v>
      </c>
    </row>
    <row r="39" spans="2:18" ht="13.5" customHeight="1" x14ac:dyDescent="0.15">
      <c r="C39" s="27" t="s">
        <v>26</v>
      </c>
      <c r="D39" s="30">
        <v>23438</v>
      </c>
      <c r="E39" s="28">
        <v>7065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7065</v>
      </c>
      <c r="R39" s="28">
        <v>16373</v>
      </c>
    </row>
    <row r="40" spans="2:18" ht="13.5" customHeight="1" x14ac:dyDescent="0.15">
      <c r="C40" s="27" t="s">
        <v>27</v>
      </c>
      <c r="D40" s="30">
        <v>44245</v>
      </c>
      <c r="E40" s="28">
        <v>16990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16990</v>
      </c>
      <c r="R40" s="28">
        <v>27255</v>
      </c>
    </row>
    <row r="41" spans="2:18" ht="13.5" customHeight="1" x14ac:dyDescent="0.15">
      <c r="C41" s="27" t="s">
        <v>28</v>
      </c>
      <c r="D41" s="30">
        <v>39832</v>
      </c>
      <c r="E41" s="28">
        <v>9453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9453</v>
      </c>
      <c r="R41" s="28">
        <v>30379</v>
      </c>
    </row>
    <row r="42" spans="2:18" ht="13.5" customHeight="1" x14ac:dyDescent="0.15">
      <c r="C42" s="27" t="s">
        <v>29</v>
      </c>
      <c r="D42" s="30">
        <v>32549</v>
      </c>
      <c r="E42" s="28">
        <v>17179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17179</v>
      </c>
      <c r="R42" s="28">
        <v>15370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2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53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55</v>
      </c>
      <c r="C4" s="14"/>
      <c r="E4" s="14"/>
      <c r="G4" s="15"/>
    </row>
    <row r="5" spans="1:18" s="12" customFormat="1" ht="14.25" x14ac:dyDescent="0.15">
      <c r="B5" s="13"/>
      <c r="C5" s="13"/>
    </row>
    <row r="6" spans="1:18" s="18" customFormat="1" ht="18.75" customHeight="1" x14ac:dyDescent="0.15">
      <c r="B6" s="19" t="s">
        <v>54</v>
      </c>
      <c r="C6" s="19"/>
    </row>
    <row r="7" spans="1:18" s="18" customFormat="1" ht="13.5" customHeight="1" x14ac:dyDescent="0.15">
      <c r="D7" s="20"/>
      <c r="E7" s="20"/>
      <c r="F7" s="20"/>
      <c r="G7" s="20"/>
      <c r="H7" s="20"/>
      <c r="I7" s="20"/>
      <c r="J7" s="20"/>
      <c r="K7" s="20"/>
      <c r="L7" s="20"/>
    </row>
    <row r="8" spans="1:18" s="18" customFormat="1" ht="13.5" customHeight="1" x14ac:dyDescent="0.15">
      <c r="B8" s="19" t="s">
        <v>16</v>
      </c>
      <c r="C8" s="19"/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3"/>
      <c r="C10" s="3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191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3480351</v>
      </c>
      <c r="E15" s="29">
        <v>2638153</v>
      </c>
      <c r="F15" s="29">
        <v>103837</v>
      </c>
      <c r="G15" s="29">
        <v>97830</v>
      </c>
      <c r="H15" s="29">
        <v>236568</v>
      </c>
      <c r="I15" s="29">
        <v>382782</v>
      </c>
      <c r="J15" s="29">
        <v>153428</v>
      </c>
      <c r="K15" s="29">
        <v>190841</v>
      </c>
      <c r="L15" s="29">
        <v>81001</v>
      </c>
      <c r="M15" s="29">
        <v>227184</v>
      </c>
      <c r="N15" s="29">
        <v>48247</v>
      </c>
      <c r="O15" s="29">
        <v>789824</v>
      </c>
      <c r="P15" s="29">
        <v>202444</v>
      </c>
      <c r="Q15" s="29">
        <v>124167</v>
      </c>
      <c r="R15" s="29">
        <v>842198</v>
      </c>
    </row>
    <row r="16" spans="1:18" s="25" customFormat="1" ht="18.75" customHeight="1" x14ac:dyDescent="0.15">
      <c r="B16" s="43" t="s">
        <v>10</v>
      </c>
      <c r="C16" s="50"/>
      <c r="D16" s="29">
        <v>3210727</v>
      </c>
      <c r="E16" s="29">
        <v>2521787</v>
      </c>
      <c r="F16" s="29">
        <v>103837</v>
      </c>
      <c r="G16" s="29">
        <v>97830</v>
      </c>
      <c r="H16" s="29">
        <v>236568</v>
      </c>
      <c r="I16" s="29">
        <v>382782</v>
      </c>
      <c r="J16" s="29">
        <v>153428</v>
      </c>
      <c r="K16" s="29">
        <v>190841</v>
      </c>
      <c r="L16" s="29">
        <v>81001</v>
      </c>
      <c r="M16" s="29">
        <v>227184</v>
      </c>
      <c r="N16" s="29">
        <v>48247</v>
      </c>
      <c r="O16" s="29">
        <v>789824</v>
      </c>
      <c r="P16" s="29">
        <v>202444</v>
      </c>
      <c r="Q16" s="29">
        <v>7801</v>
      </c>
      <c r="R16" s="29">
        <v>688940</v>
      </c>
    </row>
    <row r="17" spans="1:18" ht="13.5" customHeight="1" x14ac:dyDescent="0.15">
      <c r="A17" s="5"/>
      <c r="C17" s="32" t="s">
        <v>17</v>
      </c>
      <c r="D17" s="28">
        <v>1076107</v>
      </c>
      <c r="E17" s="28">
        <v>984885</v>
      </c>
      <c r="F17" s="28">
        <v>51915</v>
      </c>
      <c r="G17" s="28">
        <v>45764</v>
      </c>
      <c r="H17" s="28">
        <v>95089</v>
      </c>
      <c r="I17" s="28">
        <v>196910</v>
      </c>
      <c r="J17" s="28">
        <v>65252</v>
      </c>
      <c r="K17" s="28">
        <v>77176</v>
      </c>
      <c r="L17" s="28">
        <v>41090</v>
      </c>
      <c r="M17" s="28">
        <v>92186</v>
      </c>
      <c r="N17" s="28">
        <v>18830</v>
      </c>
      <c r="O17" s="28">
        <v>201686</v>
      </c>
      <c r="P17" s="28">
        <v>92231</v>
      </c>
      <c r="Q17" s="28">
        <v>6756</v>
      </c>
      <c r="R17" s="28">
        <v>91222</v>
      </c>
    </row>
    <row r="18" spans="1:18" ht="13.5" customHeight="1" x14ac:dyDescent="0.15">
      <c r="A18" s="5"/>
      <c r="C18" s="32" t="s">
        <v>18</v>
      </c>
      <c r="D18" s="28">
        <v>91393</v>
      </c>
      <c r="E18" s="28">
        <v>64463</v>
      </c>
      <c r="F18" s="28">
        <v>2739</v>
      </c>
      <c r="G18" s="28">
        <v>1732</v>
      </c>
      <c r="H18" s="28">
        <v>5546</v>
      </c>
      <c r="I18" s="28">
        <v>7068</v>
      </c>
      <c r="J18" s="28">
        <v>3932</v>
      </c>
      <c r="K18" s="28">
        <v>5019</v>
      </c>
      <c r="L18" s="28">
        <v>1480</v>
      </c>
      <c r="M18" s="28">
        <v>5516</v>
      </c>
      <c r="N18" s="28">
        <v>1239</v>
      </c>
      <c r="O18" s="28">
        <v>23376</v>
      </c>
      <c r="P18" s="28">
        <v>6813</v>
      </c>
      <c r="Q18" s="28">
        <v>3</v>
      </c>
      <c r="R18" s="28">
        <v>26930</v>
      </c>
    </row>
    <row r="19" spans="1:18" ht="13.5" customHeight="1" x14ac:dyDescent="0.15">
      <c r="A19" s="5"/>
      <c r="C19" s="32" t="s">
        <v>19</v>
      </c>
      <c r="D19" s="28">
        <v>130280</v>
      </c>
      <c r="E19" s="28">
        <v>96387</v>
      </c>
      <c r="F19" s="28">
        <v>2857</v>
      </c>
      <c r="G19" s="28">
        <v>2545</v>
      </c>
      <c r="H19" s="28">
        <v>7408</v>
      </c>
      <c r="I19" s="28">
        <v>10881</v>
      </c>
      <c r="J19" s="28">
        <v>5646</v>
      </c>
      <c r="K19" s="28">
        <v>7755</v>
      </c>
      <c r="L19" s="28">
        <v>2824</v>
      </c>
      <c r="M19" s="28">
        <v>10353</v>
      </c>
      <c r="N19" s="28">
        <v>1756</v>
      </c>
      <c r="O19" s="28">
        <v>38314</v>
      </c>
      <c r="P19" s="28">
        <v>5998</v>
      </c>
      <c r="Q19" s="28">
        <v>50</v>
      </c>
      <c r="R19" s="28">
        <v>33893</v>
      </c>
    </row>
    <row r="20" spans="1:18" ht="13.5" customHeight="1" x14ac:dyDescent="0.15">
      <c r="C20" s="32" t="s">
        <v>20</v>
      </c>
      <c r="D20" s="28">
        <v>96838</v>
      </c>
      <c r="E20" s="28">
        <v>66025</v>
      </c>
      <c r="F20" s="28">
        <v>2469</v>
      </c>
      <c r="G20" s="28">
        <v>2705</v>
      </c>
      <c r="H20" s="28">
        <v>6453</v>
      </c>
      <c r="I20" s="28">
        <v>8495</v>
      </c>
      <c r="J20" s="28">
        <v>4205</v>
      </c>
      <c r="K20" s="28">
        <v>4917</v>
      </c>
      <c r="L20" s="28">
        <v>1859</v>
      </c>
      <c r="M20" s="28">
        <v>6133</v>
      </c>
      <c r="N20" s="28">
        <v>1621</v>
      </c>
      <c r="O20" s="28">
        <v>24206</v>
      </c>
      <c r="P20" s="28">
        <v>2884</v>
      </c>
      <c r="Q20" s="28">
        <v>78</v>
      </c>
      <c r="R20" s="28">
        <v>30813</v>
      </c>
    </row>
    <row r="21" spans="1:18" ht="13.5" customHeight="1" x14ac:dyDescent="0.15">
      <c r="C21" s="31" t="s">
        <v>21</v>
      </c>
      <c r="D21" s="28">
        <v>104604</v>
      </c>
      <c r="E21" s="28">
        <v>72459</v>
      </c>
      <c r="F21" s="28">
        <v>2176</v>
      </c>
      <c r="G21" s="28">
        <v>2083</v>
      </c>
      <c r="H21" s="28">
        <v>6689</v>
      </c>
      <c r="I21" s="28">
        <v>8163</v>
      </c>
      <c r="J21" s="28">
        <v>3922</v>
      </c>
      <c r="K21" s="28">
        <v>4843</v>
      </c>
      <c r="L21" s="28">
        <v>1945</v>
      </c>
      <c r="M21" s="28">
        <v>6417</v>
      </c>
      <c r="N21" s="28">
        <v>1334</v>
      </c>
      <c r="O21" s="28">
        <v>30261</v>
      </c>
      <c r="P21" s="28">
        <v>4578</v>
      </c>
      <c r="Q21" s="28">
        <v>48</v>
      </c>
      <c r="R21" s="28">
        <v>32145</v>
      </c>
    </row>
    <row r="22" spans="1:18" ht="13.5" customHeight="1" x14ac:dyDescent="0.15">
      <c r="C22" s="31" t="s">
        <v>22</v>
      </c>
      <c r="D22" s="28">
        <v>116380</v>
      </c>
      <c r="E22" s="28">
        <v>81894</v>
      </c>
      <c r="F22" s="28">
        <v>2935</v>
      </c>
      <c r="G22" s="28">
        <v>2451</v>
      </c>
      <c r="H22" s="28">
        <v>6573</v>
      </c>
      <c r="I22" s="28">
        <v>9257</v>
      </c>
      <c r="J22" s="28">
        <v>4226</v>
      </c>
      <c r="K22" s="28">
        <v>5847</v>
      </c>
      <c r="L22" s="28">
        <v>1839</v>
      </c>
      <c r="M22" s="28">
        <v>7256</v>
      </c>
      <c r="N22" s="28">
        <v>1467</v>
      </c>
      <c r="O22" s="28">
        <v>33905</v>
      </c>
      <c r="P22" s="28">
        <v>6082</v>
      </c>
      <c r="Q22" s="28">
        <v>56</v>
      </c>
      <c r="R22" s="28">
        <v>34486</v>
      </c>
    </row>
    <row r="23" spans="1:18" ht="13.5" customHeight="1" x14ac:dyDescent="0.15">
      <c r="C23" s="31" t="s">
        <v>23</v>
      </c>
      <c r="D23" s="28">
        <v>154557</v>
      </c>
      <c r="E23" s="28">
        <v>117532</v>
      </c>
      <c r="F23" s="28">
        <v>4988</v>
      </c>
      <c r="G23" s="28">
        <v>4232</v>
      </c>
      <c r="H23" s="28">
        <v>11737</v>
      </c>
      <c r="I23" s="28">
        <v>14415</v>
      </c>
      <c r="J23" s="28">
        <v>6713</v>
      </c>
      <c r="K23" s="28">
        <v>7301</v>
      </c>
      <c r="L23" s="28">
        <v>3058</v>
      </c>
      <c r="M23" s="28">
        <v>9665</v>
      </c>
      <c r="N23" s="28">
        <v>2327</v>
      </c>
      <c r="O23" s="28">
        <v>45642</v>
      </c>
      <c r="P23" s="28">
        <v>7414</v>
      </c>
      <c r="Q23" s="28">
        <v>40</v>
      </c>
      <c r="R23" s="28">
        <v>37025</v>
      </c>
    </row>
    <row r="24" spans="1:18" ht="13.5" customHeight="1" x14ac:dyDescent="0.15">
      <c r="C24" s="31" t="s">
        <v>24</v>
      </c>
      <c r="D24" s="28">
        <v>109715</v>
      </c>
      <c r="E24" s="28">
        <v>79662</v>
      </c>
      <c r="F24" s="28">
        <v>2249</v>
      </c>
      <c r="G24" s="28">
        <v>3687</v>
      </c>
      <c r="H24" s="28">
        <v>7127</v>
      </c>
      <c r="I24" s="28">
        <v>9692</v>
      </c>
      <c r="J24" s="28">
        <v>4951</v>
      </c>
      <c r="K24" s="28">
        <v>5395</v>
      </c>
      <c r="L24" s="28">
        <v>1830</v>
      </c>
      <c r="M24" s="28">
        <v>7106</v>
      </c>
      <c r="N24" s="28">
        <v>1370</v>
      </c>
      <c r="O24" s="28">
        <v>31478</v>
      </c>
      <c r="P24" s="28">
        <v>4642</v>
      </c>
      <c r="Q24" s="28">
        <v>135</v>
      </c>
      <c r="R24" s="28">
        <v>30053</v>
      </c>
    </row>
    <row r="25" spans="1:18" ht="13.5" customHeight="1" x14ac:dyDescent="0.15">
      <c r="C25" s="31" t="s">
        <v>25</v>
      </c>
      <c r="D25" s="28">
        <v>117930</v>
      </c>
      <c r="E25" s="28">
        <v>85978</v>
      </c>
      <c r="F25" s="28">
        <v>2255</v>
      </c>
      <c r="G25" s="28">
        <v>2554</v>
      </c>
      <c r="H25" s="28">
        <v>7543</v>
      </c>
      <c r="I25" s="28">
        <v>9822</v>
      </c>
      <c r="J25" s="28">
        <v>4742</v>
      </c>
      <c r="K25" s="28">
        <v>6839</v>
      </c>
      <c r="L25" s="28">
        <v>2496</v>
      </c>
      <c r="M25" s="28">
        <v>7040</v>
      </c>
      <c r="N25" s="28">
        <v>1520</v>
      </c>
      <c r="O25" s="28">
        <v>33308</v>
      </c>
      <c r="P25" s="28">
        <v>7749</v>
      </c>
      <c r="Q25" s="28">
        <v>110</v>
      </c>
      <c r="R25" s="28">
        <v>31952</v>
      </c>
    </row>
    <row r="26" spans="1:18" ht="13.5" customHeight="1" x14ac:dyDescent="0.15">
      <c r="C26" s="31" t="s">
        <v>26</v>
      </c>
      <c r="D26" s="28">
        <v>142011</v>
      </c>
      <c r="E26" s="28">
        <v>108400</v>
      </c>
      <c r="F26" s="28">
        <v>4643</v>
      </c>
      <c r="G26" s="28">
        <v>4801</v>
      </c>
      <c r="H26" s="28">
        <v>12106</v>
      </c>
      <c r="I26" s="28">
        <v>14369</v>
      </c>
      <c r="J26" s="28">
        <v>6819</v>
      </c>
      <c r="K26" s="28">
        <v>7378</v>
      </c>
      <c r="L26" s="28">
        <v>2631</v>
      </c>
      <c r="M26" s="28">
        <v>7427</v>
      </c>
      <c r="N26" s="28">
        <v>2258</v>
      </c>
      <c r="O26" s="28">
        <v>37063</v>
      </c>
      <c r="P26" s="28">
        <v>8840</v>
      </c>
      <c r="Q26" s="28">
        <v>65</v>
      </c>
      <c r="R26" s="28">
        <v>33611</v>
      </c>
    </row>
    <row r="27" spans="1:18" ht="13.5" customHeight="1" x14ac:dyDescent="0.15">
      <c r="C27" s="31" t="s">
        <v>27</v>
      </c>
      <c r="D27" s="28">
        <v>149361</v>
      </c>
      <c r="E27" s="28">
        <v>112225</v>
      </c>
      <c r="F27" s="28">
        <v>4333</v>
      </c>
      <c r="G27" s="28">
        <v>4021</v>
      </c>
      <c r="H27" s="28">
        <v>12282</v>
      </c>
      <c r="I27" s="28">
        <v>14641</v>
      </c>
      <c r="J27" s="28">
        <v>6120</v>
      </c>
      <c r="K27" s="28">
        <v>7175</v>
      </c>
      <c r="L27" s="28">
        <v>2953</v>
      </c>
      <c r="M27" s="28">
        <v>9222</v>
      </c>
      <c r="N27" s="28">
        <v>2269</v>
      </c>
      <c r="O27" s="28">
        <v>37789</v>
      </c>
      <c r="P27" s="28">
        <v>11326</v>
      </c>
      <c r="Q27" s="28">
        <v>94</v>
      </c>
      <c r="R27" s="28">
        <v>37136</v>
      </c>
    </row>
    <row r="28" spans="1:18" ht="13.5" customHeight="1" x14ac:dyDescent="0.15">
      <c r="C28" s="31" t="s">
        <v>11</v>
      </c>
      <c r="D28" s="28">
        <v>101908</v>
      </c>
      <c r="E28" s="28">
        <v>70865</v>
      </c>
      <c r="F28" s="28">
        <v>2074</v>
      </c>
      <c r="G28" s="28">
        <v>1938</v>
      </c>
      <c r="H28" s="28">
        <v>6692</v>
      </c>
      <c r="I28" s="28">
        <v>8588</v>
      </c>
      <c r="J28" s="28">
        <v>4521</v>
      </c>
      <c r="K28" s="28">
        <v>6365</v>
      </c>
      <c r="L28" s="28">
        <v>2033</v>
      </c>
      <c r="M28" s="28">
        <v>6004</v>
      </c>
      <c r="N28" s="28">
        <v>1503</v>
      </c>
      <c r="O28" s="28">
        <v>26536</v>
      </c>
      <c r="P28" s="28">
        <v>4602</v>
      </c>
      <c r="Q28" s="28">
        <v>9</v>
      </c>
      <c r="R28" s="28">
        <v>31043</v>
      </c>
    </row>
    <row r="29" spans="1:18" ht="13.5" customHeight="1" x14ac:dyDescent="0.15">
      <c r="C29" s="31" t="s">
        <v>28</v>
      </c>
      <c r="D29" s="28">
        <v>149615</v>
      </c>
      <c r="E29" s="28">
        <v>109429</v>
      </c>
      <c r="F29" s="28">
        <v>3778</v>
      </c>
      <c r="G29" s="28">
        <v>3334</v>
      </c>
      <c r="H29" s="28">
        <v>10288</v>
      </c>
      <c r="I29" s="28">
        <v>12750</v>
      </c>
      <c r="J29" s="28">
        <v>5479</v>
      </c>
      <c r="K29" s="28">
        <v>7696</v>
      </c>
      <c r="L29" s="28">
        <v>2509</v>
      </c>
      <c r="M29" s="28">
        <v>8658</v>
      </c>
      <c r="N29" s="28">
        <v>2035</v>
      </c>
      <c r="O29" s="28">
        <v>45505</v>
      </c>
      <c r="P29" s="28">
        <v>7342</v>
      </c>
      <c r="Q29" s="28">
        <v>55</v>
      </c>
      <c r="R29" s="28">
        <v>40186</v>
      </c>
    </row>
    <row r="30" spans="1:18" ht="13.5" customHeight="1" x14ac:dyDescent="0.15">
      <c r="C30" s="31" t="s">
        <v>12</v>
      </c>
      <c r="D30" s="28">
        <v>129644</v>
      </c>
      <c r="E30" s="28">
        <v>87857</v>
      </c>
      <c r="F30" s="28">
        <v>2254</v>
      </c>
      <c r="G30" s="28">
        <v>2579</v>
      </c>
      <c r="H30" s="28">
        <v>6470</v>
      </c>
      <c r="I30" s="28">
        <v>10727</v>
      </c>
      <c r="J30" s="28">
        <v>4817</v>
      </c>
      <c r="K30" s="28">
        <v>6893</v>
      </c>
      <c r="L30" s="28">
        <v>1932</v>
      </c>
      <c r="M30" s="28">
        <v>7871</v>
      </c>
      <c r="N30" s="28">
        <v>1771</v>
      </c>
      <c r="O30" s="28">
        <v>37145</v>
      </c>
      <c r="P30" s="28">
        <v>5373</v>
      </c>
      <c r="Q30" s="28">
        <v>25</v>
      </c>
      <c r="R30" s="28">
        <v>41787</v>
      </c>
    </row>
    <row r="31" spans="1:18" ht="13.5" customHeight="1" x14ac:dyDescent="0.15">
      <c r="C31" s="31" t="s">
        <v>29</v>
      </c>
      <c r="D31" s="28">
        <v>160516</v>
      </c>
      <c r="E31" s="28">
        <v>126696</v>
      </c>
      <c r="F31" s="28">
        <v>4528</v>
      </c>
      <c r="G31" s="28">
        <v>5073</v>
      </c>
      <c r="H31" s="28">
        <v>11258</v>
      </c>
      <c r="I31" s="28">
        <v>16989</v>
      </c>
      <c r="J31" s="28">
        <v>6964</v>
      </c>
      <c r="K31" s="28">
        <v>8019</v>
      </c>
      <c r="L31" s="28">
        <v>3248</v>
      </c>
      <c r="M31" s="28">
        <v>12515</v>
      </c>
      <c r="N31" s="28">
        <v>2331</v>
      </c>
      <c r="O31" s="28">
        <v>45116</v>
      </c>
      <c r="P31" s="28">
        <v>10561</v>
      </c>
      <c r="Q31" s="28">
        <v>94</v>
      </c>
      <c r="R31" s="28">
        <v>33820</v>
      </c>
    </row>
    <row r="32" spans="1:18" ht="13.5" customHeight="1" x14ac:dyDescent="0.15">
      <c r="C32" s="31" t="s">
        <v>30</v>
      </c>
      <c r="D32" s="28">
        <v>106467</v>
      </c>
      <c r="E32" s="28">
        <v>72308</v>
      </c>
      <c r="F32" s="28">
        <v>2412</v>
      </c>
      <c r="G32" s="28">
        <v>2686</v>
      </c>
      <c r="H32" s="28">
        <v>6481</v>
      </c>
      <c r="I32" s="28">
        <v>9066</v>
      </c>
      <c r="J32" s="28">
        <v>4936</v>
      </c>
      <c r="K32" s="28">
        <v>5670</v>
      </c>
      <c r="L32" s="28">
        <v>2248</v>
      </c>
      <c r="M32" s="28">
        <v>6295</v>
      </c>
      <c r="N32" s="28">
        <v>1447</v>
      </c>
      <c r="O32" s="28">
        <v>26201</v>
      </c>
      <c r="P32" s="28">
        <v>4807</v>
      </c>
      <c r="Q32" s="28">
        <v>59</v>
      </c>
      <c r="R32" s="28">
        <v>34159</v>
      </c>
    </row>
    <row r="33" spans="2:18" ht="13.5" customHeight="1" x14ac:dyDescent="0.15">
      <c r="C33" s="31" t="s">
        <v>31</v>
      </c>
      <c r="D33" s="28">
        <v>119890</v>
      </c>
      <c r="E33" s="28">
        <v>83422</v>
      </c>
      <c r="F33" s="28">
        <v>2604</v>
      </c>
      <c r="G33" s="28">
        <v>2357</v>
      </c>
      <c r="H33" s="28">
        <v>8335</v>
      </c>
      <c r="I33" s="28">
        <v>10322</v>
      </c>
      <c r="J33" s="28">
        <v>4775</v>
      </c>
      <c r="K33" s="28">
        <v>6543</v>
      </c>
      <c r="L33" s="28">
        <v>2345</v>
      </c>
      <c r="M33" s="28">
        <v>8161</v>
      </c>
      <c r="N33" s="28">
        <v>1424</v>
      </c>
      <c r="O33" s="28">
        <v>30606</v>
      </c>
      <c r="P33" s="28">
        <v>5897</v>
      </c>
      <c r="Q33" s="28">
        <v>53</v>
      </c>
      <c r="R33" s="28">
        <v>36468</v>
      </c>
    </row>
    <row r="34" spans="2:18" ht="13.5" customHeight="1" x14ac:dyDescent="0.15">
      <c r="C34" s="31" t="s">
        <v>32</v>
      </c>
      <c r="D34" s="28">
        <v>103002</v>
      </c>
      <c r="E34" s="28">
        <v>73788</v>
      </c>
      <c r="F34" s="28">
        <v>2309</v>
      </c>
      <c r="G34" s="28">
        <v>2653</v>
      </c>
      <c r="H34" s="28">
        <v>6716</v>
      </c>
      <c r="I34" s="28">
        <v>8266</v>
      </c>
      <c r="J34" s="28">
        <v>3977</v>
      </c>
      <c r="K34" s="28">
        <v>5313</v>
      </c>
      <c r="L34" s="28">
        <v>1867</v>
      </c>
      <c r="M34" s="28">
        <v>6306</v>
      </c>
      <c r="N34" s="28">
        <v>1558</v>
      </c>
      <c r="O34" s="28">
        <v>29475</v>
      </c>
      <c r="P34" s="28">
        <v>5305</v>
      </c>
      <c r="Q34" s="28">
        <v>43</v>
      </c>
      <c r="R34" s="28">
        <v>29214</v>
      </c>
    </row>
    <row r="35" spans="2:18" ht="13.5" customHeight="1" x14ac:dyDescent="0.15">
      <c r="C35" s="32" t="s">
        <v>13</v>
      </c>
      <c r="D35" s="28">
        <v>50509</v>
      </c>
      <c r="E35" s="28">
        <v>27512</v>
      </c>
      <c r="F35" s="28">
        <v>319</v>
      </c>
      <c r="G35" s="28">
        <v>635</v>
      </c>
      <c r="H35" s="28">
        <v>1775</v>
      </c>
      <c r="I35" s="28">
        <v>2361</v>
      </c>
      <c r="J35" s="28">
        <v>1431</v>
      </c>
      <c r="K35" s="28">
        <v>4697</v>
      </c>
      <c r="L35" s="28">
        <v>814</v>
      </c>
      <c r="M35" s="28">
        <v>3053</v>
      </c>
      <c r="N35" s="28">
        <v>187</v>
      </c>
      <c r="O35" s="28">
        <v>12212</v>
      </c>
      <c r="P35" s="28">
        <v>0</v>
      </c>
      <c r="Q35" s="28">
        <v>28</v>
      </c>
      <c r="R35" s="28">
        <v>22997</v>
      </c>
    </row>
    <row r="36" spans="2:18" s="25" customFormat="1" ht="18.75" customHeight="1" x14ac:dyDescent="0.15">
      <c r="B36" s="25" t="s">
        <v>14</v>
      </c>
      <c r="C36" s="52"/>
      <c r="D36" s="29">
        <v>269624</v>
      </c>
      <c r="E36" s="29">
        <v>116366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116366</v>
      </c>
      <c r="R36" s="29">
        <v>153258</v>
      </c>
    </row>
    <row r="37" spans="2:18" ht="13.5" customHeight="1" x14ac:dyDescent="0.15">
      <c r="C37" s="1" t="s">
        <v>17</v>
      </c>
      <c r="D37" s="30">
        <v>89584</v>
      </c>
      <c r="E37" s="28">
        <v>47281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47281</v>
      </c>
      <c r="R37" s="28">
        <v>42303</v>
      </c>
    </row>
    <row r="38" spans="2:18" ht="13.5" customHeight="1" x14ac:dyDescent="0.15">
      <c r="C38" s="27" t="s">
        <v>23</v>
      </c>
      <c r="D38" s="30">
        <v>42538</v>
      </c>
      <c r="E38" s="28">
        <v>19066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19066</v>
      </c>
      <c r="R38" s="28">
        <v>23472</v>
      </c>
    </row>
    <row r="39" spans="2:18" ht="13.5" customHeight="1" x14ac:dyDescent="0.15">
      <c r="C39" s="27" t="s">
        <v>26</v>
      </c>
      <c r="D39" s="30">
        <v>22693</v>
      </c>
      <c r="E39" s="28">
        <v>6634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6634</v>
      </c>
      <c r="R39" s="28">
        <v>16059</v>
      </c>
    </row>
    <row r="40" spans="2:18" ht="13.5" customHeight="1" x14ac:dyDescent="0.15">
      <c r="C40" s="27" t="s">
        <v>27</v>
      </c>
      <c r="D40" s="30">
        <v>44163</v>
      </c>
      <c r="E40" s="28">
        <v>16931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16931</v>
      </c>
      <c r="R40" s="28">
        <v>27232</v>
      </c>
    </row>
    <row r="41" spans="2:18" ht="13.5" customHeight="1" x14ac:dyDescent="0.15">
      <c r="C41" s="27" t="s">
        <v>28</v>
      </c>
      <c r="D41" s="30">
        <v>39348</v>
      </c>
      <c r="E41" s="28">
        <v>9952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9952</v>
      </c>
      <c r="R41" s="28">
        <v>29396</v>
      </c>
    </row>
    <row r="42" spans="2:18" ht="13.5" customHeight="1" x14ac:dyDescent="0.15">
      <c r="C42" s="27" t="s">
        <v>29</v>
      </c>
      <c r="D42" s="30">
        <v>31298</v>
      </c>
      <c r="E42" s="28">
        <v>16502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16502</v>
      </c>
      <c r="R42" s="28">
        <v>14796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R43"/>
  <sheetViews>
    <sheetView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18" x14ac:dyDescent="0.15">
      <c r="A1" s="2" t="s">
        <v>56</v>
      </c>
    </row>
    <row r="2" spans="1:18" s="17" customFormat="1" ht="17.25" x14ac:dyDescent="0.2">
      <c r="A2" s="16" t="s">
        <v>0</v>
      </c>
    </row>
    <row r="3" spans="1:18" s="12" customFormat="1" ht="14.25" x14ac:dyDescent="0.15">
      <c r="B3" s="13"/>
      <c r="C3" s="13"/>
    </row>
    <row r="4" spans="1:18" s="12" customFormat="1" ht="14.25" x14ac:dyDescent="0.15">
      <c r="B4" s="14" t="s">
        <v>55</v>
      </c>
      <c r="C4" s="14"/>
      <c r="E4" s="14"/>
      <c r="G4" s="15"/>
    </row>
    <row r="5" spans="1:18" s="12" customFormat="1" ht="14.25" x14ac:dyDescent="0.15">
      <c r="B5" s="13"/>
      <c r="C5" s="13"/>
    </row>
    <row r="6" spans="1:18" s="18" customFormat="1" ht="18.75" customHeight="1" x14ac:dyDescent="0.15">
      <c r="B6" s="19" t="s">
        <v>54</v>
      </c>
      <c r="C6" s="19"/>
    </row>
    <row r="7" spans="1:18" s="18" customFormat="1" ht="13.5" customHeight="1" x14ac:dyDescent="0.15">
      <c r="D7" s="20"/>
      <c r="E7" s="20"/>
      <c r="F7" s="20"/>
      <c r="G7" s="20"/>
      <c r="H7" s="20"/>
      <c r="I7" s="20"/>
      <c r="J7" s="20"/>
      <c r="K7" s="20"/>
      <c r="L7" s="20"/>
    </row>
    <row r="8" spans="1:18" s="18" customFormat="1" ht="13.5" customHeight="1" x14ac:dyDescent="0.15">
      <c r="B8" s="19" t="s">
        <v>16</v>
      </c>
      <c r="C8" s="19"/>
      <c r="D8" s="20"/>
      <c r="E8" s="20"/>
      <c r="F8" s="20"/>
      <c r="G8" s="20"/>
      <c r="H8" s="20"/>
      <c r="I8" s="20"/>
      <c r="J8" s="20"/>
      <c r="K8" s="20"/>
      <c r="L8" s="20"/>
    </row>
    <row r="9" spans="1:18" s="18" customFormat="1" ht="13.5" customHeight="1" x14ac:dyDescent="0.15"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8" s="18" customFormat="1" ht="13.5" customHeight="1" x14ac:dyDescent="0.15">
      <c r="B10" s="3"/>
      <c r="C10" s="3"/>
      <c r="D10" s="20"/>
      <c r="E10" s="20"/>
      <c r="F10" s="20"/>
      <c r="G10" s="20"/>
      <c r="H10" s="20"/>
      <c r="I10" s="20"/>
      <c r="J10" s="20"/>
      <c r="K10" s="20"/>
      <c r="L10" s="20"/>
    </row>
    <row r="11" spans="1:18" ht="18" customHeight="1" thickBot="1" x14ac:dyDescent="0.2">
      <c r="B11" s="8"/>
      <c r="C11" s="8"/>
      <c r="D11" s="4"/>
      <c r="R11" s="37" t="s">
        <v>190</v>
      </c>
    </row>
    <row r="12" spans="1:1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1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18" ht="7.5" customHeight="1" x14ac:dyDescent="0.15">
      <c r="D14" s="6"/>
    </row>
    <row r="15" spans="1:18" s="25" customFormat="1" ht="18.75" customHeight="1" x14ac:dyDescent="0.15">
      <c r="A15" s="24"/>
      <c r="B15" s="43" t="s">
        <v>169</v>
      </c>
      <c r="C15" s="26"/>
      <c r="D15" s="33">
        <v>3403335</v>
      </c>
      <c r="E15" s="29">
        <v>2566019</v>
      </c>
      <c r="F15" s="29">
        <v>100162</v>
      </c>
      <c r="G15" s="29">
        <v>96054</v>
      </c>
      <c r="H15" s="29">
        <v>229794</v>
      </c>
      <c r="I15" s="29">
        <v>368191</v>
      </c>
      <c r="J15" s="29">
        <v>148184</v>
      </c>
      <c r="K15" s="29">
        <v>182687</v>
      </c>
      <c r="L15" s="29">
        <v>77312</v>
      </c>
      <c r="M15" s="29">
        <v>215030</v>
      </c>
      <c r="N15" s="29">
        <v>46403</v>
      </c>
      <c r="O15" s="29">
        <v>779451</v>
      </c>
      <c r="P15" s="29">
        <v>195731</v>
      </c>
      <c r="Q15" s="29">
        <v>127020</v>
      </c>
      <c r="R15" s="29">
        <v>837316</v>
      </c>
    </row>
    <row r="16" spans="1:18" s="25" customFormat="1" ht="18.75" customHeight="1" x14ac:dyDescent="0.15">
      <c r="B16" s="43" t="s">
        <v>10</v>
      </c>
      <c r="C16" s="50"/>
      <c r="D16" s="29">
        <v>3132027</v>
      </c>
      <c r="E16" s="29">
        <v>2447919</v>
      </c>
      <c r="F16" s="29">
        <v>100162</v>
      </c>
      <c r="G16" s="29">
        <v>96054</v>
      </c>
      <c r="H16" s="29">
        <v>229794</v>
      </c>
      <c r="I16" s="29">
        <v>368191</v>
      </c>
      <c r="J16" s="29">
        <v>148184</v>
      </c>
      <c r="K16" s="29">
        <v>182687</v>
      </c>
      <c r="L16" s="29">
        <v>77312</v>
      </c>
      <c r="M16" s="29">
        <v>215030</v>
      </c>
      <c r="N16" s="29">
        <v>46403</v>
      </c>
      <c r="O16" s="29">
        <v>779451</v>
      </c>
      <c r="P16" s="29">
        <v>195731</v>
      </c>
      <c r="Q16" s="29">
        <v>8920</v>
      </c>
      <c r="R16" s="29">
        <v>684108</v>
      </c>
    </row>
    <row r="17" spans="1:18" ht="13.5" customHeight="1" x14ac:dyDescent="0.15">
      <c r="A17" s="5"/>
      <c r="C17" s="32" t="s">
        <v>17</v>
      </c>
      <c r="D17" s="28">
        <v>1016928</v>
      </c>
      <c r="E17" s="28">
        <v>925784</v>
      </c>
      <c r="F17" s="28">
        <v>48779</v>
      </c>
      <c r="G17" s="28">
        <v>43820</v>
      </c>
      <c r="H17" s="28">
        <v>89561</v>
      </c>
      <c r="I17" s="28">
        <v>185212</v>
      </c>
      <c r="J17" s="28">
        <v>61123</v>
      </c>
      <c r="K17" s="28">
        <v>71188</v>
      </c>
      <c r="L17" s="28">
        <v>38157</v>
      </c>
      <c r="M17" s="28">
        <v>82193</v>
      </c>
      <c r="N17" s="28">
        <v>17556</v>
      </c>
      <c r="O17" s="28">
        <v>192579</v>
      </c>
      <c r="P17" s="28">
        <v>87966</v>
      </c>
      <c r="Q17" s="28">
        <v>7650</v>
      </c>
      <c r="R17" s="28">
        <v>91144</v>
      </c>
    </row>
    <row r="18" spans="1:18" ht="13.5" customHeight="1" x14ac:dyDescent="0.15">
      <c r="A18" s="5"/>
      <c r="C18" s="32" t="s">
        <v>18</v>
      </c>
      <c r="D18" s="28">
        <v>91545</v>
      </c>
      <c r="E18" s="28">
        <v>64747</v>
      </c>
      <c r="F18" s="28">
        <v>2629</v>
      </c>
      <c r="G18" s="28">
        <v>1722</v>
      </c>
      <c r="H18" s="28">
        <v>5495</v>
      </c>
      <c r="I18" s="28">
        <v>7038</v>
      </c>
      <c r="J18" s="28">
        <v>3901</v>
      </c>
      <c r="K18" s="28">
        <v>4902</v>
      </c>
      <c r="L18" s="28">
        <v>1419</v>
      </c>
      <c r="M18" s="28">
        <v>5501</v>
      </c>
      <c r="N18" s="28">
        <v>1264</v>
      </c>
      <c r="O18" s="28">
        <v>23916</v>
      </c>
      <c r="P18" s="28">
        <v>6952</v>
      </c>
      <c r="Q18" s="28">
        <v>8</v>
      </c>
      <c r="R18" s="28">
        <v>26798</v>
      </c>
    </row>
    <row r="19" spans="1:18" ht="13.5" customHeight="1" x14ac:dyDescent="0.15">
      <c r="A19" s="5"/>
      <c r="C19" s="32" t="s">
        <v>19</v>
      </c>
      <c r="D19" s="28">
        <v>126162</v>
      </c>
      <c r="E19" s="28">
        <v>92643</v>
      </c>
      <c r="F19" s="28">
        <v>2769</v>
      </c>
      <c r="G19" s="28">
        <v>2443</v>
      </c>
      <c r="H19" s="28">
        <v>7245</v>
      </c>
      <c r="I19" s="28">
        <v>10540</v>
      </c>
      <c r="J19" s="28">
        <v>5585</v>
      </c>
      <c r="K19" s="28">
        <v>7659</v>
      </c>
      <c r="L19" s="28">
        <v>2732</v>
      </c>
      <c r="M19" s="28">
        <v>9850</v>
      </c>
      <c r="N19" s="28">
        <v>1660</v>
      </c>
      <c r="O19" s="28">
        <v>36505</v>
      </c>
      <c r="P19" s="28">
        <v>5598</v>
      </c>
      <c r="Q19" s="28">
        <v>57</v>
      </c>
      <c r="R19" s="28">
        <v>33519</v>
      </c>
    </row>
    <row r="20" spans="1:18" ht="13.5" customHeight="1" x14ac:dyDescent="0.15">
      <c r="C20" s="32" t="s">
        <v>20</v>
      </c>
      <c r="D20" s="28">
        <v>93775</v>
      </c>
      <c r="E20" s="28">
        <v>63687</v>
      </c>
      <c r="F20" s="28">
        <v>2374</v>
      </c>
      <c r="G20" s="28">
        <v>2633</v>
      </c>
      <c r="H20" s="28">
        <v>6328</v>
      </c>
      <c r="I20" s="28">
        <v>8270</v>
      </c>
      <c r="J20" s="28">
        <v>4036</v>
      </c>
      <c r="K20" s="28">
        <v>4620</v>
      </c>
      <c r="L20" s="28">
        <v>1749</v>
      </c>
      <c r="M20" s="28">
        <v>5941</v>
      </c>
      <c r="N20" s="28">
        <v>1492</v>
      </c>
      <c r="O20" s="28">
        <v>23421</v>
      </c>
      <c r="P20" s="28">
        <v>2736</v>
      </c>
      <c r="Q20" s="28">
        <v>87</v>
      </c>
      <c r="R20" s="28">
        <v>30088</v>
      </c>
    </row>
    <row r="21" spans="1:18" ht="13.5" customHeight="1" x14ac:dyDescent="0.15">
      <c r="C21" s="31" t="s">
        <v>21</v>
      </c>
      <c r="D21" s="28">
        <v>103302</v>
      </c>
      <c r="E21" s="28">
        <v>72038</v>
      </c>
      <c r="F21" s="28">
        <v>2177</v>
      </c>
      <c r="G21" s="28">
        <v>2144</v>
      </c>
      <c r="H21" s="28">
        <v>6781</v>
      </c>
      <c r="I21" s="28">
        <v>7819</v>
      </c>
      <c r="J21" s="28">
        <v>3881</v>
      </c>
      <c r="K21" s="28">
        <v>4724</v>
      </c>
      <c r="L21" s="28">
        <v>1877</v>
      </c>
      <c r="M21" s="28">
        <v>6108</v>
      </c>
      <c r="N21" s="28">
        <v>1299</v>
      </c>
      <c r="O21" s="28">
        <v>29968</v>
      </c>
      <c r="P21" s="28">
        <v>5178</v>
      </c>
      <c r="Q21" s="28">
        <v>82</v>
      </c>
      <c r="R21" s="28">
        <v>31264</v>
      </c>
    </row>
    <row r="22" spans="1:18" ht="13.5" customHeight="1" x14ac:dyDescent="0.15">
      <c r="C22" s="31" t="s">
        <v>22</v>
      </c>
      <c r="D22" s="28">
        <v>114463</v>
      </c>
      <c r="E22" s="28">
        <v>80457</v>
      </c>
      <c r="F22" s="28">
        <v>2861</v>
      </c>
      <c r="G22" s="28">
        <v>2416</v>
      </c>
      <c r="H22" s="28">
        <v>6583</v>
      </c>
      <c r="I22" s="28">
        <v>8963</v>
      </c>
      <c r="J22" s="28">
        <v>4034</v>
      </c>
      <c r="K22" s="28">
        <v>5669</v>
      </c>
      <c r="L22" s="28">
        <v>1718</v>
      </c>
      <c r="M22" s="28">
        <v>7041</v>
      </c>
      <c r="N22" s="28">
        <v>1409</v>
      </c>
      <c r="O22" s="28">
        <v>33811</v>
      </c>
      <c r="P22" s="28">
        <v>5894</v>
      </c>
      <c r="Q22" s="28">
        <v>58</v>
      </c>
      <c r="R22" s="28">
        <v>34006</v>
      </c>
    </row>
    <row r="23" spans="1:18" ht="13.5" customHeight="1" x14ac:dyDescent="0.15">
      <c r="C23" s="31" t="s">
        <v>23</v>
      </c>
      <c r="D23" s="28">
        <v>157240</v>
      </c>
      <c r="E23" s="28">
        <v>119732</v>
      </c>
      <c r="F23" s="28">
        <v>5021</v>
      </c>
      <c r="G23" s="28">
        <v>4338</v>
      </c>
      <c r="H23" s="28">
        <v>11917</v>
      </c>
      <c r="I23" s="28">
        <v>14897</v>
      </c>
      <c r="J23" s="28">
        <v>7210</v>
      </c>
      <c r="K23" s="28">
        <v>7485</v>
      </c>
      <c r="L23" s="28">
        <v>3271</v>
      </c>
      <c r="M23" s="28">
        <v>9848</v>
      </c>
      <c r="N23" s="28">
        <v>2486</v>
      </c>
      <c r="O23" s="28">
        <v>46002</v>
      </c>
      <c r="P23" s="28">
        <v>7189</v>
      </c>
      <c r="Q23" s="28">
        <v>68</v>
      </c>
      <c r="R23" s="28">
        <v>37508</v>
      </c>
    </row>
    <row r="24" spans="1:18" ht="13.5" customHeight="1" x14ac:dyDescent="0.15">
      <c r="C24" s="31" t="s">
        <v>24</v>
      </c>
      <c r="D24" s="28">
        <v>109377</v>
      </c>
      <c r="E24" s="28">
        <v>78403</v>
      </c>
      <c r="F24" s="28">
        <v>2311</v>
      </c>
      <c r="G24" s="28">
        <v>3840</v>
      </c>
      <c r="H24" s="28">
        <v>6849</v>
      </c>
      <c r="I24" s="28">
        <v>9236</v>
      </c>
      <c r="J24" s="28">
        <v>4723</v>
      </c>
      <c r="K24" s="28">
        <v>5111</v>
      </c>
      <c r="L24" s="28">
        <v>1690</v>
      </c>
      <c r="M24" s="28">
        <v>6749</v>
      </c>
      <c r="N24" s="28">
        <v>1415</v>
      </c>
      <c r="O24" s="28">
        <v>31652</v>
      </c>
      <c r="P24" s="28">
        <v>4696</v>
      </c>
      <c r="Q24" s="28">
        <v>131</v>
      </c>
      <c r="R24" s="28">
        <v>30974</v>
      </c>
    </row>
    <row r="25" spans="1:18" ht="13.5" customHeight="1" x14ac:dyDescent="0.15">
      <c r="C25" s="31" t="s">
        <v>25</v>
      </c>
      <c r="D25" s="28">
        <v>112233</v>
      </c>
      <c r="E25" s="28">
        <v>81777</v>
      </c>
      <c r="F25" s="28">
        <v>2242</v>
      </c>
      <c r="G25" s="28">
        <v>2474</v>
      </c>
      <c r="H25" s="28">
        <v>7307</v>
      </c>
      <c r="I25" s="28">
        <v>9388</v>
      </c>
      <c r="J25" s="28">
        <v>4496</v>
      </c>
      <c r="K25" s="28">
        <v>6365</v>
      </c>
      <c r="L25" s="28">
        <v>2397</v>
      </c>
      <c r="M25" s="28">
        <v>6920</v>
      </c>
      <c r="N25" s="28">
        <v>1452</v>
      </c>
      <c r="O25" s="28">
        <v>31408</v>
      </c>
      <c r="P25" s="28">
        <v>7232</v>
      </c>
      <c r="Q25" s="28">
        <v>96</v>
      </c>
      <c r="R25" s="28">
        <v>30456</v>
      </c>
    </row>
    <row r="26" spans="1:18" ht="13.5" customHeight="1" x14ac:dyDescent="0.15">
      <c r="C26" s="31" t="s">
        <v>26</v>
      </c>
      <c r="D26" s="28">
        <v>141006</v>
      </c>
      <c r="E26" s="28">
        <v>108023</v>
      </c>
      <c r="F26" s="28">
        <v>4500</v>
      </c>
      <c r="G26" s="28">
        <v>4691</v>
      </c>
      <c r="H26" s="28">
        <v>11968</v>
      </c>
      <c r="I26" s="28">
        <v>14360</v>
      </c>
      <c r="J26" s="28">
        <v>6801</v>
      </c>
      <c r="K26" s="28">
        <v>7393</v>
      </c>
      <c r="L26" s="28">
        <v>2703</v>
      </c>
      <c r="M26" s="28">
        <v>7390</v>
      </c>
      <c r="N26" s="28">
        <v>2154</v>
      </c>
      <c r="O26" s="28">
        <v>37494</v>
      </c>
      <c r="P26" s="28">
        <v>8515</v>
      </c>
      <c r="Q26" s="28">
        <v>54</v>
      </c>
      <c r="R26" s="28">
        <v>32983</v>
      </c>
    </row>
    <row r="27" spans="1:18" ht="13.5" customHeight="1" x14ac:dyDescent="0.15">
      <c r="C27" s="31" t="s">
        <v>27</v>
      </c>
      <c r="D27" s="28">
        <v>151828</v>
      </c>
      <c r="E27" s="28">
        <v>113827</v>
      </c>
      <c r="F27" s="28">
        <v>4534</v>
      </c>
      <c r="G27" s="28">
        <v>4066</v>
      </c>
      <c r="H27" s="28">
        <v>12398</v>
      </c>
      <c r="I27" s="28">
        <v>14465</v>
      </c>
      <c r="J27" s="28">
        <v>6070</v>
      </c>
      <c r="K27" s="28">
        <v>7376</v>
      </c>
      <c r="L27" s="28">
        <v>2979</v>
      </c>
      <c r="M27" s="28">
        <v>9251</v>
      </c>
      <c r="N27" s="28">
        <v>2150</v>
      </c>
      <c r="O27" s="28">
        <v>38893</v>
      </c>
      <c r="P27" s="28">
        <v>11530</v>
      </c>
      <c r="Q27" s="28">
        <v>115</v>
      </c>
      <c r="R27" s="28">
        <v>38001</v>
      </c>
    </row>
    <row r="28" spans="1:18" ht="13.5" customHeight="1" x14ac:dyDescent="0.15">
      <c r="C28" s="31" t="s">
        <v>11</v>
      </c>
      <c r="D28" s="28">
        <v>98613</v>
      </c>
      <c r="E28" s="28">
        <v>68524</v>
      </c>
      <c r="F28" s="28">
        <v>1983</v>
      </c>
      <c r="G28" s="28">
        <v>1865</v>
      </c>
      <c r="H28" s="28">
        <v>6279</v>
      </c>
      <c r="I28" s="28">
        <v>8255</v>
      </c>
      <c r="J28" s="28">
        <v>4286</v>
      </c>
      <c r="K28" s="28">
        <v>6208</v>
      </c>
      <c r="L28" s="28">
        <v>1919</v>
      </c>
      <c r="M28" s="28">
        <v>5775</v>
      </c>
      <c r="N28" s="28">
        <v>1438</v>
      </c>
      <c r="O28" s="28">
        <v>26317</v>
      </c>
      <c r="P28" s="28">
        <v>4185</v>
      </c>
      <c r="Q28" s="28">
        <v>14</v>
      </c>
      <c r="R28" s="28">
        <v>30089</v>
      </c>
    </row>
    <row r="29" spans="1:18" ht="13.5" customHeight="1" x14ac:dyDescent="0.15">
      <c r="C29" s="31" t="s">
        <v>28</v>
      </c>
      <c r="D29" s="28">
        <v>150547</v>
      </c>
      <c r="E29" s="28">
        <v>110988</v>
      </c>
      <c r="F29" s="28">
        <v>3770</v>
      </c>
      <c r="G29" s="28">
        <v>3420</v>
      </c>
      <c r="H29" s="28">
        <v>10388</v>
      </c>
      <c r="I29" s="28">
        <v>13274</v>
      </c>
      <c r="J29" s="28">
        <v>5315</v>
      </c>
      <c r="K29" s="28">
        <v>7692</v>
      </c>
      <c r="L29" s="28">
        <v>2503</v>
      </c>
      <c r="M29" s="28">
        <v>8789</v>
      </c>
      <c r="N29" s="28">
        <v>2015</v>
      </c>
      <c r="O29" s="28">
        <v>46324</v>
      </c>
      <c r="P29" s="28">
        <v>7419</v>
      </c>
      <c r="Q29" s="28">
        <v>79</v>
      </c>
      <c r="R29" s="28">
        <v>39559</v>
      </c>
    </row>
    <row r="30" spans="1:18" ht="13.5" customHeight="1" x14ac:dyDescent="0.15">
      <c r="C30" s="31" t="s">
        <v>12</v>
      </c>
      <c r="D30" s="28">
        <v>125084</v>
      </c>
      <c r="E30" s="28">
        <v>83406</v>
      </c>
      <c r="F30" s="28">
        <v>2139</v>
      </c>
      <c r="G30" s="28">
        <v>2451</v>
      </c>
      <c r="H30" s="28">
        <v>6051</v>
      </c>
      <c r="I30" s="28">
        <v>9803</v>
      </c>
      <c r="J30" s="28">
        <v>4380</v>
      </c>
      <c r="K30" s="28">
        <v>6718</v>
      </c>
      <c r="L30" s="28">
        <v>1863</v>
      </c>
      <c r="M30" s="28">
        <v>7065</v>
      </c>
      <c r="N30" s="28">
        <v>1553</v>
      </c>
      <c r="O30" s="28">
        <v>36105</v>
      </c>
      <c r="P30" s="28">
        <v>5252</v>
      </c>
      <c r="Q30" s="28">
        <v>26</v>
      </c>
      <c r="R30" s="28">
        <v>41678</v>
      </c>
    </row>
    <row r="31" spans="1:18" ht="13.5" customHeight="1" x14ac:dyDescent="0.15">
      <c r="C31" s="31" t="s">
        <v>29</v>
      </c>
      <c r="D31" s="28">
        <v>167801</v>
      </c>
      <c r="E31" s="28">
        <v>132929</v>
      </c>
      <c r="F31" s="28">
        <v>4603</v>
      </c>
      <c r="G31" s="28">
        <v>5390</v>
      </c>
      <c r="H31" s="28">
        <v>11902</v>
      </c>
      <c r="I31" s="28">
        <v>17790</v>
      </c>
      <c r="J31" s="28">
        <v>7661</v>
      </c>
      <c r="K31" s="28">
        <v>8443</v>
      </c>
      <c r="L31" s="28">
        <v>3294</v>
      </c>
      <c r="M31" s="28">
        <v>13637</v>
      </c>
      <c r="N31" s="28">
        <v>2508</v>
      </c>
      <c r="O31" s="28">
        <v>47439</v>
      </c>
      <c r="P31" s="28">
        <v>10111</v>
      </c>
      <c r="Q31" s="28">
        <v>151</v>
      </c>
      <c r="R31" s="28">
        <v>34872</v>
      </c>
    </row>
    <row r="32" spans="1:18" ht="13.5" customHeight="1" x14ac:dyDescent="0.15">
      <c r="C32" s="31" t="s">
        <v>30</v>
      </c>
      <c r="D32" s="28">
        <v>105525</v>
      </c>
      <c r="E32" s="28">
        <v>71667</v>
      </c>
      <c r="F32" s="28">
        <v>2288</v>
      </c>
      <c r="G32" s="28">
        <v>2717</v>
      </c>
      <c r="H32" s="28">
        <v>6358</v>
      </c>
      <c r="I32" s="28">
        <v>8812</v>
      </c>
      <c r="J32" s="28">
        <v>4935</v>
      </c>
      <c r="K32" s="28">
        <v>5574</v>
      </c>
      <c r="L32" s="28">
        <v>2230</v>
      </c>
      <c r="M32" s="28">
        <v>6219</v>
      </c>
      <c r="N32" s="28">
        <v>1423</v>
      </c>
      <c r="O32" s="28">
        <v>26364</v>
      </c>
      <c r="P32" s="28">
        <v>4681</v>
      </c>
      <c r="Q32" s="28">
        <v>66</v>
      </c>
      <c r="R32" s="28">
        <v>33858</v>
      </c>
    </row>
    <row r="33" spans="2:18" ht="13.5" customHeight="1" x14ac:dyDescent="0.15">
      <c r="C33" s="31" t="s">
        <v>31</v>
      </c>
      <c r="D33" s="28">
        <v>117209</v>
      </c>
      <c r="E33" s="28">
        <v>81052</v>
      </c>
      <c r="F33" s="28">
        <v>2568</v>
      </c>
      <c r="G33" s="28">
        <v>2292</v>
      </c>
      <c r="H33" s="28">
        <v>8077</v>
      </c>
      <c r="I33" s="28">
        <v>9827</v>
      </c>
      <c r="J33" s="28">
        <v>4690</v>
      </c>
      <c r="K33" s="28">
        <v>6224</v>
      </c>
      <c r="L33" s="28">
        <v>2291</v>
      </c>
      <c r="M33" s="28">
        <v>7660</v>
      </c>
      <c r="N33" s="28">
        <v>1414</v>
      </c>
      <c r="O33" s="28">
        <v>30521</v>
      </c>
      <c r="P33" s="28">
        <v>5394</v>
      </c>
      <c r="Q33" s="28">
        <v>94</v>
      </c>
      <c r="R33" s="28">
        <v>36157</v>
      </c>
    </row>
    <row r="34" spans="2:18" ht="13.5" customHeight="1" x14ac:dyDescent="0.15">
      <c r="C34" s="31" t="s">
        <v>32</v>
      </c>
      <c r="D34" s="28">
        <v>103174</v>
      </c>
      <c r="E34" s="28">
        <v>73861</v>
      </c>
      <c r="F34" s="28">
        <v>2346</v>
      </c>
      <c r="G34" s="28">
        <v>2767</v>
      </c>
      <c r="H34" s="28">
        <v>6762</v>
      </c>
      <c r="I34" s="28">
        <v>8278</v>
      </c>
      <c r="J34" s="28">
        <v>3885</v>
      </c>
      <c r="K34" s="28">
        <v>5214</v>
      </c>
      <c r="L34" s="28">
        <v>1841</v>
      </c>
      <c r="M34" s="28">
        <v>6413</v>
      </c>
      <c r="N34" s="28">
        <v>1562</v>
      </c>
      <c r="O34" s="28">
        <v>29535</v>
      </c>
      <c r="P34" s="28">
        <v>5202</v>
      </c>
      <c r="Q34" s="28">
        <v>56</v>
      </c>
      <c r="R34" s="28">
        <v>29313</v>
      </c>
    </row>
    <row r="35" spans="2:18" ht="13.5" customHeight="1" x14ac:dyDescent="0.15">
      <c r="C35" s="32" t="s">
        <v>13</v>
      </c>
      <c r="D35" s="28">
        <v>46215</v>
      </c>
      <c r="E35" s="28">
        <v>24374</v>
      </c>
      <c r="F35" s="28">
        <v>268</v>
      </c>
      <c r="G35" s="28">
        <v>565</v>
      </c>
      <c r="H35" s="28">
        <v>1545</v>
      </c>
      <c r="I35" s="28">
        <v>1964</v>
      </c>
      <c r="J35" s="28">
        <v>1172</v>
      </c>
      <c r="K35" s="28">
        <v>4122</v>
      </c>
      <c r="L35" s="28">
        <v>679</v>
      </c>
      <c r="M35" s="28">
        <v>2680</v>
      </c>
      <c r="N35" s="28">
        <v>153</v>
      </c>
      <c r="O35" s="28">
        <v>11197</v>
      </c>
      <c r="P35" s="28">
        <v>1</v>
      </c>
      <c r="Q35" s="28">
        <v>28</v>
      </c>
      <c r="R35" s="28">
        <v>21841</v>
      </c>
    </row>
    <row r="36" spans="2:18" s="25" customFormat="1" ht="18.75" customHeight="1" x14ac:dyDescent="0.15">
      <c r="B36" s="25" t="s">
        <v>14</v>
      </c>
      <c r="C36" s="52"/>
      <c r="D36" s="29">
        <v>271308</v>
      </c>
      <c r="E36" s="29">
        <v>118100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118100</v>
      </c>
      <c r="R36" s="29">
        <v>153208</v>
      </c>
    </row>
    <row r="37" spans="2:18" ht="13.5" customHeight="1" x14ac:dyDescent="0.15">
      <c r="C37" s="1" t="s">
        <v>17</v>
      </c>
      <c r="D37" s="30">
        <v>88284</v>
      </c>
      <c r="E37" s="28">
        <v>46502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46502</v>
      </c>
      <c r="R37" s="28">
        <v>41782</v>
      </c>
    </row>
    <row r="38" spans="2:18" ht="13.5" customHeight="1" x14ac:dyDescent="0.15">
      <c r="C38" s="27" t="s">
        <v>23</v>
      </c>
      <c r="D38" s="30">
        <v>45223</v>
      </c>
      <c r="E38" s="28">
        <v>21224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21224</v>
      </c>
      <c r="R38" s="28">
        <v>23999</v>
      </c>
    </row>
    <row r="39" spans="2:18" ht="13.5" customHeight="1" x14ac:dyDescent="0.15">
      <c r="C39" s="27" t="s">
        <v>26</v>
      </c>
      <c r="D39" s="30">
        <v>23034</v>
      </c>
      <c r="E39" s="28">
        <v>7325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7325</v>
      </c>
      <c r="R39" s="28">
        <v>15709</v>
      </c>
    </row>
    <row r="40" spans="2:18" ht="13.5" customHeight="1" x14ac:dyDescent="0.15">
      <c r="C40" s="27" t="s">
        <v>27</v>
      </c>
      <c r="D40" s="30">
        <v>44168</v>
      </c>
      <c r="E40" s="28">
        <v>17165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17165</v>
      </c>
      <c r="R40" s="28">
        <v>27003</v>
      </c>
    </row>
    <row r="41" spans="2:18" ht="13.5" customHeight="1" x14ac:dyDescent="0.15">
      <c r="C41" s="27" t="s">
        <v>28</v>
      </c>
      <c r="D41" s="30">
        <v>38219</v>
      </c>
      <c r="E41" s="28">
        <v>9708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9708</v>
      </c>
      <c r="R41" s="28">
        <v>28511</v>
      </c>
    </row>
    <row r="42" spans="2:18" ht="13.5" customHeight="1" x14ac:dyDescent="0.15">
      <c r="C42" s="27" t="s">
        <v>29</v>
      </c>
      <c r="D42" s="30">
        <v>32380</v>
      </c>
      <c r="E42" s="28">
        <v>16176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16176</v>
      </c>
      <c r="R42" s="28">
        <v>16204</v>
      </c>
    </row>
    <row r="43" spans="2:1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0E07-50C3-4733-B4F6-BAA9809391B8}">
  <dimension ref="A1:AB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9" width="7.5" style="1" customWidth="1"/>
    <col min="20" max="20" width="8.5" style="1" customWidth="1"/>
    <col min="21" max="21" width="8.5" style="5" customWidth="1"/>
    <col min="22" max="22" width="10.5" style="1" bestFit="1" customWidth="1"/>
    <col min="23" max="16384" width="9" style="1"/>
  </cols>
  <sheetData>
    <row r="1" spans="1:28" x14ac:dyDescent="0.15">
      <c r="A1" s="35" t="s">
        <v>185</v>
      </c>
    </row>
    <row r="2" spans="1:28" s="17" customFormat="1" ht="17.25" x14ac:dyDescent="0.2">
      <c r="A2" s="16" t="s">
        <v>0</v>
      </c>
      <c r="U2" s="44"/>
    </row>
    <row r="3" spans="1:28" s="12" customFormat="1" ht="14.25" x14ac:dyDescent="0.15">
      <c r="B3" s="13"/>
      <c r="C3" s="13"/>
      <c r="U3" s="45"/>
    </row>
    <row r="4" spans="1:28" s="12" customFormat="1" ht="14.25" x14ac:dyDescent="0.15">
      <c r="B4" s="14" t="s">
        <v>99</v>
      </c>
      <c r="C4" s="14"/>
      <c r="E4" s="14"/>
      <c r="G4" s="15"/>
      <c r="U4" s="45"/>
    </row>
    <row r="5" spans="1:28" s="12" customFormat="1" ht="14.25" x14ac:dyDescent="0.15">
      <c r="B5" s="13" t="s">
        <v>87</v>
      </c>
      <c r="C5" s="13"/>
      <c r="U5" s="45"/>
    </row>
    <row r="6" spans="1:28" s="12" customFormat="1" ht="14.25" x14ac:dyDescent="0.15">
      <c r="B6" s="13"/>
      <c r="C6" s="13"/>
      <c r="U6" s="45"/>
    </row>
    <row r="7" spans="1:28" s="18" customFormat="1" ht="18.75" customHeight="1" x14ac:dyDescent="0.15">
      <c r="B7" s="36" t="s">
        <v>187</v>
      </c>
      <c r="C7" s="36"/>
      <c r="U7" s="46"/>
    </row>
    <row r="8" spans="1:2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  <c r="U8" s="46"/>
    </row>
    <row r="9" spans="1:2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  <c r="U9" s="46"/>
    </row>
    <row r="10" spans="1:2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U10" s="46"/>
    </row>
    <row r="11" spans="1:28" ht="18" customHeight="1" thickBot="1" x14ac:dyDescent="0.2">
      <c r="B11" s="8"/>
      <c r="C11" s="8"/>
      <c r="D11" s="4"/>
      <c r="R11" s="37" t="s">
        <v>186</v>
      </c>
    </row>
    <row r="12" spans="1:2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8" ht="7.5" customHeight="1" x14ac:dyDescent="0.15">
      <c r="D14" s="6"/>
    </row>
    <row r="15" spans="1:28" s="25" customFormat="1" ht="18.75" customHeight="1" x14ac:dyDescent="0.15">
      <c r="A15" s="24"/>
      <c r="B15" s="43" t="s">
        <v>169</v>
      </c>
      <c r="C15" s="26"/>
      <c r="D15" s="33">
        <v>4057293</v>
      </c>
      <c r="E15" s="33">
        <v>3147600</v>
      </c>
      <c r="F15" s="33">
        <v>132595</v>
      </c>
      <c r="G15" s="33">
        <v>121301</v>
      </c>
      <c r="H15" s="33">
        <v>282282</v>
      </c>
      <c r="I15" s="33">
        <v>464435</v>
      </c>
      <c r="J15" s="33">
        <v>204675</v>
      </c>
      <c r="K15" s="33">
        <v>234962</v>
      </c>
      <c r="L15" s="33">
        <v>105179</v>
      </c>
      <c r="M15" s="33">
        <v>290578</v>
      </c>
      <c r="N15" s="33">
        <v>66029</v>
      </c>
      <c r="O15" s="33">
        <v>850652</v>
      </c>
      <c r="P15" s="33">
        <v>329690</v>
      </c>
      <c r="Q15" s="33">
        <v>65222</v>
      </c>
      <c r="R15" s="33">
        <v>909693</v>
      </c>
      <c r="S15" s="28"/>
      <c r="T15" s="33"/>
      <c r="U15" s="47"/>
    </row>
    <row r="16" spans="1:28" s="25" customFormat="1" ht="18.75" customHeight="1" x14ac:dyDescent="0.15">
      <c r="B16" s="43" t="s">
        <v>10</v>
      </c>
      <c r="C16" s="50"/>
      <c r="D16" s="29">
        <v>3905839</v>
      </c>
      <c r="E16" s="29">
        <v>3091154</v>
      </c>
      <c r="F16" s="29">
        <v>132595</v>
      </c>
      <c r="G16" s="29">
        <v>121301</v>
      </c>
      <c r="H16" s="29">
        <v>282282</v>
      </c>
      <c r="I16" s="29">
        <v>464435</v>
      </c>
      <c r="J16" s="29">
        <v>204675</v>
      </c>
      <c r="K16" s="33">
        <v>234962</v>
      </c>
      <c r="L16" s="33">
        <v>105179</v>
      </c>
      <c r="M16" s="33">
        <v>290578</v>
      </c>
      <c r="N16" s="33">
        <v>66029</v>
      </c>
      <c r="O16" s="33">
        <v>850652</v>
      </c>
      <c r="P16" s="29">
        <v>329690</v>
      </c>
      <c r="Q16" s="33">
        <v>8776</v>
      </c>
      <c r="R16" s="33">
        <v>814685</v>
      </c>
      <c r="T16" s="33"/>
      <c r="U16" s="47"/>
      <c r="W16" s="29"/>
      <c r="X16" s="29"/>
      <c r="Z16" s="29"/>
      <c r="AA16" s="29"/>
      <c r="AB16" s="29"/>
    </row>
    <row r="17" spans="1:28" x14ac:dyDescent="0.15">
      <c r="A17" s="5"/>
      <c r="C17" s="32" t="s">
        <v>17</v>
      </c>
      <c r="D17" s="28">
        <v>1680443</v>
      </c>
      <c r="E17" s="28">
        <v>1542685</v>
      </c>
      <c r="F17" s="28">
        <v>75858</v>
      </c>
      <c r="G17" s="28">
        <v>65402</v>
      </c>
      <c r="H17" s="28">
        <v>143704</v>
      </c>
      <c r="I17" s="28">
        <v>282832</v>
      </c>
      <c r="J17" s="28">
        <v>112261</v>
      </c>
      <c r="K17" s="34">
        <v>131311</v>
      </c>
      <c r="L17" s="34">
        <v>66287</v>
      </c>
      <c r="M17" s="34">
        <v>153398</v>
      </c>
      <c r="N17" s="34">
        <v>30849</v>
      </c>
      <c r="O17" s="34">
        <v>300737</v>
      </c>
      <c r="P17" s="28">
        <v>174792</v>
      </c>
      <c r="Q17" s="34">
        <v>5254</v>
      </c>
      <c r="R17" s="34">
        <v>137758</v>
      </c>
      <c r="U17" s="48"/>
      <c r="W17" s="38"/>
      <c r="X17" s="38"/>
      <c r="Z17" s="38"/>
      <c r="AA17" s="38"/>
      <c r="AB17" s="38"/>
    </row>
    <row r="18" spans="1:28" x14ac:dyDescent="0.15">
      <c r="A18" s="5"/>
      <c r="C18" s="32" t="s">
        <v>18</v>
      </c>
      <c r="D18" s="28">
        <v>109164</v>
      </c>
      <c r="E18" s="28">
        <v>72925</v>
      </c>
      <c r="F18" s="28">
        <v>2608</v>
      </c>
      <c r="G18" s="28">
        <v>2026</v>
      </c>
      <c r="H18" s="28">
        <v>6330</v>
      </c>
      <c r="I18" s="28">
        <v>8449</v>
      </c>
      <c r="J18" s="34">
        <v>4359</v>
      </c>
      <c r="K18" s="34">
        <v>5994</v>
      </c>
      <c r="L18" s="34">
        <v>1729</v>
      </c>
      <c r="M18" s="34">
        <v>6300</v>
      </c>
      <c r="N18" s="34">
        <v>1963</v>
      </c>
      <c r="O18" s="34">
        <v>24025</v>
      </c>
      <c r="P18" s="28">
        <v>8913</v>
      </c>
      <c r="Q18" s="34">
        <v>229</v>
      </c>
      <c r="R18" s="34">
        <v>36239</v>
      </c>
      <c r="U18" s="48"/>
      <c r="V18" s="38"/>
      <c r="W18" s="38"/>
      <c r="X18" s="38"/>
      <c r="Z18" s="38"/>
      <c r="AA18" s="38"/>
      <c r="AB18" s="38"/>
    </row>
    <row r="19" spans="1:28" x14ac:dyDescent="0.15">
      <c r="A19" s="5"/>
      <c r="C19" s="32" t="s">
        <v>19</v>
      </c>
      <c r="D19" s="28">
        <v>116445</v>
      </c>
      <c r="E19" s="28">
        <v>82116</v>
      </c>
      <c r="F19" s="28">
        <v>2610</v>
      </c>
      <c r="G19" s="28">
        <v>2685</v>
      </c>
      <c r="H19" s="28">
        <v>6851</v>
      </c>
      <c r="I19" s="28">
        <v>9473</v>
      </c>
      <c r="J19" s="28">
        <v>4755</v>
      </c>
      <c r="K19" s="34">
        <v>5640</v>
      </c>
      <c r="L19" s="34">
        <v>2311</v>
      </c>
      <c r="M19" s="34">
        <v>8158</v>
      </c>
      <c r="N19" s="34">
        <v>2159</v>
      </c>
      <c r="O19" s="34">
        <v>27125</v>
      </c>
      <c r="P19" s="28">
        <v>10164</v>
      </c>
      <c r="Q19" s="34">
        <v>185</v>
      </c>
      <c r="R19" s="34">
        <v>34329</v>
      </c>
      <c r="U19" s="48"/>
      <c r="V19" s="38"/>
      <c r="W19" s="38"/>
      <c r="X19" s="38"/>
      <c r="Z19" s="38"/>
      <c r="AA19" s="38"/>
      <c r="AB19" s="38"/>
    </row>
    <row r="20" spans="1:28" x14ac:dyDescent="0.15">
      <c r="C20" s="32" t="s">
        <v>20</v>
      </c>
      <c r="D20" s="28">
        <v>110323</v>
      </c>
      <c r="E20" s="28">
        <v>76022</v>
      </c>
      <c r="F20" s="28">
        <v>3037</v>
      </c>
      <c r="G20" s="28">
        <v>3038</v>
      </c>
      <c r="H20" s="28">
        <v>6801</v>
      </c>
      <c r="I20" s="28">
        <v>9005</v>
      </c>
      <c r="J20" s="28">
        <v>4489</v>
      </c>
      <c r="K20" s="34">
        <v>5423</v>
      </c>
      <c r="L20" s="34">
        <v>2082</v>
      </c>
      <c r="M20" s="34">
        <v>7263</v>
      </c>
      <c r="N20" s="34">
        <v>2138</v>
      </c>
      <c r="O20" s="34">
        <v>25307</v>
      </c>
      <c r="P20" s="28">
        <v>7321</v>
      </c>
      <c r="Q20" s="34">
        <v>118</v>
      </c>
      <c r="R20" s="34">
        <v>34301</v>
      </c>
      <c r="U20" s="48"/>
      <c r="V20" s="38"/>
      <c r="W20" s="38"/>
      <c r="X20" s="38"/>
      <c r="Z20" s="38"/>
      <c r="AA20" s="38"/>
      <c r="AB20" s="38"/>
    </row>
    <row r="21" spans="1:28" x14ac:dyDescent="0.15">
      <c r="C21" s="31" t="s">
        <v>21</v>
      </c>
      <c r="D21" s="28">
        <v>104440</v>
      </c>
      <c r="E21" s="28">
        <v>73802</v>
      </c>
      <c r="F21" s="28">
        <v>2611</v>
      </c>
      <c r="G21" s="28">
        <v>2941</v>
      </c>
      <c r="H21" s="28">
        <v>6579</v>
      </c>
      <c r="I21" s="28">
        <v>8520</v>
      </c>
      <c r="J21" s="28">
        <v>4371</v>
      </c>
      <c r="K21" s="34">
        <v>4743</v>
      </c>
      <c r="L21" s="34">
        <v>1909</v>
      </c>
      <c r="M21" s="34">
        <v>6089</v>
      </c>
      <c r="N21" s="34">
        <v>1617</v>
      </c>
      <c r="O21" s="34">
        <v>27424</v>
      </c>
      <c r="P21" s="28">
        <v>6902</v>
      </c>
      <c r="Q21" s="34">
        <v>96</v>
      </c>
      <c r="R21" s="34">
        <v>30638</v>
      </c>
      <c r="U21" s="48"/>
      <c r="V21" s="38"/>
      <c r="W21" s="38"/>
      <c r="X21" s="38"/>
      <c r="Z21" s="38"/>
      <c r="AA21" s="38"/>
      <c r="AB21" s="38"/>
    </row>
    <row r="22" spans="1:28" x14ac:dyDescent="0.15">
      <c r="C22" s="31" t="s">
        <v>22</v>
      </c>
      <c r="D22" s="28">
        <v>112785</v>
      </c>
      <c r="E22" s="28">
        <v>76349</v>
      </c>
      <c r="F22" s="28">
        <v>2937</v>
      </c>
      <c r="G22" s="28">
        <v>2755</v>
      </c>
      <c r="H22" s="28">
        <v>6523</v>
      </c>
      <c r="I22" s="28">
        <v>8030</v>
      </c>
      <c r="J22" s="28">
        <v>4717</v>
      </c>
      <c r="K22" s="34">
        <v>4990</v>
      </c>
      <c r="L22" s="34">
        <v>1802</v>
      </c>
      <c r="M22" s="34">
        <v>6881</v>
      </c>
      <c r="N22" s="34">
        <v>1544</v>
      </c>
      <c r="O22" s="34">
        <v>28613</v>
      </c>
      <c r="P22" s="28">
        <v>7396</v>
      </c>
      <c r="Q22" s="34">
        <v>161</v>
      </c>
      <c r="R22" s="34">
        <v>36436</v>
      </c>
      <c r="U22" s="48"/>
      <c r="V22" s="38"/>
      <c r="W22" s="38"/>
      <c r="X22" s="38"/>
      <c r="Z22" s="38"/>
      <c r="AA22" s="38"/>
      <c r="AB22" s="38"/>
    </row>
    <row r="23" spans="1:28" x14ac:dyDescent="0.15">
      <c r="C23" s="31" t="s">
        <v>23</v>
      </c>
      <c r="D23" s="28">
        <v>138267</v>
      </c>
      <c r="E23" s="28">
        <v>103360</v>
      </c>
      <c r="F23" s="28">
        <v>4249</v>
      </c>
      <c r="G23" s="28">
        <v>4311</v>
      </c>
      <c r="H23" s="28">
        <v>9908</v>
      </c>
      <c r="I23" s="28">
        <v>13202</v>
      </c>
      <c r="J23" s="28">
        <v>6077</v>
      </c>
      <c r="K23" s="34">
        <v>6783</v>
      </c>
      <c r="L23" s="34">
        <v>2600</v>
      </c>
      <c r="M23" s="34">
        <v>8929</v>
      </c>
      <c r="N23" s="34">
        <v>2144</v>
      </c>
      <c r="O23" s="34">
        <v>37110</v>
      </c>
      <c r="P23" s="28">
        <v>7847</v>
      </c>
      <c r="Q23" s="34">
        <v>200</v>
      </c>
      <c r="R23" s="34">
        <v>34907</v>
      </c>
      <c r="U23" s="48"/>
      <c r="V23" s="38"/>
      <c r="W23" s="38"/>
      <c r="X23" s="38"/>
      <c r="Z23" s="38"/>
      <c r="AA23" s="38"/>
      <c r="AB23" s="38"/>
    </row>
    <row r="24" spans="1:28" x14ac:dyDescent="0.15">
      <c r="C24" s="31" t="s">
        <v>24</v>
      </c>
      <c r="D24" s="28">
        <v>118730</v>
      </c>
      <c r="E24" s="28">
        <v>84329</v>
      </c>
      <c r="F24" s="28">
        <v>2765</v>
      </c>
      <c r="G24" s="28">
        <v>3735</v>
      </c>
      <c r="H24" s="28">
        <v>7923</v>
      </c>
      <c r="I24" s="28">
        <v>10399</v>
      </c>
      <c r="J24" s="28">
        <v>6050</v>
      </c>
      <c r="K24" s="34">
        <v>5097</v>
      </c>
      <c r="L24" s="34">
        <v>2023</v>
      </c>
      <c r="M24" s="34">
        <v>6323</v>
      </c>
      <c r="N24" s="34">
        <v>1920</v>
      </c>
      <c r="O24" s="34">
        <v>30338</v>
      </c>
      <c r="P24" s="28">
        <v>7636</v>
      </c>
      <c r="Q24" s="34">
        <v>120</v>
      </c>
      <c r="R24" s="34">
        <v>34401</v>
      </c>
      <c r="U24" s="48"/>
      <c r="V24" s="38"/>
      <c r="W24" s="38"/>
      <c r="X24" s="38"/>
      <c r="Z24" s="38"/>
      <c r="AA24" s="38"/>
      <c r="AB24" s="38"/>
    </row>
    <row r="25" spans="1:28" x14ac:dyDescent="0.15">
      <c r="C25" s="31" t="s">
        <v>25</v>
      </c>
      <c r="D25" s="28">
        <v>150404</v>
      </c>
      <c r="E25" s="28">
        <v>105459</v>
      </c>
      <c r="F25" s="28">
        <v>3233</v>
      </c>
      <c r="G25" s="28">
        <v>3452</v>
      </c>
      <c r="H25" s="28">
        <v>9683</v>
      </c>
      <c r="I25" s="28">
        <v>12383</v>
      </c>
      <c r="J25" s="28">
        <v>6532</v>
      </c>
      <c r="K25" s="34">
        <v>7121</v>
      </c>
      <c r="L25" s="34">
        <v>2964</v>
      </c>
      <c r="M25" s="34">
        <v>10081</v>
      </c>
      <c r="N25" s="34">
        <v>2460</v>
      </c>
      <c r="O25" s="34">
        <v>36647</v>
      </c>
      <c r="P25" s="28">
        <v>10658</v>
      </c>
      <c r="Q25" s="34">
        <v>245</v>
      </c>
      <c r="R25" s="34">
        <v>44945</v>
      </c>
      <c r="U25" s="48"/>
      <c r="V25" s="38"/>
      <c r="W25" s="38"/>
      <c r="X25" s="38"/>
      <c r="Z25" s="38"/>
      <c r="AA25" s="38"/>
      <c r="AB25" s="38"/>
    </row>
    <row r="26" spans="1:28" x14ac:dyDescent="0.15">
      <c r="C26" s="31" t="s">
        <v>26</v>
      </c>
      <c r="D26" s="28">
        <v>136955</v>
      </c>
      <c r="E26" s="28">
        <v>100016</v>
      </c>
      <c r="F26" s="28">
        <v>4207</v>
      </c>
      <c r="G26" s="28">
        <v>4265</v>
      </c>
      <c r="H26" s="28">
        <v>10840</v>
      </c>
      <c r="I26" s="28">
        <v>11081</v>
      </c>
      <c r="J26" s="28">
        <v>5541</v>
      </c>
      <c r="K26" s="34">
        <v>6293</v>
      </c>
      <c r="L26" s="34">
        <v>2610</v>
      </c>
      <c r="M26" s="34">
        <v>7394</v>
      </c>
      <c r="N26" s="34">
        <v>2500</v>
      </c>
      <c r="O26" s="34">
        <v>34164</v>
      </c>
      <c r="P26" s="28">
        <v>10982</v>
      </c>
      <c r="Q26" s="34">
        <v>139</v>
      </c>
      <c r="R26" s="34">
        <v>36939</v>
      </c>
      <c r="U26" s="48"/>
      <c r="V26" s="38"/>
      <c r="W26" s="38"/>
      <c r="X26" s="38"/>
      <c r="Z26" s="38"/>
      <c r="AA26" s="38"/>
      <c r="AB26" s="38"/>
    </row>
    <row r="27" spans="1:28" x14ac:dyDescent="0.15">
      <c r="C27" s="31" t="s">
        <v>27</v>
      </c>
      <c r="D27" s="28">
        <v>146972</v>
      </c>
      <c r="E27" s="28">
        <v>105200</v>
      </c>
      <c r="F27" s="28">
        <v>4265</v>
      </c>
      <c r="G27" s="28">
        <v>4581</v>
      </c>
      <c r="H27" s="28">
        <v>9708</v>
      </c>
      <c r="I27" s="28">
        <v>12544</v>
      </c>
      <c r="J27" s="28">
        <v>6579</v>
      </c>
      <c r="K27" s="34">
        <v>6648</v>
      </c>
      <c r="L27" s="34">
        <v>2728</v>
      </c>
      <c r="M27" s="34">
        <v>9422</v>
      </c>
      <c r="N27" s="34">
        <v>2740</v>
      </c>
      <c r="O27" s="34">
        <v>32107</v>
      </c>
      <c r="P27" s="28">
        <v>13164</v>
      </c>
      <c r="Q27" s="34">
        <v>714</v>
      </c>
      <c r="R27" s="34">
        <v>41772</v>
      </c>
      <c r="U27" s="48"/>
      <c r="V27" s="38"/>
      <c r="W27" s="38"/>
      <c r="X27" s="38"/>
      <c r="Z27" s="38"/>
      <c r="AA27" s="38"/>
      <c r="AB27" s="38"/>
    </row>
    <row r="28" spans="1:28" x14ac:dyDescent="0.15">
      <c r="C28" s="31" t="s">
        <v>11</v>
      </c>
      <c r="D28" s="28">
        <v>114043</v>
      </c>
      <c r="E28" s="28">
        <v>73674</v>
      </c>
      <c r="F28" s="28">
        <v>2627</v>
      </c>
      <c r="G28" s="28">
        <v>2282</v>
      </c>
      <c r="H28" s="28">
        <v>6311</v>
      </c>
      <c r="I28" s="28">
        <v>8340</v>
      </c>
      <c r="J28" s="28">
        <v>4500</v>
      </c>
      <c r="K28" s="34">
        <v>4527</v>
      </c>
      <c r="L28" s="34">
        <v>1798</v>
      </c>
      <c r="M28" s="34">
        <v>6020</v>
      </c>
      <c r="N28" s="34">
        <v>1745</v>
      </c>
      <c r="O28" s="34">
        <v>26300</v>
      </c>
      <c r="P28" s="28">
        <v>9070</v>
      </c>
      <c r="Q28" s="34">
        <v>154</v>
      </c>
      <c r="R28" s="34">
        <v>40369</v>
      </c>
      <c r="U28" s="48"/>
      <c r="V28" s="38"/>
      <c r="W28" s="38"/>
      <c r="X28" s="38"/>
      <c r="Z28" s="38"/>
      <c r="AA28" s="38"/>
      <c r="AB28" s="38"/>
    </row>
    <row r="29" spans="1:28" x14ac:dyDescent="0.15">
      <c r="C29" s="31" t="s">
        <v>28</v>
      </c>
      <c r="D29" s="28">
        <v>158685</v>
      </c>
      <c r="E29" s="28">
        <v>110250</v>
      </c>
      <c r="F29" s="28">
        <v>4711</v>
      </c>
      <c r="G29" s="28">
        <v>3386</v>
      </c>
      <c r="H29" s="28">
        <v>10103</v>
      </c>
      <c r="I29" s="28">
        <v>14126</v>
      </c>
      <c r="J29" s="28">
        <v>5661</v>
      </c>
      <c r="K29" s="34">
        <v>6588</v>
      </c>
      <c r="L29" s="34">
        <v>2413</v>
      </c>
      <c r="M29" s="34">
        <v>9004</v>
      </c>
      <c r="N29" s="34">
        <v>2247</v>
      </c>
      <c r="O29" s="34">
        <v>40111</v>
      </c>
      <c r="P29" s="28">
        <v>11632</v>
      </c>
      <c r="Q29" s="34">
        <v>268</v>
      </c>
      <c r="R29" s="34">
        <v>48435</v>
      </c>
      <c r="U29" s="48"/>
      <c r="V29" s="38"/>
      <c r="W29" s="38"/>
      <c r="X29" s="38"/>
      <c r="Z29" s="38"/>
      <c r="AA29" s="38"/>
      <c r="AB29" s="38"/>
    </row>
    <row r="30" spans="1:28" x14ac:dyDescent="0.15">
      <c r="C30" s="31" t="s">
        <v>12</v>
      </c>
      <c r="D30" s="28">
        <v>160926</v>
      </c>
      <c r="E30" s="28">
        <v>106436</v>
      </c>
      <c r="F30" s="28">
        <v>3773</v>
      </c>
      <c r="G30" s="28">
        <v>3285</v>
      </c>
      <c r="H30" s="28">
        <v>8208</v>
      </c>
      <c r="I30" s="28">
        <v>13645</v>
      </c>
      <c r="J30" s="28">
        <v>5785</v>
      </c>
      <c r="K30" s="34">
        <v>7176</v>
      </c>
      <c r="L30" s="34">
        <v>2487</v>
      </c>
      <c r="M30" s="34">
        <v>10333</v>
      </c>
      <c r="N30" s="34">
        <v>2350</v>
      </c>
      <c r="O30" s="34">
        <v>37203</v>
      </c>
      <c r="P30" s="28">
        <v>11918</v>
      </c>
      <c r="Q30" s="34">
        <v>273</v>
      </c>
      <c r="R30" s="34">
        <v>54490</v>
      </c>
      <c r="U30" s="48"/>
      <c r="V30" s="38"/>
      <c r="W30" s="38"/>
      <c r="X30" s="38"/>
      <c r="Z30" s="38"/>
      <c r="AA30" s="38"/>
      <c r="AB30" s="38"/>
    </row>
    <row r="31" spans="1:28" x14ac:dyDescent="0.15">
      <c r="C31" s="31" t="s">
        <v>29</v>
      </c>
      <c r="D31" s="28">
        <v>167507</v>
      </c>
      <c r="E31" s="28">
        <v>124666</v>
      </c>
      <c r="F31" s="28">
        <v>4787</v>
      </c>
      <c r="G31" s="28">
        <v>4940</v>
      </c>
      <c r="H31" s="28">
        <v>10842</v>
      </c>
      <c r="I31" s="28">
        <v>15315</v>
      </c>
      <c r="J31" s="28">
        <v>7242</v>
      </c>
      <c r="K31" s="34">
        <v>7046</v>
      </c>
      <c r="L31" s="34">
        <v>2801</v>
      </c>
      <c r="M31" s="34">
        <v>11154</v>
      </c>
      <c r="N31" s="34">
        <v>2446</v>
      </c>
      <c r="O31" s="34">
        <v>46921</v>
      </c>
      <c r="P31" s="28">
        <v>10951</v>
      </c>
      <c r="Q31" s="34">
        <v>221</v>
      </c>
      <c r="R31" s="34">
        <v>42841</v>
      </c>
      <c r="U31" s="48"/>
      <c r="V31" s="38"/>
      <c r="W31" s="38"/>
      <c r="X31" s="38"/>
      <c r="Z31" s="38"/>
      <c r="AA31" s="38"/>
      <c r="AB31" s="38"/>
    </row>
    <row r="32" spans="1:28" x14ac:dyDescent="0.15">
      <c r="C32" s="31" t="s">
        <v>30</v>
      </c>
      <c r="D32" s="28">
        <v>110900</v>
      </c>
      <c r="E32" s="28">
        <v>74724</v>
      </c>
      <c r="F32" s="28">
        <v>2456</v>
      </c>
      <c r="G32" s="28">
        <v>2731</v>
      </c>
      <c r="H32" s="28">
        <v>6393</v>
      </c>
      <c r="I32" s="28">
        <v>8900</v>
      </c>
      <c r="J32" s="28">
        <v>4846</v>
      </c>
      <c r="K32" s="34">
        <v>5691</v>
      </c>
      <c r="L32" s="34">
        <v>2116</v>
      </c>
      <c r="M32" s="34">
        <v>6480</v>
      </c>
      <c r="N32" s="34">
        <v>1679</v>
      </c>
      <c r="O32" s="34">
        <v>25886</v>
      </c>
      <c r="P32" s="28">
        <v>7414</v>
      </c>
      <c r="Q32" s="34">
        <v>132</v>
      </c>
      <c r="R32" s="34">
        <v>36176</v>
      </c>
      <c r="U32" s="48"/>
      <c r="V32" s="38"/>
      <c r="W32" s="38"/>
      <c r="X32" s="38"/>
      <c r="Z32" s="38"/>
      <c r="AA32" s="38"/>
      <c r="AB32" s="38"/>
    </row>
    <row r="33" spans="2:28" x14ac:dyDescent="0.15">
      <c r="C33" s="31" t="s">
        <v>31</v>
      </c>
      <c r="D33" s="28">
        <v>120006</v>
      </c>
      <c r="E33" s="28">
        <v>85327</v>
      </c>
      <c r="F33" s="28">
        <v>3290</v>
      </c>
      <c r="G33" s="28">
        <v>2753</v>
      </c>
      <c r="H33" s="28">
        <v>7827</v>
      </c>
      <c r="I33" s="28">
        <v>9709</v>
      </c>
      <c r="J33" s="28">
        <v>5553</v>
      </c>
      <c r="K33" s="34">
        <v>6032</v>
      </c>
      <c r="L33" s="34">
        <v>2284</v>
      </c>
      <c r="M33" s="34">
        <v>9077</v>
      </c>
      <c r="N33" s="34">
        <v>1682</v>
      </c>
      <c r="O33" s="34">
        <v>29504</v>
      </c>
      <c r="P33" s="28">
        <v>7478</v>
      </c>
      <c r="Q33" s="34">
        <v>138</v>
      </c>
      <c r="R33" s="34">
        <v>34679</v>
      </c>
      <c r="U33" s="48"/>
      <c r="V33" s="38"/>
      <c r="W33" s="38"/>
      <c r="X33" s="38"/>
      <c r="Z33" s="38"/>
      <c r="AA33" s="38"/>
      <c r="AB33" s="38"/>
    </row>
    <row r="34" spans="2:28" x14ac:dyDescent="0.15">
      <c r="C34" s="31" t="s">
        <v>32</v>
      </c>
      <c r="D34" s="28">
        <v>110638</v>
      </c>
      <c r="E34" s="28">
        <v>74775</v>
      </c>
      <c r="F34" s="28">
        <v>2416</v>
      </c>
      <c r="G34" s="28">
        <v>2459</v>
      </c>
      <c r="H34" s="28">
        <v>7022</v>
      </c>
      <c r="I34" s="28">
        <v>7778</v>
      </c>
      <c r="J34" s="28">
        <v>4692</v>
      </c>
      <c r="K34" s="34">
        <v>5235</v>
      </c>
      <c r="L34" s="34">
        <v>1915</v>
      </c>
      <c r="M34" s="34">
        <v>7012</v>
      </c>
      <c r="N34" s="34">
        <v>1579</v>
      </c>
      <c r="O34" s="34">
        <v>29117</v>
      </c>
      <c r="P34" s="28">
        <v>5450</v>
      </c>
      <c r="Q34" s="34">
        <v>100</v>
      </c>
      <c r="R34" s="34">
        <v>35863</v>
      </c>
      <c r="U34" s="48"/>
      <c r="V34" s="38"/>
      <c r="W34" s="38"/>
      <c r="X34" s="38"/>
      <c r="Z34" s="38"/>
      <c r="AA34" s="38"/>
      <c r="AB34" s="38"/>
    </row>
    <row r="35" spans="2:28" x14ac:dyDescent="0.15">
      <c r="C35" s="32" t="s">
        <v>13</v>
      </c>
      <c r="D35" s="28">
        <v>38206</v>
      </c>
      <c r="E35" s="28">
        <v>19039</v>
      </c>
      <c r="F35" s="28">
        <v>155</v>
      </c>
      <c r="G35" s="28">
        <v>274</v>
      </c>
      <c r="H35" s="28">
        <v>726</v>
      </c>
      <c r="I35" s="28">
        <v>704</v>
      </c>
      <c r="J35" s="28">
        <v>665</v>
      </c>
      <c r="K35" s="34">
        <v>2624</v>
      </c>
      <c r="L35" s="34">
        <v>320</v>
      </c>
      <c r="M35" s="34">
        <v>1260</v>
      </c>
      <c r="N35" s="34">
        <v>267</v>
      </c>
      <c r="O35" s="34">
        <v>12013</v>
      </c>
      <c r="P35" s="28">
        <v>2</v>
      </c>
      <c r="Q35" s="34">
        <v>29</v>
      </c>
      <c r="R35" s="34">
        <v>19167</v>
      </c>
      <c r="U35" s="48"/>
      <c r="V35" s="38"/>
      <c r="W35" s="38"/>
      <c r="X35" s="38"/>
      <c r="Z35" s="38"/>
      <c r="AA35" s="38"/>
      <c r="AB35" s="38"/>
    </row>
    <row r="36" spans="2:28" s="25" customFormat="1" ht="18.75" customHeight="1" x14ac:dyDescent="0.15">
      <c r="B36" s="25" t="s">
        <v>14</v>
      </c>
      <c r="C36" s="52"/>
      <c r="D36" s="29">
        <v>151454</v>
      </c>
      <c r="E36" s="29">
        <v>56446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56446</v>
      </c>
      <c r="R36" s="29">
        <v>95008</v>
      </c>
      <c r="S36" s="51"/>
      <c r="T36" s="33"/>
      <c r="U36" s="47"/>
    </row>
    <row r="37" spans="2:28" x14ac:dyDescent="0.15">
      <c r="C37" s="32" t="s">
        <v>17</v>
      </c>
      <c r="D37" s="28">
        <v>38157</v>
      </c>
      <c r="E37" s="28">
        <v>17607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17607</v>
      </c>
      <c r="R37" s="42">
        <v>20550</v>
      </c>
      <c r="S37" s="41"/>
      <c r="T37" s="42"/>
      <c r="U37" s="49"/>
    </row>
    <row r="38" spans="2:28" x14ac:dyDescent="0.15">
      <c r="C38" s="31" t="s">
        <v>23</v>
      </c>
      <c r="D38" s="28">
        <v>23132</v>
      </c>
      <c r="E38" s="28">
        <v>9649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9649</v>
      </c>
      <c r="R38" s="28">
        <v>13483</v>
      </c>
      <c r="S38" s="41"/>
      <c r="T38" s="42"/>
      <c r="U38" s="49"/>
    </row>
    <row r="39" spans="2:28" x14ac:dyDescent="0.15">
      <c r="C39" s="31" t="s">
        <v>26</v>
      </c>
      <c r="D39" s="28">
        <v>13590</v>
      </c>
      <c r="E39" s="28">
        <v>4043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4043</v>
      </c>
      <c r="R39" s="28">
        <v>9547</v>
      </c>
      <c r="T39" s="42"/>
      <c r="U39" s="49"/>
    </row>
    <row r="40" spans="2:28" x14ac:dyDescent="0.15">
      <c r="C40" s="31" t="s">
        <v>27</v>
      </c>
      <c r="D40" s="28">
        <v>21952</v>
      </c>
      <c r="E40" s="28">
        <v>8644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8644</v>
      </c>
      <c r="R40" s="28">
        <v>13308</v>
      </c>
      <c r="S40" s="41"/>
      <c r="T40" s="42"/>
      <c r="U40" s="49"/>
    </row>
    <row r="41" spans="2:28" x14ac:dyDescent="0.15">
      <c r="C41" s="31" t="s">
        <v>28</v>
      </c>
      <c r="D41" s="28">
        <v>33821</v>
      </c>
      <c r="E41" s="28">
        <v>8175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8175</v>
      </c>
      <c r="R41" s="28">
        <v>25646</v>
      </c>
      <c r="S41" s="41"/>
      <c r="T41" s="42"/>
      <c r="U41" s="49"/>
    </row>
    <row r="42" spans="2:28" x14ac:dyDescent="0.15">
      <c r="C42" s="31" t="s">
        <v>29</v>
      </c>
      <c r="D42" s="28">
        <v>20802</v>
      </c>
      <c r="E42" s="28">
        <v>8328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8328</v>
      </c>
      <c r="R42" s="28">
        <v>12474</v>
      </c>
      <c r="T42" s="42"/>
      <c r="U42" s="49"/>
    </row>
    <row r="43" spans="2:2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8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8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8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8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B12:C13"/>
    <mergeCell ref="D12:D13"/>
    <mergeCell ref="E12:Q12"/>
    <mergeCell ref="R12:R13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9" width="7.5" style="1" customWidth="1"/>
    <col min="20" max="21" width="8.5" style="1" customWidth="1"/>
    <col min="22" max="22" width="10.5" style="1" bestFit="1" customWidth="1"/>
    <col min="23" max="16384" width="9" style="1"/>
  </cols>
  <sheetData>
    <row r="1" spans="1:28" x14ac:dyDescent="0.15">
      <c r="A1" s="35" t="s">
        <v>166</v>
      </c>
    </row>
    <row r="2" spans="1:28" s="17" customFormat="1" ht="17.25" x14ac:dyDescent="0.2">
      <c r="A2" s="16" t="s">
        <v>0</v>
      </c>
    </row>
    <row r="3" spans="1:28" s="12" customFormat="1" ht="14.25" x14ac:dyDescent="0.15">
      <c r="B3" s="13"/>
      <c r="C3" s="13"/>
    </row>
    <row r="4" spans="1:28" s="12" customFormat="1" ht="14.25" x14ac:dyDescent="0.15">
      <c r="B4" s="14" t="s">
        <v>99</v>
      </c>
      <c r="C4" s="14"/>
      <c r="E4" s="14"/>
      <c r="G4" s="15"/>
    </row>
    <row r="5" spans="1:28" s="12" customFormat="1" ht="14.25" x14ac:dyDescent="0.15">
      <c r="B5" s="13" t="s">
        <v>87</v>
      </c>
      <c r="C5" s="13"/>
    </row>
    <row r="6" spans="1:28" s="12" customFormat="1" ht="14.25" x14ac:dyDescent="0.15">
      <c r="B6" s="13"/>
      <c r="C6" s="13"/>
    </row>
    <row r="7" spans="1:28" s="18" customFormat="1" ht="18.75" customHeight="1" x14ac:dyDescent="0.15">
      <c r="B7" s="36" t="s">
        <v>167</v>
      </c>
      <c r="C7" s="36"/>
    </row>
    <row r="8" spans="1:2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8" ht="18" customHeight="1" thickBot="1" x14ac:dyDescent="0.2">
      <c r="B11" s="8"/>
      <c r="C11" s="8"/>
      <c r="D11" s="4"/>
      <c r="R11" s="37" t="s">
        <v>170</v>
      </c>
    </row>
    <row r="12" spans="1:2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8" ht="7.5" customHeight="1" x14ac:dyDescent="0.15">
      <c r="D14" s="6"/>
    </row>
    <row r="15" spans="1:28" s="25" customFormat="1" ht="18.75" customHeight="1" x14ac:dyDescent="0.15">
      <c r="A15" s="24"/>
      <c r="B15" s="43" t="s">
        <v>169</v>
      </c>
      <c r="C15" s="26"/>
      <c r="D15" s="33">
        <v>4085698</v>
      </c>
      <c r="E15" s="33">
        <v>3176359</v>
      </c>
      <c r="F15" s="33">
        <v>132376</v>
      </c>
      <c r="G15" s="33">
        <v>121287</v>
      </c>
      <c r="H15" s="33">
        <v>283597</v>
      </c>
      <c r="I15" s="33">
        <v>470640</v>
      </c>
      <c r="J15" s="33">
        <v>205221</v>
      </c>
      <c r="K15" s="33">
        <v>238600</v>
      </c>
      <c r="L15" s="33">
        <v>105680</v>
      </c>
      <c r="M15" s="33">
        <v>291611</v>
      </c>
      <c r="N15" s="33">
        <v>66372</v>
      </c>
      <c r="O15" s="33">
        <v>859045</v>
      </c>
      <c r="P15" s="33">
        <v>331956</v>
      </c>
      <c r="Q15" s="33">
        <v>69974</v>
      </c>
      <c r="R15" s="33">
        <v>909339</v>
      </c>
      <c r="S15" s="28"/>
      <c r="T15" s="33"/>
      <c r="U15" s="33"/>
    </row>
    <row r="16" spans="1:28" s="25" customFormat="1" ht="18.75" customHeight="1" x14ac:dyDescent="0.15">
      <c r="B16" s="43" t="s">
        <v>10</v>
      </c>
      <c r="C16" s="50"/>
      <c r="D16" s="29">
        <v>3930761</v>
      </c>
      <c r="E16" s="29">
        <v>3117584</v>
      </c>
      <c r="F16" s="29">
        <v>132376</v>
      </c>
      <c r="G16" s="29">
        <v>121287</v>
      </c>
      <c r="H16" s="29">
        <v>283597</v>
      </c>
      <c r="I16" s="29">
        <v>470640</v>
      </c>
      <c r="J16" s="29">
        <v>205221</v>
      </c>
      <c r="K16" s="33">
        <v>238600</v>
      </c>
      <c r="L16" s="33">
        <v>105680</v>
      </c>
      <c r="M16" s="33">
        <v>291611</v>
      </c>
      <c r="N16" s="33">
        <v>66372</v>
      </c>
      <c r="O16" s="33">
        <v>859045</v>
      </c>
      <c r="P16" s="29">
        <v>331956</v>
      </c>
      <c r="Q16" s="33">
        <v>11199</v>
      </c>
      <c r="R16" s="33">
        <v>813177</v>
      </c>
      <c r="U16" s="29"/>
      <c r="W16" s="29"/>
      <c r="X16" s="29"/>
      <c r="Z16" s="29"/>
      <c r="AA16" s="29"/>
      <c r="AB16" s="29"/>
    </row>
    <row r="17" spans="1:28" x14ac:dyDescent="0.15">
      <c r="A17" s="5"/>
      <c r="C17" s="32" t="s">
        <v>17</v>
      </c>
      <c r="D17" s="28">
        <v>1682259</v>
      </c>
      <c r="E17" s="28">
        <v>1542963</v>
      </c>
      <c r="F17" s="28">
        <v>75608</v>
      </c>
      <c r="G17" s="28">
        <v>65166</v>
      </c>
      <c r="H17" s="28">
        <v>144199</v>
      </c>
      <c r="I17" s="28">
        <v>284939</v>
      </c>
      <c r="J17" s="28">
        <v>111384</v>
      </c>
      <c r="K17" s="34">
        <v>130681</v>
      </c>
      <c r="L17" s="34">
        <v>65897</v>
      </c>
      <c r="M17" s="34">
        <v>153002</v>
      </c>
      <c r="N17" s="34">
        <v>31287</v>
      </c>
      <c r="O17" s="34">
        <v>298841</v>
      </c>
      <c r="P17" s="28">
        <v>174978</v>
      </c>
      <c r="Q17" s="34">
        <v>6981</v>
      </c>
      <c r="R17" s="34">
        <v>139296</v>
      </c>
      <c r="U17" s="38"/>
      <c r="W17" s="38"/>
      <c r="X17" s="38"/>
      <c r="Z17" s="38"/>
      <c r="AA17" s="38"/>
      <c r="AB17" s="38"/>
    </row>
    <row r="18" spans="1:28" x14ac:dyDescent="0.15">
      <c r="A18" s="5"/>
      <c r="C18" s="32" t="s">
        <v>18</v>
      </c>
      <c r="D18" s="28">
        <v>108692</v>
      </c>
      <c r="E18" s="28">
        <v>73166</v>
      </c>
      <c r="F18" s="28">
        <v>2538</v>
      </c>
      <c r="G18" s="28">
        <v>2087</v>
      </c>
      <c r="H18" s="28">
        <v>6401</v>
      </c>
      <c r="I18" s="28">
        <v>8890</v>
      </c>
      <c r="J18" s="34">
        <v>4354</v>
      </c>
      <c r="K18" s="34">
        <v>5976</v>
      </c>
      <c r="L18" s="34">
        <v>1803</v>
      </c>
      <c r="M18" s="34">
        <v>6256</v>
      </c>
      <c r="N18" s="34">
        <v>2033</v>
      </c>
      <c r="O18" s="34">
        <v>23695</v>
      </c>
      <c r="P18" s="28">
        <v>8883</v>
      </c>
      <c r="Q18" s="34">
        <v>250</v>
      </c>
      <c r="R18" s="34">
        <v>35526</v>
      </c>
      <c r="U18" s="38"/>
      <c r="V18" s="38"/>
      <c r="W18" s="38"/>
      <c r="X18" s="38"/>
      <c r="Z18" s="38"/>
      <c r="AA18" s="38"/>
      <c r="AB18" s="38"/>
    </row>
    <row r="19" spans="1:28" x14ac:dyDescent="0.15">
      <c r="A19" s="5"/>
      <c r="C19" s="32" t="s">
        <v>19</v>
      </c>
      <c r="D19" s="28">
        <v>118782</v>
      </c>
      <c r="E19" s="28">
        <v>84726</v>
      </c>
      <c r="F19" s="28">
        <v>2698</v>
      </c>
      <c r="G19" s="28">
        <v>2732</v>
      </c>
      <c r="H19" s="28">
        <v>6953</v>
      </c>
      <c r="I19" s="28">
        <v>9685</v>
      </c>
      <c r="J19" s="28">
        <v>4692</v>
      </c>
      <c r="K19" s="34">
        <v>6008</v>
      </c>
      <c r="L19" s="34">
        <v>2422</v>
      </c>
      <c r="M19" s="34">
        <v>8416</v>
      </c>
      <c r="N19" s="34">
        <v>2181</v>
      </c>
      <c r="O19" s="34">
        <v>28128</v>
      </c>
      <c r="P19" s="28">
        <v>10464</v>
      </c>
      <c r="Q19" s="34">
        <v>347</v>
      </c>
      <c r="R19" s="34">
        <v>34056</v>
      </c>
      <c r="U19" s="38"/>
      <c r="V19" s="38"/>
      <c r="W19" s="38"/>
      <c r="X19" s="38"/>
      <c r="Z19" s="38"/>
      <c r="AA19" s="38"/>
      <c r="AB19" s="38"/>
    </row>
    <row r="20" spans="1:28" x14ac:dyDescent="0.15">
      <c r="C20" s="32" t="s">
        <v>20</v>
      </c>
      <c r="D20" s="28">
        <v>112381</v>
      </c>
      <c r="E20" s="28">
        <v>78470</v>
      </c>
      <c r="F20" s="28">
        <v>3060</v>
      </c>
      <c r="G20" s="28">
        <v>3159</v>
      </c>
      <c r="H20" s="28">
        <v>7171</v>
      </c>
      <c r="I20" s="28">
        <v>9319</v>
      </c>
      <c r="J20" s="28">
        <v>4430</v>
      </c>
      <c r="K20" s="34">
        <v>5547</v>
      </c>
      <c r="L20" s="34">
        <v>2055</v>
      </c>
      <c r="M20" s="34">
        <v>7668</v>
      </c>
      <c r="N20" s="34">
        <v>2129</v>
      </c>
      <c r="O20" s="34">
        <v>26636</v>
      </c>
      <c r="P20" s="28">
        <v>7153</v>
      </c>
      <c r="Q20" s="34">
        <v>143</v>
      </c>
      <c r="R20" s="34">
        <v>33911</v>
      </c>
      <c r="U20" s="38"/>
      <c r="V20" s="38"/>
      <c r="W20" s="38"/>
      <c r="X20" s="38"/>
      <c r="Z20" s="38"/>
      <c r="AA20" s="38"/>
      <c r="AB20" s="38"/>
    </row>
    <row r="21" spans="1:28" x14ac:dyDescent="0.15">
      <c r="C21" s="31" t="s">
        <v>21</v>
      </c>
      <c r="D21" s="28">
        <v>105465</v>
      </c>
      <c r="E21" s="28">
        <v>75113</v>
      </c>
      <c r="F21" s="28">
        <v>2613</v>
      </c>
      <c r="G21" s="28">
        <v>2834</v>
      </c>
      <c r="H21" s="28">
        <v>6692</v>
      </c>
      <c r="I21" s="28">
        <v>8816</v>
      </c>
      <c r="J21" s="28">
        <v>4802</v>
      </c>
      <c r="K21" s="34">
        <v>4884</v>
      </c>
      <c r="L21" s="34">
        <v>1964</v>
      </c>
      <c r="M21" s="34">
        <v>6188</v>
      </c>
      <c r="N21" s="34">
        <v>1702</v>
      </c>
      <c r="O21" s="34">
        <v>27637</v>
      </c>
      <c r="P21" s="28">
        <v>6887</v>
      </c>
      <c r="Q21" s="34">
        <v>94</v>
      </c>
      <c r="R21" s="34">
        <v>30352</v>
      </c>
      <c r="U21" s="38"/>
      <c r="V21" s="38"/>
      <c r="W21" s="38"/>
      <c r="X21" s="38"/>
      <c r="Z21" s="38"/>
      <c r="AA21" s="38"/>
      <c r="AB21" s="38"/>
    </row>
    <row r="22" spans="1:28" x14ac:dyDescent="0.15">
      <c r="C22" s="31" t="s">
        <v>22</v>
      </c>
      <c r="D22" s="28">
        <v>114705</v>
      </c>
      <c r="E22" s="28">
        <v>78511</v>
      </c>
      <c r="F22" s="28">
        <v>2877</v>
      </c>
      <c r="G22" s="28">
        <v>2766</v>
      </c>
      <c r="H22" s="28">
        <v>6592</v>
      </c>
      <c r="I22" s="28">
        <v>8328</v>
      </c>
      <c r="J22" s="28">
        <v>4865</v>
      </c>
      <c r="K22" s="34">
        <v>5217</v>
      </c>
      <c r="L22" s="34">
        <v>1921</v>
      </c>
      <c r="M22" s="34">
        <v>6861</v>
      </c>
      <c r="N22" s="34">
        <v>1541</v>
      </c>
      <c r="O22" s="34">
        <v>30026</v>
      </c>
      <c r="P22" s="28">
        <v>7357</v>
      </c>
      <c r="Q22" s="34">
        <v>160</v>
      </c>
      <c r="R22" s="34">
        <v>36194</v>
      </c>
      <c r="U22" s="38"/>
      <c r="V22" s="38"/>
      <c r="W22" s="38"/>
      <c r="X22" s="38"/>
      <c r="Z22" s="38"/>
      <c r="AA22" s="38"/>
      <c r="AB22" s="38"/>
    </row>
    <row r="23" spans="1:28" x14ac:dyDescent="0.15">
      <c r="C23" s="31" t="s">
        <v>23</v>
      </c>
      <c r="D23" s="28">
        <v>139247</v>
      </c>
      <c r="E23" s="28">
        <v>104038</v>
      </c>
      <c r="F23" s="28">
        <v>4242</v>
      </c>
      <c r="G23" s="28">
        <v>4305</v>
      </c>
      <c r="H23" s="28">
        <v>9678</v>
      </c>
      <c r="I23" s="28">
        <v>12950</v>
      </c>
      <c r="J23" s="28">
        <v>5992</v>
      </c>
      <c r="K23" s="34">
        <v>6971</v>
      </c>
      <c r="L23" s="34">
        <v>2619</v>
      </c>
      <c r="M23" s="34">
        <v>8865</v>
      </c>
      <c r="N23" s="34">
        <v>2128</v>
      </c>
      <c r="O23" s="34">
        <v>38062</v>
      </c>
      <c r="P23" s="28">
        <v>7842</v>
      </c>
      <c r="Q23" s="34">
        <v>384</v>
      </c>
      <c r="R23" s="34">
        <v>35209</v>
      </c>
      <c r="U23" s="38"/>
      <c r="V23" s="38"/>
      <c r="W23" s="38"/>
      <c r="X23" s="38"/>
      <c r="Z23" s="38"/>
      <c r="AA23" s="38"/>
      <c r="AB23" s="38"/>
    </row>
    <row r="24" spans="1:28" x14ac:dyDescent="0.15">
      <c r="C24" s="31" t="s">
        <v>24</v>
      </c>
      <c r="D24" s="28">
        <v>120246</v>
      </c>
      <c r="E24" s="28">
        <v>85235</v>
      </c>
      <c r="F24" s="28">
        <v>2668</v>
      </c>
      <c r="G24" s="28">
        <v>3762</v>
      </c>
      <c r="H24" s="28">
        <v>7859</v>
      </c>
      <c r="I24" s="28">
        <v>10794</v>
      </c>
      <c r="J24" s="28">
        <v>6340</v>
      </c>
      <c r="K24" s="34">
        <v>5273</v>
      </c>
      <c r="L24" s="34">
        <v>2148</v>
      </c>
      <c r="M24" s="34">
        <v>6354</v>
      </c>
      <c r="N24" s="34">
        <v>1845</v>
      </c>
      <c r="O24" s="34">
        <v>30224</v>
      </c>
      <c r="P24" s="28">
        <v>7853</v>
      </c>
      <c r="Q24" s="34">
        <v>115</v>
      </c>
      <c r="R24" s="34">
        <v>35011</v>
      </c>
      <c r="U24" s="38"/>
      <c r="V24" s="38"/>
      <c r="W24" s="38"/>
      <c r="X24" s="38"/>
      <c r="Z24" s="38"/>
      <c r="AA24" s="38"/>
      <c r="AB24" s="38"/>
    </row>
    <row r="25" spans="1:28" x14ac:dyDescent="0.15">
      <c r="C25" s="31" t="s">
        <v>25</v>
      </c>
      <c r="D25" s="28">
        <v>152571</v>
      </c>
      <c r="E25" s="28">
        <v>107719</v>
      </c>
      <c r="F25" s="28">
        <v>3260</v>
      </c>
      <c r="G25" s="28">
        <v>3409</v>
      </c>
      <c r="H25" s="28">
        <v>9917</v>
      </c>
      <c r="I25" s="28">
        <v>12700</v>
      </c>
      <c r="J25" s="28">
        <v>6775</v>
      </c>
      <c r="K25" s="34">
        <v>7962</v>
      </c>
      <c r="L25" s="34">
        <v>3116</v>
      </c>
      <c r="M25" s="34">
        <v>10019</v>
      </c>
      <c r="N25" s="34">
        <v>2445</v>
      </c>
      <c r="O25" s="34">
        <v>37237</v>
      </c>
      <c r="P25" s="28">
        <v>10595</v>
      </c>
      <c r="Q25" s="34">
        <v>284</v>
      </c>
      <c r="R25" s="34">
        <v>44852</v>
      </c>
      <c r="U25" s="38"/>
      <c r="V25" s="38"/>
      <c r="W25" s="38"/>
      <c r="X25" s="38"/>
      <c r="Z25" s="38"/>
      <c r="AA25" s="38"/>
      <c r="AB25" s="38"/>
    </row>
    <row r="26" spans="1:28" x14ac:dyDescent="0.15">
      <c r="C26" s="31" t="s">
        <v>26</v>
      </c>
      <c r="D26" s="28">
        <v>136468</v>
      </c>
      <c r="E26" s="28">
        <v>100274</v>
      </c>
      <c r="F26" s="28">
        <v>4245</v>
      </c>
      <c r="G26" s="28">
        <v>4337</v>
      </c>
      <c r="H26" s="28">
        <v>10834</v>
      </c>
      <c r="I26" s="28">
        <v>10833</v>
      </c>
      <c r="J26" s="28">
        <v>5486</v>
      </c>
      <c r="K26" s="34">
        <v>6155</v>
      </c>
      <c r="L26" s="34">
        <v>2518</v>
      </c>
      <c r="M26" s="34">
        <v>7588</v>
      </c>
      <c r="N26" s="34">
        <v>2527</v>
      </c>
      <c r="O26" s="34">
        <v>34472</v>
      </c>
      <c r="P26" s="28">
        <v>10995</v>
      </c>
      <c r="Q26" s="34">
        <v>284</v>
      </c>
      <c r="R26" s="34">
        <v>36194</v>
      </c>
      <c r="U26" s="38"/>
      <c r="V26" s="38"/>
      <c r="W26" s="38"/>
      <c r="X26" s="38"/>
      <c r="Z26" s="38"/>
      <c r="AA26" s="38"/>
      <c r="AB26" s="38"/>
    </row>
    <row r="27" spans="1:28" x14ac:dyDescent="0.15">
      <c r="C27" s="31" t="s">
        <v>27</v>
      </c>
      <c r="D27" s="28">
        <v>150814</v>
      </c>
      <c r="E27" s="28">
        <v>108448</v>
      </c>
      <c r="F27" s="28">
        <v>4323</v>
      </c>
      <c r="G27" s="28">
        <v>4514</v>
      </c>
      <c r="H27" s="28">
        <v>10119</v>
      </c>
      <c r="I27" s="28">
        <v>12828</v>
      </c>
      <c r="J27" s="28">
        <v>6723</v>
      </c>
      <c r="K27" s="34">
        <v>7191</v>
      </c>
      <c r="L27" s="34">
        <v>2854</v>
      </c>
      <c r="M27" s="34">
        <v>9732</v>
      </c>
      <c r="N27" s="34">
        <v>2731</v>
      </c>
      <c r="O27" s="34">
        <v>33736</v>
      </c>
      <c r="P27" s="28">
        <v>12997</v>
      </c>
      <c r="Q27" s="34">
        <v>700</v>
      </c>
      <c r="R27" s="34">
        <v>42366</v>
      </c>
      <c r="U27" s="38"/>
      <c r="V27" s="38"/>
      <c r="W27" s="38"/>
      <c r="X27" s="38"/>
      <c r="Z27" s="38"/>
      <c r="AA27" s="38"/>
      <c r="AB27" s="38"/>
    </row>
    <row r="28" spans="1:28" x14ac:dyDescent="0.15">
      <c r="C28" s="31" t="s">
        <v>11</v>
      </c>
      <c r="D28" s="28">
        <v>114595</v>
      </c>
      <c r="E28" s="28">
        <v>75242</v>
      </c>
      <c r="F28" s="28">
        <v>2590</v>
      </c>
      <c r="G28" s="28">
        <v>2289</v>
      </c>
      <c r="H28" s="28">
        <v>6336</v>
      </c>
      <c r="I28" s="28">
        <v>8348</v>
      </c>
      <c r="J28" s="28">
        <v>4584</v>
      </c>
      <c r="K28" s="34">
        <v>5145</v>
      </c>
      <c r="L28" s="34">
        <v>1846</v>
      </c>
      <c r="M28" s="34">
        <v>6300</v>
      </c>
      <c r="N28" s="34">
        <v>1658</v>
      </c>
      <c r="O28" s="34">
        <v>26864</v>
      </c>
      <c r="P28" s="28">
        <v>9146</v>
      </c>
      <c r="Q28" s="34">
        <v>136</v>
      </c>
      <c r="R28" s="34">
        <v>39353</v>
      </c>
      <c r="U28" s="38"/>
      <c r="V28" s="38"/>
      <c r="W28" s="38"/>
      <c r="X28" s="38"/>
      <c r="Z28" s="38"/>
      <c r="AA28" s="38"/>
      <c r="AB28" s="38"/>
    </row>
    <row r="29" spans="1:28" x14ac:dyDescent="0.15">
      <c r="C29" s="31" t="s">
        <v>28</v>
      </c>
      <c r="D29" s="28">
        <v>158300</v>
      </c>
      <c r="E29" s="28">
        <v>109973</v>
      </c>
      <c r="F29" s="28">
        <v>4708</v>
      </c>
      <c r="G29" s="28">
        <v>3402</v>
      </c>
      <c r="H29" s="28">
        <v>9977</v>
      </c>
      <c r="I29" s="28">
        <v>14680</v>
      </c>
      <c r="J29" s="28">
        <v>5525</v>
      </c>
      <c r="K29" s="34">
        <v>6409</v>
      </c>
      <c r="L29" s="34">
        <v>2288</v>
      </c>
      <c r="M29" s="34">
        <v>8963</v>
      </c>
      <c r="N29" s="34">
        <v>2144</v>
      </c>
      <c r="O29" s="34">
        <v>40262</v>
      </c>
      <c r="P29" s="28">
        <v>11321</v>
      </c>
      <c r="Q29" s="34">
        <v>294</v>
      </c>
      <c r="R29" s="34">
        <v>48327</v>
      </c>
      <c r="U29" s="38"/>
      <c r="V29" s="38"/>
      <c r="W29" s="38"/>
      <c r="X29" s="38"/>
      <c r="Z29" s="38"/>
      <c r="AA29" s="38"/>
      <c r="AB29" s="38"/>
    </row>
    <row r="30" spans="1:28" x14ac:dyDescent="0.15">
      <c r="C30" s="31" t="s">
        <v>12</v>
      </c>
      <c r="D30" s="28">
        <v>163210</v>
      </c>
      <c r="E30" s="28">
        <v>109584</v>
      </c>
      <c r="F30" s="28">
        <v>3798</v>
      </c>
      <c r="G30" s="28">
        <v>3299</v>
      </c>
      <c r="H30" s="28">
        <v>8427</v>
      </c>
      <c r="I30" s="28">
        <v>13946</v>
      </c>
      <c r="J30" s="28">
        <v>6158</v>
      </c>
      <c r="K30" s="34">
        <v>7870</v>
      </c>
      <c r="L30" s="34">
        <v>2523</v>
      </c>
      <c r="M30" s="34">
        <v>10369</v>
      </c>
      <c r="N30" s="34">
        <v>2331</v>
      </c>
      <c r="O30" s="34">
        <v>38459</v>
      </c>
      <c r="P30" s="28">
        <v>12007</v>
      </c>
      <c r="Q30" s="34">
        <v>397</v>
      </c>
      <c r="R30" s="34">
        <v>53626</v>
      </c>
      <c r="U30" s="38"/>
      <c r="V30" s="38"/>
      <c r="W30" s="38"/>
      <c r="X30" s="38"/>
      <c r="Z30" s="38"/>
      <c r="AA30" s="38"/>
      <c r="AB30" s="38"/>
    </row>
    <row r="31" spans="1:28" x14ac:dyDescent="0.15">
      <c r="C31" s="31" t="s">
        <v>29</v>
      </c>
      <c r="D31" s="28">
        <v>166716</v>
      </c>
      <c r="E31" s="28">
        <v>124308</v>
      </c>
      <c r="F31" s="28">
        <v>4873</v>
      </c>
      <c r="G31" s="28">
        <v>4920</v>
      </c>
      <c r="H31" s="28">
        <v>10812</v>
      </c>
      <c r="I31" s="28">
        <v>15548</v>
      </c>
      <c r="J31" s="28">
        <v>7084</v>
      </c>
      <c r="K31" s="34">
        <v>7020</v>
      </c>
      <c r="L31" s="34">
        <v>2806</v>
      </c>
      <c r="M31" s="34">
        <v>11073</v>
      </c>
      <c r="N31" s="34">
        <v>2361</v>
      </c>
      <c r="O31" s="34">
        <v>46555</v>
      </c>
      <c r="P31" s="28">
        <v>11027</v>
      </c>
      <c r="Q31" s="34">
        <v>229</v>
      </c>
      <c r="R31" s="34">
        <v>42408</v>
      </c>
      <c r="U31" s="38"/>
      <c r="V31" s="38"/>
      <c r="W31" s="38"/>
      <c r="X31" s="38"/>
      <c r="Z31" s="38"/>
      <c r="AA31" s="38"/>
      <c r="AB31" s="38"/>
    </row>
    <row r="32" spans="1:28" x14ac:dyDescent="0.15">
      <c r="C32" s="31" t="s">
        <v>30</v>
      </c>
      <c r="D32" s="28">
        <v>111350</v>
      </c>
      <c r="E32" s="28">
        <v>75872</v>
      </c>
      <c r="F32" s="28">
        <v>2507</v>
      </c>
      <c r="G32" s="28">
        <v>2684</v>
      </c>
      <c r="H32" s="28">
        <v>6424</v>
      </c>
      <c r="I32" s="28">
        <v>9446</v>
      </c>
      <c r="J32" s="28">
        <v>5059</v>
      </c>
      <c r="K32" s="34">
        <v>5666</v>
      </c>
      <c r="L32" s="34">
        <v>2105</v>
      </c>
      <c r="M32" s="34">
        <v>6405</v>
      </c>
      <c r="N32" s="34">
        <v>1661</v>
      </c>
      <c r="O32" s="34">
        <v>26346</v>
      </c>
      <c r="P32" s="28">
        <v>7461</v>
      </c>
      <c r="Q32" s="34">
        <v>108</v>
      </c>
      <c r="R32" s="34">
        <v>35478</v>
      </c>
      <c r="U32" s="38"/>
      <c r="V32" s="38"/>
      <c r="W32" s="38"/>
      <c r="X32" s="38"/>
      <c r="Z32" s="38"/>
      <c r="AA32" s="38"/>
      <c r="AB32" s="38"/>
    </row>
    <row r="33" spans="2:28" x14ac:dyDescent="0.15">
      <c r="C33" s="31" t="s">
        <v>31</v>
      </c>
      <c r="D33" s="28">
        <v>123673</v>
      </c>
      <c r="E33" s="28">
        <v>87390</v>
      </c>
      <c r="F33" s="28">
        <v>3247</v>
      </c>
      <c r="G33" s="28">
        <v>2788</v>
      </c>
      <c r="H33" s="28">
        <v>7609</v>
      </c>
      <c r="I33" s="28">
        <v>9675</v>
      </c>
      <c r="J33" s="28">
        <v>5624</v>
      </c>
      <c r="K33" s="34">
        <v>6374</v>
      </c>
      <c r="L33" s="34">
        <v>2446</v>
      </c>
      <c r="M33" s="34">
        <v>9097</v>
      </c>
      <c r="N33" s="34">
        <v>1628</v>
      </c>
      <c r="O33" s="34">
        <v>29691</v>
      </c>
      <c r="P33" s="28">
        <v>9070</v>
      </c>
      <c r="Q33" s="34">
        <v>141</v>
      </c>
      <c r="R33" s="34">
        <v>36283</v>
      </c>
      <c r="U33" s="38"/>
      <c r="V33" s="38"/>
      <c r="W33" s="38"/>
      <c r="X33" s="38"/>
      <c r="Z33" s="38"/>
      <c r="AA33" s="38"/>
      <c r="AB33" s="38"/>
    </row>
    <row r="34" spans="2:28" x14ac:dyDescent="0.15">
      <c r="C34" s="31" t="s">
        <v>32</v>
      </c>
      <c r="D34" s="28">
        <v>112291</v>
      </c>
      <c r="E34" s="28">
        <v>77129</v>
      </c>
      <c r="F34" s="28">
        <v>2376</v>
      </c>
      <c r="G34" s="28">
        <v>2581</v>
      </c>
      <c r="H34" s="28">
        <v>6956</v>
      </c>
      <c r="I34" s="28">
        <v>8204</v>
      </c>
      <c r="J34" s="28">
        <v>4662</v>
      </c>
      <c r="K34" s="34">
        <v>5426</v>
      </c>
      <c r="L34" s="34">
        <v>1974</v>
      </c>
      <c r="M34" s="34">
        <v>7014</v>
      </c>
      <c r="N34" s="34">
        <v>1742</v>
      </c>
      <c r="O34" s="34">
        <v>30171</v>
      </c>
      <c r="P34" s="28">
        <v>5917</v>
      </c>
      <c r="Q34" s="34">
        <v>106</v>
      </c>
      <c r="R34" s="34">
        <v>35162</v>
      </c>
      <c r="U34" s="38"/>
      <c r="V34" s="38"/>
      <c r="W34" s="38"/>
      <c r="X34" s="38"/>
      <c r="Z34" s="38"/>
      <c r="AA34" s="38"/>
      <c r="AB34" s="38"/>
    </row>
    <row r="35" spans="2:28" x14ac:dyDescent="0.15">
      <c r="C35" s="32" t="s">
        <v>13</v>
      </c>
      <c r="D35" s="28">
        <v>38996</v>
      </c>
      <c r="E35" s="28">
        <v>19423</v>
      </c>
      <c r="F35" s="28">
        <v>145</v>
      </c>
      <c r="G35" s="28">
        <v>253</v>
      </c>
      <c r="H35" s="28">
        <v>641</v>
      </c>
      <c r="I35" s="28">
        <v>711</v>
      </c>
      <c r="J35" s="28">
        <v>682</v>
      </c>
      <c r="K35" s="34">
        <v>2825</v>
      </c>
      <c r="L35" s="34">
        <v>375</v>
      </c>
      <c r="M35" s="34">
        <v>1441</v>
      </c>
      <c r="N35" s="34">
        <v>298</v>
      </c>
      <c r="O35" s="34">
        <v>12003</v>
      </c>
      <c r="P35" s="28">
        <v>3</v>
      </c>
      <c r="Q35" s="34">
        <v>46</v>
      </c>
      <c r="R35" s="34">
        <v>19573</v>
      </c>
      <c r="U35" s="38"/>
      <c r="V35" s="38"/>
      <c r="W35" s="38"/>
      <c r="X35" s="38"/>
      <c r="Z35" s="38"/>
      <c r="AA35" s="38"/>
      <c r="AB35" s="38"/>
    </row>
    <row r="36" spans="2:28" s="25" customFormat="1" ht="18.75" customHeight="1" x14ac:dyDescent="0.15">
      <c r="B36" s="25" t="s">
        <v>14</v>
      </c>
      <c r="C36" s="52"/>
      <c r="D36" s="29">
        <v>154937</v>
      </c>
      <c r="E36" s="29">
        <v>58775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58775</v>
      </c>
      <c r="R36" s="29">
        <v>96162</v>
      </c>
      <c r="S36" s="51"/>
      <c r="T36" s="33"/>
      <c r="U36" s="33"/>
    </row>
    <row r="37" spans="2:28" x14ac:dyDescent="0.15">
      <c r="C37" s="32" t="s">
        <v>17</v>
      </c>
      <c r="D37" s="28">
        <v>38492</v>
      </c>
      <c r="E37" s="28">
        <v>17706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17706</v>
      </c>
      <c r="R37" s="42">
        <v>20786</v>
      </c>
      <c r="S37" s="41"/>
      <c r="T37" s="42"/>
      <c r="U37" s="42"/>
    </row>
    <row r="38" spans="2:28" x14ac:dyDescent="0.15">
      <c r="C38" s="31" t="s">
        <v>23</v>
      </c>
      <c r="D38" s="28">
        <v>25165</v>
      </c>
      <c r="E38" s="28">
        <v>10836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10836</v>
      </c>
      <c r="R38" s="28">
        <v>14329</v>
      </c>
      <c r="S38" s="41"/>
      <c r="T38" s="42"/>
      <c r="U38" s="42"/>
    </row>
    <row r="39" spans="2:28" x14ac:dyDescent="0.15">
      <c r="C39" s="31" t="s">
        <v>26</v>
      </c>
      <c r="D39" s="28">
        <v>13449</v>
      </c>
      <c r="E39" s="28">
        <v>4111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4111</v>
      </c>
      <c r="R39" s="28">
        <v>9338</v>
      </c>
      <c r="T39" s="42"/>
      <c r="U39" s="42"/>
    </row>
    <row r="40" spans="2:28" x14ac:dyDescent="0.15">
      <c r="C40" s="31" t="s">
        <v>27</v>
      </c>
      <c r="D40" s="28">
        <v>22350</v>
      </c>
      <c r="E40" s="28">
        <v>8626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8626</v>
      </c>
      <c r="R40" s="28">
        <v>13724</v>
      </c>
      <c r="S40" s="41"/>
      <c r="T40" s="42"/>
      <c r="U40" s="42"/>
    </row>
    <row r="41" spans="2:28" x14ac:dyDescent="0.15">
      <c r="C41" s="31" t="s">
        <v>28</v>
      </c>
      <c r="D41" s="28">
        <v>33704</v>
      </c>
      <c r="E41" s="28">
        <v>8143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8143</v>
      </c>
      <c r="R41" s="28">
        <v>25561</v>
      </c>
      <c r="S41" s="41"/>
      <c r="T41" s="42"/>
      <c r="U41" s="42"/>
    </row>
    <row r="42" spans="2:28" x14ac:dyDescent="0.15">
      <c r="C42" s="31" t="s">
        <v>29</v>
      </c>
      <c r="D42" s="28">
        <v>21777</v>
      </c>
      <c r="E42" s="28">
        <v>9353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9353</v>
      </c>
      <c r="R42" s="28">
        <v>12424</v>
      </c>
      <c r="T42" s="42"/>
      <c r="U42" s="42"/>
    </row>
    <row r="43" spans="2:2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8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8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8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8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B12:C13"/>
    <mergeCell ref="D12:D13"/>
    <mergeCell ref="E12:Q12"/>
    <mergeCell ref="R12:R1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B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9" width="7.5" style="1" customWidth="1"/>
    <col min="20" max="21" width="8.5" style="1" customWidth="1"/>
    <col min="22" max="22" width="10.5" style="1" bestFit="1" customWidth="1"/>
    <col min="23" max="16384" width="9" style="1"/>
  </cols>
  <sheetData>
    <row r="1" spans="1:28" x14ac:dyDescent="0.15">
      <c r="A1" s="35" t="s">
        <v>164</v>
      </c>
    </row>
    <row r="2" spans="1:28" s="17" customFormat="1" ht="17.25" x14ac:dyDescent="0.2">
      <c r="A2" s="16" t="s">
        <v>0</v>
      </c>
    </row>
    <row r="3" spans="1:28" s="12" customFormat="1" ht="14.25" x14ac:dyDescent="0.15">
      <c r="B3" s="13"/>
      <c r="C3" s="13"/>
    </row>
    <row r="4" spans="1:28" s="12" customFormat="1" ht="14.25" x14ac:dyDescent="0.15">
      <c r="B4" s="14" t="s">
        <v>99</v>
      </c>
      <c r="C4" s="14"/>
      <c r="E4" s="14"/>
      <c r="G4" s="15"/>
    </row>
    <row r="5" spans="1:28" s="12" customFormat="1" ht="14.25" x14ac:dyDescent="0.15">
      <c r="B5" s="13" t="s">
        <v>87</v>
      </c>
      <c r="C5" s="13"/>
    </row>
    <row r="6" spans="1:28" s="12" customFormat="1" ht="14.25" x14ac:dyDescent="0.15">
      <c r="B6" s="13"/>
      <c r="C6" s="13"/>
    </row>
    <row r="7" spans="1:28" s="18" customFormat="1" ht="18.75" customHeight="1" x14ac:dyDescent="0.15">
      <c r="B7" s="36" t="s">
        <v>165</v>
      </c>
      <c r="C7" s="36"/>
    </row>
    <row r="8" spans="1:2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8" ht="18" customHeight="1" thickBot="1" x14ac:dyDescent="0.2">
      <c r="B11" s="8"/>
      <c r="C11" s="8"/>
      <c r="D11" s="4"/>
      <c r="R11" s="37" t="s">
        <v>171</v>
      </c>
    </row>
    <row r="12" spans="1:2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8" ht="7.5" customHeight="1" x14ac:dyDescent="0.15">
      <c r="D14" s="6"/>
    </row>
    <row r="15" spans="1:28" s="25" customFormat="1" ht="18.75" customHeight="1" x14ac:dyDescent="0.15">
      <c r="A15" s="24"/>
      <c r="B15" s="43" t="s">
        <v>169</v>
      </c>
      <c r="C15" s="26"/>
      <c r="D15" s="33">
        <v>4055284</v>
      </c>
      <c r="E15" s="33">
        <v>3159684</v>
      </c>
      <c r="F15" s="33">
        <v>128374</v>
      </c>
      <c r="G15" s="33">
        <v>120063</v>
      </c>
      <c r="H15" s="33">
        <v>281114</v>
      </c>
      <c r="I15" s="33">
        <v>471800</v>
      </c>
      <c r="J15" s="33">
        <v>204473</v>
      </c>
      <c r="K15" s="33">
        <v>237007</v>
      </c>
      <c r="L15" s="33">
        <v>104157</v>
      </c>
      <c r="M15" s="33">
        <v>289935</v>
      </c>
      <c r="N15" s="33">
        <v>65700</v>
      </c>
      <c r="O15" s="33">
        <v>860934</v>
      </c>
      <c r="P15" s="33">
        <v>325974</v>
      </c>
      <c r="Q15" s="33">
        <v>70153</v>
      </c>
      <c r="R15" s="33">
        <v>895600</v>
      </c>
      <c r="S15" s="28"/>
      <c r="T15" s="33"/>
      <c r="U15" s="33"/>
    </row>
    <row r="16" spans="1:28" s="25" customFormat="1" ht="18.75" customHeight="1" x14ac:dyDescent="0.15">
      <c r="B16" s="43" t="s">
        <v>10</v>
      </c>
      <c r="C16" s="50"/>
      <c r="D16" s="29">
        <v>3899145</v>
      </c>
      <c r="E16" s="33">
        <v>3100790</v>
      </c>
      <c r="F16" s="29">
        <v>128374</v>
      </c>
      <c r="G16" s="29">
        <v>120063</v>
      </c>
      <c r="H16" s="29">
        <v>281114</v>
      </c>
      <c r="I16" s="29">
        <v>471800</v>
      </c>
      <c r="J16" s="29">
        <v>204473</v>
      </c>
      <c r="K16" s="33">
        <v>237007</v>
      </c>
      <c r="L16" s="33">
        <v>104157</v>
      </c>
      <c r="M16" s="33">
        <v>289935</v>
      </c>
      <c r="N16" s="33">
        <v>65700</v>
      </c>
      <c r="O16" s="33">
        <v>860934</v>
      </c>
      <c r="P16" s="29">
        <v>325974</v>
      </c>
      <c r="Q16" s="33">
        <v>11259</v>
      </c>
      <c r="R16" s="33">
        <v>798355</v>
      </c>
      <c r="U16" s="29"/>
      <c r="W16" s="29"/>
      <c r="X16" s="29"/>
      <c r="Z16" s="29"/>
      <c r="AA16" s="29"/>
      <c r="AB16" s="29"/>
    </row>
    <row r="17" spans="1:28" x14ac:dyDescent="0.15">
      <c r="A17" s="5"/>
      <c r="C17" s="32" t="s">
        <v>17</v>
      </c>
      <c r="D17" s="28">
        <v>1662644</v>
      </c>
      <c r="E17" s="34">
        <v>1525041</v>
      </c>
      <c r="F17" s="28">
        <v>73852</v>
      </c>
      <c r="G17" s="28">
        <v>64508</v>
      </c>
      <c r="H17" s="28">
        <v>142993</v>
      </c>
      <c r="I17" s="28">
        <v>284792</v>
      </c>
      <c r="J17" s="28">
        <v>109904</v>
      </c>
      <c r="K17" s="34">
        <v>129559</v>
      </c>
      <c r="L17" s="34">
        <v>64941</v>
      </c>
      <c r="M17" s="34">
        <v>151473</v>
      </c>
      <c r="N17" s="34">
        <v>30917</v>
      </c>
      <c r="O17" s="34">
        <v>293125</v>
      </c>
      <c r="P17" s="28">
        <v>172202</v>
      </c>
      <c r="Q17" s="34">
        <v>6775</v>
      </c>
      <c r="R17" s="34">
        <v>137603</v>
      </c>
      <c r="U17" s="38"/>
      <c r="W17" s="38"/>
      <c r="X17" s="38"/>
      <c r="Z17" s="38"/>
      <c r="AA17" s="38"/>
      <c r="AB17" s="38"/>
    </row>
    <row r="18" spans="1:28" x14ac:dyDescent="0.15">
      <c r="A18" s="5"/>
      <c r="C18" s="32" t="s">
        <v>18</v>
      </c>
      <c r="D18" s="28">
        <v>107008</v>
      </c>
      <c r="E18" s="34">
        <v>72345</v>
      </c>
      <c r="F18" s="28">
        <v>2485</v>
      </c>
      <c r="G18" s="28">
        <v>2091</v>
      </c>
      <c r="H18" s="28">
        <v>6304</v>
      </c>
      <c r="I18" s="28">
        <v>8661</v>
      </c>
      <c r="J18" s="34">
        <v>4317</v>
      </c>
      <c r="K18" s="34">
        <v>5881</v>
      </c>
      <c r="L18" s="34">
        <v>1819</v>
      </c>
      <c r="M18" s="34">
        <v>6215</v>
      </c>
      <c r="N18" s="34">
        <v>2040</v>
      </c>
      <c r="O18" s="34">
        <v>23651</v>
      </c>
      <c r="P18" s="28">
        <v>8632</v>
      </c>
      <c r="Q18" s="34">
        <v>249</v>
      </c>
      <c r="R18" s="34">
        <v>34663</v>
      </c>
      <c r="U18" s="38"/>
      <c r="V18" s="38"/>
      <c r="W18" s="38"/>
      <c r="X18" s="38"/>
      <c r="Z18" s="38"/>
      <c r="AA18" s="38"/>
      <c r="AB18" s="38"/>
    </row>
    <row r="19" spans="1:28" x14ac:dyDescent="0.15">
      <c r="A19" s="5"/>
      <c r="C19" s="32" t="s">
        <v>19</v>
      </c>
      <c r="D19" s="28">
        <v>118015</v>
      </c>
      <c r="E19" s="34">
        <v>85433</v>
      </c>
      <c r="F19" s="28">
        <v>2604</v>
      </c>
      <c r="G19" s="28">
        <v>2721</v>
      </c>
      <c r="H19" s="28">
        <v>6816</v>
      </c>
      <c r="I19" s="28">
        <v>10009</v>
      </c>
      <c r="J19" s="28">
        <v>4713</v>
      </c>
      <c r="K19" s="34">
        <v>6104</v>
      </c>
      <c r="L19" s="34">
        <v>2402</v>
      </c>
      <c r="M19" s="34">
        <v>8683</v>
      </c>
      <c r="N19" s="34">
        <v>2110</v>
      </c>
      <c r="O19" s="34">
        <v>28743</v>
      </c>
      <c r="P19" s="28">
        <v>10169</v>
      </c>
      <c r="Q19" s="34">
        <v>359</v>
      </c>
      <c r="R19" s="34">
        <v>32582</v>
      </c>
      <c r="U19" s="38"/>
      <c r="V19" s="38"/>
      <c r="W19" s="38"/>
      <c r="X19" s="38"/>
      <c r="Z19" s="38"/>
      <c r="AA19" s="38"/>
      <c r="AB19" s="38"/>
    </row>
    <row r="20" spans="1:28" x14ac:dyDescent="0.15">
      <c r="C20" s="32" t="s">
        <v>20</v>
      </c>
      <c r="D20" s="28">
        <v>110232</v>
      </c>
      <c r="E20" s="34">
        <v>77277</v>
      </c>
      <c r="F20" s="28">
        <v>2970</v>
      </c>
      <c r="G20" s="28">
        <v>3129</v>
      </c>
      <c r="H20" s="28">
        <v>7069</v>
      </c>
      <c r="I20" s="28">
        <v>9169</v>
      </c>
      <c r="J20" s="28">
        <v>4299</v>
      </c>
      <c r="K20" s="34">
        <v>5462</v>
      </c>
      <c r="L20" s="34">
        <v>2001</v>
      </c>
      <c r="M20" s="34">
        <v>7597</v>
      </c>
      <c r="N20" s="34">
        <v>2098</v>
      </c>
      <c r="O20" s="34">
        <v>26357</v>
      </c>
      <c r="P20" s="28">
        <v>6967</v>
      </c>
      <c r="Q20" s="34">
        <v>159</v>
      </c>
      <c r="R20" s="34">
        <v>32955</v>
      </c>
      <c r="U20" s="38"/>
      <c r="V20" s="38"/>
      <c r="W20" s="38"/>
      <c r="X20" s="38"/>
      <c r="Z20" s="38"/>
      <c r="AA20" s="38"/>
      <c r="AB20" s="38"/>
    </row>
    <row r="21" spans="1:28" x14ac:dyDescent="0.15">
      <c r="C21" s="31" t="s">
        <v>21</v>
      </c>
      <c r="D21" s="28">
        <v>103921</v>
      </c>
      <c r="E21" s="34">
        <v>74273</v>
      </c>
      <c r="F21" s="28">
        <v>2528</v>
      </c>
      <c r="G21" s="28">
        <v>2671</v>
      </c>
      <c r="H21" s="28">
        <v>6483</v>
      </c>
      <c r="I21" s="28">
        <v>8577</v>
      </c>
      <c r="J21" s="28">
        <v>4797</v>
      </c>
      <c r="K21" s="34">
        <v>4842</v>
      </c>
      <c r="L21" s="34">
        <v>1912</v>
      </c>
      <c r="M21" s="34">
        <v>6187</v>
      </c>
      <c r="N21" s="34">
        <v>1621</v>
      </c>
      <c r="O21" s="34">
        <v>27825</v>
      </c>
      <c r="P21" s="28">
        <v>6724</v>
      </c>
      <c r="Q21" s="34">
        <v>106</v>
      </c>
      <c r="R21" s="34">
        <v>29648</v>
      </c>
      <c r="U21" s="38"/>
      <c r="V21" s="38"/>
      <c r="W21" s="38"/>
      <c r="X21" s="38"/>
      <c r="Z21" s="38"/>
      <c r="AA21" s="38"/>
      <c r="AB21" s="38"/>
    </row>
    <row r="22" spans="1:28" x14ac:dyDescent="0.15">
      <c r="C22" s="31" t="s">
        <v>22</v>
      </c>
      <c r="D22" s="28">
        <v>111667</v>
      </c>
      <c r="E22" s="34">
        <v>76769</v>
      </c>
      <c r="F22" s="28">
        <v>2733</v>
      </c>
      <c r="G22" s="28">
        <v>2669</v>
      </c>
      <c r="H22" s="28">
        <v>6293</v>
      </c>
      <c r="I22" s="28">
        <v>8335</v>
      </c>
      <c r="J22" s="28">
        <v>4616</v>
      </c>
      <c r="K22" s="34">
        <v>5033</v>
      </c>
      <c r="L22" s="34">
        <v>1855</v>
      </c>
      <c r="M22" s="34">
        <v>6864</v>
      </c>
      <c r="N22" s="34">
        <v>1483</v>
      </c>
      <c r="O22" s="34">
        <v>29547</v>
      </c>
      <c r="P22" s="28">
        <v>7174</v>
      </c>
      <c r="Q22" s="34">
        <v>167</v>
      </c>
      <c r="R22" s="34">
        <v>34898</v>
      </c>
      <c r="U22" s="38"/>
      <c r="V22" s="38"/>
      <c r="W22" s="38"/>
      <c r="X22" s="38"/>
      <c r="Z22" s="38"/>
      <c r="AA22" s="38"/>
      <c r="AB22" s="38"/>
    </row>
    <row r="23" spans="1:28" x14ac:dyDescent="0.15">
      <c r="C23" s="31" t="s">
        <v>23</v>
      </c>
      <c r="D23" s="28">
        <v>139360</v>
      </c>
      <c r="E23" s="34">
        <v>103972</v>
      </c>
      <c r="F23" s="28">
        <v>4116</v>
      </c>
      <c r="G23" s="28">
        <v>4233</v>
      </c>
      <c r="H23" s="28">
        <v>9526</v>
      </c>
      <c r="I23" s="28">
        <v>12920</v>
      </c>
      <c r="J23" s="28">
        <v>5996</v>
      </c>
      <c r="K23" s="34">
        <v>6865</v>
      </c>
      <c r="L23" s="34">
        <v>2614</v>
      </c>
      <c r="M23" s="34">
        <v>8869</v>
      </c>
      <c r="N23" s="34">
        <v>2151</v>
      </c>
      <c r="O23" s="34">
        <v>38497</v>
      </c>
      <c r="P23" s="28">
        <v>7743</v>
      </c>
      <c r="Q23" s="34">
        <v>442</v>
      </c>
      <c r="R23" s="34">
        <v>35388</v>
      </c>
      <c r="U23" s="38"/>
      <c r="V23" s="38"/>
      <c r="W23" s="38"/>
      <c r="X23" s="38"/>
      <c r="Z23" s="38"/>
      <c r="AA23" s="38"/>
      <c r="AB23" s="38"/>
    </row>
    <row r="24" spans="1:28" x14ac:dyDescent="0.15">
      <c r="C24" s="31" t="s">
        <v>24</v>
      </c>
      <c r="D24" s="28">
        <v>120107</v>
      </c>
      <c r="E24" s="34">
        <v>84977</v>
      </c>
      <c r="F24" s="28">
        <v>2471</v>
      </c>
      <c r="G24" s="28">
        <v>3804</v>
      </c>
      <c r="H24" s="28">
        <v>7742</v>
      </c>
      <c r="I24" s="28">
        <v>10961</v>
      </c>
      <c r="J24" s="28">
        <v>6209</v>
      </c>
      <c r="K24" s="34">
        <v>5409</v>
      </c>
      <c r="L24" s="34">
        <v>2042</v>
      </c>
      <c r="M24" s="34">
        <v>6308</v>
      </c>
      <c r="N24" s="34">
        <v>1802</v>
      </c>
      <c r="O24" s="34">
        <v>30467</v>
      </c>
      <c r="P24" s="28">
        <v>7636</v>
      </c>
      <c r="Q24" s="34">
        <v>126</v>
      </c>
      <c r="R24" s="34">
        <v>35130</v>
      </c>
      <c r="U24" s="38"/>
      <c r="V24" s="38"/>
      <c r="W24" s="38"/>
      <c r="X24" s="38"/>
      <c r="Z24" s="38"/>
      <c r="AA24" s="38"/>
      <c r="AB24" s="38"/>
    </row>
    <row r="25" spans="1:28" x14ac:dyDescent="0.15">
      <c r="C25" s="31" t="s">
        <v>25</v>
      </c>
      <c r="D25" s="28">
        <v>153775</v>
      </c>
      <c r="E25" s="34">
        <v>109762</v>
      </c>
      <c r="F25" s="28">
        <v>3180</v>
      </c>
      <c r="G25" s="28">
        <v>3400</v>
      </c>
      <c r="H25" s="28">
        <v>10051</v>
      </c>
      <c r="I25" s="28">
        <v>12846</v>
      </c>
      <c r="J25" s="28">
        <v>6922</v>
      </c>
      <c r="K25" s="34">
        <v>8042</v>
      </c>
      <c r="L25" s="34">
        <v>3053</v>
      </c>
      <c r="M25" s="34">
        <v>10136</v>
      </c>
      <c r="N25" s="34">
        <v>2536</v>
      </c>
      <c r="O25" s="34">
        <v>38684</v>
      </c>
      <c r="P25" s="28">
        <v>10605</v>
      </c>
      <c r="Q25" s="34">
        <v>307</v>
      </c>
      <c r="R25" s="34">
        <v>44013</v>
      </c>
      <c r="U25" s="38"/>
      <c r="V25" s="38"/>
      <c r="W25" s="38"/>
      <c r="X25" s="38"/>
      <c r="Z25" s="38"/>
      <c r="AA25" s="38"/>
      <c r="AB25" s="38"/>
    </row>
    <row r="26" spans="1:28" x14ac:dyDescent="0.15">
      <c r="C26" s="31" t="s">
        <v>26</v>
      </c>
      <c r="D26" s="28">
        <v>138117</v>
      </c>
      <c r="E26" s="34">
        <v>102447</v>
      </c>
      <c r="F26" s="28">
        <v>4022</v>
      </c>
      <c r="G26" s="28">
        <v>4338</v>
      </c>
      <c r="H26" s="28">
        <v>10991</v>
      </c>
      <c r="I26" s="28">
        <v>11397</v>
      </c>
      <c r="J26" s="28">
        <v>6300</v>
      </c>
      <c r="K26" s="34">
        <v>6463</v>
      </c>
      <c r="L26" s="34">
        <v>2465</v>
      </c>
      <c r="M26" s="34">
        <v>8031</v>
      </c>
      <c r="N26" s="34">
        <v>2292</v>
      </c>
      <c r="O26" s="34">
        <v>35533</v>
      </c>
      <c r="P26" s="28">
        <v>10315</v>
      </c>
      <c r="Q26" s="34">
        <v>300</v>
      </c>
      <c r="R26" s="34">
        <v>35670</v>
      </c>
      <c r="U26" s="38"/>
      <c r="V26" s="38"/>
      <c r="W26" s="38"/>
      <c r="X26" s="38"/>
      <c r="Z26" s="38"/>
      <c r="AA26" s="38"/>
      <c r="AB26" s="38"/>
    </row>
    <row r="27" spans="1:28" x14ac:dyDescent="0.15">
      <c r="C27" s="31" t="s">
        <v>27</v>
      </c>
      <c r="D27" s="28">
        <v>150123</v>
      </c>
      <c r="E27" s="34">
        <v>109715</v>
      </c>
      <c r="F27" s="28">
        <v>4082</v>
      </c>
      <c r="G27" s="28">
        <v>4451</v>
      </c>
      <c r="H27" s="28">
        <v>10045</v>
      </c>
      <c r="I27" s="28">
        <v>13157</v>
      </c>
      <c r="J27" s="28">
        <v>6715</v>
      </c>
      <c r="K27" s="34">
        <v>6988</v>
      </c>
      <c r="L27" s="34">
        <v>2885</v>
      </c>
      <c r="M27" s="34">
        <v>9782</v>
      </c>
      <c r="N27" s="34">
        <v>2692</v>
      </c>
      <c r="O27" s="34">
        <v>35335</v>
      </c>
      <c r="P27" s="28">
        <v>12871</v>
      </c>
      <c r="Q27" s="34">
        <v>712</v>
      </c>
      <c r="R27" s="34">
        <v>40408</v>
      </c>
      <c r="U27" s="38"/>
      <c r="V27" s="38"/>
      <c r="W27" s="38"/>
      <c r="X27" s="38"/>
      <c r="Z27" s="38"/>
      <c r="AA27" s="38"/>
      <c r="AB27" s="38"/>
    </row>
    <row r="28" spans="1:28" x14ac:dyDescent="0.15">
      <c r="C28" s="31" t="s">
        <v>11</v>
      </c>
      <c r="D28" s="28">
        <v>115180</v>
      </c>
      <c r="E28" s="34">
        <v>76206</v>
      </c>
      <c r="F28" s="28">
        <v>2498</v>
      </c>
      <c r="G28" s="28">
        <v>2291</v>
      </c>
      <c r="H28" s="28">
        <v>6656</v>
      </c>
      <c r="I28" s="28">
        <v>8980</v>
      </c>
      <c r="J28" s="28">
        <v>4867</v>
      </c>
      <c r="K28" s="34">
        <v>5055</v>
      </c>
      <c r="L28" s="34">
        <v>1858</v>
      </c>
      <c r="M28" s="34">
        <v>6302</v>
      </c>
      <c r="N28" s="34">
        <v>1742</v>
      </c>
      <c r="O28" s="34">
        <v>26821</v>
      </c>
      <c r="P28" s="28">
        <v>8996</v>
      </c>
      <c r="Q28" s="34">
        <v>140</v>
      </c>
      <c r="R28" s="34">
        <v>38974</v>
      </c>
      <c r="U28" s="38"/>
      <c r="V28" s="38"/>
      <c r="W28" s="38"/>
      <c r="X28" s="38"/>
      <c r="Z28" s="38"/>
      <c r="AA28" s="38"/>
      <c r="AB28" s="38"/>
    </row>
    <row r="29" spans="1:28" x14ac:dyDescent="0.15">
      <c r="C29" s="31" t="s">
        <v>28</v>
      </c>
      <c r="D29" s="28">
        <v>157288</v>
      </c>
      <c r="E29" s="34">
        <v>109261</v>
      </c>
      <c r="F29" s="28">
        <v>4562</v>
      </c>
      <c r="G29" s="28">
        <v>3344</v>
      </c>
      <c r="H29" s="28">
        <v>9948</v>
      </c>
      <c r="I29" s="28">
        <v>14523</v>
      </c>
      <c r="J29" s="28">
        <v>5553</v>
      </c>
      <c r="K29" s="34">
        <v>6379</v>
      </c>
      <c r="L29" s="34">
        <v>2293</v>
      </c>
      <c r="M29" s="34">
        <v>8792</v>
      </c>
      <c r="N29" s="34">
        <v>2139</v>
      </c>
      <c r="O29" s="34">
        <v>40291</v>
      </c>
      <c r="P29" s="28">
        <v>11127</v>
      </c>
      <c r="Q29" s="34">
        <v>310</v>
      </c>
      <c r="R29" s="34">
        <v>48027</v>
      </c>
      <c r="U29" s="38"/>
      <c r="V29" s="38"/>
      <c r="W29" s="38"/>
      <c r="X29" s="38"/>
      <c r="Z29" s="38"/>
      <c r="AA29" s="38"/>
      <c r="AB29" s="38"/>
    </row>
    <row r="30" spans="1:28" x14ac:dyDescent="0.15">
      <c r="C30" s="31" t="s">
        <v>12</v>
      </c>
      <c r="D30" s="28">
        <v>162472</v>
      </c>
      <c r="E30" s="34">
        <v>110588</v>
      </c>
      <c r="F30" s="28">
        <v>3701</v>
      </c>
      <c r="G30" s="28">
        <v>3303</v>
      </c>
      <c r="H30" s="28">
        <v>8250</v>
      </c>
      <c r="I30" s="28">
        <v>14029</v>
      </c>
      <c r="J30" s="28">
        <v>6085</v>
      </c>
      <c r="K30" s="34">
        <v>7796</v>
      </c>
      <c r="L30" s="34">
        <v>2491</v>
      </c>
      <c r="M30" s="34">
        <v>10141</v>
      </c>
      <c r="N30" s="34">
        <v>2303</v>
      </c>
      <c r="O30" s="34">
        <v>40153</v>
      </c>
      <c r="P30" s="28">
        <v>11896</v>
      </c>
      <c r="Q30" s="34">
        <v>440</v>
      </c>
      <c r="R30" s="34">
        <v>51884</v>
      </c>
      <c r="U30" s="38"/>
      <c r="V30" s="38"/>
      <c r="W30" s="38"/>
      <c r="X30" s="38"/>
      <c r="Z30" s="38"/>
      <c r="AA30" s="38"/>
      <c r="AB30" s="38"/>
    </row>
    <row r="31" spans="1:28" x14ac:dyDescent="0.15">
      <c r="C31" s="31" t="s">
        <v>29</v>
      </c>
      <c r="D31" s="28">
        <v>164482</v>
      </c>
      <c r="E31" s="28">
        <v>123124</v>
      </c>
      <c r="F31" s="28">
        <v>4703</v>
      </c>
      <c r="G31" s="28">
        <v>4777</v>
      </c>
      <c r="H31" s="28">
        <v>10656</v>
      </c>
      <c r="I31" s="28">
        <v>15347</v>
      </c>
      <c r="J31" s="28">
        <v>7168</v>
      </c>
      <c r="K31" s="34">
        <v>7044</v>
      </c>
      <c r="L31" s="34">
        <v>2693</v>
      </c>
      <c r="M31" s="34">
        <v>10823</v>
      </c>
      <c r="N31" s="34">
        <v>2311</v>
      </c>
      <c r="O31" s="34">
        <v>46491</v>
      </c>
      <c r="P31" s="28">
        <v>10877</v>
      </c>
      <c r="Q31" s="34">
        <v>234</v>
      </c>
      <c r="R31" s="34">
        <v>41358</v>
      </c>
      <c r="U31" s="38"/>
      <c r="V31" s="38"/>
      <c r="W31" s="38"/>
      <c r="X31" s="38"/>
      <c r="Z31" s="38"/>
      <c r="AA31" s="38"/>
      <c r="AB31" s="38"/>
    </row>
    <row r="32" spans="1:28" x14ac:dyDescent="0.15">
      <c r="C32" s="31" t="s">
        <v>30</v>
      </c>
      <c r="D32" s="28">
        <v>111160</v>
      </c>
      <c r="E32" s="28">
        <v>76102</v>
      </c>
      <c r="F32" s="28">
        <v>2420</v>
      </c>
      <c r="G32" s="28">
        <v>2673</v>
      </c>
      <c r="H32" s="28">
        <v>6391</v>
      </c>
      <c r="I32" s="28">
        <v>9609</v>
      </c>
      <c r="J32" s="28">
        <v>5054</v>
      </c>
      <c r="K32" s="34">
        <v>5495</v>
      </c>
      <c r="L32" s="34">
        <v>2038</v>
      </c>
      <c r="M32" s="34">
        <v>6368</v>
      </c>
      <c r="N32" s="34">
        <v>1696</v>
      </c>
      <c r="O32" s="34">
        <v>26957</v>
      </c>
      <c r="P32" s="28">
        <v>7270</v>
      </c>
      <c r="Q32" s="34">
        <v>131</v>
      </c>
      <c r="R32" s="34">
        <v>35058</v>
      </c>
      <c r="U32" s="38"/>
      <c r="V32" s="38"/>
      <c r="W32" s="38"/>
      <c r="X32" s="38"/>
      <c r="Z32" s="38"/>
      <c r="AA32" s="38"/>
      <c r="AB32" s="38"/>
    </row>
    <row r="33" spans="2:28" x14ac:dyDescent="0.15">
      <c r="C33" s="31" t="s">
        <v>31</v>
      </c>
      <c r="D33" s="28">
        <v>122491</v>
      </c>
      <c r="E33" s="28">
        <v>86888</v>
      </c>
      <c r="F33" s="28">
        <v>3040</v>
      </c>
      <c r="G33" s="28">
        <v>2688</v>
      </c>
      <c r="H33" s="28">
        <v>7375</v>
      </c>
      <c r="I33" s="28">
        <v>9364</v>
      </c>
      <c r="J33" s="28">
        <v>5430</v>
      </c>
      <c r="K33" s="34">
        <v>6195</v>
      </c>
      <c r="L33" s="34">
        <v>2410</v>
      </c>
      <c r="M33" s="34">
        <v>8988</v>
      </c>
      <c r="N33" s="34">
        <v>1718</v>
      </c>
      <c r="O33" s="34">
        <v>30680</v>
      </c>
      <c r="P33" s="28">
        <v>8859</v>
      </c>
      <c r="Q33" s="34">
        <v>141</v>
      </c>
      <c r="R33" s="34">
        <v>35603</v>
      </c>
      <c r="U33" s="38"/>
      <c r="V33" s="38"/>
      <c r="W33" s="38"/>
      <c r="X33" s="38"/>
      <c r="Z33" s="38"/>
      <c r="AA33" s="38"/>
      <c r="AB33" s="38"/>
    </row>
    <row r="34" spans="2:28" x14ac:dyDescent="0.15">
      <c r="C34" s="31" t="s">
        <v>32</v>
      </c>
      <c r="D34" s="28">
        <v>112560</v>
      </c>
      <c r="E34" s="28">
        <v>78040</v>
      </c>
      <c r="F34" s="28">
        <v>2283</v>
      </c>
      <c r="G34" s="28">
        <v>2751</v>
      </c>
      <c r="H34" s="28">
        <v>6970</v>
      </c>
      <c r="I34" s="28">
        <v>8409</v>
      </c>
      <c r="J34" s="28">
        <v>4913</v>
      </c>
      <c r="K34" s="34">
        <v>5557</v>
      </c>
      <c r="L34" s="34">
        <v>2026</v>
      </c>
      <c r="M34" s="34">
        <v>6990</v>
      </c>
      <c r="N34" s="34">
        <v>1773</v>
      </c>
      <c r="O34" s="34">
        <v>30346</v>
      </c>
      <c r="P34" s="28">
        <v>5908</v>
      </c>
      <c r="Q34" s="34">
        <v>114</v>
      </c>
      <c r="R34" s="34">
        <v>34520</v>
      </c>
      <c r="U34" s="38"/>
      <c r="V34" s="38"/>
      <c r="W34" s="38"/>
      <c r="X34" s="38"/>
      <c r="Z34" s="38"/>
      <c r="AA34" s="38"/>
      <c r="AB34" s="38"/>
    </row>
    <row r="35" spans="2:28" x14ac:dyDescent="0.15">
      <c r="C35" s="32" t="s">
        <v>13</v>
      </c>
      <c r="D35" s="28">
        <v>38543</v>
      </c>
      <c r="E35" s="28">
        <v>18570</v>
      </c>
      <c r="F35" s="28">
        <v>124</v>
      </c>
      <c r="G35" s="28">
        <v>221</v>
      </c>
      <c r="H35" s="28">
        <v>555</v>
      </c>
      <c r="I35" s="28">
        <v>715</v>
      </c>
      <c r="J35" s="28">
        <v>615</v>
      </c>
      <c r="K35" s="34">
        <v>2838</v>
      </c>
      <c r="L35" s="34">
        <v>359</v>
      </c>
      <c r="M35" s="34">
        <v>1386</v>
      </c>
      <c r="N35" s="34">
        <v>276</v>
      </c>
      <c r="O35" s="34">
        <v>11431</v>
      </c>
      <c r="P35" s="28">
        <v>3</v>
      </c>
      <c r="Q35" s="34">
        <v>47</v>
      </c>
      <c r="R35" s="34">
        <v>19973</v>
      </c>
      <c r="U35" s="38"/>
      <c r="V35" s="38"/>
      <c r="W35" s="38"/>
      <c r="X35" s="38"/>
      <c r="Z35" s="38"/>
      <c r="AA35" s="38"/>
      <c r="AB35" s="38"/>
    </row>
    <row r="36" spans="2:28" s="25" customFormat="1" ht="18.75" customHeight="1" x14ac:dyDescent="0.15">
      <c r="B36" s="25" t="s">
        <v>14</v>
      </c>
      <c r="C36" s="52"/>
      <c r="D36" s="29">
        <v>156139</v>
      </c>
      <c r="E36" s="29">
        <v>58894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58894</v>
      </c>
      <c r="R36" s="29">
        <v>97245</v>
      </c>
      <c r="S36" s="51"/>
      <c r="T36" s="33"/>
      <c r="U36" s="33"/>
    </row>
    <row r="37" spans="2:28" x14ac:dyDescent="0.15">
      <c r="C37" s="1" t="s">
        <v>17</v>
      </c>
      <c r="D37" s="30">
        <v>38786</v>
      </c>
      <c r="E37" s="28">
        <v>18264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18264</v>
      </c>
      <c r="R37" s="42">
        <v>20522</v>
      </c>
      <c r="S37" s="41"/>
      <c r="T37" s="42"/>
      <c r="U37" s="42"/>
    </row>
    <row r="38" spans="2:28" x14ac:dyDescent="0.15">
      <c r="C38" s="27" t="s">
        <v>23</v>
      </c>
      <c r="D38" s="30">
        <v>26117</v>
      </c>
      <c r="E38" s="28">
        <v>11269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11269</v>
      </c>
      <c r="R38" s="28">
        <v>14848</v>
      </c>
      <c r="S38" s="41"/>
      <c r="T38" s="42"/>
      <c r="U38" s="42"/>
    </row>
    <row r="39" spans="2:28" x14ac:dyDescent="0.15">
      <c r="C39" s="27" t="s">
        <v>26</v>
      </c>
      <c r="D39" s="30">
        <v>13470</v>
      </c>
      <c r="E39" s="28">
        <v>4112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4112</v>
      </c>
      <c r="R39" s="28">
        <v>9358</v>
      </c>
      <c r="T39" s="42"/>
      <c r="U39" s="42"/>
    </row>
    <row r="40" spans="2:28" x14ac:dyDescent="0.15">
      <c r="C40" s="27" t="s">
        <v>27</v>
      </c>
      <c r="D40" s="30">
        <v>24040</v>
      </c>
      <c r="E40" s="28">
        <v>8786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8786</v>
      </c>
      <c r="R40" s="28">
        <v>15254</v>
      </c>
      <c r="S40" s="41"/>
      <c r="T40" s="42"/>
      <c r="U40" s="42"/>
    </row>
    <row r="41" spans="2:28" x14ac:dyDescent="0.15">
      <c r="C41" s="27" t="s">
        <v>28</v>
      </c>
      <c r="D41" s="30">
        <v>33607</v>
      </c>
      <c r="E41" s="28">
        <v>8115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8115</v>
      </c>
      <c r="R41" s="28">
        <v>25492</v>
      </c>
      <c r="S41" s="41"/>
      <c r="T41" s="42"/>
      <c r="U41" s="42"/>
    </row>
    <row r="42" spans="2:28" x14ac:dyDescent="0.15">
      <c r="C42" s="27" t="s">
        <v>29</v>
      </c>
      <c r="D42" s="30">
        <v>20119</v>
      </c>
      <c r="E42" s="28">
        <v>8348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8348</v>
      </c>
      <c r="R42" s="28">
        <v>11771</v>
      </c>
      <c r="T42" s="42"/>
      <c r="U42" s="42"/>
    </row>
    <row r="43" spans="2:2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8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8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8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8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B12:C13"/>
    <mergeCell ref="D12:D13"/>
    <mergeCell ref="E12:Q12"/>
    <mergeCell ref="R12:R1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B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9" width="7.5" style="1" customWidth="1"/>
    <col min="20" max="21" width="8.5" style="1" customWidth="1"/>
    <col min="22" max="22" width="10.5" style="1" bestFit="1" customWidth="1"/>
    <col min="23" max="16384" width="9" style="1"/>
  </cols>
  <sheetData>
    <row r="1" spans="1:28" x14ac:dyDescent="0.15">
      <c r="A1" s="35" t="s">
        <v>145</v>
      </c>
    </row>
    <row r="2" spans="1:28" s="17" customFormat="1" ht="17.25" x14ac:dyDescent="0.2">
      <c r="A2" s="16" t="s">
        <v>0</v>
      </c>
    </row>
    <row r="3" spans="1:28" s="12" customFormat="1" ht="14.25" x14ac:dyDescent="0.15">
      <c r="B3" s="13"/>
      <c r="C3" s="13"/>
    </row>
    <row r="4" spans="1:28" s="12" customFormat="1" ht="14.25" x14ac:dyDescent="0.15">
      <c r="B4" s="14" t="s">
        <v>99</v>
      </c>
      <c r="C4" s="14"/>
      <c r="E4" s="14"/>
      <c r="G4" s="15"/>
    </row>
    <row r="5" spans="1:28" s="12" customFormat="1" ht="14.25" x14ac:dyDescent="0.15">
      <c r="B5" s="13" t="s">
        <v>87</v>
      </c>
      <c r="C5" s="13"/>
    </row>
    <row r="6" spans="1:28" s="12" customFormat="1" ht="14.25" x14ac:dyDescent="0.15">
      <c r="B6" s="13"/>
      <c r="C6" s="13"/>
    </row>
    <row r="7" spans="1:28" s="18" customFormat="1" ht="18.75" customHeight="1" x14ac:dyDescent="0.15">
      <c r="B7" s="36" t="s">
        <v>146</v>
      </c>
      <c r="C7" s="36"/>
    </row>
    <row r="8" spans="1:28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8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8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8" ht="18" customHeight="1" thickBot="1" x14ac:dyDescent="0.2">
      <c r="B11" s="8"/>
      <c r="C11" s="8"/>
      <c r="D11" s="4"/>
      <c r="R11" s="37" t="s">
        <v>172</v>
      </c>
    </row>
    <row r="12" spans="1:28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8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8" ht="7.5" customHeight="1" x14ac:dyDescent="0.15">
      <c r="D14" s="6"/>
    </row>
    <row r="15" spans="1:28" s="25" customFormat="1" ht="18.75" customHeight="1" x14ac:dyDescent="0.15">
      <c r="A15" s="24"/>
      <c r="B15" s="43" t="s">
        <v>169</v>
      </c>
      <c r="C15" s="26"/>
      <c r="D15" s="33">
        <v>4046257</v>
      </c>
      <c r="E15" s="33">
        <v>3151388</v>
      </c>
      <c r="F15" s="33">
        <v>128085</v>
      </c>
      <c r="G15" s="33">
        <v>120149</v>
      </c>
      <c r="H15" s="33">
        <v>281966</v>
      </c>
      <c r="I15" s="33">
        <v>468775</v>
      </c>
      <c r="J15" s="33">
        <v>202391</v>
      </c>
      <c r="K15" s="33">
        <v>238211</v>
      </c>
      <c r="L15" s="33">
        <v>103701</v>
      </c>
      <c r="M15" s="33">
        <v>290982</v>
      </c>
      <c r="N15" s="33">
        <v>64608</v>
      </c>
      <c r="O15" s="33">
        <v>857698</v>
      </c>
      <c r="P15" s="33">
        <v>322900</v>
      </c>
      <c r="Q15" s="33">
        <v>71922</v>
      </c>
      <c r="R15" s="33">
        <v>894869</v>
      </c>
      <c r="S15" s="28"/>
      <c r="T15" s="33"/>
      <c r="U15" s="33"/>
    </row>
    <row r="16" spans="1:28" s="25" customFormat="1" ht="18.75" customHeight="1" x14ac:dyDescent="0.15">
      <c r="B16" s="43" t="s">
        <v>10</v>
      </c>
      <c r="C16" s="50"/>
      <c r="D16" s="29">
        <v>3885582</v>
      </c>
      <c r="E16" s="29">
        <v>3090883</v>
      </c>
      <c r="F16" s="29">
        <v>128085</v>
      </c>
      <c r="G16" s="29">
        <v>120149</v>
      </c>
      <c r="H16" s="29">
        <v>281966</v>
      </c>
      <c r="I16" s="29">
        <v>468775</v>
      </c>
      <c r="J16" s="29">
        <v>202391</v>
      </c>
      <c r="K16" s="29">
        <v>238211</v>
      </c>
      <c r="L16" s="29">
        <v>103701</v>
      </c>
      <c r="M16" s="29">
        <v>290982</v>
      </c>
      <c r="N16" s="29">
        <v>64608</v>
      </c>
      <c r="O16" s="29">
        <v>857698</v>
      </c>
      <c r="P16" s="29">
        <v>322900</v>
      </c>
      <c r="Q16" s="29">
        <v>11417</v>
      </c>
      <c r="R16" s="29">
        <v>794699</v>
      </c>
      <c r="S16" s="51"/>
      <c r="T16" s="29"/>
      <c r="U16" s="29"/>
      <c r="V16" s="29"/>
      <c r="W16" s="29"/>
      <c r="X16" s="29"/>
      <c r="Y16" s="29"/>
      <c r="Z16" s="29"/>
      <c r="AA16" s="29"/>
      <c r="AB16" s="29"/>
    </row>
    <row r="17" spans="1:28" x14ac:dyDescent="0.15">
      <c r="A17" s="5"/>
      <c r="C17" s="32" t="s">
        <v>17</v>
      </c>
      <c r="D17" s="38">
        <v>1646785</v>
      </c>
      <c r="E17" s="38">
        <v>1508882</v>
      </c>
      <c r="F17" s="28">
        <v>73171</v>
      </c>
      <c r="G17" s="38">
        <v>64345</v>
      </c>
      <c r="H17" s="38">
        <v>142193</v>
      </c>
      <c r="I17" s="38">
        <v>281952</v>
      </c>
      <c r="J17" s="38">
        <v>108398</v>
      </c>
      <c r="K17" s="38">
        <v>128540</v>
      </c>
      <c r="L17" s="38">
        <v>64262</v>
      </c>
      <c r="M17" s="38">
        <v>150880</v>
      </c>
      <c r="N17" s="38">
        <v>29896</v>
      </c>
      <c r="O17" s="38">
        <v>289283</v>
      </c>
      <c r="P17" s="38">
        <v>169259</v>
      </c>
      <c r="Q17" s="38">
        <v>6703</v>
      </c>
      <c r="R17" s="38">
        <v>137903</v>
      </c>
      <c r="S17" s="34"/>
      <c r="T17" s="28"/>
      <c r="U17" s="38"/>
      <c r="V17" s="38"/>
      <c r="W17" s="38"/>
      <c r="X17" s="38"/>
      <c r="Y17" s="38"/>
      <c r="Z17" s="38"/>
      <c r="AA17" s="38"/>
      <c r="AB17" s="38"/>
    </row>
    <row r="18" spans="1:28" x14ac:dyDescent="0.15">
      <c r="A18" s="5"/>
      <c r="C18" s="32" t="s">
        <v>18</v>
      </c>
      <c r="D18" s="38">
        <v>109536</v>
      </c>
      <c r="E18" s="38">
        <v>74226</v>
      </c>
      <c r="F18" s="28">
        <v>2533</v>
      </c>
      <c r="G18" s="38">
        <v>2225</v>
      </c>
      <c r="H18" s="38">
        <v>6528</v>
      </c>
      <c r="I18" s="38">
        <v>8993</v>
      </c>
      <c r="J18" s="38">
        <v>4434</v>
      </c>
      <c r="K18" s="38">
        <v>5960</v>
      </c>
      <c r="L18" s="38">
        <v>1779</v>
      </c>
      <c r="M18" s="38">
        <v>6371</v>
      </c>
      <c r="N18" s="38">
        <v>2091</v>
      </c>
      <c r="O18" s="38">
        <v>24539</v>
      </c>
      <c r="P18" s="38">
        <v>8505</v>
      </c>
      <c r="Q18" s="37">
        <v>268</v>
      </c>
      <c r="R18" s="38">
        <v>35310</v>
      </c>
      <c r="S18" s="34"/>
      <c r="T18" s="28"/>
      <c r="U18" s="38"/>
      <c r="V18" s="38"/>
      <c r="W18" s="38"/>
      <c r="X18" s="38"/>
      <c r="Y18" s="38"/>
      <c r="Z18" s="38"/>
      <c r="AA18" s="38"/>
      <c r="AB18" s="38"/>
    </row>
    <row r="19" spans="1:28" x14ac:dyDescent="0.15">
      <c r="A19" s="5"/>
      <c r="C19" s="32" t="s">
        <v>19</v>
      </c>
      <c r="D19" s="38">
        <v>118390</v>
      </c>
      <c r="E19" s="38">
        <v>86479</v>
      </c>
      <c r="F19" s="28">
        <v>2721</v>
      </c>
      <c r="G19" s="38">
        <v>2675</v>
      </c>
      <c r="H19" s="38">
        <v>6728</v>
      </c>
      <c r="I19" s="38">
        <v>9964</v>
      </c>
      <c r="J19" s="38">
        <v>4753</v>
      </c>
      <c r="K19" s="38">
        <v>6405</v>
      </c>
      <c r="L19" s="38">
        <v>2352</v>
      </c>
      <c r="M19" s="38">
        <v>8977</v>
      </c>
      <c r="N19" s="38">
        <v>2120</v>
      </c>
      <c r="O19" s="38">
        <v>29106</v>
      </c>
      <c r="P19" s="38">
        <v>10319</v>
      </c>
      <c r="Q19" s="37">
        <v>359</v>
      </c>
      <c r="R19" s="38">
        <v>31911</v>
      </c>
      <c r="S19" s="41"/>
      <c r="T19" s="28"/>
      <c r="U19" s="38"/>
      <c r="V19" s="38"/>
      <c r="W19" s="38"/>
      <c r="X19" s="38"/>
      <c r="Y19" s="38"/>
      <c r="Z19" s="38"/>
      <c r="AA19" s="38"/>
      <c r="AB19" s="38"/>
    </row>
    <row r="20" spans="1:28" x14ac:dyDescent="0.15">
      <c r="C20" s="32" t="s">
        <v>20</v>
      </c>
      <c r="D20" s="38">
        <v>108643</v>
      </c>
      <c r="E20" s="38">
        <v>76367</v>
      </c>
      <c r="F20" s="28">
        <v>2900</v>
      </c>
      <c r="G20" s="38">
        <v>3060</v>
      </c>
      <c r="H20" s="38">
        <v>6899</v>
      </c>
      <c r="I20" s="38">
        <v>9317</v>
      </c>
      <c r="J20" s="38">
        <v>4132</v>
      </c>
      <c r="K20" s="38">
        <v>5274</v>
      </c>
      <c r="L20" s="38">
        <v>1910</v>
      </c>
      <c r="M20" s="38">
        <v>7524</v>
      </c>
      <c r="N20" s="38">
        <v>2069</v>
      </c>
      <c r="O20" s="38">
        <v>25948</v>
      </c>
      <c r="P20" s="38">
        <v>7164</v>
      </c>
      <c r="Q20" s="37">
        <v>170</v>
      </c>
      <c r="R20" s="38">
        <v>32276</v>
      </c>
      <c r="S20" s="41"/>
      <c r="T20" s="28"/>
      <c r="U20" s="38"/>
      <c r="V20" s="38"/>
      <c r="W20" s="38"/>
      <c r="X20" s="38"/>
      <c r="Y20" s="38"/>
      <c r="Z20" s="38"/>
      <c r="AA20" s="38"/>
      <c r="AB20" s="38"/>
    </row>
    <row r="21" spans="1:28" x14ac:dyDescent="0.15">
      <c r="C21" s="31" t="s">
        <v>21</v>
      </c>
      <c r="D21" s="38">
        <v>103972</v>
      </c>
      <c r="E21" s="38">
        <v>73794</v>
      </c>
      <c r="F21" s="28">
        <v>2529</v>
      </c>
      <c r="G21" s="38">
        <v>2629</v>
      </c>
      <c r="H21" s="38">
        <v>6720</v>
      </c>
      <c r="I21" s="38">
        <v>8197</v>
      </c>
      <c r="J21" s="38">
        <v>4526</v>
      </c>
      <c r="K21" s="38">
        <v>5004</v>
      </c>
      <c r="L21" s="38">
        <v>2001</v>
      </c>
      <c r="M21" s="38">
        <v>6626</v>
      </c>
      <c r="N21" s="38">
        <v>1586</v>
      </c>
      <c r="O21" s="38">
        <v>27320</v>
      </c>
      <c r="P21" s="38">
        <v>6537</v>
      </c>
      <c r="Q21" s="37">
        <v>119</v>
      </c>
      <c r="R21" s="38">
        <v>30178</v>
      </c>
      <c r="S21" s="41"/>
      <c r="T21" s="28"/>
      <c r="U21" s="38"/>
      <c r="V21" s="38"/>
      <c r="W21" s="38"/>
      <c r="X21" s="38"/>
      <c r="Y21" s="38"/>
      <c r="Z21" s="38"/>
      <c r="AA21" s="38"/>
      <c r="AB21" s="38"/>
    </row>
    <row r="22" spans="1:28" x14ac:dyDescent="0.15">
      <c r="C22" s="31" t="s">
        <v>22</v>
      </c>
      <c r="D22" s="38">
        <v>110198</v>
      </c>
      <c r="E22" s="38">
        <v>76321</v>
      </c>
      <c r="F22" s="28">
        <v>2721</v>
      </c>
      <c r="G22" s="38">
        <v>2626</v>
      </c>
      <c r="H22" s="38">
        <v>6061</v>
      </c>
      <c r="I22" s="38">
        <v>8169</v>
      </c>
      <c r="J22" s="38">
        <v>4782</v>
      </c>
      <c r="K22" s="38">
        <v>5152</v>
      </c>
      <c r="L22" s="38">
        <v>1896</v>
      </c>
      <c r="M22" s="38">
        <v>6985</v>
      </c>
      <c r="N22" s="38">
        <v>1502</v>
      </c>
      <c r="O22" s="38">
        <v>29208</v>
      </c>
      <c r="P22" s="38">
        <v>7038</v>
      </c>
      <c r="Q22" s="37">
        <v>181</v>
      </c>
      <c r="R22" s="38">
        <v>33877</v>
      </c>
      <c r="S22" s="41"/>
      <c r="T22" s="28"/>
      <c r="U22" s="38"/>
      <c r="V22" s="38"/>
      <c r="W22" s="38"/>
      <c r="X22" s="38"/>
      <c r="Y22" s="38"/>
      <c r="Z22" s="38"/>
      <c r="AA22" s="38"/>
      <c r="AB22" s="38"/>
    </row>
    <row r="23" spans="1:28" x14ac:dyDescent="0.15">
      <c r="C23" s="31" t="s">
        <v>23</v>
      </c>
      <c r="D23" s="38">
        <v>140436</v>
      </c>
      <c r="E23" s="38">
        <v>103718</v>
      </c>
      <c r="F23" s="28">
        <v>4184</v>
      </c>
      <c r="G23" s="38">
        <v>4182</v>
      </c>
      <c r="H23" s="38">
        <v>9794</v>
      </c>
      <c r="I23" s="38">
        <v>12697</v>
      </c>
      <c r="J23" s="38">
        <v>5900</v>
      </c>
      <c r="K23" s="38">
        <v>6724</v>
      </c>
      <c r="L23" s="38">
        <v>2565</v>
      </c>
      <c r="M23" s="38">
        <v>8818</v>
      </c>
      <c r="N23" s="38">
        <v>2123</v>
      </c>
      <c r="O23" s="38">
        <v>38539</v>
      </c>
      <c r="P23" s="38">
        <v>7716</v>
      </c>
      <c r="Q23" s="37">
        <v>476</v>
      </c>
      <c r="R23" s="38">
        <v>36718</v>
      </c>
      <c r="S23" s="41"/>
      <c r="T23" s="28"/>
      <c r="U23" s="38"/>
      <c r="V23" s="38"/>
      <c r="W23" s="38"/>
      <c r="X23" s="38"/>
      <c r="Y23" s="38"/>
      <c r="Z23" s="38"/>
      <c r="AA23" s="38"/>
      <c r="AB23" s="38"/>
    </row>
    <row r="24" spans="1:28" x14ac:dyDescent="0.15">
      <c r="C24" s="31" t="s">
        <v>24</v>
      </c>
      <c r="D24" s="38">
        <v>120294</v>
      </c>
      <c r="E24" s="38">
        <v>85699</v>
      </c>
      <c r="F24" s="28">
        <v>2585</v>
      </c>
      <c r="G24" s="38">
        <v>3958</v>
      </c>
      <c r="H24" s="38">
        <v>7933</v>
      </c>
      <c r="I24" s="38">
        <v>10948</v>
      </c>
      <c r="J24" s="38">
        <v>6071</v>
      </c>
      <c r="K24" s="38">
        <v>5899</v>
      </c>
      <c r="L24" s="38">
        <v>2069</v>
      </c>
      <c r="M24" s="38">
        <v>6329</v>
      </c>
      <c r="N24" s="38">
        <v>1854</v>
      </c>
      <c r="O24" s="38">
        <v>30386</v>
      </c>
      <c r="P24" s="38">
        <v>7502</v>
      </c>
      <c r="Q24" s="37">
        <v>165</v>
      </c>
      <c r="R24" s="38">
        <v>34595</v>
      </c>
      <c r="S24" s="41"/>
      <c r="T24" s="28"/>
      <c r="U24" s="38"/>
      <c r="V24" s="38"/>
      <c r="W24" s="38"/>
      <c r="X24" s="38"/>
      <c r="Y24" s="38"/>
      <c r="Z24" s="38"/>
      <c r="AA24" s="38"/>
      <c r="AB24" s="38"/>
    </row>
    <row r="25" spans="1:28" x14ac:dyDescent="0.15">
      <c r="C25" s="31" t="s">
        <v>25</v>
      </c>
      <c r="D25" s="38">
        <v>154210</v>
      </c>
      <c r="E25" s="38">
        <v>110030</v>
      </c>
      <c r="F25" s="28">
        <v>3201</v>
      </c>
      <c r="G25" s="38">
        <v>3375</v>
      </c>
      <c r="H25" s="38">
        <v>10012</v>
      </c>
      <c r="I25" s="38">
        <v>12996</v>
      </c>
      <c r="J25" s="38">
        <v>6820</v>
      </c>
      <c r="K25" s="38">
        <v>7961</v>
      </c>
      <c r="L25" s="38">
        <v>3065</v>
      </c>
      <c r="M25" s="38">
        <v>10295</v>
      </c>
      <c r="N25" s="38">
        <v>2507</v>
      </c>
      <c r="O25" s="38">
        <v>38781</v>
      </c>
      <c r="P25" s="38">
        <v>10706</v>
      </c>
      <c r="Q25" s="37">
        <v>311</v>
      </c>
      <c r="R25" s="38">
        <v>44180</v>
      </c>
      <c r="S25" s="41"/>
      <c r="T25" s="28"/>
      <c r="U25" s="38"/>
      <c r="V25" s="38"/>
      <c r="W25" s="38"/>
      <c r="X25" s="38"/>
      <c r="Y25" s="38"/>
      <c r="Z25" s="38"/>
      <c r="AA25" s="38"/>
      <c r="AB25" s="38"/>
    </row>
    <row r="26" spans="1:28" x14ac:dyDescent="0.15">
      <c r="C26" s="31" t="s">
        <v>26</v>
      </c>
      <c r="D26" s="38">
        <v>140724</v>
      </c>
      <c r="E26" s="38">
        <v>104833</v>
      </c>
      <c r="F26" s="28">
        <v>4129</v>
      </c>
      <c r="G26" s="38">
        <v>4521</v>
      </c>
      <c r="H26" s="38">
        <v>10996</v>
      </c>
      <c r="I26" s="38">
        <v>11662</v>
      </c>
      <c r="J26" s="38">
        <v>6363</v>
      </c>
      <c r="K26" s="38">
        <v>6290</v>
      </c>
      <c r="L26" s="38">
        <v>2394</v>
      </c>
      <c r="M26" s="38">
        <v>8014</v>
      </c>
      <c r="N26" s="38">
        <v>2195</v>
      </c>
      <c r="O26" s="38">
        <v>37126</v>
      </c>
      <c r="P26" s="38">
        <v>10834</v>
      </c>
      <c r="Q26" s="37">
        <v>309</v>
      </c>
      <c r="R26" s="38">
        <v>35891</v>
      </c>
      <c r="S26" s="41"/>
      <c r="T26" s="28"/>
      <c r="U26" s="38"/>
      <c r="V26" s="38"/>
      <c r="W26" s="38"/>
      <c r="X26" s="38"/>
      <c r="Y26" s="38"/>
      <c r="Z26" s="38"/>
      <c r="AA26" s="38"/>
      <c r="AB26" s="38"/>
    </row>
    <row r="27" spans="1:28" x14ac:dyDescent="0.15">
      <c r="C27" s="31" t="s">
        <v>27</v>
      </c>
      <c r="D27" s="38">
        <v>148418</v>
      </c>
      <c r="E27" s="38">
        <v>109646</v>
      </c>
      <c r="F27" s="28">
        <v>4186</v>
      </c>
      <c r="G27" s="38">
        <v>4415</v>
      </c>
      <c r="H27" s="38">
        <v>10037</v>
      </c>
      <c r="I27" s="38">
        <v>13075</v>
      </c>
      <c r="J27" s="38">
        <v>6595</v>
      </c>
      <c r="K27" s="38">
        <v>6949</v>
      </c>
      <c r="L27" s="38">
        <v>2788</v>
      </c>
      <c r="M27" s="38">
        <v>9704</v>
      </c>
      <c r="N27" s="38">
        <v>2717</v>
      </c>
      <c r="O27" s="38">
        <v>35350</v>
      </c>
      <c r="P27" s="38">
        <v>13112</v>
      </c>
      <c r="Q27" s="37">
        <v>718</v>
      </c>
      <c r="R27" s="38">
        <v>38772</v>
      </c>
      <c r="S27" s="41"/>
      <c r="T27" s="28"/>
      <c r="U27" s="38"/>
      <c r="V27" s="38"/>
      <c r="W27" s="38"/>
      <c r="X27" s="38"/>
      <c r="Y27" s="38"/>
      <c r="Z27" s="38"/>
      <c r="AA27" s="38"/>
      <c r="AB27" s="38"/>
    </row>
    <row r="28" spans="1:28" x14ac:dyDescent="0.15">
      <c r="C28" s="31" t="s">
        <v>11</v>
      </c>
      <c r="D28" s="38">
        <v>114934</v>
      </c>
      <c r="E28" s="38">
        <v>76440</v>
      </c>
      <c r="F28" s="28">
        <v>2431</v>
      </c>
      <c r="G28" s="38">
        <v>2246</v>
      </c>
      <c r="H28" s="38">
        <v>6875</v>
      </c>
      <c r="I28" s="38">
        <v>8496</v>
      </c>
      <c r="J28" s="38">
        <v>4575</v>
      </c>
      <c r="K28" s="38">
        <v>5542</v>
      </c>
      <c r="L28" s="38">
        <v>1930</v>
      </c>
      <c r="M28" s="38">
        <v>6860</v>
      </c>
      <c r="N28" s="38">
        <v>1769</v>
      </c>
      <c r="O28" s="38">
        <v>26575</v>
      </c>
      <c r="P28" s="38">
        <v>9006</v>
      </c>
      <c r="Q28" s="37">
        <v>135</v>
      </c>
      <c r="R28" s="38">
        <v>38494</v>
      </c>
      <c r="S28" s="41"/>
      <c r="T28" s="28"/>
      <c r="U28" s="38"/>
      <c r="V28" s="38"/>
      <c r="W28" s="38"/>
      <c r="X28" s="38"/>
      <c r="Y28" s="38"/>
      <c r="Z28" s="38"/>
      <c r="AA28" s="38"/>
      <c r="AB28" s="38"/>
    </row>
    <row r="29" spans="1:28" x14ac:dyDescent="0.15">
      <c r="C29" s="31" t="s">
        <v>28</v>
      </c>
      <c r="D29" s="38">
        <v>154968</v>
      </c>
      <c r="E29" s="38">
        <v>107353</v>
      </c>
      <c r="F29" s="28">
        <v>4446</v>
      </c>
      <c r="G29" s="38">
        <v>3229</v>
      </c>
      <c r="H29" s="38">
        <v>9781</v>
      </c>
      <c r="I29" s="38">
        <v>13958</v>
      </c>
      <c r="J29" s="38">
        <v>5224</v>
      </c>
      <c r="K29" s="38">
        <v>6916</v>
      </c>
      <c r="L29" s="38">
        <v>2252</v>
      </c>
      <c r="M29" s="38">
        <v>8531</v>
      </c>
      <c r="N29" s="38">
        <v>2112</v>
      </c>
      <c r="O29" s="38">
        <v>39675</v>
      </c>
      <c r="P29" s="38">
        <v>10906</v>
      </c>
      <c r="Q29" s="37">
        <v>323</v>
      </c>
      <c r="R29" s="38">
        <v>47615</v>
      </c>
      <c r="S29" s="41"/>
      <c r="T29" s="28"/>
      <c r="U29" s="38"/>
      <c r="V29" s="38"/>
      <c r="W29" s="38"/>
      <c r="X29" s="38"/>
      <c r="Y29" s="38"/>
      <c r="Z29" s="38"/>
      <c r="AA29" s="38"/>
      <c r="AB29" s="38"/>
    </row>
    <row r="30" spans="1:28" x14ac:dyDescent="0.15">
      <c r="C30" s="31" t="s">
        <v>12</v>
      </c>
      <c r="D30" s="38">
        <v>158877</v>
      </c>
      <c r="E30" s="38">
        <v>109460</v>
      </c>
      <c r="F30" s="28">
        <v>3715</v>
      </c>
      <c r="G30" s="38">
        <v>3310</v>
      </c>
      <c r="H30" s="38">
        <v>8337</v>
      </c>
      <c r="I30" s="38">
        <v>13664</v>
      </c>
      <c r="J30" s="38">
        <v>5999</v>
      </c>
      <c r="K30" s="38">
        <v>7623</v>
      </c>
      <c r="L30" s="38">
        <v>2417</v>
      </c>
      <c r="M30" s="38">
        <v>9883</v>
      </c>
      <c r="N30" s="38">
        <v>2227</v>
      </c>
      <c r="O30" s="38">
        <v>39823</v>
      </c>
      <c r="P30" s="38">
        <v>12016</v>
      </c>
      <c r="Q30" s="37">
        <v>446</v>
      </c>
      <c r="R30" s="38">
        <v>49417</v>
      </c>
      <c r="S30" s="41"/>
      <c r="T30" s="28"/>
      <c r="U30" s="38"/>
      <c r="V30" s="38"/>
      <c r="W30" s="38"/>
      <c r="X30" s="38"/>
      <c r="Y30" s="38"/>
      <c r="Z30" s="38"/>
      <c r="AA30" s="38"/>
      <c r="AB30" s="38"/>
    </row>
    <row r="31" spans="1:28" x14ac:dyDescent="0.15">
      <c r="C31" s="31" t="s">
        <v>29</v>
      </c>
      <c r="D31" s="38">
        <v>163613</v>
      </c>
      <c r="E31" s="38">
        <v>122985</v>
      </c>
      <c r="F31" s="28">
        <v>4760</v>
      </c>
      <c r="G31" s="38">
        <v>4933</v>
      </c>
      <c r="H31" s="38">
        <v>10594</v>
      </c>
      <c r="I31" s="38">
        <v>15236</v>
      </c>
      <c r="J31" s="38">
        <v>7261</v>
      </c>
      <c r="K31" s="38">
        <v>7201</v>
      </c>
      <c r="L31" s="38">
        <v>2897</v>
      </c>
      <c r="M31" s="38">
        <v>11033</v>
      </c>
      <c r="N31" s="38">
        <v>2255</v>
      </c>
      <c r="O31" s="38">
        <v>45906</v>
      </c>
      <c r="P31" s="38">
        <v>10647</v>
      </c>
      <c r="Q31" s="37">
        <v>262</v>
      </c>
      <c r="R31" s="38">
        <v>40628</v>
      </c>
      <c r="S31" s="28"/>
      <c r="T31" s="28"/>
      <c r="U31" s="38"/>
      <c r="V31" s="38"/>
      <c r="W31" s="38"/>
      <c r="X31" s="38"/>
      <c r="Y31" s="38"/>
      <c r="Z31" s="38"/>
      <c r="AA31" s="38"/>
      <c r="AB31" s="38"/>
    </row>
    <row r="32" spans="1:28" x14ac:dyDescent="0.15">
      <c r="C32" s="31" t="s">
        <v>30</v>
      </c>
      <c r="D32" s="38">
        <v>110279</v>
      </c>
      <c r="E32" s="38">
        <v>76127</v>
      </c>
      <c r="F32" s="28">
        <v>2303</v>
      </c>
      <c r="G32" s="38">
        <v>2645</v>
      </c>
      <c r="H32" s="38">
        <v>6458</v>
      </c>
      <c r="I32" s="38">
        <v>9298</v>
      </c>
      <c r="J32" s="38">
        <v>5016</v>
      </c>
      <c r="K32" s="38">
        <v>5596</v>
      </c>
      <c r="L32" s="38">
        <v>2040</v>
      </c>
      <c r="M32" s="38">
        <v>6443</v>
      </c>
      <c r="N32" s="38">
        <v>1800</v>
      </c>
      <c r="O32" s="38">
        <v>27280</v>
      </c>
      <c r="P32" s="38">
        <v>7099</v>
      </c>
      <c r="Q32" s="37">
        <v>149</v>
      </c>
      <c r="R32" s="38">
        <v>34152</v>
      </c>
      <c r="S32" s="28"/>
      <c r="T32" s="28"/>
      <c r="U32" s="38"/>
      <c r="V32" s="38"/>
      <c r="W32" s="38"/>
      <c r="X32" s="38"/>
      <c r="Y32" s="38"/>
      <c r="Z32" s="38"/>
      <c r="AA32" s="38"/>
      <c r="AB32" s="38"/>
    </row>
    <row r="33" spans="2:28" x14ac:dyDescent="0.15">
      <c r="C33" s="31" t="s">
        <v>31</v>
      </c>
      <c r="D33" s="38">
        <v>122698</v>
      </c>
      <c r="E33" s="38">
        <v>87651</v>
      </c>
      <c r="F33" s="28">
        <v>3100</v>
      </c>
      <c r="G33" s="38">
        <v>2617</v>
      </c>
      <c r="H33" s="38">
        <v>7782</v>
      </c>
      <c r="I33" s="38">
        <v>10050</v>
      </c>
      <c r="J33" s="38">
        <v>5404</v>
      </c>
      <c r="K33" s="38">
        <v>6162</v>
      </c>
      <c r="L33" s="38">
        <v>2470</v>
      </c>
      <c r="M33" s="38">
        <v>8974</v>
      </c>
      <c r="N33" s="38">
        <v>1717</v>
      </c>
      <c r="O33" s="38">
        <v>30517</v>
      </c>
      <c r="P33" s="38">
        <v>8702</v>
      </c>
      <c r="Q33" s="37">
        <v>156</v>
      </c>
      <c r="R33" s="38">
        <v>35047</v>
      </c>
      <c r="S33" s="28"/>
      <c r="T33" s="28"/>
      <c r="U33" s="38"/>
      <c r="V33" s="38"/>
      <c r="W33" s="38"/>
      <c r="X33" s="38"/>
      <c r="Y33" s="38"/>
      <c r="Z33" s="38"/>
      <c r="AA33" s="38"/>
      <c r="AB33" s="38"/>
    </row>
    <row r="34" spans="2:28" x14ac:dyDescent="0.15">
      <c r="C34" s="31" t="s">
        <v>32</v>
      </c>
      <c r="D34" s="38">
        <v>112368</v>
      </c>
      <c r="E34" s="38">
        <v>77040</v>
      </c>
      <c r="F34" s="28">
        <v>2198</v>
      </c>
      <c r="G34" s="38">
        <v>2763</v>
      </c>
      <c r="H34" s="38">
        <v>6906</v>
      </c>
      <c r="I34" s="38">
        <v>8220</v>
      </c>
      <c r="J34" s="38">
        <v>4779</v>
      </c>
      <c r="K34" s="38">
        <v>5458</v>
      </c>
      <c r="L34" s="38">
        <v>1932</v>
      </c>
      <c r="M34" s="38">
        <v>6813</v>
      </c>
      <c r="N34" s="38">
        <v>1801</v>
      </c>
      <c r="O34" s="38">
        <v>30227</v>
      </c>
      <c r="P34" s="38">
        <v>5829</v>
      </c>
      <c r="Q34" s="37">
        <v>114</v>
      </c>
      <c r="R34" s="38">
        <v>35328</v>
      </c>
      <c r="S34" s="28"/>
      <c r="T34" s="28"/>
      <c r="U34" s="38"/>
      <c r="V34" s="38"/>
      <c r="W34" s="38"/>
      <c r="X34" s="38"/>
      <c r="Y34" s="38"/>
      <c r="Z34" s="38"/>
      <c r="AA34" s="38"/>
      <c r="AB34" s="38"/>
    </row>
    <row r="35" spans="2:28" x14ac:dyDescent="0.15">
      <c r="C35" s="32" t="s">
        <v>13</v>
      </c>
      <c r="D35" s="38">
        <v>46239</v>
      </c>
      <c r="E35" s="38">
        <v>23832</v>
      </c>
      <c r="F35" s="28">
        <v>272</v>
      </c>
      <c r="G35" s="37">
        <v>395</v>
      </c>
      <c r="H35" s="38">
        <v>1332</v>
      </c>
      <c r="I35" s="38">
        <v>1883</v>
      </c>
      <c r="J35" s="38">
        <v>1359</v>
      </c>
      <c r="K35" s="38">
        <v>3555</v>
      </c>
      <c r="L35" s="38">
        <v>682</v>
      </c>
      <c r="M35" s="38">
        <v>1922</v>
      </c>
      <c r="N35" s="38">
        <v>267</v>
      </c>
      <c r="O35" s="38">
        <v>12109</v>
      </c>
      <c r="P35" s="37">
        <v>3</v>
      </c>
      <c r="Q35" s="37">
        <v>53</v>
      </c>
      <c r="R35" s="38">
        <v>22407</v>
      </c>
      <c r="S35" s="28"/>
      <c r="T35" s="28"/>
      <c r="U35" s="38"/>
      <c r="V35" s="38"/>
      <c r="W35" s="38"/>
      <c r="X35" s="38"/>
      <c r="Y35" s="38"/>
      <c r="Z35" s="38"/>
      <c r="AA35" s="38"/>
      <c r="AB35" s="38"/>
    </row>
    <row r="36" spans="2:28" s="25" customFormat="1" ht="18.75" customHeight="1" x14ac:dyDescent="0.15">
      <c r="B36" s="25" t="s">
        <v>14</v>
      </c>
      <c r="C36" s="52"/>
      <c r="D36" s="29">
        <v>160675</v>
      </c>
      <c r="E36" s="29">
        <v>60505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60505</v>
      </c>
      <c r="R36" s="29">
        <v>100170</v>
      </c>
      <c r="S36" s="51"/>
      <c r="T36" s="33"/>
      <c r="U36" s="33"/>
    </row>
    <row r="37" spans="2:28" x14ac:dyDescent="0.15">
      <c r="C37" s="1" t="s">
        <v>17</v>
      </c>
      <c r="D37" s="30">
        <v>44958</v>
      </c>
      <c r="E37" s="28">
        <v>20233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20233</v>
      </c>
      <c r="R37" s="42">
        <v>24725</v>
      </c>
      <c r="S37" s="41"/>
      <c r="T37" s="42"/>
      <c r="U37" s="42"/>
    </row>
    <row r="38" spans="2:28" x14ac:dyDescent="0.15">
      <c r="C38" s="27" t="s">
        <v>23</v>
      </c>
      <c r="D38" s="30">
        <v>25979</v>
      </c>
      <c r="E38" s="28">
        <v>11181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11181</v>
      </c>
      <c r="R38" s="42">
        <v>14798</v>
      </c>
      <c r="S38" s="41"/>
      <c r="T38" s="42"/>
      <c r="U38" s="42"/>
    </row>
    <row r="39" spans="2:28" x14ac:dyDescent="0.15">
      <c r="C39" s="27" t="s">
        <v>26</v>
      </c>
      <c r="D39" s="30">
        <v>13517</v>
      </c>
      <c r="E39" s="28">
        <v>4014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4014</v>
      </c>
      <c r="R39" s="42">
        <v>9503</v>
      </c>
      <c r="T39" s="42"/>
      <c r="U39" s="42"/>
    </row>
    <row r="40" spans="2:28" x14ac:dyDescent="0.15">
      <c r="C40" s="27" t="s">
        <v>27</v>
      </c>
      <c r="D40" s="30">
        <v>22613</v>
      </c>
      <c r="E40" s="28">
        <v>8746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8746</v>
      </c>
      <c r="R40" s="42">
        <v>13867</v>
      </c>
      <c r="S40" s="41"/>
      <c r="T40" s="42"/>
      <c r="U40" s="42"/>
    </row>
    <row r="41" spans="2:28" x14ac:dyDescent="0.15">
      <c r="C41" s="27" t="s">
        <v>28</v>
      </c>
      <c r="D41" s="30">
        <v>33162</v>
      </c>
      <c r="E41" s="28">
        <v>8025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8025</v>
      </c>
      <c r="R41" s="42">
        <v>25137</v>
      </c>
      <c r="S41" s="41"/>
      <c r="T41" s="42"/>
      <c r="U41" s="42"/>
    </row>
    <row r="42" spans="2:28" x14ac:dyDescent="0.15">
      <c r="C42" s="27" t="s">
        <v>29</v>
      </c>
      <c r="D42" s="30">
        <v>20446</v>
      </c>
      <c r="E42" s="28">
        <v>8306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8306</v>
      </c>
      <c r="R42" s="42">
        <v>12140</v>
      </c>
      <c r="T42" s="42"/>
      <c r="U42" s="42"/>
    </row>
    <row r="43" spans="2:28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8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8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8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8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U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35" t="s">
        <v>102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99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36" t="s">
        <v>103</v>
      </c>
      <c r="C7" s="36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173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4122038</v>
      </c>
      <c r="E15" s="33">
        <v>3184517</v>
      </c>
      <c r="F15" s="33">
        <v>127443</v>
      </c>
      <c r="G15" s="33">
        <v>120232</v>
      </c>
      <c r="H15" s="33">
        <v>282559</v>
      </c>
      <c r="I15" s="33">
        <v>468506</v>
      </c>
      <c r="J15" s="33">
        <v>201410</v>
      </c>
      <c r="K15" s="33">
        <v>237238</v>
      </c>
      <c r="L15" s="33">
        <v>103285</v>
      </c>
      <c r="M15" s="33">
        <v>290289</v>
      </c>
      <c r="N15" s="33">
        <v>64650</v>
      </c>
      <c r="O15" s="33">
        <v>861656</v>
      </c>
      <c r="P15" s="33">
        <v>314674</v>
      </c>
      <c r="Q15" s="33">
        <v>112575</v>
      </c>
      <c r="R15" s="33">
        <v>937521</v>
      </c>
      <c r="S15" s="28"/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3874144</v>
      </c>
      <c r="E16" s="29">
        <v>3083903</v>
      </c>
      <c r="F16" s="29">
        <v>127443</v>
      </c>
      <c r="G16" s="29">
        <v>120232</v>
      </c>
      <c r="H16" s="29">
        <v>282559</v>
      </c>
      <c r="I16" s="29">
        <v>468506</v>
      </c>
      <c r="J16" s="29">
        <v>201410</v>
      </c>
      <c r="K16" s="29">
        <v>237238</v>
      </c>
      <c r="L16" s="29">
        <v>103285</v>
      </c>
      <c r="M16" s="29">
        <v>290289</v>
      </c>
      <c r="N16" s="29">
        <v>64650</v>
      </c>
      <c r="O16" s="29">
        <v>861656</v>
      </c>
      <c r="P16" s="29">
        <v>314674</v>
      </c>
      <c r="Q16" s="29">
        <v>11961</v>
      </c>
      <c r="R16" s="29">
        <v>790241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1616963</v>
      </c>
      <c r="E17" s="28">
        <v>1489826</v>
      </c>
      <c r="F17" s="38">
        <v>72250</v>
      </c>
      <c r="G17" s="38">
        <v>64009</v>
      </c>
      <c r="H17" s="38">
        <v>141010</v>
      </c>
      <c r="I17" s="38">
        <v>278600</v>
      </c>
      <c r="J17" s="38">
        <v>106620</v>
      </c>
      <c r="K17" s="38">
        <v>126938</v>
      </c>
      <c r="L17" s="38">
        <v>63639</v>
      </c>
      <c r="M17" s="38">
        <v>148758</v>
      </c>
      <c r="N17" s="38">
        <v>29810</v>
      </c>
      <c r="O17" s="38">
        <v>286184</v>
      </c>
      <c r="P17" s="38">
        <v>165049</v>
      </c>
      <c r="Q17" s="38">
        <v>6959</v>
      </c>
      <c r="R17" s="38">
        <v>127137</v>
      </c>
      <c r="S17" s="34"/>
      <c r="T17" s="33"/>
      <c r="U17" s="33"/>
    </row>
    <row r="18" spans="1:21" ht="13.5" customHeight="1" x14ac:dyDescent="0.15">
      <c r="A18" s="5"/>
      <c r="C18" s="32" t="s">
        <v>18</v>
      </c>
      <c r="D18" s="28">
        <v>110527</v>
      </c>
      <c r="E18" s="28">
        <v>75216</v>
      </c>
      <c r="F18" s="38">
        <v>2480</v>
      </c>
      <c r="G18" s="38">
        <v>2244</v>
      </c>
      <c r="H18" s="38">
        <v>6682</v>
      </c>
      <c r="I18" s="38">
        <v>9036</v>
      </c>
      <c r="J18" s="38">
        <v>4654</v>
      </c>
      <c r="K18" s="38">
        <v>6191</v>
      </c>
      <c r="L18" s="38">
        <v>1872</v>
      </c>
      <c r="M18" s="38">
        <v>6563</v>
      </c>
      <c r="N18" s="38">
        <v>2102</v>
      </c>
      <c r="O18" s="38">
        <v>24770</v>
      </c>
      <c r="P18" s="38">
        <v>8370</v>
      </c>
      <c r="Q18" s="37">
        <v>252</v>
      </c>
      <c r="R18" s="38">
        <v>35311</v>
      </c>
      <c r="S18" s="34"/>
      <c r="T18" s="33"/>
      <c r="U18" s="33"/>
    </row>
    <row r="19" spans="1:21" ht="13.5" customHeight="1" x14ac:dyDescent="0.15">
      <c r="A19" s="5"/>
      <c r="C19" s="32" t="s">
        <v>19</v>
      </c>
      <c r="D19" s="28">
        <v>120884</v>
      </c>
      <c r="E19" s="28">
        <v>89021</v>
      </c>
      <c r="F19" s="38">
        <v>2737</v>
      </c>
      <c r="G19" s="38">
        <v>2652</v>
      </c>
      <c r="H19" s="38">
        <v>6928</v>
      </c>
      <c r="I19" s="38">
        <v>10559</v>
      </c>
      <c r="J19" s="38">
        <v>5052</v>
      </c>
      <c r="K19" s="38">
        <v>6514</v>
      </c>
      <c r="L19" s="38">
        <v>2432</v>
      </c>
      <c r="M19" s="38">
        <v>9527</v>
      </c>
      <c r="N19" s="38">
        <v>2046</v>
      </c>
      <c r="O19" s="38">
        <v>30334</v>
      </c>
      <c r="P19" s="38">
        <v>9899</v>
      </c>
      <c r="Q19" s="37">
        <v>341</v>
      </c>
      <c r="R19" s="38">
        <v>31863</v>
      </c>
      <c r="T19" s="33"/>
      <c r="U19" s="33"/>
    </row>
    <row r="20" spans="1:21" ht="13.5" customHeight="1" x14ac:dyDescent="0.15">
      <c r="C20" s="32" t="s">
        <v>20</v>
      </c>
      <c r="D20" s="28">
        <v>108604</v>
      </c>
      <c r="E20" s="28">
        <v>76181</v>
      </c>
      <c r="F20" s="38">
        <v>2896</v>
      </c>
      <c r="G20" s="38">
        <v>3004</v>
      </c>
      <c r="H20" s="38">
        <v>6896</v>
      </c>
      <c r="I20" s="38">
        <v>9230</v>
      </c>
      <c r="J20" s="38">
        <v>4138</v>
      </c>
      <c r="K20" s="38">
        <v>5370</v>
      </c>
      <c r="L20" s="38">
        <v>1991</v>
      </c>
      <c r="M20" s="38">
        <v>7418</v>
      </c>
      <c r="N20" s="38">
        <v>2044</v>
      </c>
      <c r="O20" s="38">
        <v>25997</v>
      </c>
      <c r="P20" s="38">
        <v>7002</v>
      </c>
      <c r="Q20" s="37">
        <v>195</v>
      </c>
      <c r="R20" s="38">
        <v>32423</v>
      </c>
      <c r="T20" s="33"/>
      <c r="U20" s="33"/>
    </row>
    <row r="21" spans="1:21" ht="13.5" customHeight="1" x14ac:dyDescent="0.15">
      <c r="C21" s="31" t="s">
        <v>21</v>
      </c>
      <c r="D21" s="28">
        <v>106559</v>
      </c>
      <c r="E21" s="28">
        <v>76071</v>
      </c>
      <c r="F21" s="38">
        <v>2461</v>
      </c>
      <c r="G21" s="38">
        <v>2536</v>
      </c>
      <c r="H21" s="38">
        <v>6670</v>
      </c>
      <c r="I21" s="38">
        <v>8656</v>
      </c>
      <c r="J21" s="38">
        <v>4752</v>
      </c>
      <c r="K21" s="38">
        <v>5012</v>
      </c>
      <c r="L21" s="38">
        <v>1991</v>
      </c>
      <c r="M21" s="38">
        <v>6567</v>
      </c>
      <c r="N21" s="38">
        <v>1724</v>
      </c>
      <c r="O21" s="38">
        <v>29387</v>
      </c>
      <c r="P21" s="38">
        <v>6182</v>
      </c>
      <c r="Q21" s="37">
        <v>133</v>
      </c>
      <c r="R21" s="38">
        <v>30488</v>
      </c>
      <c r="T21" s="33"/>
      <c r="U21" s="33"/>
    </row>
    <row r="22" spans="1:21" ht="13.5" customHeight="1" x14ac:dyDescent="0.15">
      <c r="C22" s="31" t="s">
        <v>22</v>
      </c>
      <c r="D22" s="28">
        <v>109867</v>
      </c>
      <c r="E22" s="28">
        <v>75412</v>
      </c>
      <c r="F22" s="38">
        <v>2654</v>
      </c>
      <c r="G22" s="38">
        <v>2528</v>
      </c>
      <c r="H22" s="38">
        <v>6185</v>
      </c>
      <c r="I22" s="38">
        <v>8177</v>
      </c>
      <c r="J22" s="38">
        <v>4726</v>
      </c>
      <c r="K22" s="38">
        <v>4944</v>
      </c>
      <c r="L22" s="38">
        <v>1812</v>
      </c>
      <c r="M22" s="38">
        <v>6738</v>
      </c>
      <c r="N22" s="38">
        <v>1426</v>
      </c>
      <c r="O22" s="38">
        <v>29216</v>
      </c>
      <c r="P22" s="38">
        <v>6813</v>
      </c>
      <c r="Q22" s="37">
        <v>193</v>
      </c>
      <c r="R22" s="38">
        <v>34455</v>
      </c>
      <c r="T22" s="33"/>
      <c r="U22" s="33"/>
    </row>
    <row r="23" spans="1:21" ht="13.5" customHeight="1" x14ac:dyDescent="0.15">
      <c r="C23" s="31" t="s">
        <v>23</v>
      </c>
      <c r="D23" s="28">
        <v>144629</v>
      </c>
      <c r="E23" s="28">
        <v>107580</v>
      </c>
      <c r="F23" s="38">
        <v>4584</v>
      </c>
      <c r="G23" s="38">
        <v>4463</v>
      </c>
      <c r="H23" s="38">
        <v>10680</v>
      </c>
      <c r="I23" s="38">
        <v>12726</v>
      </c>
      <c r="J23" s="38">
        <v>5802</v>
      </c>
      <c r="K23" s="38">
        <v>6639</v>
      </c>
      <c r="L23" s="38">
        <v>2600</v>
      </c>
      <c r="M23" s="38">
        <v>9247</v>
      </c>
      <c r="N23" s="38">
        <v>2249</v>
      </c>
      <c r="O23" s="38">
        <v>40191</v>
      </c>
      <c r="P23" s="38">
        <v>7900</v>
      </c>
      <c r="Q23" s="37">
        <v>499</v>
      </c>
      <c r="R23" s="38">
        <v>37049</v>
      </c>
      <c r="T23" s="33"/>
      <c r="U23" s="33"/>
    </row>
    <row r="24" spans="1:21" ht="13.5" customHeight="1" x14ac:dyDescent="0.15">
      <c r="C24" s="31" t="s">
        <v>24</v>
      </c>
      <c r="D24" s="28">
        <v>125320</v>
      </c>
      <c r="E24" s="28">
        <v>89473</v>
      </c>
      <c r="F24" s="38">
        <v>2839</v>
      </c>
      <c r="G24" s="38">
        <v>4382</v>
      </c>
      <c r="H24" s="38">
        <v>8252</v>
      </c>
      <c r="I24" s="38">
        <v>11730</v>
      </c>
      <c r="J24" s="38">
        <v>6508</v>
      </c>
      <c r="K24" s="38">
        <v>5859</v>
      </c>
      <c r="L24" s="38">
        <v>1968</v>
      </c>
      <c r="M24" s="38">
        <v>6583</v>
      </c>
      <c r="N24" s="38">
        <v>1856</v>
      </c>
      <c r="O24" s="38">
        <v>31832</v>
      </c>
      <c r="P24" s="38">
        <v>7469</v>
      </c>
      <c r="Q24" s="37">
        <v>195</v>
      </c>
      <c r="R24" s="38">
        <v>35847</v>
      </c>
      <c r="T24" s="33"/>
      <c r="U24" s="33"/>
    </row>
    <row r="25" spans="1:21" ht="13.5" customHeight="1" x14ac:dyDescent="0.15">
      <c r="C25" s="31" t="s">
        <v>25</v>
      </c>
      <c r="D25" s="28">
        <v>154676</v>
      </c>
      <c r="E25" s="28">
        <v>110641</v>
      </c>
      <c r="F25" s="38">
        <v>3264</v>
      </c>
      <c r="G25" s="38">
        <v>3357</v>
      </c>
      <c r="H25" s="38">
        <v>10006</v>
      </c>
      <c r="I25" s="38">
        <v>13162</v>
      </c>
      <c r="J25" s="38">
        <v>6930</v>
      </c>
      <c r="K25" s="38">
        <v>8149</v>
      </c>
      <c r="L25" s="38">
        <v>3084</v>
      </c>
      <c r="M25" s="38">
        <v>10405</v>
      </c>
      <c r="N25" s="38">
        <v>2518</v>
      </c>
      <c r="O25" s="38">
        <v>38894</v>
      </c>
      <c r="P25" s="38">
        <v>10550</v>
      </c>
      <c r="Q25" s="37">
        <v>322</v>
      </c>
      <c r="R25" s="38">
        <v>44035</v>
      </c>
      <c r="T25" s="33"/>
      <c r="U25" s="33"/>
    </row>
    <row r="26" spans="1:21" ht="13.5" customHeight="1" x14ac:dyDescent="0.15">
      <c r="C26" s="31" t="s">
        <v>26</v>
      </c>
      <c r="D26" s="28">
        <v>139854</v>
      </c>
      <c r="E26" s="28">
        <v>103939</v>
      </c>
      <c r="F26" s="38">
        <v>4297</v>
      </c>
      <c r="G26" s="38">
        <v>4551</v>
      </c>
      <c r="H26" s="38">
        <v>11113</v>
      </c>
      <c r="I26" s="38">
        <v>11714</v>
      </c>
      <c r="J26" s="38">
        <v>6272</v>
      </c>
      <c r="K26" s="38">
        <v>6104</v>
      </c>
      <c r="L26" s="38">
        <v>2408</v>
      </c>
      <c r="M26" s="38">
        <v>7898</v>
      </c>
      <c r="N26" s="38">
        <v>2297</v>
      </c>
      <c r="O26" s="38">
        <v>36372</v>
      </c>
      <c r="P26" s="38">
        <v>10575</v>
      </c>
      <c r="Q26" s="37">
        <v>338</v>
      </c>
      <c r="R26" s="38">
        <v>35915</v>
      </c>
      <c r="T26" s="33"/>
      <c r="U26" s="33"/>
    </row>
    <row r="27" spans="1:21" ht="13.5" customHeight="1" x14ac:dyDescent="0.15">
      <c r="C27" s="31" t="s">
        <v>27</v>
      </c>
      <c r="D27" s="28">
        <v>149888</v>
      </c>
      <c r="E27" s="28">
        <v>109954</v>
      </c>
      <c r="F27" s="38">
        <v>4080</v>
      </c>
      <c r="G27" s="38">
        <v>4412</v>
      </c>
      <c r="H27" s="38">
        <v>9970</v>
      </c>
      <c r="I27" s="38">
        <v>12839</v>
      </c>
      <c r="J27" s="38">
        <v>6506</v>
      </c>
      <c r="K27" s="38">
        <v>6866</v>
      </c>
      <c r="L27" s="38">
        <v>2841</v>
      </c>
      <c r="M27" s="38">
        <v>9923</v>
      </c>
      <c r="N27" s="38">
        <v>2739</v>
      </c>
      <c r="O27" s="38">
        <v>36280</v>
      </c>
      <c r="P27" s="38">
        <v>12754</v>
      </c>
      <c r="Q27" s="37">
        <v>744</v>
      </c>
      <c r="R27" s="38">
        <v>39934</v>
      </c>
      <c r="T27" s="33"/>
      <c r="U27" s="33"/>
    </row>
    <row r="28" spans="1:21" ht="13.5" customHeight="1" x14ac:dyDescent="0.15">
      <c r="C28" s="31" t="s">
        <v>11</v>
      </c>
      <c r="D28" s="28">
        <v>118908</v>
      </c>
      <c r="E28" s="28">
        <v>80107</v>
      </c>
      <c r="F28" s="38">
        <v>2468</v>
      </c>
      <c r="G28" s="38">
        <v>2340</v>
      </c>
      <c r="H28" s="38">
        <v>7118</v>
      </c>
      <c r="I28" s="38">
        <v>9427</v>
      </c>
      <c r="J28" s="38">
        <v>5064</v>
      </c>
      <c r="K28" s="38">
        <v>6150</v>
      </c>
      <c r="L28" s="38">
        <v>2124</v>
      </c>
      <c r="M28" s="38">
        <v>6901</v>
      </c>
      <c r="N28" s="38">
        <v>1733</v>
      </c>
      <c r="O28" s="38">
        <v>27861</v>
      </c>
      <c r="P28" s="38">
        <v>8768</v>
      </c>
      <c r="Q28" s="37">
        <v>153</v>
      </c>
      <c r="R28" s="38">
        <v>38801</v>
      </c>
      <c r="T28" s="33"/>
      <c r="U28" s="33"/>
    </row>
    <row r="29" spans="1:21" ht="13.5" customHeight="1" x14ac:dyDescent="0.15">
      <c r="C29" s="31" t="s">
        <v>28</v>
      </c>
      <c r="D29" s="28">
        <v>153213</v>
      </c>
      <c r="E29" s="28">
        <v>105482</v>
      </c>
      <c r="F29" s="38">
        <v>4334</v>
      </c>
      <c r="G29" s="38">
        <v>3231</v>
      </c>
      <c r="H29" s="38">
        <v>9825</v>
      </c>
      <c r="I29" s="38">
        <v>13393</v>
      </c>
      <c r="J29" s="38">
        <v>5064</v>
      </c>
      <c r="K29" s="38">
        <v>6653</v>
      </c>
      <c r="L29" s="38">
        <v>2224</v>
      </c>
      <c r="M29" s="38">
        <v>8498</v>
      </c>
      <c r="N29" s="38">
        <v>2066</v>
      </c>
      <c r="O29" s="38">
        <v>39360</v>
      </c>
      <c r="P29" s="38">
        <v>10498</v>
      </c>
      <c r="Q29" s="37">
        <v>336</v>
      </c>
      <c r="R29" s="38">
        <v>47731</v>
      </c>
      <c r="T29" s="33"/>
      <c r="U29" s="33"/>
    </row>
    <row r="30" spans="1:21" ht="13.5" customHeight="1" x14ac:dyDescent="0.15">
      <c r="C30" s="31" t="s">
        <v>12</v>
      </c>
      <c r="D30" s="28">
        <v>162051</v>
      </c>
      <c r="E30" s="28">
        <v>111653</v>
      </c>
      <c r="F30" s="38">
        <v>3581</v>
      </c>
      <c r="G30" s="38">
        <v>3207</v>
      </c>
      <c r="H30" s="38">
        <v>8204</v>
      </c>
      <c r="I30" s="38">
        <v>14799</v>
      </c>
      <c r="J30" s="38">
        <v>5990</v>
      </c>
      <c r="K30" s="38">
        <v>7897</v>
      </c>
      <c r="L30" s="38">
        <v>2480</v>
      </c>
      <c r="M30" s="38">
        <v>10205</v>
      </c>
      <c r="N30" s="38">
        <v>2237</v>
      </c>
      <c r="O30" s="38">
        <v>40914</v>
      </c>
      <c r="P30" s="38">
        <v>11637</v>
      </c>
      <c r="Q30" s="37">
        <v>502</v>
      </c>
      <c r="R30" s="38">
        <v>50398</v>
      </c>
      <c r="T30" s="33"/>
      <c r="U30" s="33"/>
    </row>
    <row r="31" spans="1:21" ht="13.5" customHeight="1" x14ac:dyDescent="0.15">
      <c r="C31" s="31" t="s">
        <v>29</v>
      </c>
      <c r="D31" s="28">
        <v>162010</v>
      </c>
      <c r="E31" s="28">
        <v>122392</v>
      </c>
      <c r="F31" s="38">
        <v>4749</v>
      </c>
      <c r="G31" s="38">
        <v>5059</v>
      </c>
      <c r="H31" s="38">
        <v>10591</v>
      </c>
      <c r="I31" s="38">
        <v>15421</v>
      </c>
      <c r="J31" s="38">
        <v>7205</v>
      </c>
      <c r="K31" s="38">
        <v>7313</v>
      </c>
      <c r="L31" s="38">
        <v>2917</v>
      </c>
      <c r="M31" s="38">
        <v>11273</v>
      </c>
      <c r="N31" s="38">
        <v>2354</v>
      </c>
      <c r="O31" s="38">
        <v>44914</v>
      </c>
      <c r="P31" s="38">
        <v>10318</v>
      </c>
      <c r="Q31" s="37">
        <v>278</v>
      </c>
      <c r="R31" s="38">
        <v>39618</v>
      </c>
      <c r="S31" s="28"/>
      <c r="T31" s="33"/>
      <c r="U31" s="33"/>
    </row>
    <row r="32" spans="1:21" ht="13.5" customHeight="1" x14ac:dyDescent="0.15">
      <c r="C32" s="31" t="s">
        <v>30</v>
      </c>
      <c r="D32" s="28">
        <v>108383</v>
      </c>
      <c r="E32" s="28">
        <v>74937</v>
      </c>
      <c r="F32" s="38">
        <v>2172</v>
      </c>
      <c r="G32" s="38">
        <v>2620</v>
      </c>
      <c r="H32" s="38">
        <v>6566</v>
      </c>
      <c r="I32" s="38">
        <v>9019</v>
      </c>
      <c r="J32" s="38">
        <v>4764</v>
      </c>
      <c r="K32" s="38">
        <v>5607</v>
      </c>
      <c r="L32" s="38">
        <v>1984</v>
      </c>
      <c r="M32" s="38">
        <v>6509</v>
      </c>
      <c r="N32" s="38">
        <v>1804</v>
      </c>
      <c r="O32" s="38">
        <v>26977</v>
      </c>
      <c r="P32" s="38">
        <v>6753</v>
      </c>
      <c r="Q32" s="37">
        <v>162</v>
      </c>
      <c r="R32" s="38">
        <v>33446</v>
      </c>
      <c r="S32" s="28"/>
      <c r="T32" s="33"/>
      <c r="U32" s="33"/>
    </row>
    <row r="33" spans="2:21" ht="13.5" customHeight="1" x14ac:dyDescent="0.15">
      <c r="C33" s="31" t="s">
        <v>31</v>
      </c>
      <c r="D33" s="28">
        <v>124128</v>
      </c>
      <c r="E33" s="28">
        <v>86789</v>
      </c>
      <c r="F33" s="38">
        <v>3207</v>
      </c>
      <c r="G33" s="38">
        <v>2539</v>
      </c>
      <c r="H33" s="38">
        <v>7724</v>
      </c>
      <c r="I33" s="38">
        <v>9898</v>
      </c>
      <c r="J33" s="38">
        <v>5263</v>
      </c>
      <c r="K33" s="38">
        <v>6062</v>
      </c>
      <c r="L33" s="38">
        <v>2361</v>
      </c>
      <c r="M33" s="38">
        <v>8711</v>
      </c>
      <c r="N33" s="38">
        <v>1666</v>
      </c>
      <c r="O33" s="38">
        <v>30675</v>
      </c>
      <c r="P33" s="38">
        <v>8497</v>
      </c>
      <c r="Q33" s="37">
        <v>186</v>
      </c>
      <c r="R33" s="38">
        <v>37339</v>
      </c>
      <c r="S33" s="28"/>
      <c r="T33" s="33"/>
      <c r="U33" s="33"/>
    </row>
    <row r="34" spans="2:21" ht="13.5" customHeight="1" x14ac:dyDescent="0.15">
      <c r="C34" s="31" t="s">
        <v>32</v>
      </c>
      <c r="D34" s="28">
        <v>111561</v>
      </c>
      <c r="E34" s="28">
        <v>75661</v>
      </c>
      <c r="F34" s="38">
        <v>2126</v>
      </c>
      <c r="G34" s="38">
        <v>2727</v>
      </c>
      <c r="H34" s="38">
        <v>6831</v>
      </c>
      <c r="I34" s="38">
        <v>8249</v>
      </c>
      <c r="J34" s="38">
        <v>4748</v>
      </c>
      <c r="K34" s="38">
        <v>5391</v>
      </c>
      <c r="L34" s="38">
        <v>1876</v>
      </c>
      <c r="M34" s="38">
        <v>6682</v>
      </c>
      <c r="N34" s="38">
        <v>1715</v>
      </c>
      <c r="O34" s="38">
        <v>29559</v>
      </c>
      <c r="P34" s="38">
        <v>5637</v>
      </c>
      <c r="Q34" s="37">
        <v>120</v>
      </c>
      <c r="R34" s="38">
        <v>35900</v>
      </c>
      <c r="S34" s="28"/>
      <c r="T34" s="33"/>
      <c r="U34" s="33"/>
    </row>
    <row r="35" spans="2:21" ht="13.5" customHeight="1" x14ac:dyDescent="0.15">
      <c r="C35" s="32" t="s">
        <v>13</v>
      </c>
      <c r="D35" s="28">
        <v>46119</v>
      </c>
      <c r="E35" s="28">
        <v>23568</v>
      </c>
      <c r="F35" s="37">
        <v>264</v>
      </c>
      <c r="G35" s="37">
        <v>371</v>
      </c>
      <c r="H35" s="38">
        <v>1308</v>
      </c>
      <c r="I35" s="38">
        <v>1871</v>
      </c>
      <c r="J35" s="38">
        <v>1352</v>
      </c>
      <c r="K35" s="38">
        <v>3579</v>
      </c>
      <c r="L35" s="37">
        <v>681</v>
      </c>
      <c r="M35" s="38">
        <v>1883</v>
      </c>
      <c r="N35" s="37">
        <v>264</v>
      </c>
      <c r="O35" s="38">
        <v>11939</v>
      </c>
      <c r="P35" s="37">
        <v>3</v>
      </c>
      <c r="Q35" s="37">
        <v>53</v>
      </c>
      <c r="R35" s="38">
        <v>22551</v>
      </c>
      <c r="S35" s="28"/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247894</v>
      </c>
      <c r="E36" s="29">
        <v>100614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100614</v>
      </c>
      <c r="R36" s="29">
        <v>147280</v>
      </c>
      <c r="T36" s="33"/>
      <c r="U36" s="33"/>
    </row>
    <row r="37" spans="2:21" ht="13.5" customHeight="1" x14ac:dyDescent="0.15">
      <c r="C37" s="1" t="s">
        <v>17</v>
      </c>
      <c r="D37" s="30">
        <v>87536</v>
      </c>
      <c r="E37" s="28">
        <v>47095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47095</v>
      </c>
      <c r="R37" s="28">
        <v>40441</v>
      </c>
      <c r="T37" s="33"/>
      <c r="U37" s="33"/>
    </row>
    <row r="38" spans="2:21" ht="13.5" customHeight="1" x14ac:dyDescent="0.15">
      <c r="C38" s="27" t="s">
        <v>23</v>
      </c>
      <c r="D38" s="30">
        <v>36196</v>
      </c>
      <c r="E38" s="28">
        <v>15459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15459</v>
      </c>
      <c r="R38" s="28">
        <v>20737</v>
      </c>
      <c r="T38" s="33"/>
      <c r="U38" s="33"/>
    </row>
    <row r="39" spans="2:21" ht="13.5" customHeight="1" x14ac:dyDescent="0.15">
      <c r="C39" s="27" t="s">
        <v>26</v>
      </c>
      <c r="D39" s="30">
        <v>19843</v>
      </c>
      <c r="E39" s="28">
        <v>4413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4413</v>
      </c>
      <c r="R39" s="28">
        <v>15430</v>
      </c>
      <c r="T39" s="33"/>
      <c r="U39" s="33"/>
    </row>
    <row r="40" spans="2:21" ht="13.5" customHeight="1" x14ac:dyDescent="0.15">
      <c r="C40" s="27" t="s">
        <v>27</v>
      </c>
      <c r="D40" s="30">
        <v>38264</v>
      </c>
      <c r="E40" s="28">
        <v>13223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13223</v>
      </c>
      <c r="R40" s="28">
        <v>25041</v>
      </c>
      <c r="T40" s="33"/>
      <c r="U40" s="33"/>
    </row>
    <row r="41" spans="2:21" ht="13.5" customHeight="1" x14ac:dyDescent="0.15">
      <c r="C41" s="27" t="s">
        <v>28</v>
      </c>
      <c r="D41" s="30">
        <v>41944</v>
      </c>
      <c r="E41" s="28">
        <v>9037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9037</v>
      </c>
      <c r="R41" s="28">
        <v>32907</v>
      </c>
      <c r="T41" s="33"/>
      <c r="U41" s="33"/>
    </row>
    <row r="42" spans="2:21" ht="13.5" customHeight="1" x14ac:dyDescent="0.15">
      <c r="C42" s="27" t="s">
        <v>29</v>
      </c>
      <c r="D42" s="30">
        <v>24111</v>
      </c>
      <c r="E42" s="28">
        <v>11387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11387</v>
      </c>
      <c r="R42" s="28">
        <v>12724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1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U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2" t="s">
        <v>100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99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19" t="s">
        <v>101</v>
      </c>
      <c r="C7" s="19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174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4130875</v>
      </c>
      <c r="E15" s="33">
        <v>3182577</v>
      </c>
      <c r="F15" s="33">
        <v>126887</v>
      </c>
      <c r="G15" s="33">
        <v>120235</v>
      </c>
      <c r="H15" s="33">
        <v>281319</v>
      </c>
      <c r="I15" s="33">
        <v>467836</v>
      </c>
      <c r="J15" s="33">
        <v>201007</v>
      </c>
      <c r="K15" s="33">
        <v>237910</v>
      </c>
      <c r="L15" s="33">
        <v>103217</v>
      </c>
      <c r="M15" s="33">
        <v>291029</v>
      </c>
      <c r="N15" s="33">
        <v>64859</v>
      </c>
      <c r="O15" s="33">
        <v>865338</v>
      </c>
      <c r="P15" s="33">
        <v>309526</v>
      </c>
      <c r="Q15" s="33">
        <v>113414</v>
      </c>
      <c r="R15" s="33">
        <v>948298</v>
      </c>
      <c r="S15" s="28"/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3881425</v>
      </c>
      <c r="E16" s="29">
        <v>3081539</v>
      </c>
      <c r="F16" s="29">
        <v>126887</v>
      </c>
      <c r="G16" s="29">
        <v>120235</v>
      </c>
      <c r="H16" s="29">
        <v>281319</v>
      </c>
      <c r="I16" s="29">
        <v>467836</v>
      </c>
      <c r="J16" s="29">
        <v>201007</v>
      </c>
      <c r="K16" s="29">
        <v>237910</v>
      </c>
      <c r="L16" s="29">
        <v>103217</v>
      </c>
      <c r="M16" s="29">
        <v>291029</v>
      </c>
      <c r="N16" s="29">
        <v>64859</v>
      </c>
      <c r="O16" s="29">
        <v>865338</v>
      </c>
      <c r="P16" s="29">
        <v>309526</v>
      </c>
      <c r="Q16" s="29">
        <v>12376</v>
      </c>
      <c r="R16" s="29">
        <v>799886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1597429</v>
      </c>
      <c r="E17" s="28">
        <v>1472644</v>
      </c>
      <c r="F17" s="28">
        <v>71540</v>
      </c>
      <c r="G17" s="28">
        <v>64105</v>
      </c>
      <c r="H17" s="28">
        <v>139727</v>
      </c>
      <c r="I17" s="28">
        <v>275542</v>
      </c>
      <c r="J17" s="28">
        <v>105723</v>
      </c>
      <c r="K17" s="28">
        <v>124751</v>
      </c>
      <c r="L17" s="28">
        <v>62834</v>
      </c>
      <c r="M17" s="28">
        <v>147126</v>
      </c>
      <c r="N17" s="28">
        <v>29581</v>
      </c>
      <c r="O17" s="28">
        <v>283047</v>
      </c>
      <c r="P17" s="28">
        <v>161682</v>
      </c>
      <c r="Q17" s="28">
        <v>6986</v>
      </c>
      <c r="R17" s="28">
        <v>124785</v>
      </c>
      <c r="S17" s="34"/>
      <c r="T17" s="33"/>
      <c r="U17" s="33"/>
    </row>
    <row r="18" spans="1:21" ht="13.5" customHeight="1" x14ac:dyDescent="0.15">
      <c r="A18" s="5"/>
      <c r="C18" s="32" t="s">
        <v>18</v>
      </c>
      <c r="D18" s="28">
        <v>112075</v>
      </c>
      <c r="E18" s="28">
        <v>75798</v>
      </c>
      <c r="F18" s="28">
        <v>2427</v>
      </c>
      <c r="G18" s="28">
        <v>2247</v>
      </c>
      <c r="H18" s="28">
        <v>6487</v>
      </c>
      <c r="I18" s="28">
        <v>8968</v>
      </c>
      <c r="J18" s="28">
        <v>4781</v>
      </c>
      <c r="K18" s="28">
        <v>6280</v>
      </c>
      <c r="L18" s="28">
        <v>1872</v>
      </c>
      <c r="M18" s="28">
        <v>6543</v>
      </c>
      <c r="N18" s="28">
        <v>2121</v>
      </c>
      <c r="O18" s="28">
        <v>25349</v>
      </c>
      <c r="P18" s="28">
        <v>8501</v>
      </c>
      <c r="Q18" s="28">
        <v>222</v>
      </c>
      <c r="R18" s="28">
        <v>36277</v>
      </c>
      <c r="S18" s="34"/>
      <c r="T18" s="33"/>
      <c r="U18" s="33"/>
    </row>
    <row r="19" spans="1:21" ht="13.5" customHeight="1" x14ac:dyDescent="0.15">
      <c r="A19" s="5"/>
      <c r="C19" s="32" t="s">
        <v>19</v>
      </c>
      <c r="D19" s="28">
        <v>119460</v>
      </c>
      <c r="E19" s="28">
        <v>87116</v>
      </c>
      <c r="F19" s="28">
        <v>2703</v>
      </c>
      <c r="G19" s="28">
        <v>2565</v>
      </c>
      <c r="H19" s="28">
        <v>6827</v>
      </c>
      <c r="I19" s="28">
        <v>10457</v>
      </c>
      <c r="J19" s="28">
        <v>4946</v>
      </c>
      <c r="K19" s="28">
        <v>6641</v>
      </c>
      <c r="L19" s="28">
        <v>2341</v>
      </c>
      <c r="M19" s="28">
        <v>9445</v>
      </c>
      <c r="N19" s="28">
        <v>1958</v>
      </c>
      <c r="O19" s="28">
        <v>29409</v>
      </c>
      <c r="P19" s="28">
        <v>9481</v>
      </c>
      <c r="Q19" s="28">
        <v>343</v>
      </c>
      <c r="R19" s="28">
        <v>32344</v>
      </c>
      <c r="T19" s="33"/>
      <c r="U19" s="33"/>
    </row>
    <row r="20" spans="1:21" ht="13.5" customHeight="1" x14ac:dyDescent="0.15">
      <c r="C20" s="32" t="s">
        <v>20</v>
      </c>
      <c r="D20" s="28">
        <v>109960</v>
      </c>
      <c r="E20" s="28">
        <v>76833</v>
      </c>
      <c r="F20" s="28">
        <v>3027</v>
      </c>
      <c r="G20" s="28">
        <v>2980</v>
      </c>
      <c r="H20" s="28">
        <v>6918</v>
      </c>
      <c r="I20" s="28">
        <v>9041</v>
      </c>
      <c r="J20" s="28">
        <v>4244</v>
      </c>
      <c r="K20" s="28">
        <v>5690</v>
      </c>
      <c r="L20" s="28">
        <v>2066</v>
      </c>
      <c r="M20" s="28">
        <v>7313</v>
      </c>
      <c r="N20" s="28">
        <v>2120</v>
      </c>
      <c r="O20" s="28">
        <v>26514</v>
      </c>
      <c r="P20" s="28">
        <v>6699</v>
      </c>
      <c r="Q20" s="28">
        <v>221</v>
      </c>
      <c r="R20" s="28">
        <v>33127</v>
      </c>
      <c r="T20" s="33"/>
      <c r="U20" s="33"/>
    </row>
    <row r="21" spans="1:21" ht="13.5" customHeight="1" x14ac:dyDescent="0.15">
      <c r="C21" s="31" t="s">
        <v>21</v>
      </c>
      <c r="D21" s="28">
        <v>108672</v>
      </c>
      <c r="E21" s="28">
        <v>76618</v>
      </c>
      <c r="F21" s="28">
        <v>2456</v>
      </c>
      <c r="G21" s="28">
        <v>2538</v>
      </c>
      <c r="H21" s="28">
        <v>6637</v>
      </c>
      <c r="I21" s="28">
        <v>8665</v>
      </c>
      <c r="J21" s="28">
        <v>4627</v>
      </c>
      <c r="K21" s="28">
        <v>5104</v>
      </c>
      <c r="L21" s="28">
        <v>1985</v>
      </c>
      <c r="M21" s="28">
        <v>6567</v>
      </c>
      <c r="N21" s="28">
        <v>1728</v>
      </c>
      <c r="O21" s="28">
        <v>29697</v>
      </c>
      <c r="P21" s="28">
        <v>6464</v>
      </c>
      <c r="Q21" s="28">
        <v>150</v>
      </c>
      <c r="R21" s="28">
        <v>32054</v>
      </c>
      <c r="T21" s="33"/>
      <c r="U21" s="33"/>
    </row>
    <row r="22" spans="1:21" ht="13.5" customHeight="1" x14ac:dyDescent="0.15">
      <c r="C22" s="31" t="s">
        <v>22</v>
      </c>
      <c r="D22" s="28">
        <v>109937</v>
      </c>
      <c r="E22" s="28">
        <v>75525</v>
      </c>
      <c r="F22" s="28">
        <v>2598</v>
      </c>
      <c r="G22" s="28">
        <v>2573</v>
      </c>
      <c r="H22" s="28">
        <v>6153</v>
      </c>
      <c r="I22" s="28">
        <v>8133</v>
      </c>
      <c r="J22" s="28">
        <v>4488</v>
      </c>
      <c r="K22" s="28">
        <v>4912</v>
      </c>
      <c r="L22" s="28">
        <v>1764</v>
      </c>
      <c r="M22" s="28">
        <v>6933</v>
      </c>
      <c r="N22" s="28">
        <v>1557</v>
      </c>
      <c r="O22" s="28">
        <v>29458</v>
      </c>
      <c r="P22" s="28">
        <v>6761</v>
      </c>
      <c r="Q22" s="28">
        <v>195</v>
      </c>
      <c r="R22" s="28">
        <v>34412</v>
      </c>
      <c r="T22" s="33"/>
      <c r="U22" s="33"/>
    </row>
    <row r="23" spans="1:21" ht="13.5" customHeight="1" x14ac:dyDescent="0.15">
      <c r="C23" s="31" t="s">
        <v>23</v>
      </c>
      <c r="D23" s="28">
        <v>151509</v>
      </c>
      <c r="E23" s="28">
        <v>111807</v>
      </c>
      <c r="F23" s="28">
        <v>4749</v>
      </c>
      <c r="G23" s="28">
        <v>4380</v>
      </c>
      <c r="H23" s="28">
        <v>10740</v>
      </c>
      <c r="I23" s="28">
        <v>14094</v>
      </c>
      <c r="J23" s="28">
        <v>6417</v>
      </c>
      <c r="K23" s="28">
        <v>7100</v>
      </c>
      <c r="L23" s="28">
        <v>2836</v>
      </c>
      <c r="M23" s="28">
        <v>10036</v>
      </c>
      <c r="N23" s="28">
        <v>2333</v>
      </c>
      <c r="O23" s="28">
        <v>40792</v>
      </c>
      <c r="P23" s="28">
        <v>7786</v>
      </c>
      <c r="Q23" s="28">
        <v>544</v>
      </c>
      <c r="R23" s="28">
        <v>39702</v>
      </c>
      <c r="T23" s="33"/>
      <c r="U23" s="33"/>
    </row>
    <row r="24" spans="1:21" ht="13.5" customHeight="1" x14ac:dyDescent="0.15">
      <c r="C24" s="31" t="s">
        <v>24</v>
      </c>
      <c r="D24" s="28">
        <v>132952</v>
      </c>
      <c r="E24" s="28">
        <v>96066</v>
      </c>
      <c r="F24" s="28">
        <v>2879</v>
      </c>
      <c r="G24" s="28">
        <v>4488</v>
      </c>
      <c r="H24" s="28">
        <v>8719</v>
      </c>
      <c r="I24" s="28">
        <v>12501</v>
      </c>
      <c r="J24" s="28">
        <v>6898</v>
      </c>
      <c r="K24" s="28">
        <v>6865</v>
      </c>
      <c r="L24" s="28">
        <v>2261</v>
      </c>
      <c r="M24" s="28">
        <v>7743</v>
      </c>
      <c r="N24" s="28">
        <v>2080</v>
      </c>
      <c r="O24" s="28">
        <v>34040</v>
      </c>
      <c r="P24" s="28">
        <v>7377</v>
      </c>
      <c r="Q24" s="28">
        <v>215</v>
      </c>
      <c r="R24" s="28">
        <v>36886</v>
      </c>
      <c r="T24" s="33"/>
      <c r="U24" s="33"/>
    </row>
    <row r="25" spans="1:21" ht="13.5" customHeight="1" x14ac:dyDescent="0.15">
      <c r="C25" s="31" t="s">
        <v>25</v>
      </c>
      <c r="D25" s="28">
        <v>157314</v>
      </c>
      <c r="E25" s="28">
        <v>112065</v>
      </c>
      <c r="F25" s="28">
        <v>3382</v>
      </c>
      <c r="G25" s="28">
        <v>3379</v>
      </c>
      <c r="H25" s="28">
        <v>10127</v>
      </c>
      <c r="I25" s="28">
        <v>13327</v>
      </c>
      <c r="J25" s="28">
        <v>6796</v>
      </c>
      <c r="K25" s="28">
        <v>8182</v>
      </c>
      <c r="L25" s="28">
        <v>3344</v>
      </c>
      <c r="M25" s="28">
        <v>10488</v>
      </c>
      <c r="N25" s="28">
        <v>2436</v>
      </c>
      <c r="O25" s="28">
        <v>39913</v>
      </c>
      <c r="P25" s="28">
        <v>10353</v>
      </c>
      <c r="Q25" s="28">
        <v>338</v>
      </c>
      <c r="R25" s="28">
        <v>45249</v>
      </c>
      <c r="T25" s="33"/>
      <c r="U25" s="33"/>
    </row>
    <row r="26" spans="1:21" ht="13.5" customHeight="1" x14ac:dyDescent="0.15">
      <c r="C26" s="31" t="s">
        <v>26</v>
      </c>
      <c r="D26" s="28">
        <v>140755</v>
      </c>
      <c r="E26" s="28">
        <v>104213</v>
      </c>
      <c r="F26" s="28">
        <v>4455</v>
      </c>
      <c r="G26" s="28">
        <v>4509</v>
      </c>
      <c r="H26" s="28">
        <v>10901</v>
      </c>
      <c r="I26" s="28">
        <v>12077</v>
      </c>
      <c r="J26" s="28">
        <v>6334</v>
      </c>
      <c r="K26" s="28">
        <v>6011</v>
      </c>
      <c r="L26" s="28">
        <v>2434</v>
      </c>
      <c r="M26" s="28">
        <v>7728</v>
      </c>
      <c r="N26" s="28">
        <v>2245</v>
      </c>
      <c r="O26" s="28">
        <v>35965</v>
      </c>
      <c r="P26" s="28">
        <v>11209</v>
      </c>
      <c r="Q26" s="28">
        <v>345</v>
      </c>
      <c r="R26" s="28">
        <v>36542</v>
      </c>
      <c r="T26" s="33"/>
      <c r="U26" s="33"/>
    </row>
    <row r="27" spans="1:21" ht="13.5" customHeight="1" x14ac:dyDescent="0.15">
      <c r="C27" s="31" t="s">
        <v>27</v>
      </c>
      <c r="D27" s="28">
        <v>151741</v>
      </c>
      <c r="E27" s="28">
        <v>111061</v>
      </c>
      <c r="F27" s="28">
        <v>4075</v>
      </c>
      <c r="G27" s="28">
        <v>4450</v>
      </c>
      <c r="H27" s="28">
        <v>10121</v>
      </c>
      <c r="I27" s="28">
        <v>13081</v>
      </c>
      <c r="J27" s="28">
        <v>6529</v>
      </c>
      <c r="K27" s="28">
        <v>6893</v>
      </c>
      <c r="L27" s="28">
        <v>2869</v>
      </c>
      <c r="M27" s="28">
        <v>9991</v>
      </c>
      <c r="N27" s="28">
        <v>2796</v>
      </c>
      <c r="O27" s="28">
        <v>37069</v>
      </c>
      <c r="P27" s="28">
        <v>12410</v>
      </c>
      <c r="Q27" s="28">
        <v>777</v>
      </c>
      <c r="R27" s="28">
        <v>40680</v>
      </c>
      <c r="T27" s="33"/>
      <c r="U27" s="33"/>
    </row>
    <row r="28" spans="1:21" ht="13.5" customHeight="1" x14ac:dyDescent="0.15">
      <c r="C28" s="31" t="s">
        <v>11</v>
      </c>
      <c r="D28" s="28">
        <v>121721</v>
      </c>
      <c r="E28" s="28">
        <v>81129</v>
      </c>
      <c r="F28" s="28">
        <v>2396</v>
      </c>
      <c r="G28" s="28">
        <v>2303</v>
      </c>
      <c r="H28" s="28">
        <v>7084</v>
      </c>
      <c r="I28" s="28">
        <v>9223</v>
      </c>
      <c r="J28" s="28">
        <v>4800</v>
      </c>
      <c r="K28" s="28">
        <v>6353</v>
      </c>
      <c r="L28" s="28">
        <v>2121</v>
      </c>
      <c r="M28" s="28">
        <v>7159</v>
      </c>
      <c r="N28" s="28">
        <v>1817</v>
      </c>
      <c r="O28" s="28">
        <v>29174</v>
      </c>
      <c r="P28" s="28">
        <v>8500</v>
      </c>
      <c r="Q28" s="28">
        <v>199</v>
      </c>
      <c r="R28" s="28">
        <v>40592</v>
      </c>
      <c r="T28" s="33"/>
      <c r="U28" s="33"/>
    </row>
    <row r="29" spans="1:21" ht="13.5" customHeight="1" x14ac:dyDescent="0.15">
      <c r="C29" s="31" t="s">
        <v>28</v>
      </c>
      <c r="D29" s="28">
        <v>153195</v>
      </c>
      <c r="E29" s="28">
        <v>105219</v>
      </c>
      <c r="F29" s="28">
        <v>4173</v>
      </c>
      <c r="G29" s="28">
        <v>3415</v>
      </c>
      <c r="H29" s="28">
        <v>9798</v>
      </c>
      <c r="I29" s="28">
        <v>13384</v>
      </c>
      <c r="J29" s="28">
        <v>4918</v>
      </c>
      <c r="K29" s="28">
        <v>6739</v>
      </c>
      <c r="L29" s="28">
        <v>2314</v>
      </c>
      <c r="M29" s="28">
        <v>8887</v>
      </c>
      <c r="N29" s="28">
        <v>2063</v>
      </c>
      <c r="O29" s="28">
        <v>38998</v>
      </c>
      <c r="P29" s="28">
        <v>10175</v>
      </c>
      <c r="Q29" s="28">
        <v>355</v>
      </c>
      <c r="R29" s="28">
        <v>47976</v>
      </c>
      <c r="T29" s="33"/>
      <c r="U29" s="33"/>
    </row>
    <row r="30" spans="1:21" ht="13.5" customHeight="1" x14ac:dyDescent="0.15">
      <c r="C30" s="31" t="s">
        <v>12</v>
      </c>
      <c r="D30" s="28">
        <v>162476</v>
      </c>
      <c r="E30" s="28">
        <v>112233</v>
      </c>
      <c r="F30" s="28">
        <v>3670</v>
      </c>
      <c r="G30" s="28">
        <v>3196</v>
      </c>
      <c r="H30" s="28">
        <v>8266</v>
      </c>
      <c r="I30" s="28">
        <v>14392</v>
      </c>
      <c r="J30" s="28">
        <v>6216</v>
      </c>
      <c r="K30" s="28">
        <v>8189</v>
      </c>
      <c r="L30" s="28">
        <v>2503</v>
      </c>
      <c r="M30" s="28">
        <v>10392</v>
      </c>
      <c r="N30" s="28">
        <v>2310</v>
      </c>
      <c r="O30" s="28">
        <v>40963</v>
      </c>
      <c r="P30" s="28">
        <v>11581</v>
      </c>
      <c r="Q30" s="28">
        <v>555</v>
      </c>
      <c r="R30" s="28">
        <v>50243</v>
      </c>
      <c r="T30" s="33"/>
      <c r="U30" s="33"/>
    </row>
    <row r="31" spans="1:21" ht="13.5" customHeight="1" x14ac:dyDescent="0.15">
      <c r="C31" s="31" t="s">
        <v>29</v>
      </c>
      <c r="D31" s="28">
        <v>161626</v>
      </c>
      <c r="E31" s="28">
        <v>122343</v>
      </c>
      <c r="F31" s="28">
        <v>4739</v>
      </c>
      <c r="G31" s="28">
        <v>4976</v>
      </c>
      <c r="H31" s="28">
        <v>10477</v>
      </c>
      <c r="I31" s="28">
        <v>15218</v>
      </c>
      <c r="J31" s="28">
        <v>7031</v>
      </c>
      <c r="K31" s="28">
        <v>7126</v>
      </c>
      <c r="L31" s="28">
        <v>2829</v>
      </c>
      <c r="M31" s="28">
        <v>11077</v>
      </c>
      <c r="N31" s="28">
        <v>2371</v>
      </c>
      <c r="O31" s="28">
        <v>46122</v>
      </c>
      <c r="P31" s="28">
        <v>10061</v>
      </c>
      <c r="Q31" s="28">
        <v>316</v>
      </c>
      <c r="R31" s="28">
        <v>39283</v>
      </c>
      <c r="S31" s="28"/>
      <c r="T31" s="33"/>
      <c r="U31" s="33"/>
    </row>
    <row r="32" spans="1:21" ht="13.5" customHeight="1" x14ac:dyDescent="0.15">
      <c r="C32" s="31" t="s">
        <v>30</v>
      </c>
      <c r="D32" s="28">
        <v>108343</v>
      </c>
      <c r="E32" s="28">
        <v>74947</v>
      </c>
      <c r="F32" s="28">
        <v>2139</v>
      </c>
      <c r="G32" s="28">
        <v>2633</v>
      </c>
      <c r="H32" s="28">
        <v>6440</v>
      </c>
      <c r="I32" s="28">
        <v>9117</v>
      </c>
      <c r="J32" s="28">
        <v>4776</v>
      </c>
      <c r="K32" s="28">
        <v>5734</v>
      </c>
      <c r="L32" s="28">
        <v>1952</v>
      </c>
      <c r="M32" s="28">
        <v>6579</v>
      </c>
      <c r="N32" s="28">
        <v>1758</v>
      </c>
      <c r="O32" s="28">
        <v>27158</v>
      </c>
      <c r="P32" s="28">
        <v>6470</v>
      </c>
      <c r="Q32" s="28">
        <v>191</v>
      </c>
      <c r="R32" s="28">
        <v>33396</v>
      </c>
      <c r="S32" s="28"/>
      <c r="T32" s="33"/>
      <c r="U32" s="33"/>
    </row>
    <row r="33" spans="2:21" ht="13.5" customHeight="1" x14ac:dyDescent="0.15">
      <c r="C33" s="31" t="s">
        <v>31</v>
      </c>
      <c r="D33" s="28">
        <v>125488</v>
      </c>
      <c r="E33" s="28">
        <v>87392</v>
      </c>
      <c r="F33" s="28">
        <v>3168</v>
      </c>
      <c r="G33" s="28">
        <v>2489</v>
      </c>
      <c r="H33" s="28">
        <v>7783</v>
      </c>
      <c r="I33" s="28">
        <v>10025</v>
      </c>
      <c r="J33" s="28">
        <v>5440</v>
      </c>
      <c r="K33" s="28">
        <v>6497</v>
      </c>
      <c r="L33" s="28">
        <v>2385</v>
      </c>
      <c r="M33" s="28">
        <v>8723</v>
      </c>
      <c r="N33" s="28">
        <v>1701</v>
      </c>
      <c r="O33" s="28">
        <v>30817</v>
      </c>
      <c r="P33" s="28">
        <v>8152</v>
      </c>
      <c r="Q33" s="28">
        <v>212</v>
      </c>
      <c r="R33" s="28">
        <v>38096</v>
      </c>
      <c r="S33" s="28"/>
      <c r="T33" s="33"/>
      <c r="U33" s="33"/>
    </row>
    <row r="34" spans="2:21" ht="13.5" customHeight="1" x14ac:dyDescent="0.15">
      <c r="C34" s="31" t="s">
        <v>32</v>
      </c>
      <c r="D34" s="28">
        <v>111193</v>
      </c>
      <c r="E34" s="28">
        <v>75316</v>
      </c>
      <c r="F34" s="28">
        <v>2049</v>
      </c>
      <c r="G34" s="28">
        <v>2661</v>
      </c>
      <c r="H34" s="28">
        <v>6832</v>
      </c>
      <c r="I34" s="28">
        <v>8650</v>
      </c>
      <c r="J34" s="28">
        <v>4713</v>
      </c>
      <c r="K34" s="28">
        <v>5300</v>
      </c>
      <c r="L34" s="28">
        <v>1795</v>
      </c>
      <c r="M34" s="28">
        <v>6436</v>
      </c>
      <c r="N34" s="28">
        <v>1631</v>
      </c>
      <c r="O34" s="28">
        <v>29229</v>
      </c>
      <c r="P34" s="28">
        <v>5861</v>
      </c>
      <c r="Q34" s="28">
        <v>159</v>
      </c>
      <c r="R34" s="28">
        <v>35877</v>
      </c>
      <c r="S34" s="28"/>
      <c r="T34" s="33"/>
      <c r="U34" s="33"/>
    </row>
    <row r="35" spans="2:21" ht="13.5" customHeight="1" x14ac:dyDescent="0.15">
      <c r="C35" s="32" t="s">
        <v>13</v>
      </c>
      <c r="D35" s="28">
        <v>45579</v>
      </c>
      <c r="E35" s="28">
        <v>23214</v>
      </c>
      <c r="F35" s="28">
        <v>262</v>
      </c>
      <c r="G35" s="28">
        <v>348</v>
      </c>
      <c r="H35" s="28">
        <v>1282</v>
      </c>
      <c r="I35" s="28">
        <v>1941</v>
      </c>
      <c r="J35" s="28">
        <v>1330</v>
      </c>
      <c r="K35" s="28">
        <v>3543</v>
      </c>
      <c r="L35" s="28">
        <v>712</v>
      </c>
      <c r="M35" s="28">
        <v>1863</v>
      </c>
      <c r="N35" s="28">
        <v>253</v>
      </c>
      <c r="O35" s="28">
        <v>11624</v>
      </c>
      <c r="P35" s="28">
        <v>3</v>
      </c>
      <c r="Q35" s="28">
        <v>53</v>
      </c>
      <c r="R35" s="28">
        <v>22365</v>
      </c>
      <c r="S35" s="28"/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249450</v>
      </c>
      <c r="E36" s="29">
        <v>101038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101038</v>
      </c>
      <c r="R36" s="29">
        <v>148412</v>
      </c>
      <c r="T36" s="33"/>
      <c r="U36" s="33"/>
    </row>
    <row r="37" spans="2:21" ht="13.5" customHeight="1" x14ac:dyDescent="0.15">
      <c r="C37" s="1" t="s">
        <v>17</v>
      </c>
      <c r="D37" s="30">
        <v>87437</v>
      </c>
      <c r="E37" s="28">
        <v>47045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47045</v>
      </c>
      <c r="R37" s="28">
        <v>40392</v>
      </c>
      <c r="T37" s="33"/>
      <c r="U37" s="33"/>
    </row>
    <row r="38" spans="2:21" ht="13.5" customHeight="1" x14ac:dyDescent="0.15">
      <c r="C38" s="27" t="s">
        <v>23</v>
      </c>
      <c r="D38" s="30">
        <v>36529</v>
      </c>
      <c r="E38" s="28">
        <v>15773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15773</v>
      </c>
      <c r="R38" s="28">
        <v>20756</v>
      </c>
      <c r="T38" s="33"/>
      <c r="U38" s="33"/>
    </row>
    <row r="39" spans="2:21" ht="13.5" customHeight="1" x14ac:dyDescent="0.15">
      <c r="C39" s="27" t="s">
        <v>26</v>
      </c>
      <c r="D39" s="30">
        <v>20017</v>
      </c>
      <c r="E39" s="28">
        <v>4489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4489</v>
      </c>
      <c r="R39" s="28">
        <v>15528</v>
      </c>
      <c r="T39" s="33"/>
      <c r="U39" s="33"/>
    </row>
    <row r="40" spans="2:21" ht="13.5" customHeight="1" x14ac:dyDescent="0.15">
      <c r="C40" s="27" t="s">
        <v>27</v>
      </c>
      <c r="D40" s="30">
        <v>38491</v>
      </c>
      <c r="E40" s="28">
        <v>13192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13192</v>
      </c>
      <c r="R40" s="28">
        <v>25299</v>
      </c>
      <c r="T40" s="33"/>
      <c r="U40" s="33"/>
    </row>
    <row r="41" spans="2:21" ht="13.5" customHeight="1" x14ac:dyDescent="0.15">
      <c r="C41" s="27" t="s">
        <v>28</v>
      </c>
      <c r="D41" s="30">
        <v>42846</v>
      </c>
      <c r="E41" s="28">
        <v>9073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9073</v>
      </c>
      <c r="R41" s="28">
        <v>33773</v>
      </c>
      <c r="T41" s="33"/>
      <c r="U41" s="33"/>
    </row>
    <row r="42" spans="2:21" ht="13.5" customHeight="1" x14ac:dyDescent="0.15">
      <c r="C42" s="27" t="s">
        <v>29</v>
      </c>
      <c r="D42" s="30">
        <v>24130</v>
      </c>
      <c r="E42" s="28">
        <v>11466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11466</v>
      </c>
      <c r="R42" s="28">
        <v>12664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1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U76"/>
  <sheetViews>
    <sheetView zoomScaleNormal="100" workbookViewId="0"/>
  </sheetViews>
  <sheetFormatPr defaultRowHeight="13.5" x14ac:dyDescent="0.15"/>
  <cols>
    <col min="1" max="2" width="1.625" style="1" customWidth="1"/>
    <col min="3" max="3" width="19.25" style="1" customWidth="1"/>
    <col min="4" max="18" width="12.125" style="1" customWidth="1"/>
    <col min="19" max="16384" width="9" style="1"/>
  </cols>
  <sheetData>
    <row r="1" spans="1:21" x14ac:dyDescent="0.15">
      <c r="A1" s="2" t="s">
        <v>97</v>
      </c>
    </row>
    <row r="2" spans="1:21" s="17" customFormat="1" ht="17.25" x14ac:dyDescent="0.2">
      <c r="A2" s="16" t="s">
        <v>0</v>
      </c>
    </row>
    <row r="3" spans="1:21" s="12" customFormat="1" ht="14.25" x14ac:dyDescent="0.15">
      <c r="B3" s="13"/>
      <c r="C3" s="13"/>
    </row>
    <row r="4" spans="1:21" s="12" customFormat="1" ht="14.25" x14ac:dyDescent="0.15">
      <c r="B4" s="14" t="s">
        <v>99</v>
      </c>
      <c r="C4" s="14"/>
      <c r="E4" s="14"/>
      <c r="G4" s="15"/>
    </row>
    <row r="5" spans="1:21" s="12" customFormat="1" ht="14.25" x14ac:dyDescent="0.15">
      <c r="B5" s="13" t="s">
        <v>87</v>
      </c>
      <c r="C5" s="13"/>
    </row>
    <row r="6" spans="1:21" s="12" customFormat="1" ht="14.25" x14ac:dyDescent="0.15">
      <c r="B6" s="13"/>
      <c r="C6" s="13"/>
    </row>
    <row r="7" spans="1:21" s="18" customFormat="1" ht="18.75" customHeight="1" x14ac:dyDescent="0.15">
      <c r="B7" s="19" t="s">
        <v>96</v>
      </c>
      <c r="C7" s="19"/>
    </row>
    <row r="8" spans="1:21" s="18" customFormat="1" ht="13.5" customHeight="1" x14ac:dyDescent="0.15">
      <c r="D8" s="20"/>
      <c r="E8" s="20"/>
      <c r="F8" s="20"/>
      <c r="G8" s="20"/>
      <c r="H8" s="20"/>
      <c r="I8" s="20"/>
      <c r="J8" s="20"/>
      <c r="K8" s="20"/>
      <c r="L8" s="20"/>
    </row>
    <row r="9" spans="1:21" s="18" customFormat="1" ht="13.5" customHeight="1" x14ac:dyDescent="0.15">
      <c r="B9" s="19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21" s="18" customFormat="1" ht="13.5" customHeight="1" x14ac:dyDescent="0.15"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</row>
    <row r="11" spans="1:21" ht="18" customHeight="1" thickBot="1" x14ac:dyDescent="0.2">
      <c r="B11" s="8"/>
      <c r="C11" s="8"/>
      <c r="D11" s="4"/>
      <c r="R11" s="37" t="s">
        <v>175</v>
      </c>
    </row>
    <row r="12" spans="1:21" s="23" customFormat="1" ht="18.75" customHeight="1" x14ac:dyDescent="0.15">
      <c r="B12" s="60" t="s">
        <v>160</v>
      </c>
      <c r="C12" s="61"/>
      <c r="D12" s="57" t="s">
        <v>148</v>
      </c>
      <c r="E12" s="59" t="s">
        <v>149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3" t="s">
        <v>150</v>
      </c>
    </row>
    <row r="13" spans="1:21" s="23" customFormat="1" ht="18.75" customHeight="1" x14ac:dyDescent="0.15">
      <c r="B13" s="62"/>
      <c r="C13" s="63"/>
      <c r="D13" s="58"/>
      <c r="E13" s="21" t="s">
        <v>151</v>
      </c>
      <c r="F13" s="22" t="s">
        <v>152</v>
      </c>
      <c r="G13" s="22" t="s">
        <v>153</v>
      </c>
      <c r="H13" s="22" t="s">
        <v>154</v>
      </c>
      <c r="I13" s="22" t="s">
        <v>2</v>
      </c>
      <c r="J13" s="22" t="s">
        <v>3</v>
      </c>
      <c r="K13" s="22" t="s">
        <v>155</v>
      </c>
      <c r="L13" s="22" t="s">
        <v>156</v>
      </c>
      <c r="M13" s="22" t="s">
        <v>157</v>
      </c>
      <c r="N13" s="22" t="s">
        <v>158</v>
      </c>
      <c r="O13" s="22" t="s">
        <v>159</v>
      </c>
      <c r="P13" s="22" t="s">
        <v>4</v>
      </c>
      <c r="Q13" s="22" t="s">
        <v>161</v>
      </c>
      <c r="R13" s="54"/>
    </row>
    <row r="14" spans="1:21" ht="7.5" customHeight="1" x14ac:dyDescent="0.15">
      <c r="D14" s="6"/>
    </row>
    <row r="15" spans="1:21" s="25" customFormat="1" ht="18.75" customHeight="1" x14ac:dyDescent="0.15">
      <c r="A15" s="24"/>
      <c r="B15" s="43" t="s">
        <v>169</v>
      </c>
      <c r="C15" s="26"/>
      <c r="D15" s="33">
        <v>4112864</v>
      </c>
      <c r="E15" s="33">
        <f>SUM(F15:Q15)</f>
        <v>3166168</v>
      </c>
      <c r="F15" s="33">
        <v>125672</v>
      </c>
      <c r="G15" s="33">
        <v>118983</v>
      </c>
      <c r="H15" s="33">
        <v>279396</v>
      </c>
      <c r="I15" s="33">
        <v>469813</v>
      </c>
      <c r="J15" s="33">
        <v>199635</v>
      </c>
      <c r="K15" s="33">
        <v>236270</v>
      </c>
      <c r="L15" s="33">
        <v>102263</v>
      </c>
      <c r="M15" s="33">
        <v>288659</v>
      </c>
      <c r="N15" s="33">
        <v>64185</v>
      </c>
      <c r="O15" s="33">
        <v>862729</v>
      </c>
      <c r="P15" s="33">
        <v>303677</v>
      </c>
      <c r="Q15" s="33">
        <f>SUM(Q16+Q36)</f>
        <v>114886</v>
      </c>
      <c r="R15" s="33">
        <v>946696</v>
      </c>
      <c r="S15" s="28"/>
      <c r="T15" s="33"/>
      <c r="U15" s="33"/>
    </row>
    <row r="16" spans="1:21" s="25" customFormat="1" ht="18.75" customHeight="1" x14ac:dyDescent="0.15">
      <c r="B16" s="43" t="s">
        <v>10</v>
      </c>
      <c r="C16" s="50"/>
      <c r="D16" s="29">
        <v>3859195</v>
      </c>
      <c r="E16" s="29">
        <v>3063774</v>
      </c>
      <c r="F16" s="29">
        <v>125672</v>
      </c>
      <c r="G16" s="29">
        <v>118983</v>
      </c>
      <c r="H16" s="29">
        <v>279396</v>
      </c>
      <c r="I16" s="29">
        <v>469813</v>
      </c>
      <c r="J16" s="29">
        <v>199635</v>
      </c>
      <c r="K16" s="29">
        <v>236270</v>
      </c>
      <c r="L16" s="29">
        <v>102263</v>
      </c>
      <c r="M16" s="29">
        <v>288659</v>
      </c>
      <c r="N16" s="29">
        <v>64185</v>
      </c>
      <c r="O16" s="29">
        <v>862729</v>
      </c>
      <c r="P16" s="29">
        <v>303677</v>
      </c>
      <c r="Q16" s="29">
        <v>12492</v>
      </c>
      <c r="R16" s="29">
        <v>795421</v>
      </c>
      <c r="T16" s="33"/>
      <c r="U16" s="33"/>
    </row>
    <row r="17" spans="1:21" ht="13.5" customHeight="1" x14ac:dyDescent="0.15">
      <c r="A17" s="5"/>
      <c r="C17" s="32" t="s">
        <v>17</v>
      </c>
      <c r="D17" s="28">
        <v>1578946</v>
      </c>
      <c r="E17" s="28">
        <v>1456080</v>
      </c>
      <c r="F17" s="28">
        <v>70792</v>
      </c>
      <c r="G17" s="28">
        <v>63424</v>
      </c>
      <c r="H17" s="28">
        <v>137845</v>
      </c>
      <c r="I17" s="28">
        <v>274829</v>
      </c>
      <c r="J17" s="28">
        <v>103639</v>
      </c>
      <c r="K17" s="28">
        <v>123062</v>
      </c>
      <c r="L17" s="28">
        <v>61860</v>
      </c>
      <c r="M17" s="28">
        <v>145124</v>
      </c>
      <c r="N17" s="28">
        <v>29325</v>
      </c>
      <c r="O17" s="28">
        <v>280625</v>
      </c>
      <c r="P17" s="28">
        <v>158661</v>
      </c>
      <c r="Q17" s="28">
        <v>6894</v>
      </c>
      <c r="R17" s="28">
        <v>122866</v>
      </c>
      <c r="S17" s="34"/>
      <c r="T17" s="33"/>
      <c r="U17" s="33"/>
    </row>
    <row r="18" spans="1:21" ht="13.5" customHeight="1" x14ac:dyDescent="0.15">
      <c r="A18" s="5"/>
      <c r="C18" s="32" t="s">
        <v>18</v>
      </c>
      <c r="D18" s="28">
        <v>110150</v>
      </c>
      <c r="E18" s="28">
        <v>74551</v>
      </c>
      <c r="F18" s="28">
        <v>2427</v>
      </c>
      <c r="G18" s="28">
        <v>2211</v>
      </c>
      <c r="H18" s="28">
        <v>6394</v>
      </c>
      <c r="I18" s="28">
        <v>8636</v>
      </c>
      <c r="J18" s="28">
        <v>4628</v>
      </c>
      <c r="K18" s="28">
        <v>6284</v>
      </c>
      <c r="L18" s="28">
        <v>1787</v>
      </c>
      <c r="M18" s="28">
        <v>6482</v>
      </c>
      <c r="N18" s="28">
        <v>1992</v>
      </c>
      <c r="O18" s="28">
        <v>25243</v>
      </c>
      <c r="P18" s="28">
        <v>8333</v>
      </c>
      <c r="Q18" s="28">
        <v>134</v>
      </c>
      <c r="R18" s="28">
        <v>35599</v>
      </c>
      <c r="S18" s="34"/>
      <c r="T18" s="33"/>
      <c r="U18" s="33"/>
    </row>
    <row r="19" spans="1:21" ht="13.5" customHeight="1" x14ac:dyDescent="0.15">
      <c r="A19" s="5"/>
      <c r="C19" s="32" t="s">
        <v>19</v>
      </c>
      <c r="D19" s="28">
        <v>120993</v>
      </c>
      <c r="E19" s="28">
        <v>87774</v>
      </c>
      <c r="F19" s="28">
        <v>2699</v>
      </c>
      <c r="G19" s="28">
        <v>2400</v>
      </c>
      <c r="H19" s="28">
        <v>6602</v>
      </c>
      <c r="I19" s="28">
        <v>10472</v>
      </c>
      <c r="J19" s="28">
        <v>5086</v>
      </c>
      <c r="K19" s="28">
        <v>6697</v>
      </c>
      <c r="L19" s="28">
        <v>2315</v>
      </c>
      <c r="M19" s="28">
        <v>9500</v>
      </c>
      <c r="N19" s="28">
        <v>1795</v>
      </c>
      <c r="O19" s="28">
        <v>30818</v>
      </c>
      <c r="P19" s="28">
        <v>9061</v>
      </c>
      <c r="Q19" s="28">
        <v>329</v>
      </c>
      <c r="R19" s="28">
        <v>33219</v>
      </c>
      <c r="T19" s="33"/>
      <c r="U19" s="33"/>
    </row>
    <row r="20" spans="1:21" ht="13.5" customHeight="1" x14ac:dyDescent="0.15">
      <c r="C20" s="32" t="s">
        <v>20</v>
      </c>
      <c r="D20" s="28">
        <v>111259</v>
      </c>
      <c r="E20" s="28">
        <v>78710</v>
      </c>
      <c r="F20" s="28">
        <v>3093</v>
      </c>
      <c r="G20" s="28">
        <v>2963</v>
      </c>
      <c r="H20" s="28">
        <v>7104</v>
      </c>
      <c r="I20" s="28">
        <v>9817</v>
      </c>
      <c r="J20" s="28">
        <v>4706</v>
      </c>
      <c r="K20" s="28">
        <v>5977</v>
      </c>
      <c r="L20" s="28">
        <v>2229</v>
      </c>
      <c r="M20" s="28">
        <v>7344</v>
      </c>
      <c r="N20" s="28">
        <v>2115</v>
      </c>
      <c r="O20" s="28">
        <v>26670</v>
      </c>
      <c r="P20" s="28">
        <v>6455</v>
      </c>
      <c r="Q20" s="28">
        <v>237</v>
      </c>
      <c r="R20" s="28">
        <v>32549</v>
      </c>
      <c r="T20" s="33"/>
      <c r="U20" s="33"/>
    </row>
    <row r="21" spans="1:21" ht="13.5" customHeight="1" x14ac:dyDescent="0.15">
      <c r="C21" s="31" t="s">
        <v>21</v>
      </c>
      <c r="D21" s="28">
        <v>109215</v>
      </c>
      <c r="E21" s="28">
        <v>75934</v>
      </c>
      <c r="F21" s="28">
        <v>2486</v>
      </c>
      <c r="G21" s="28">
        <v>2490</v>
      </c>
      <c r="H21" s="28">
        <v>6826</v>
      </c>
      <c r="I21" s="28">
        <v>8348</v>
      </c>
      <c r="J21" s="28">
        <v>4528</v>
      </c>
      <c r="K21" s="28">
        <v>4949</v>
      </c>
      <c r="L21" s="28">
        <v>1870</v>
      </c>
      <c r="M21" s="28">
        <v>6426</v>
      </c>
      <c r="N21" s="28">
        <v>1739</v>
      </c>
      <c r="O21" s="28">
        <v>29713</v>
      </c>
      <c r="P21" s="28">
        <v>6403</v>
      </c>
      <c r="Q21" s="28">
        <v>156</v>
      </c>
      <c r="R21" s="28">
        <v>33281</v>
      </c>
      <c r="T21" s="33"/>
      <c r="U21" s="33"/>
    </row>
    <row r="22" spans="1:21" ht="13.5" customHeight="1" x14ac:dyDescent="0.15">
      <c r="C22" s="31" t="s">
        <v>22</v>
      </c>
      <c r="D22" s="28">
        <v>111425</v>
      </c>
      <c r="E22" s="28">
        <v>77103</v>
      </c>
      <c r="F22" s="28">
        <v>2588</v>
      </c>
      <c r="G22" s="28">
        <v>2753</v>
      </c>
      <c r="H22" s="28">
        <v>6329</v>
      </c>
      <c r="I22" s="28">
        <v>8182</v>
      </c>
      <c r="J22" s="28">
        <v>4417</v>
      </c>
      <c r="K22" s="28">
        <v>5006</v>
      </c>
      <c r="L22" s="28">
        <v>1771</v>
      </c>
      <c r="M22" s="28">
        <v>7103</v>
      </c>
      <c r="N22" s="28">
        <v>1501</v>
      </c>
      <c r="O22" s="28">
        <v>30348</v>
      </c>
      <c r="P22" s="28">
        <v>6892</v>
      </c>
      <c r="Q22" s="28">
        <v>213</v>
      </c>
      <c r="R22" s="28">
        <v>34322</v>
      </c>
      <c r="T22" s="33"/>
      <c r="U22" s="33"/>
    </row>
    <row r="23" spans="1:21" ht="13.5" customHeight="1" x14ac:dyDescent="0.15">
      <c r="C23" s="31" t="s">
        <v>23</v>
      </c>
      <c r="D23" s="28">
        <v>149787</v>
      </c>
      <c r="E23" s="28">
        <v>110689</v>
      </c>
      <c r="F23" s="28">
        <v>4635</v>
      </c>
      <c r="G23" s="28">
        <v>4241</v>
      </c>
      <c r="H23" s="28">
        <v>10785</v>
      </c>
      <c r="I23" s="28">
        <v>14000</v>
      </c>
      <c r="J23" s="28">
        <v>6561</v>
      </c>
      <c r="K23" s="28">
        <v>7119</v>
      </c>
      <c r="L23" s="28">
        <v>2757</v>
      </c>
      <c r="M23" s="28">
        <v>9847</v>
      </c>
      <c r="N23" s="28">
        <v>2251</v>
      </c>
      <c r="O23" s="28">
        <v>40260</v>
      </c>
      <c r="P23" s="28">
        <v>7656</v>
      </c>
      <c r="Q23" s="28">
        <v>577</v>
      </c>
      <c r="R23" s="28">
        <v>39098</v>
      </c>
      <c r="T23" s="33"/>
      <c r="U23" s="33"/>
    </row>
    <row r="24" spans="1:21" ht="13.5" customHeight="1" x14ac:dyDescent="0.15">
      <c r="C24" s="31" t="s">
        <v>24</v>
      </c>
      <c r="D24" s="28">
        <v>132711</v>
      </c>
      <c r="E24" s="28">
        <v>96107</v>
      </c>
      <c r="F24" s="28">
        <v>2778</v>
      </c>
      <c r="G24" s="28">
        <v>4455</v>
      </c>
      <c r="H24" s="28">
        <v>8784</v>
      </c>
      <c r="I24" s="28">
        <v>12485</v>
      </c>
      <c r="J24" s="28">
        <v>6684</v>
      </c>
      <c r="K24" s="28">
        <v>6837</v>
      </c>
      <c r="L24" s="28">
        <v>2177</v>
      </c>
      <c r="M24" s="28">
        <v>7620</v>
      </c>
      <c r="N24" s="28">
        <v>2055</v>
      </c>
      <c r="O24" s="28">
        <v>34707</v>
      </c>
      <c r="P24" s="28">
        <v>7297</v>
      </c>
      <c r="Q24" s="28">
        <v>228</v>
      </c>
      <c r="R24" s="28">
        <v>36604</v>
      </c>
      <c r="T24" s="33"/>
      <c r="U24" s="33"/>
    </row>
    <row r="25" spans="1:21" ht="13.5" customHeight="1" x14ac:dyDescent="0.15">
      <c r="C25" s="31" t="s">
        <v>25</v>
      </c>
      <c r="D25" s="28">
        <v>157440</v>
      </c>
      <c r="E25" s="28">
        <v>112077</v>
      </c>
      <c r="F25" s="28">
        <v>3372</v>
      </c>
      <c r="G25" s="28">
        <v>3351</v>
      </c>
      <c r="H25" s="28">
        <v>10074</v>
      </c>
      <c r="I25" s="28">
        <v>13574</v>
      </c>
      <c r="J25" s="28">
        <v>6833</v>
      </c>
      <c r="K25" s="28">
        <v>8088</v>
      </c>
      <c r="L25" s="28">
        <v>3315</v>
      </c>
      <c r="M25" s="28">
        <v>10364</v>
      </c>
      <c r="N25" s="28">
        <v>2414</v>
      </c>
      <c r="O25" s="28">
        <v>40237</v>
      </c>
      <c r="P25" s="28">
        <v>10068</v>
      </c>
      <c r="Q25" s="28">
        <v>387</v>
      </c>
      <c r="R25" s="28">
        <v>45363</v>
      </c>
      <c r="T25" s="33"/>
      <c r="U25" s="33"/>
    </row>
    <row r="26" spans="1:21" ht="13.5" customHeight="1" x14ac:dyDescent="0.15">
      <c r="C26" s="31" t="s">
        <v>26</v>
      </c>
      <c r="D26" s="28">
        <v>138255</v>
      </c>
      <c r="E26" s="28">
        <v>102484</v>
      </c>
      <c r="F26" s="28">
        <v>4444</v>
      </c>
      <c r="G26" s="28">
        <v>4444</v>
      </c>
      <c r="H26" s="28">
        <v>10880</v>
      </c>
      <c r="I26" s="28">
        <v>12208</v>
      </c>
      <c r="J26" s="28">
        <v>6072</v>
      </c>
      <c r="K26" s="28">
        <v>5788</v>
      </c>
      <c r="L26" s="28">
        <v>2438</v>
      </c>
      <c r="M26" s="28">
        <v>7888</v>
      </c>
      <c r="N26" s="28">
        <v>2297</v>
      </c>
      <c r="O26" s="28">
        <v>34741</v>
      </c>
      <c r="P26" s="28">
        <v>10952</v>
      </c>
      <c r="Q26" s="28">
        <v>332</v>
      </c>
      <c r="R26" s="28">
        <v>35771</v>
      </c>
      <c r="T26" s="33"/>
      <c r="U26" s="33"/>
    </row>
    <row r="27" spans="1:21" ht="13.5" customHeight="1" x14ac:dyDescent="0.15">
      <c r="C27" s="31" t="s">
        <v>27</v>
      </c>
      <c r="D27" s="28">
        <v>152222</v>
      </c>
      <c r="E27" s="28">
        <v>111081</v>
      </c>
      <c r="F27" s="28">
        <v>4041</v>
      </c>
      <c r="G27" s="28">
        <v>4468</v>
      </c>
      <c r="H27" s="28">
        <v>10117</v>
      </c>
      <c r="I27" s="28">
        <v>13475</v>
      </c>
      <c r="J27" s="28">
        <v>6445</v>
      </c>
      <c r="K27" s="28">
        <v>7029</v>
      </c>
      <c r="L27" s="28">
        <v>2897</v>
      </c>
      <c r="M27" s="28">
        <v>10089</v>
      </c>
      <c r="N27" s="28">
        <v>2754</v>
      </c>
      <c r="O27" s="28">
        <v>36766</v>
      </c>
      <c r="P27" s="28">
        <v>12195</v>
      </c>
      <c r="Q27" s="28">
        <v>805</v>
      </c>
      <c r="R27" s="28">
        <v>41141</v>
      </c>
      <c r="T27" s="33"/>
      <c r="U27" s="33"/>
    </row>
    <row r="28" spans="1:21" ht="13.5" customHeight="1" x14ac:dyDescent="0.15">
      <c r="C28" s="31" t="s">
        <v>11</v>
      </c>
      <c r="D28" s="28">
        <v>123556</v>
      </c>
      <c r="E28" s="28">
        <v>83969</v>
      </c>
      <c r="F28" s="28">
        <v>2490</v>
      </c>
      <c r="G28" s="28">
        <v>2397</v>
      </c>
      <c r="H28" s="28">
        <v>7254</v>
      </c>
      <c r="I28" s="28">
        <v>10205</v>
      </c>
      <c r="J28" s="28">
        <v>5492</v>
      </c>
      <c r="K28" s="28">
        <v>6317</v>
      </c>
      <c r="L28" s="28">
        <v>2150</v>
      </c>
      <c r="M28" s="28">
        <v>6952</v>
      </c>
      <c r="N28" s="28">
        <v>1776</v>
      </c>
      <c r="O28" s="28">
        <v>30520</v>
      </c>
      <c r="P28" s="28">
        <v>8202</v>
      </c>
      <c r="Q28" s="28">
        <v>214</v>
      </c>
      <c r="R28" s="28">
        <v>39587</v>
      </c>
      <c r="T28" s="33"/>
      <c r="U28" s="33"/>
    </row>
    <row r="29" spans="1:21" ht="13.5" customHeight="1" x14ac:dyDescent="0.15">
      <c r="C29" s="31" t="s">
        <v>28</v>
      </c>
      <c r="D29" s="28">
        <v>153044</v>
      </c>
      <c r="E29" s="28">
        <v>104767</v>
      </c>
      <c r="F29" s="28">
        <v>4102</v>
      </c>
      <c r="G29" s="28">
        <v>3389</v>
      </c>
      <c r="H29" s="28">
        <v>9642</v>
      </c>
      <c r="I29" s="28">
        <v>13744</v>
      </c>
      <c r="J29" s="28">
        <v>5025</v>
      </c>
      <c r="K29" s="28">
        <v>6524</v>
      </c>
      <c r="L29" s="28">
        <v>2432</v>
      </c>
      <c r="M29" s="28">
        <v>8876</v>
      </c>
      <c r="N29" s="28">
        <v>2186</v>
      </c>
      <c r="O29" s="28">
        <v>38574</v>
      </c>
      <c r="P29" s="28">
        <v>9884</v>
      </c>
      <c r="Q29" s="28">
        <v>389</v>
      </c>
      <c r="R29" s="28">
        <v>48277</v>
      </c>
      <c r="T29" s="33"/>
      <c r="U29" s="33"/>
    </row>
    <row r="30" spans="1:21" ht="13.5" customHeight="1" x14ac:dyDescent="0.15">
      <c r="C30" s="31" t="s">
        <v>12</v>
      </c>
      <c r="D30" s="28">
        <v>161606</v>
      </c>
      <c r="E30" s="28">
        <v>112584</v>
      </c>
      <c r="F30" s="28">
        <v>3601</v>
      </c>
      <c r="G30" s="28">
        <v>3104</v>
      </c>
      <c r="H30" s="28">
        <v>8165</v>
      </c>
      <c r="I30" s="28">
        <v>14761</v>
      </c>
      <c r="J30" s="28">
        <v>6185</v>
      </c>
      <c r="K30" s="28">
        <v>8317</v>
      </c>
      <c r="L30" s="28">
        <v>2581</v>
      </c>
      <c r="M30" s="28">
        <v>10465</v>
      </c>
      <c r="N30" s="28">
        <v>2320</v>
      </c>
      <c r="O30" s="28">
        <v>41063</v>
      </c>
      <c r="P30" s="28">
        <v>11404</v>
      </c>
      <c r="Q30" s="28">
        <v>618</v>
      </c>
      <c r="R30" s="28">
        <v>49022</v>
      </c>
      <c r="T30" s="33"/>
      <c r="U30" s="33"/>
    </row>
    <row r="31" spans="1:21" ht="13.5" customHeight="1" x14ac:dyDescent="0.15">
      <c r="C31" s="31" t="s">
        <v>29</v>
      </c>
      <c r="D31" s="28">
        <v>159644</v>
      </c>
      <c r="E31" s="28">
        <v>120868</v>
      </c>
      <c r="F31" s="28">
        <v>4661</v>
      </c>
      <c r="G31" s="28">
        <v>4892</v>
      </c>
      <c r="H31" s="28">
        <v>10491</v>
      </c>
      <c r="I31" s="28">
        <v>15130</v>
      </c>
      <c r="J31" s="28">
        <v>7026</v>
      </c>
      <c r="K31" s="28">
        <v>7355</v>
      </c>
      <c r="L31" s="28">
        <v>2861</v>
      </c>
      <c r="M31" s="28">
        <v>11052</v>
      </c>
      <c r="N31" s="28">
        <v>2300</v>
      </c>
      <c r="O31" s="28">
        <v>44958</v>
      </c>
      <c r="P31" s="28">
        <v>9788</v>
      </c>
      <c r="Q31" s="28">
        <v>354</v>
      </c>
      <c r="R31" s="28">
        <v>38776</v>
      </c>
      <c r="S31" s="28"/>
      <c r="T31" s="33"/>
      <c r="U31" s="33"/>
    </row>
    <row r="32" spans="1:21" ht="13.5" customHeight="1" x14ac:dyDescent="0.15">
      <c r="C32" s="31" t="s">
        <v>30</v>
      </c>
      <c r="D32" s="28">
        <v>108434</v>
      </c>
      <c r="E32" s="28">
        <v>74749</v>
      </c>
      <c r="F32" s="28">
        <v>2097</v>
      </c>
      <c r="G32" s="28">
        <v>2640</v>
      </c>
      <c r="H32" s="28">
        <v>6494</v>
      </c>
      <c r="I32" s="28">
        <v>9435</v>
      </c>
      <c r="J32" s="28">
        <v>5037</v>
      </c>
      <c r="K32" s="28">
        <v>5459</v>
      </c>
      <c r="L32" s="28">
        <v>1833</v>
      </c>
      <c r="M32" s="28">
        <v>6453</v>
      </c>
      <c r="N32" s="28">
        <v>1794</v>
      </c>
      <c r="O32" s="28">
        <v>27002</v>
      </c>
      <c r="P32" s="28">
        <v>6287</v>
      </c>
      <c r="Q32" s="28">
        <v>218</v>
      </c>
      <c r="R32" s="28">
        <v>33685</v>
      </c>
      <c r="S32" s="28"/>
      <c r="T32" s="33"/>
      <c r="U32" s="33"/>
    </row>
    <row r="33" spans="2:21" ht="13.5" customHeight="1" x14ac:dyDescent="0.15">
      <c r="C33" s="31" t="s">
        <v>31</v>
      </c>
      <c r="D33" s="28">
        <v>125806</v>
      </c>
      <c r="E33" s="28">
        <v>87065</v>
      </c>
      <c r="F33" s="28">
        <v>3093</v>
      </c>
      <c r="G33" s="28">
        <v>2411</v>
      </c>
      <c r="H33" s="28">
        <v>7745</v>
      </c>
      <c r="I33" s="28">
        <v>9992</v>
      </c>
      <c r="J33" s="28">
        <v>5309</v>
      </c>
      <c r="K33" s="28">
        <v>6643</v>
      </c>
      <c r="L33" s="28">
        <v>2449</v>
      </c>
      <c r="M33" s="28">
        <v>8874</v>
      </c>
      <c r="N33" s="28">
        <v>1720</v>
      </c>
      <c r="O33" s="28">
        <v>30634</v>
      </c>
      <c r="P33" s="28">
        <v>7973</v>
      </c>
      <c r="Q33" s="28">
        <v>222</v>
      </c>
      <c r="R33" s="28">
        <v>38741</v>
      </c>
      <c r="S33" s="28"/>
      <c r="T33" s="33"/>
      <c r="U33" s="33"/>
    </row>
    <row r="34" spans="2:21" ht="13.5" customHeight="1" x14ac:dyDescent="0.15">
      <c r="C34" s="31" t="s">
        <v>32</v>
      </c>
      <c r="D34" s="28">
        <v>109644</v>
      </c>
      <c r="E34" s="28">
        <v>74398</v>
      </c>
      <c r="F34" s="28">
        <v>2008</v>
      </c>
      <c r="G34" s="28">
        <v>2617</v>
      </c>
      <c r="H34" s="28">
        <v>6619</v>
      </c>
      <c r="I34" s="28">
        <v>8532</v>
      </c>
      <c r="J34" s="28">
        <v>4676</v>
      </c>
      <c r="K34" s="28">
        <v>5355</v>
      </c>
      <c r="L34" s="28">
        <v>1827</v>
      </c>
      <c r="M34" s="28">
        <v>6338</v>
      </c>
      <c r="N34" s="28">
        <v>1602</v>
      </c>
      <c r="O34" s="28">
        <v>28529</v>
      </c>
      <c r="P34" s="28">
        <v>6163</v>
      </c>
      <c r="Q34" s="28">
        <v>132</v>
      </c>
      <c r="R34" s="28">
        <v>35246</v>
      </c>
      <c r="S34" s="28"/>
      <c r="T34" s="33"/>
      <c r="U34" s="33"/>
    </row>
    <row r="35" spans="2:21" ht="13.5" customHeight="1" x14ac:dyDescent="0.15">
      <c r="C35" s="32" t="s">
        <v>13</v>
      </c>
      <c r="D35" s="28">
        <v>45058</v>
      </c>
      <c r="E35" s="28">
        <v>22784</v>
      </c>
      <c r="F35" s="28">
        <v>265</v>
      </c>
      <c r="G35" s="28">
        <v>333</v>
      </c>
      <c r="H35" s="28">
        <v>1246</v>
      </c>
      <c r="I35" s="28">
        <v>1988</v>
      </c>
      <c r="J35" s="28">
        <v>1286</v>
      </c>
      <c r="K35" s="28">
        <v>3464</v>
      </c>
      <c r="L35" s="28">
        <v>714</v>
      </c>
      <c r="M35" s="28">
        <v>1862</v>
      </c>
      <c r="N35" s="28">
        <v>249</v>
      </c>
      <c r="O35" s="28">
        <v>11321</v>
      </c>
      <c r="P35" s="28">
        <v>3</v>
      </c>
      <c r="Q35" s="28">
        <v>53</v>
      </c>
      <c r="R35" s="28">
        <v>22274</v>
      </c>
      <c r="S35" s="28"/>
      <c r="T35" s="33"/>
      <c r="U35" s="33"/>
    </row>
    <row r="36" spans="2:21" s="25" customFormat="1" ht="18.75" customHeight="1" x14ac:dyDescent="0.15">
      <c r="B36" s="25" t="s">
        <v>14</v>
      </c>
      <c r="C36" s="52"/>
      <c r="D36" s="29">
        <v>253669</v>
      </c>
      <c r="E36" s="29">
        <v>102394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102394</v>
      </c>
      <c r="R36" s="29">
        <v>151275</v>
      </c>
      <c r="T36" s="33"/>
      <c r="U36" s="33"/>
    </row>
    <row r="37" spans="2:21" ht="13.5" customHeight="1" x14ac:dyDescent="0.15">
      <c r="C37" s="1" t="s">
        <v>17</v>
      </c>
      <c r="D37" s="30">
        <v>87415</v>
      </c>
      <c r="E37" s="28">
        <v>46967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46967</v>
      </c>
      <c r="R37" s="28">
        <v>40448</v>
      </c>
      <c r="T37" s="33"/>
      <c r="U37" s="33"/>
    </row>
    <row r="38" spans="2:21" ht="13.5" customHeight="1" x14ac:dyDescent="0.15">
      <c r="C38" s="27" t="s">
        <v>23</v>
      </c>
      <c r="D38" s="30">
        <v>38753</v>
      </c>
      <c r="E38" s="28">
        <v>16513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16513</v>
      </c>
      <c r="R38" s="28">
        <v>22240</v>
      </c>
      <c r="T38" s="33"/>
      <c r="U38" s="33"/>
    </row>
    <row r="39" spans="2:21" ht="13.5" customHeight="1" x14ac:dyDescent="0.15">
      <c r="C39" s="27" t="s">
        <v>26</v>
      </c>
      <c r="D39" s="30">
        <v>19942</v>
      </c>
      <c r="E39" s="28">
        <v>4436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4436</v>
      </c>
      <c r="R39" s="28">
        <v>15506</v>
      </c>
      <c r="T39" s="33"/>
      <c r="U39" s="33"/>
    </row>
    <row r="40" spans="2:21" ht="13.5" customHeight="1" x14ac:dyDescent="0.15">
      <c r="C40" s="27" t="s">
        <v>27</v>
      </c>
      <c r="D40" s="30">
        <v>39497</v>
      </c>
      <c r="E40" s="28">
        <v>13135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13135</v>
      </c>
      <c r="R40" s="28">
        <v>26362</v>
      </c>
      <c r="T40" s="33"/>
      <c r="U40" s="33"/>
    </row>
    <row r="41" spans="2:21" ht="13.5" customHeight="1" x14ac:dyDescent="0.15">
      <c r="C41" s="27" t="s">
        <v>28</v>
      </c>
      <c r="D41" s="30">
        <v>43753</v>
      </c>
      <c r="E41" s="28">
        <v>9723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9723</v>
      </c>
      <c r="R41" s="28">
        <v>34030</v>
      </c>
      <c r="T41" s="33"/>
      <c r="U41" s="33"/>
    </row>
    <row r="42" spans="2:21" ht="13.5" customHeight="1" x14ac:dyDescent="0.15">
      <c r="C42" s="27" t="s">
        <v>29</v>
      </c>
      <c r="D42" s="30">
        <v>24309</v>
      </c>
      <c r="E42" s="28">
        <v>11620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11620</v>
      </c>
      <c r="R42" s="28">
        <v>12689</v>
      </c>
      <c r="T42" s="33"/>
      <c r="U42" s="33"/>
    </row>
    <row r="43" spans="2:21" ht="7.5" customHeight="1" thickBot="1" x14ac:dyDescent="0.2">
      <c r="B43" s="4"/>
      <c r="C43" s="4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5" spans="2:21" x14ac:dyDescent="0.15"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21" x14ac:dyDescent="0.15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2:21" x14ac:dyDescent="0.15"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2:21" x14ac:dyDescent="0.15">
      <c r="D48" s="34"/>
      <c r="E48" s="34"/>
    </row>
    <row r="49" spans="4:5" x14ac:dyDescent="0.15">
      <c r="D49" s="34"/>
      <c r="E49" s="34"/>
    </row>
    <row r="50" spans="4:5" x14ac:dyDescent="0.15">
      <c r="D50" s="34"/>
      <c r="E50" s="34"/>
    </row>
    <row r="51" spans="4:5" x14ac:dyDescent="0.15">
      <c r="D51" s="34"/>
      <c r="E51" s="34"/>
    </row>
    <row r="52" spans="4:5" x14ac:dyDescent="0.15">
      <c r="D52" s="34"/>
      <c r="E52" s="34"/>
    </row>
    <row r="53" spans="4:5" x14ac:dyDescent="0.15">
      <c r="D53" s="34"/>
      <c r="E53" s="34"/>
    </row>
    <row r="54" spans="4:5" x14ac:dyDescent="0.15">
      <c r="D54" s="34"/>
      <c r="E54" s="34"/>
    </row>
    <row r="55" spans="4:5" x14ac:dyDescent="0.15">
      <c r="D55" s="34"/>
      <c r="E55" s="34"/>
    </row>
    <row r="56" spans="4:5" x14ac:dyDescent="0.15">
      <c r="D56" s="34"/>
      <c r="E56" s="34"/>
    </row>
    <row r="57" spans="4:5" x14ac:dyDescent="0.15">
      <c r="D57" s="34"/>
      <c r="E57" s="34"/>
    </row>
    <row r="58" spans="4:5" x14ac:dyDescent="0.15">
      <c r="D58" s="34"/>
      <c r="E58" s="34"/>
    </row>
    <row r="59" spans="4:5" x14ac:dyDescent="0.15">
      <c r="D59" s="34"/>
      <c r="E59" s="34"/>
    </row>
    <row r="60" spans="4:5" x14ac:dyDescent="0.15">
      <c r="D60" s="34"/>
      <c r="E60" s="34"/>
    </row>
    <row r="61" spans="4:5" x14ac:dyDescent="0.15">
      <c r="D61" s="34"/>
      <c r="E61" s="34"/>
    </row>
    <row r="62" spans="4:5" x14ac:dyDescent="0.15">
      <c r="D62" s="34"/>
      <c r="E62" s="34"/>
    </row>
    <row r="63" spans="4:5" x14ac:dyDescent="0.15">
      <c r="D63" s="34"/>
      <c r="E63" s="34"/>
    </row>
    <row r="64" spans="4:5" x14ac:dyDescent="0.15">
      <c r="D64" s="34"/>
      <c r="E64" s="34"/>
    </row>
    <row r="65" spans="4:5" x14ac:dyDescent="0.15">
      <c r="D65" s="34"/>
      <c r="E65" s="34"/>
    </row>
    <row r="66" spans="4:5" x14ac:dyDescent="0.15">
      <c r="D66" s="34"/>
      <c r="E66" s="34"/>
    </row>
    <row r="67" spans="4:5" x14ac:dyDescent="0.15">
      <c r="D67" s="34"/>
      <c r="E67" s="34"/>
    </row>
    <row r="68" spans="4:5" x14ac:dyDescent="0.15">
      <c r="D68" s="34"/>
      <c r="E68" s="34"/>
    </row>
    <row r="69" spans="4:5" x14ac:dyDescent="0.15">
      <c r="D69" s="34"/>
      <c r="E69" s="34"/>
    </row>
    <row r="70" spans="4:5" x14ac:dyDescent="0.15">
      <c r="D70" s="34"/>
      <c r="E70" s="34"/>
    </row>
    <row r="71" spans="4:5" x14ac:dyDescent="0.15">
      <c r="D71" s="34"/>
      <c r="E71" s="34"/>
    </row>
    <row r="72" spans="4:5" x14ac:dyDescent="0.15">
      <c r="D72" s="34"/>
    </row>
    <row r="73" spans="4:5" x14ac:dyDescent="0.15">
      <c r="D73" s="34"/>
    </row>
    <row r="74" spans="4:5" x14ac:dyDescent="0.15">
      <c r="D74" s="34"/>
    </row>
    <row r="75" spans="4:5" x14ac:dyDescent="0.15">
      <c r="D75" s="34"/>
    </row>
    <row r="76" spans="4:5" x14ac:dyDescent="0.15">
      <c r="D76" s="34"/>
    </row>
  </sheetData>
  <mergeCells count="4">
    <mergeCell ref="D12:D13"/>
    <mergeCell ref="E12:Q12"/>
    <mergeCell ref="R12:R13"/>
    <mergeCell ref="B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11</vt:i4>
      </vt:variant>
    </vt:vector>
  </HeadingPairs>
  <TitlesOfParts>
    <vt:vector size="37" baseType="lpstr">
      <vt:lpstr>T161502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'R2'!tosyo1</vt:lpstr>
      <vt:lpstr>'R2'!tosyo2</vt:lpstr>
      <vt:lpstr>'R3'!tosyo2</vt:lpstr>
      <vt:lpstr>'R4'!tosyo2</vt:lpstr>
      <vt:lpstr>'R5'!tosyo2</vt:lpstr>
      <vt:lpstr>'R6'!tosyo2</vt:lpstr>
      <vt:lpstr>'R2'!tosyo3</vt:lpstr>
      <vt:lpstr>'R3'!tosyo3</vt:lpstr>
      <vt:lpstr>'R4'!tosyo3</vt:lpstr>
      <vt:lpstr>'R5'!tosyo3</vt:lpstr>
      <vt:lpstr>'R6'!tosyo3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2019-01-15T05:38:28Z</dcterms:created>
  <dcterms:modified xsi:type="dcterms:W3CDTF">2025-07-17T04:38:08Z</dcterms:modified>
</cp:coreProperties>
</file>