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6A72DD48-2713-45A6-B7E4-D7FBF83E9F61}" xr6:coauthVersionLast="47" xr6:coauthVersionMax="47" xr10:uidLastSave="{00000000-0000-0000-0000-000000000000}"/>
  <bookViews>
    <workbookView xWindow="-120" yWindow="-120" windowWidth="29040" windowHeight="15720" tabRatio="772" activeTab="1" xr2:uid="{00000000-000D-0000-FFFF-FFFF00000000}"/>
  </bookViews>
  <sheets>
    <sheet name="T161101" sheetId="36" r:id="rId1"/>
    <sheet name="R6" sheetId="50" r:id="rId2"/>
    <sheet name="R5" sheetId="49" r:id="rId3"/>
    <sheet name="R4" sheetId="48" r:id="rId4"/>
    <sheet name="R3" sheetId="47" r:id="rId5"/>
    <sheet name="R2" sheetId="46" r:id="rId6"/>
    <sheet name="R1" sheetId="45" r:id="rId7"/>
    <sheet name="H30" sheetId="44" r:id="rId8"/>
    <sheet name="H29" sheetId="43" r:id="rId9"/>
    <sheet name="H28" sheetId="42" r:id="rId10"/>
    <sheet name="H27" sheetId="41" r:id="rId11"/>
    <sheet name="H26" sheetId="40" r:id="rId12"/>
    <sheet name="H25" sheetId="39" r:id="rId13"/>
    <sheet name="H24" sheetId="38" r:id="rId14"/>
    <sheet name="H23" sheetId="37" r:id="rId15"/>
    <sheet name="H22" sheetId="29" r:id="rId16"/>
    <sheet name="H21" sheetId="25" r:id="rId17"/>
    <sheet name="H20" sheetId="26" r:id="rId18"/>
    <sheet name="H19" sheetId="27" r:id="rId19"/>
    <sheet name="H18" sheetId="28" r:id="rId20"/>
    <sheet name="H17" sheetId="35" r:id="rId21"/>
    <sheet name="H16" sheetId="34" r:id="rId22"/>
    <sheet name="H15" sheetId="33" r:id="rId23"/>
    <sheet name="H14" sheetId="32" r:id="rId24"/>
    <sheet name="H13" sheetId="31" r:id="rId25"/>
    <sheet name="H12" sheetId="30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5" l="1"/>
</calcChain>
</file>

<file path=xl/sharedStrings.xml><?xml version="1.0" encoding="utf-8"?>
<sst xmlns="http://schemas.openxmlformats.org/spreadsheetml/2006/main" count="1512" uniqueCount="134">
  <si>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2"/>
  </si>
  <si>
    <t>男</t>
  </si>
  <si>
    <t>女</t>
  </si>
  <si>
    <t>学校数</t>
  </si>
  <si>
    <t>教員数</t>
    <rPh sb="0" eb="3">
      <t>キョウインスウ</t>
    </rPh>
    <phoneticPr fontId="5"/>
  </si>
  <si>
    <t>高等課程</t>
  </si>
  <si>
    <t>専門課程</t>
  </si>
  <si>
    <t>一般課程</t>
  </si>
  <si>
    <t>平成11年度</t>
    <rPh sb="0" eb="1">
      <t>ヒラ</t>
    </rPh>
    <rPh sb="1" eb="2">
      <t>シゲル</t>
    </rPh>
    <rPh sb="4" eb="5">
      <t>ネン</t>
    </rPh>
    <rPh sb="5" eb="6">
      <t>ド</t>
    </rPh>
    <phoneticPr fontId="3"/>
  </si>
  <si>
    <t>T161001　【第87回横浜市統計書】</t>
    <phoneticPr fontId="2"/>
  </si>
  <si>
    <t>第10表　専修学校の状況</t>
    <rPh sb="0" eb="1">
      <t>ダイ</t>
    </rPh>
    <rPh sb="3" eb="4">
      <t>ヒョウ</t>
    </rPh>
    <phoneticPr fontId="2"/>
  </si>
  <si>
    <t>～学校基本調査～</t>
    <rPh sb="1" eb="3">
      <t>ガッコウ</t>
    </rPh>
    <rPh sb="3" eb="5">
      <t>キホン</t>
    </rPh>
    <rPh sb="5" eb="7">
      <t>チョウサ</t>
    </rPh>
    <phoneticPr fontId="4"/>
  </si>
  <si>
    <t>（１）学校数、生徒数及び教職員数</t>
    <phoneticPr fontId="4"/>
  </si>
  <si>
    <t>T161001　【第86回横浜市統計書】</t>
    <phoneticPr fontId="2"/>
  </si>
  <si>
    <t>T161001　【第88回横浜市統計書】</t>
    <phoneticPr fontId="2"/>
  </si>
  <si>
    <t>T161001　【第89回横浜市統計書】</t>
    <phoneticPr fontId="2"/>
  </si>
  <si>
    <t>前年度卒業者数</t>
    <rPh sb="0" eb="1">
      <t>マエ</t>
    </rPh>
    <rPh sb="1" eb="2">
      <t>トシ</t>
    </rPh>
    <rPh sb="2" eb="3">
      <t>ド</t>
    </rPh>
    <rPh sb="3" eb="4">
      <t>ソツ</t>
    </rPh>
    <phoneticPr fontId="5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</si>
  <si>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4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</si>
  <si>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82条の２に定める専修学校、同法第83条に定める各種学校です。</t>
    <phoneticPr fontId="4"/>
  </si>
  <si>
    <t>　学校基本調査（指定統計第13号）は、統計法に基づいて文部科学省が所管し、毎年５月１日現在で実施されている調査です。調査対象は、学校教育法の第１条に定める小学校、中学校、高等学校、大学、高等専門学校、中等教育学校、盲学校、ろう学校、養護学校及び幼稚園並びに同法第82条の２に定める専修学校、同法第83条に定める各種学校です。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</si>
  <si>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</si>
  <si>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</si>
  <si>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</si>
  <si>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T161001　【第90回横浜市統計書】</t>
    <phoneticPr fontId="2"/>
  </si>
  <si>
    <t>資料：「学校基本調査」 神奈川県 統計センター</t>
    <rPh sb="17" eb="19">
      <t>トウケイ</t>
    </rPh>
    <phoneticPr fontId="2"/>
  </si>
  <si>
    <t>資料：「学校基本調査」 神奈川県 総務部 統計課</t>
  </si>
  <si>
    <t>T161001　【第80回横浜市統計書】</t>
    <phoneticPr fontId="2"/>
  </si>
  <si>
    <t>T161001　【第81回横浜市統計書】</t>
    <phoneticPr fontId="2"/>
  </si>
  <si>
    <t>T161001　【第82回横浜市統計書】</t>
    <phoneticPr fontId="2"/>
  </si>
  <si>
    <t>T161001　【第83回横浜市統計書】</t>
    <phoneticPr fontId="2"/>
  </si>
  <si>
    <t>T161001　【第84回横浜市統計書】</t>
    <phoneticPr fontId="2"/>
  </si>
  <si>
    <t>T161001　【第85回横浜市統計書】</t>
    <phoneticPr fontId="2"/>
  </si>
  <si>
    <t>T161001　【第91回横浜市統計書】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</si>
  <si>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4"/>
  </si>
  <si>
    <t>T161001　【第92回横浜市統計書】</t>
    <phoneticPr fontId="2"/>
  </si>
  <si>
    <t>T161001　【第93回横浜市統計書】</t>
    <phoneticPr fontId="2"/>
  </si>
  <si>
    <t>T161001　【第94回横浜市統計書】</t>
    <phoneticPr fontId="2"/>
  </si>
  <si>
    <t>T161001　【第95回横浜市統計書】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</si>
  <si>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phoneticPr fontId="2"/>
  </si>
  <si>
    <t>T161001　【第96回横浜市統計書】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</si>
  <si>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2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</si>
  <si>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4"/>
  </si>
  <si>
    <t>第11表　専修学校の状況</t>
    <rPh sb="0" eb="1">
      <t>ダイ</t>
    </rPh>
    <rPh sb="3" eb="4">
      <t>ヒョウ</t>
    </rPh>
    <phoneticPr fontId="2"/>
  </si>
  <si>
    <t>T161101　【第97回横浜市統計書】</t>
    <phoneticPr fontId="2"/>
  </si>
  <si>
    <t>T161101</t>
    <phoneticPr fontId="2"/>
  </si>
  <si>
    <t>T161101　【第98回横浜市統計書】</t>
    <phoneticPr fontId="2"/>
  </si>
  <si>
    <t>T161101　【第99回横浜市統計書】</t>
    <phoneticPr fontId="2"/>
  </si>
  <si>
    <t>令和元年度</t>
    <rPh sb="0" eb="2">
      <t>レイワ</t>
    </rPh>
    <rPh sb="2" eb="4">
      <t>ガンネン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</si>
  <si>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12年度</t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</si>
  <si>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</si>
  <si>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</si>
  <si>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</si>
  <si>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</si>
  <si>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</si>
  <si>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</si>
  <si>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</si>
  <si>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</si>
  <si>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</si>
  <si>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</si>
  <si>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</si>
  <si>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</si>
  <si>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</si>
  <si>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</si>
  <si>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</si>
  <si>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</si>
  <si>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</si>
  <si>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</si>
  <si>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t>資料：政策局 総務部 統計情報課</t>
  </si>
  <si>
    <t>T161101　【第100回横浜市統計書】</t>
    <phoneticPr fontId="2"/>
  </si>
  <si>
    <t>T161101　【第101回横浜市統計書】</t>
    <phoneticPr fontId="2"/>
  </si>
  <si>
    <t>生徒数</t>
  </si>
  <si>
    <t>職員数（本務者）</t>
  </si>
  <si>
    <t>総数</t>
  </si>
  <si>
    <t>（再掲）</t>
  </si>
  <si>
    <t>本務者</t>
    <rPh sb="0" eb="1">
      <t>ホン</t>
    </rPh>
    <rPh sb="1" eb="2">
      <t>ツトム</t>
    </rPh>
    <rPh sb="2" eb="3">
      <t>シャ</t>
    </rPh>
    <phoneticPr fontId="5"/>
  </si>
  <si>
    <t>兼務者</t>
  </si>
  <si>
    <t>うち市立</t>
    <rPh sb="2" eb="4">
      <t>シリツ</t>
    </rPh>
    <phoneticPr fontId="4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</si>
  <si>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</si>
  <si>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</si>
  <si>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</si>
  <si>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</si>
  <si>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</si>
  <si>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</si>
  <si>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</si>
  <si>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</si>
  <si>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</si>
  <si>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  <rPh sb="0" eb="1">
      <t>キン</t>
    </rPh>
    <rPh sb="1" eb="2">
      <t>サワ</t>
    </rPh>
    <rPh sb="2" eb="3">
      <t>ク</t>
    </rPh>
    <phoneticPr fontId="3"/>
  </si>
  <si>
    <t>港北区</t>
  </si>
  <si>
    <t>緑区</t>
    <rPh sb="0" eb="1">
      <t>ミドリ</t>
    </rPh>
    <rPh sb="1" eb="2">
      <t>ク</t>
    </rPh>
    <phoneticPr fontId="3"/>
  </si>
  <si>
    <t>青葉区</t>
  </si>
  <si>
    <t>都筑区</t>
    <rPh sb="2" eb="3">
      <t>ク</t>
    </rPh>
    <phoneticPr fontId="3"/>
  </si>
  <si>
    <t>戸塚区</t>
  </si>
  <si>
    <t>栄区</t>
    <rPh sb="0" eb="1">
      <t>エイ</t>
    </rPh>
    <rPh sb="1" eb="2">
      <t>ク</t>
    </rPh>
    <phoneticPr fontId="3"/>
  </si>
  <si>
    <t>泉区</t>
    <rPh sb="0" eb="1">
      <t>イズミ</t>
    </rPh>
    <rPh sb="1" eb="2">
      <t>ク</t>
    </rPh>
    <phoneticPr fontId="3"/>
  </si>
  <si>
    <t>瀬谷区</t>
    <rPh sb="0" eb="1">
      <t>セ</t>
    </rPh>
    <rPh sb="1" eb="2">
      <t>タニ</t>
    </rPh>
    <rPh sb="2" eb="3">
      <t>ク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</si>
  <si>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</t>
    </r>
    <rPh sb="0" eb="2">
      <t>レイワ</t>
    </rPh>
    <rPh sb="3" eb="4">
      <t>ネン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</si>
  <si>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</t>
    </r>
    <rPh sb="0" eb="2">
      <t>レイワ</t>
    </rPh>
    <rPh sb="3" eb="4">
      <t>ネン</t>
    </rPh>
    <rPh sb="4" eb="5">
      <t>ド</t>
    </rPh>
    <phoneticPr fontId="3"/>
  </si>
  <si>
    <t>設置者
行政区</t>
    <phoneticPr fontId="2"/>
  </si>
  <si>
    <t>T161101　【第102回横浜市統計書】</t>
    <phoneticPr fontId="2"/>
  </si>
  <si>
    <t>年度</t>
    <rPh sb="0" eb="1">
      <t>ネンド</t>
    </rPh>
    <phoneticPr fontId="4"/>
  </si>
  <si>
    <t>和暦</t>
    <rPh sb="0" eb="1">
      <t>ワレキ</t>
    </rPh>
    <phoneticPr fontId="4"/>
  </si>
  <si>
    <t>西暦</t>
    <rPh sb="0" eb="1">
      <t>セイレキ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</si>
  <si>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</si>
  <si>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総数</t>
    <rPh sb="0" eb="2">
      <t>ソウスウ</t>
    </rPh>
    <phoneticPr fontId="3"/>
  </si>
  <si>
    <t>令和４年度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</si>
  <si>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</si>
  <si>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</si>
  <si>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</si>
  <si>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</si>
  <si>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</si>
  <si>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</si>
  <si>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</si>
  <si>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</si>
  <si>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</si>
  <si>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</si>
  <si>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</si>
  <si>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</si>
  <si>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</si>
  <si>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</si>
  <si>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</si>
  <si>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</si>
  <si>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</si>
  <si>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</si>
  <si>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</si>
  <si>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</si>
  <si>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</si>
  <si>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</si>
  <si>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T161101　【第103回横浜市統計書】</t>
    <phoneticPr fontId="2"/>
  </si>
  <si>
    <t>令和５年度</t>
    <rPh sb="0" eb="2">
      <t>レイワ</t>
    </rPh>
    <rPh sb="3" eb="5">
      <t>ネンド</t>
    </rPh>
    <phoneticPr fontId="2"/>
  </si>
  <si>
    <t>資料：政策経営局 総務部 統計情報課</t>
    <rPh sb="5" eb="7">
      <t>ケイエイ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</si>
  <si>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</si>
  <si>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令和６年度</t>
    <rPh sb="0" eb="2">
      <t>レイワ</t>
    </rPh>
    <rPh sb="3" eb="5">
      <t>ネンド</t>
    </rPh>
    <phoneticPr fontId="2"/>
  </si>
  <si>
    <t>T161101　【第104回横浜市統計書】</t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</si>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</sst>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1" xfId="0" applyFont="1" applyFill="1" applyBorder="1"/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/>
    <xf numFmtId="37" fontId="6" fillId="0" borderId="0" xfId="0" quotePrefix="1" applyNumberFormat="1" applyFont="1" applyAlignment="1">
      <alignment horizontal="left"/>
    </xf>
    <xf numFmtId="0" fontId="3" fillId="0" borderId="4" xfId="0" applyFont="1" applyFill="1" applyBorder="1"/>
    <xf numFmtId="0" fontId="3" fillId="0" borderId="5" xfId="0" applyFont="1" applyFill="1" applyBorder="1"/>
    <xf numFmtId="0" fontId="7" fillId="0" borderId="0" xfId="0" applyFont="1"/>
    <xf numFmtId="0" fontId="7" fillId="0" borderId="0" xfId="0" applyFont="1" applyFill="1"/>
    <xf numFmtId="37" fontId="7" fillId="0" borderId="0" xfId="0" applyNumberFormat="1" applyFont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Alignment="1" applyProtection="1">
      <alignment horizontal="left"/>
    </xf>
    <xf numFmtId="37" fontId="7" fillId="0" borderId="0" xfId="0" applyNumberFormat="1" applyFont="1"/>
    <xf numFmtId="20" fontId="8" fillId="0" borderId="0" xfId="0" applyNumberFormat="1" applyFont="1"/>
    <xf numFmtId="0" fontId="8" fillId="0" borderId="0" xfId="0" applyFont="1"/>
    <xf numFmtId="0" fontId="8" fillId="0" borderId="0" xfId="0" applyFont="1" applyBorder="1"/>
    <xf numFmtId="0" fontId="6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Alignment="1"/>
    <xf numFmtId="0" fontId="6" fillId="0" borderId="0" xfId="0" applyFont="1" applyBorder="1" applyAlignment="1"/>
    <xf numFmtId="37" fontId="6" fillId="0" borderId="0" xfId="0" applyNumberFormat="1" applyFont="1" applyAlignment="1"/>
    <xf numFmtId="37" fontId="6" fillId="0" borderId="0" xfId="0" quotePrefix="1" applyNumberFormat="1" applyFont="1" applyBorder="1" applyAlignment="1">
      <alignment horizontal="left"/>
    </xf>
    <xf numFmtId="0" fontId="3" fillId="0" borderId="6" xfId="0" applyFont="1" applyFill="1" applyBorder="1" applyAlignment="1">
      <alignment horizontal="distributed"/>
    </xf>
    <xf numFmtId="0" fontId="9" fillId="0" borderId="0" xfId="0" applyFont="1" applyFill="1" applyAlignment="1">
      <alignment vertical="center"/>
    </xf>
    <xf numFmtId="0" fontId="9" fillId="0" borderId="6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distributed" vertical="center"/>
    </xf>
    <xf numFmtId="176" fontId="9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/>
    <xf numFmtId="20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Border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37" fontId="6" fillId="0" borderId="0" xfId="0" quotePrefix="1" applyNumberFormat="1" applyFont="1" applyFill="1" applyAlignment="1">
      <alignment horizontal="left"/>
    </xf>
    <xf numFmtId="37" fontId="6" fillId="0" borderId="0" xfId="0" applyNumberFormat="1" applyFont="1" applyFill="1" applyAlignment="1"/>
    <xf numFmtId="37" fontId="6" fillId="0" borderId="0" xfId="0" quotePrefix="1" applyNumberFormat="1" applyFont="1" applyFill="1" applyBorder="1" applyAlignment="1">
      <alignment horizontal="left"/>
    </xf>
    <xf numFmtId="0" fontId="3" fillId="0" borderId="2" xfId="0" applyFont="1" applyFill="1" applyBorder="1" applyAlignment="1" applyProtection="1">
      <alignment horizontal="center" vertical="center"/>
    </xf>
    <xf numFmtId="37" fontId="6" fillId="0" borderId="0" xfId="0" applyNumberFormat="1" applyFont="1" applyFill="1" applyAlignment="1">
      <alignment horizontal="left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quotePrefix="1" applyFont="1" applyFill="1" applyAlignment="1" applyProtection="1">
      <alignment horizontal="left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6" xfId="0" quotePrefix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38" fontId="3" fillId="0" borderId="0" xfId="2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20" xfId="0" quotePrefix="1" applyFont="1" applyFill="1" applyBorder="1" applyAlignment="1" applyProtection="1">
      <alignment horizontal="center" vertical="center" wrapText="1"/>
    </xf>
    <xf numFmtId="0" fontId="3" fillId="0" borderId="15" xfId="0" quotePrefix="1" applyFont="1" applyFill="1" applyBorder="1" applyAlignment="1" applyProtection="1">
      <alignment horizontal="center" vertical="center" wrapText="1"/>
    </xf>
    <xf numFmtId="0" fontId="3" fillId="0" borderId="21" xfId="0" quotePrefix="1" applyFont="1" applyFill="1" applyBorder="1" applyAlignment="1" applyProtection="1">
      <alignment horizontal="center" vertical="center" wrapText="1"/>
    </xf>
    <xf numFmtId="0" fontId="3" fillId="0" borderId="16" xfId="0" quotePrefix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3" xfId="0" quotePrefix="1" applyFont="1" applyFill="1" applyBorder="1" applyAlignment="1" applyProtection="1">
      <alignment horizontal="center" vertical="center"/>
    </xf>
    <xf numFmtId="0" fontId="3" fillId="0" borderId="14" xfId="0" quotePrefix="1" applyFont="1" applyFill="1" applyBorder="1" applyAlignment="1" applyProtection="1">
      <alignment horizontal="center" vertical="center"/>
    </xf>
    <xf numFmtId="0" fontId="3" fillId="0" borderId="19" xfId="0" quotePrefix="1" applyFont="1" applyFill="1" applyBorder="1" applyAlignment="1" applyProtection="1">
      <alignment horizontal="center" vertical="center"/>
    </xf>
    <xf numFmtId="0" fontId="3" fillId="0" borderId="9" xfId="0" quotePrefix="1" applyFont="1" applyFill="1" applyBorder="1" applyAlignment="1" applyProtection="1">
      <alignment horizontal="center" vertical="center"/>
    </xf>
    <xf numFmtId="0" fontId="3" fillId="0" borderId="10" xfId="0" quotePrefix="1" applyFont="1" applyFill="1" applyBorder="1" applyAlignment="1" applyProtection="1">
      <alignment horizontal="center" vertical="center"/>
    </xf>
    <xf numFmtId="0" fontId="3" fillId="0" borderId="11" xfId="0" quotePrefix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6" xfId="0" quotePrefix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6" xfId="0" quotePrefix="1" applyFont="1" applyBorder="1" applyAlignment="1" applyProtection="1">
      <alignment horizontal="center" vertical="center" wrapText="1"/>
    </xf>
    <xf numFmtId="0" fontId="3" fillId="0" borderId="16" xfId="0" quotePrefix="1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3" xfId="0" quotePrefix="1" applyFont="1" applyBorder="1" applyAlignment="1" applyProtection="1">
      <alignment horizontal="center" vertical="center"/>
    </xf>
    <xf numFmtId="0" fontId="3" fillId="0" borderId="14" xfId="0" quotePrefix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quotePrefix="1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</xf>
    <xf numFmtId="0" fontId="3" fillId="0" borderId="9" xfId="0" quotePrefix="1" applyFont="1" applyBorder="1" applyAlignment="1" applyProtection="1">
      <alignment horizontal="center" vertical="center"/>
    </xf>
    <xf numFmtId="0" fontId="3" fillId="0" borderId="19" xfId="0" quotePrefix="1" applyFont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2"/>
  <sheetViews>
    <sheetView workbookViewId="0"/>
  </sheetViews>
  <sheetFormatPr defaultColWidth="9" defaultRowHeight="13.5" x14ac:dyDescent="0.15"/>
  <cols>
    <col min="1" max="1" width="1.625" style="2" customWidth="1"/>
    <col min="2" max="2" width="13.625" style="2" customWidth="1"/>
    <col min="3" max="3" width="8.625" style="2" customWidth="1"/>
    <col min="4" max="4" width="7.5" style="4" bestFit="1" customWidth="1"/>
    <col min="5" max="5" width="9.5" style="4" bestFit="1" customWidth="1"/>
    <col min="6" max="7" width="8.5" style="4" bestFit="1" customWidth="1"/>
    <col min="8" max="10" width="9.5" style="4" bestFit="1" customWidth="1"/>
    <col min="11" max="13" width="8.5" style="4" bestFit="1" customWidth="1"/>
    <col min="14" max="22" width="7.875" style="4" customWidth="1"/>
    <col min="23" max="16384" width="9" style="4"/>
  </cols>
  <sheetData>
    <row r="1" spans="1:22" x14ac:dyDescent="0.15">
      <c r="A1" s="3" t="s">
        <v>44</v>
      </c>
    </row>
    <row r="2" spans="1:22" s="37" customFormat="1" ht="17.25" x14ac:dyDescent="0.2">
      <c r="A2" s="35" t="s">
        <v>0</v>
      </c>
      <c r="B2" s="36"/>
      <c r="C2" s="36"/>
    </row>
    <row r="3" spans="1:22" s="15" customFormat="1" ht="14.25" x14ac:dyDescent="0.15">
      <c r="A3" s="13"/>
      <c r="B3" s="38" t="s">
        <v>11</v>
      </c>
      <c r="C3" s="38"/>
    </row>
    <row r="4" spans="1:22" s="15" customFormat="1" ht="14.25" x14ac:dyDescent="0.15">
      <c r="A4" s="13"/>
      <c r="B4" s="16" t="s">
        <v>42</v>
      </c>
      <c r="C4" s="16"/>
      <c r="G4" s="39"/>
      <c r="L4" s="13"/>
    </row>
    <row r="5" spans="1:22" s="15" customFormat="1" ht="14.25" x14ac:dyDescent="0.15">
      <c r="A5" s="13"/>
      <c r="B5" s="38" t="s">
        <v>12</v>
      </c>
      <c r="C5" s="38"/>
    </row>
    <row r="6" spans="1:22" s="15" customFormat="1" ht="14.25" x14ac:dyDescent="0.15">
      <c r="A6" s="13"/>
      <c r="B6" s="16"/>
      <c r="C6" s="16"/>
    </row>
    <row r="7" spans="1:22" s="22" customFormat="1" ht="18.75" customHeight="1" x14ac:dyDescent="0.15">
      <c r="A7" s="21"/>
      <c r="B7" s="44" t="s">
        <v>129</v>
      </c>
      <c r="C7" s="44"/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2" s="22" customFormat="1" ht="12" x14ac:dyDescent="0.15">
      <c r="A10" s="21"/>
      <c r="B10" s="40"/>
      <c r="C10" s="40"/>
      <c r="D10" s="21"/>
      <c r="E10" s="21"/>
      <c r="F10" s="21"/>
      <c r="G10" s="21"/>
      <c r="H10" s="21"/>
      <c r="J10" s="41"/>
      <c r="K10" s="21"/>
    </row>
    <row r="11" spans="1:22" s="22" customFormat="1" ht="12.75" thickBot="1" x14ac:dyDescent="0.2">
      <c r="A11" s="21"/>
      <c r="B11" s="42"/>
      <c r="C11" s="42"/>
      <c r="D11" s="21"/>
      <c r="E11" s="21"/>
      <c r="F11" s="21"/>
      <c r="G11" s="21"/>
      <c r="H11" s="21"/>
      <c r="I11" s="21"/>
    </row>
    <row r="12" spans="1:22" s="2" customFormat="1" ht="17.25" customHeight="1" x14ac:dyDescent="0.15">
      <c r="B12" s="64" t="s">
        <v>99</v>
      </c>
      <c r="C12" s="65"/>
      <c r="D12" s="69" t="s">
        <v>3</v>
      </c>
      <c r="E12" s="71" t="s">
        <v>70</v>
      </c>
      <c r="F12" s="72"/>
      <c r="G12" s="72"/>
      <c r="H12" s="72"/>
      <c r="I12" s="72"/>
      <c r="J12" s="73"/>
      <c r="K12" s="71" t="s">
        <v>16</v>
      </c>
      <c r="L12" s="72"/>
      <c r="M12" s="73"/>
      <c r="N12" s="71" t="s">
        <v>4</v>
      </c>
      <c r="O12" s="72"/>
      <c r="P12" s="72"/>
      <c r="Q12" s="72"/>
      <c r="R12" s="72"/>
      <c r="S12" s="73"/>
      <c r="T12" s="71" t="s">
        <v>71</v>
      </c>
      <c r="U12" s="72"/>
      <c r="V12" s="72"/>
    </row>
    <row r="13" spans="1:22" s="2" customFormat="1" x14ac:dyDescent="0.15">
      <c r="B13" s="66"/>
      <c r="C13" s="67"/>
      <c r="D13" s="70"/>
      <c r="E13" s="62" t="s">
        <v>72</v>
      </c>
      <c r="F13" s="62" t="s">
        <v>1</v>
      </c>
      <c r="G13" s="62" t="s">
        <v>2</v>
      </c>
      <c r="H13" s="74" t="s">
        <v>73</v>
      </c>
      <c r="I13" s="75"/>
      <c r="J13" s="76"/>
      <c r="K13" s="62" t="s">
        <v>72</v>
      </c>
      <c r="L13" s="62" t="s">
        <v>1</v>
      </c>
      <c r="M13" s="62" t="s">
        <v>2</v>
      </c>
      <c r="N13" s="77" t="s">
        <v>74</v>
      </c>
      <c r="O13" s="75"/>
      <c r="P13" s="76"/>
      <c r="Q13" s="74" t="s">
        <v>75</v>
      </c>
      <c r="R13" s="75"/>
      <c r="S13" s="76"/>
      <c r="T13" s="62" t="s">
        <v>72</v>
      </c>
      <c r="U13" s="62" t="s">
        <v>1</v>
      </c>
      <c r="V13" s="78" t="s">
        <v>2</v>
      </c>
    </row>
    <row r="14" spans="1:22" s="2" customFormat="1" x14ac:dyDescent="0.15">
      <c r="B14" s="55" t="s">
        <v>100</v>
      </c>
      <c r="C14" s="55" t="s">
        <v>101</v>
      </c>
      <c r="D14" s="63"/>
      <c r="E14" s="63"/>
      <c r="F14" s="63"/>
      <c r="G14" s="63"/>
      <c r="H14" s="43" t="s">
        <v>5</v>
      </c>
      <c r="I14" s="43" t="s">
        <v>6</v>
      </c>
      <c r="J14" s="43" t="s">
        <v>7</v>
      </c>
      <c r="K14" s="63"/>
      <c r="L14" s="63"/>
      <c r="M14" s="63"/>
      <c r="N14" s="43" t="s">
        <v>72</v>
      </c>
      <c r="O14" s="43" t="s">
        <v>1</v>
      </c>
      <c r="P14" s="43" t="s">
        <v>2</v>
      </c>
      <c r="Q14" s="43" t="s">
        <v>72</v>
      </c>
      <c r="R14" s="43" t="s">
        <v>1</v>
      </c>
      <c r="S14" s="43" t="s">
        <v>2</v>
      </c>
      <c r="T14" s="63"/>
      <c r="U14" s="63"/>
      <c r="V14" s="79"/>
    </row>
    <row r="15" spans="1:22" ht="7.5" customHeight="1" x14ac:dyDescent="0.15">
      <c r="B15" s="6"/>
      <c r="C15" s="8"/>
      <c r="D15" s="6"/>
    </row>
    <row r="16" spans="1:22" ht="13.5" customHeight="1" x14ac:dyDescent="0.15">
      <c r="B16" s="57" t="s">
        <v>8</v>
      </c>
      <c r="C16" s="31">
        <v>1999</v>
      </c>
      <c r="D16" s="34">
        <v>57</v>
      </c>
      <c r="E16" s="34">
        <v>15998</v>
      </c>
      <c r="F16" s="34">
        <v>7534</v>
      </c>
      <c r="G16" s="34">
        <v>8464</v>
      </c>
      <c r="H16" s="34">
        <v>909</v>
      </c>
      <c r="I16" s="34">
        <v>13184</v>
      </c>
      <c r="J16" s="34">
        <v>1905</v>
      </c>
      <c r="K16" s="34">
        <v>8070</v>
      </c>
      <c r="L16" s="34">
        <v>4154</v>
      </c>
      <c r="M16" s="34">
        <v>3916</v>
      </c>
      <c r="N16" s="34">
        <v>726</v>
      </c>
      <c r="O16" s="34">
        <v>375</v>
      </c>
      <c r="P16" s="34">
        <v>351</v>
      </c>
      <c r="Q16" s="34">
        <v>1707</v>
      </c>
      <c r="R16" s="34">
        <v>1105</v>
      </c>
      <c r="S16" s="34">
        <v>602</v>
      </c>
      <c r="T16" s="34">
        <v>425</v>
      </c>
      <c r="U16" s="34">
        <v>210</v>
      </c>
      <c r="V16" s="34">
        <v>215</v>
      </c>
    </row>
    <row r="17" spans="2:22" ht="13.5" customHeight="1" x14ac:dyDescent="0.15">
      <c r="B17" s="58" t="s">
        <v>48</v>
      </c>
      <c r="C17" s="31">
        <v>2000</v>
      </c>
      <c r="D17" s="34">
        <v>59</v>
      </c>
      <c r="E17" s="34">
        <v>15905</v>
      </c>
      <c r="F17" s="34">
        <v>7279</v>
      </c>
      <c r="G17" s="34">
        <v>8626</v>
      </c>
      <c r="H17" s="34">
        <v>873</v>
      </c>
      <c r="I17" s="34">
        <v>14544</v>
      </c>
      <c r="J17" s="34">
        <v>488</v>
      </c>
      <c r="K17" s="34">
        <v>7505</v>
      </c>
      <c r="L17" s="34">
        <v>3921</v>
      </c>
      <c r="M17" s="34">
        <v>3584</v>
      </c>
      <c r="N17" s="34">
        <v>712</v>
      </c>
      <c r="O17" s="34">
        <v>362</v>
      </c>
      <c r="P17" s="34">
        <v>350</v>
      </c>
      <c r="Q17" s="34">
        <v>1707</v>
      </c>
      <c r="R17" s="34">
        <v>1080</v>
      </c>
      <c r="S17" s="34">
        <v>627</v>
      </c>
      <c r="T17" s="34">
        <v>413</v>
      </c>
      <c r="U17" s="34">
        <v>207</v>
      </c>
      <c r="V17" s="34">
        <v>206</v>
      </c>
    </row>
    <row r="18" spans="2:22" ht="13.5" customHeight="1" x14ac:dyDescent="0.15">
      <c r="B18" s="58" t="s">
        <v>49</v>
      </c>
      <c r="C18" s="31">
        <v>2001</v>
      </c>
      <c r="D18" s="34">
        <v>58</v>
      </c>
      <c r="E18" s="34">
        <v>15869</v>
      </c>
      <c r="F18" s="34">
        <v>7067</v>
      </c>
      <c r="G18" s="34">
        <v>8802</v>
      </c>
      <c r="H18" s="34">
        <v>810</v>
      </c>
      <c r="I18" s="34">
        <v>13380</v>
      </c>
      <c r="J18" s="34">
        <v>1679</v>
      </c>
      <c r="K18" s="34">
        <v>7492</v>
      </c>
      <c r="L18" s="34">
        <v>3798</v>
      </c>
      <c r="M18" s="34">
        <v>3694</v>
      </c>
      <c r="N18" s="34">
        <v>717</v>
      </c>
      <c r="O18" s="34">
        <v>360</v>
      </c>
      <c r="P18" s="34">
        <v>357</v>
      </c>
      <c r="Q18" s="34">
        <v>1715</v>
      </c>
      <c r="R18" s="34">
        <v>1052</v>
      </c>
      <c r="S18" s="34">
        <v>663</v>
      </c>
      <c r="T18" s="34">
        <v>415</v>
      </c>
      <c r="U18" s="34">
        <v>214</v>
      </c>
      <c r="V18" s="34">
        <v>201</v>
      </c>
    </row>
    <row r="19" spans="2:22" ht="13.5" customHeight="1" x14ac:dyDescent="0.15">
      <c r="B19" s="58" t="s">
        <v>50</v>
      </c>
      <c r="C19" s="31">
        <v>2002</v>
      </c>
      <c r="D19" s="34">
        <v>58</v>
      </c>
      <c r="E19" s="34">
        <v>16443</v>
      </c>
      <c r="F19" s="34">
        <v>7344</v>
      </c>
      <c r="G19" s="34">
        <v>9099</v>
      </c>
      <c r="H19" s="34">
        <v>779</v>
      </c>
      <c r="I19" s="34">
        <v>13838</v>
      </c>
      <c r="J19" s="34">
        <v>1826</v>
      </c>
      <c r="K19" s="34">
        <v>7651</v>
      </c>
      <c r="L19" s="34">
        <v>3828</v>
      </c>
      <c r="M19" s="34">
        <v>3823</v>
      </c>
      <c r="N19" s="34">
        <v>744</v>
      </c>
      <c r="O19" s="34">
        <v>373</v>
      </c>
      <c r="P19" s="34">
        <v>371</v>
      </c>
      <c r="Q19" s="34">
        <v>1766</v>
      </c>
      <c r="R19" s="34">
        <v>1075</v>
      </c>
      <c r="S19" s="34">
        <v>691</v>
      </c>
      <c r="T19" s="34">
        <v>379</v>
      </c>
      <c r="U19" s="34">
        <v>191</v>
      </c>
      <c r="V19" s="34">
        <v>188</v>
      </c>
    </row>
    <row r="20" spans="2:22" ht="13.5" customHeight="1" x14ac:dyDescent="0.15">
      <c r="B20" s="58" t="s">
        <v>51</v>
      </c>
      <c r="C20" s="31">
        <v>2003</v>
      </c>
      <c r="D20" s="34">
        <v>58</v>
      </c>
      <c r="E20" s="34">
        <v>16985</v>
      </c>
      <c r="F20" s="34">
        <v>7845</v>
      </c>
      <c r="G20" s="34">
        <v>9140</v>
      </c>
      <c r="H20" s="34">
        <v>807</v>
      </c>
      <c r="I20" s="34">
        <v>14482</v>
      </c>
      <c r="J20" s="34">
        <v>1696</v>
      </c>
      <c r="K20" s="34">
        <v>7577</v>
      </c>
      <c r="L20" s="34">
        <v>3683</v>
      </c>
      <c r="M20" s="34">
        <v>3894</v>
      </c>
      <c r="N20" s="34">
        <v>742</v>
      </c>
      <c r="O20" s="34">
        <v>369</v>
      </c>
      <c r="P20" s="34">
        <v>373</v>
      </c>
      <c r="Q20" s="34">
        <v>1672</v>
      </c>
      <c r="R20" s="34">
        <v>1028</v>
      </c>
      <c r="S20" s="34">
        <v>644</v>
      </c>
      <c r="T20" s="34">
        <v>409</v>
      </c>
      <c r="U20" s="34">
        <v>206</v>
      </c>
      <c r="V20" s="34">
        <v>203</v>
      </c>
    </row>
    <row r="21" spans="2:22" ht="13.5" customHeight="1" x14ac:dyDescent="0.15">
      <c r="B21" s="58" t="s">
        <v>52</v>
      </c>
      <c r="C21" s="31">
        <v>2004</v>
      </c>
      <c r="D21" s="34">
        <v>60</v>
      </c>
      <c r="E21" s="34">
        <v>17706</v>
      </c>
      <c r="F21" s="34">
        <v>8334</v>
      </c>
      <c r="G21" s="34">
        <v>9372</v>
      </c>
      <c r="H21" s="34">
        <v>730</v>
      </c>
      <c r="I21" s="34">
        <v>15073</v>
      </c>
      <c r="J21" s="34">
        <v>1903</v>
      </c>
      <c r="K21" s="34">
        <v>7606</v>
      </c>
      <c r="L21" s="34">
        <v>3752</v>
      </c>
      <c r="M21" s="34">
        <v>3854</v>
      </c>
      <c r="N21" s="34">
        <v>773</v>
      </c>
      <c r="O21" s="34">
        <v>402</v>
      </c>
      <c r="P21" s="34">
        <v>371</v>
      </c>
      <c r="Q21" s="34">
        <v>1673</v>
      </c>
      <c r="R21" s="34">
        <v>1006</v>
      </c>
      <c r="S21" s="34">
        <v>667</v>
      </c>
      <c r="T21" s="34">
        <v>412</v>
      </c>
      <c r="U21" s="34">
        <v>214</v>
      </c>
      <c r="V21" s="34">
        <v>198</v>
      </c>
    </row>
    <row r="22" spans="2:22" ht="13.5" customHeight="1" x14ac:dyDescent="0.15">
      <c r="B22" s="58" t="s">
        <v>53</v>
      </c>
      <c r="C22" s="31">
        <v>2005</v>
      </c>
      <c r="D22" s="34">
        <v>60</v>
      </c>
      <c r="E22" s="34">
        <v>18871</v>
      </c>
      <c r="F22" s="34">
        <v>9131</v>
      </c>
      <c r="G22" s="34">
        <v>9740</v>
      </c>
      <c r="H22" s="34">
        <v>783</v>
      </c>
      <c r="I22" s="34">
        <v>15570</v>
      </c>
      <c r="J22" s="34">
        <v>2518</v>
      </c>
      <c r="K22" s="34">
        <v>8234</v>
      </c>
      <c r="L22" s="34">
        <v>4183</v>
      </c>
      <c r="M22" s="34">
        <v>4051</v>
      </c>
      <c r="N22" s="34">
        <v>815</v>
      </c>
      <c r="O22" s="34">
        <v>433</v>
      </c>
      <c r="P22" s="34">
        <v>382</v>
      </c>
      <c r="Q22" s="34">
        <v>1712</v>
      </c>
      <c r="R22" s="34">
        <v>1039</v>
      </c>
      <c r="S22" s="34">
        <v>673</v>
      </c>
      <c r="T22" s="34">
        <v>442</v>
      </c>
      <c r="U22" s="34">
        <v>227</v>
      </c>
      <c r="V22" s="34">
        <v>215</v>
      </c>
    </row>
    <row r="23" spans="2:22" ht="13.5" customHeight="1" x14ac:dyDescent="0.15">
      <c r="B23" s="58" t="s">
        <v>54</v>
      </c>
      <c r="C23" s="31">
        <v>2006</v>
      </c>
      <c r="D23" s="34">
        <v>60</v>
      </c>
      <c r="E23" s="34">
        <v>17971</v>
      </c>
      <c r="F23" s="34">
        <v>8770</v>
      </c>
      <c r="G23" s="34">
        <v>9201</v>
      </c>
      <c r="H23" s="34">
        <v>740</v>
      </c>
      <c r="I23" s="34">
        <v>14815</v>
      </c>
      <c r="J23" s="34">
        <v>2416</v>
      </c>
      <c r="K23" s="34">
        <v>9229</v>
      </c>
      <c r="L23" s="34">
        <v>4868</v>
      </c>
      <c r="M23" s="34">
        <v>4361</v>
      </c>
      <c r="N23" s="34">
        <v>849</v>
      </c>
      <c r="O23" s="34">
        <v>453</v>
      </c>
      <c r="P23" s="34">
        <v>396</v>
      </c>
      <c r="Q23" s="34">
        <v>1781</v>
      </c>
      <c r="R23" s="34">
        <v>1062</v>
      </c>
      <c r="S23" s="34">
        <v>719</v>
      </c>
      <c r="T23" s="34">
        <v>437</v>
      </c>
      <c r="U23" s="34">
        <v>216</v>
      </c>
      <c r="V23" s="34">
        <v>221</v>
      </c>
    </row>
    <row r="24" spans="2:22" ht="13.5" customHeight="1" x14ac:dyDescent="0.15">
      <c r="B24" s="58" t="s">
        <v>55</v>
      </c>
      <c r="C24" s="31">
        <v>2007</v>
      </c>
      <c r="D24" s="34">
        <v>63</v>
      </c>
      <c r="E24" s="34">
        <v>17306</v>
      </c>
      <c r="F24" s="34">
        <v>8338</v>
      </c>
      <c r="G24" s="34">
        <v>8968</v>
      </c>
      <c r="H24" s="34">
        <v>665</v>
      </c>
      <c r="I24" s="34">
        <v>14569</v>
      </c>
      <c r="J24" s="34">
        <v>2072</v>
      </c>
      <c r="K24" s="34">
        <v>9040</v>
      </c>
      <c r="L24" s="34">
        <v>4829</v>
      </c>
      <c r="M24" s="34">
        <v>4211</v>
      </c>
      <c r="N24" s="34">
        <v>922</v>
      </c>
      <c r="O24" s="34">
        <v>474</v>
      </c>
      <c r="P24" s="34">
        <v>448</v>
      </c>
      <c r="Q24" s="34">
        <v>1822</v>
      </c>
      <c r="R24" s="34">
        <v>1085</v>
      </c>
      <c r="S24" s="34">
        <v>737</v>
      </c>
      <c r="T24" s="34">
        <v>418</v>
      </c>
      <c r="U24" s="34">
        <v>201</v>
      </c>
      <c r="V24" s="34">
        <v>217</v>
      </c>
    </row>
    <row r="25" spans="2:22" ht="13.5" customHeight="1" x14ac:dyDescent="0.15">
      <c r="B25" s="58" t="s">
        <v>56</v>
      </c>
      <c r="C25" s="31">
        <v>2008</v>
      </c>
      <c r="D25" s="34">
        <v>63</v>
      </c>
      <c r="E25" s="34">
        <v>16565</v>
      </c>
      <c r="F25" s="34">
        <v>7985</v>
      </c>
      <c r="G25" s="34">
        <v>8580</v>
      </c>
      <c r="H25" s="34">
        <v>625</v>
      </c>
      <c r="I25" s="34">
        <v>14001</v>
      </c>
      <c r="J25" s="34">
        <v>1939</v>
      </c>
      <c r="K25" s="34">
        <v>8386</v>
      </c>
      <c r="L25" s="34">
        <v>4393</v>
      </c>
      <c r="M25" s="34">
        <v>3993</v>
      </c>
      <c r="N25" s="34">
        <v>915</v>
      </c>
      <c r="O25" s="34">
        <v>475</v>
      </c>
      <c r="P25" s="34">
        <v>440</v>
      </c>
      <c r="Q25" s="34">
        <v>1877</v>
      </c>
      <c r="R25" s="34">
        <v>1126</v>
      </c>
      <c r="S25" s="34">
        <v>751</v>
      </c>
      <c r="T25" s="34">
        <v>426</v>
      </c>
      <c r="U25" s="34">
        <v>204</v>
      </c>
      <c r="V25" s="34">
        <v>222</v>
      </c>
    </row>
    <row r="26" spans="2:22" ht="13.5" customHeight="1" x14ac:dyDescent="0.15">
      <c r="B26" s="58" t="s">
        <v>57</v>
      </c>
      <c r="C26" s="31">
        <v>2009</v>
      </c>
      <c r="D26" s="34">
        <v>61</v>
      </c>
      <c r="E26" s="34">
        <v>16009</v>
      </c>
      <c r="F26" s="34">
        <v>7554</v>
      </c>
      <c r="G26" s="34">
        <v>8455</v>
      </c>
      <c r="H26" s="34">
        <v>523</v>
      </c>
      <c r="I26" s="34">
        <v>13730</v>
      </c>
      <c r="J26" s="34">
        <v>1756</v>
      </c>
      <c r="K26" s="34">
        <v>8053</v>
      </c>
      <c r="L26" s="34">
        <v>4262</v>
      </c>
      <c r="M26" s="34">
        <v>3791</v>
      </c>
      <c r="N26" s="34">
        <v>897</v>
      </c>
      <c r="O26" s="34">
        <v>468</v>
      </c>
      <c r="P26" s="34">
        <v>429</v>
      </c>
      <c r="Q26" s="34">
        <v>1753</v>
      </c>
      <c r="R26" s="34">
        <v>1025</v>
      </c>
      <c r="S26" s="34">
        <v>728</v>
      </c>
      <c r="T26" s="34">
        <v>414</v>
      </c>
      <c r="U26" s="34">
        <v>194</v>
      </c>
      <c r="V26" s="34">
        <v>220</v>
      </c>
    </row>
    <row r="27" spans="2:22" ht="13.5" customHeight="1" x14ac:dyDescent="0.15">
      <c r="B27" s="58" t="s">
        <v>58</v>
      </c>
      <c r="C27" s="31">
        <v>2010</v>
      </c>
      <c r="D27" s="34">
        <v>61</v>
      </c>
      <c r="E27" s="34">
        <v>16235</v>
      </c>
      <c r="F27" s="34">
        <v>7657</v>
      </c>
      <c r="G27" s="34">
        <v>8578</v>
      </c>
      <c r="H27" s="34">
        <v>493</v>
      </c>
      <c r="I27" s="34">
        <v>14062</v>
      </c>
      <c r="J27" s="34">
        <v>1680</v>
      </c>
      <c r="K27" s="34">
        <v>7578</v>
      </c>
      <c r="L27" s="34">
        <v>3843</v>
      </c>
      <c r="M27" s="34">
        <v>3735</v>
      </c>
      <c r="N27" s="34">
        <v>881</v>
      </c>
      <c r="O27" s="34">
        <v>460</v>
      </c>
      <c r="P27" s="34">
        <v>421</v>
      </c>
      <c r="Q27" s="34">
        <v>1763</v>
      </c>
      <c r="R27" s="34">
        <v>1026</v>
      </c>
      <c r="S27" s="34">
        <v>737</v>
      </c>
      <c r="T27" s="34">
        <v>403</v>
      </c>
      <c r="U27" s="34">
        <v>185</v>
      </c>
      <c r="V27" s="34">
        <v>218</v>
      </c>
    </row>
    <row r="28" spans="2:22" ht="13.5" customHeight="1" x14ac:dyDescent="0.15">
      <c r="B28" s="58" t="s">
        <v>59</v>
      </c>
      <c r="C28" s="31">
        <v>2011</v>
      </c>
      <c r="D28" s="34">
        <v>60</v>
      </c>
      <c r="E28" s="34">
        <v>16602</v>
      </c>
      <c r="F28" s="34">
        <v>7625</v>
      </c>
      <c r="G28" s="34">
        <v>8977</v>
      </c>
      <c r="H28" s="34">
        <v>475</v>
      </c>
      <c r="I28" s="34">
        <v>14654</v>
      </c>
      <c r="J28" s="34">
        <v>1473</v>
      </c>
      <c r="K28" s="34">
        <v>7405</v>
      </c>
      <c r="L28" s="34">
        <v>3894</v>
      </c>
      <c r="M28" s="34">
        <v>3511</v>
      </c>
      <c r="N28" s="34">
        <v>876</v>
      </c>
      <c r="O28" s="34">
        <v>439</v>
      </c>
      <c r="P28" s="34">
        <v>437</v>
      </c>
      <c r="Q28" s="34">
        <v>1647</v>
      </c>
      <c r="R28" s="34">
        <v>940</v>
      </c>
      <c r="S28" s="34">
        <v>707</v>
      </c>
      <c r="T28" s="34">
        <v>423</v>
      </c>
      <c r="U28" s="34">
        <v>195</v>
      </c>
      <c r="V28" s="34">
        <v>228</v>
      </c>
    </row>
    <row r="29" spans="2:22" ht="13.5" customHeight="1" x14ac:dyDescent="0.15">
      <c r="B29" s="58" t="s">
        <v>60</v>
      </c>
      <c r="C29" s="31">
        <v>2012</v>
      </c>
      <c r="D29" s="34">
        <v>61</v>
      </c>
      <c r="E29" s="34">
        <v>16820</v>
      </c>
      <c r="F29" s="34">
        <v>7479</v>
      </c>
      <c r="G29" s="34">
        <v>9341</v>
      </c>
      <c r="H29" s="34">
        <v>502</v>
      </c>
      <c r="I29" s="34">
        <v>14915</v>
      </c>
      <c r="J29" s="34">
        <v>1403</v>
      </c>
      <c r="K29" s="34">
        <v>7375</v>
      </c>
      <c r="L29" s="34">
        <v>3756</v>
      </c>
      <c r="M29" s="34">
        <v>3619</v>
      </c>
      <c r="N29" s="34">
        <v>878</v>
      </c>
      <c r="O29" s="34">
        <v>435</v>
      </c>
      <c r="P29" s="34">
        <v>443</v>
      </c>
      <c r="Q29" s="34">
        <v>1710</v>
      </c>
      <c r="R29" s="34">
        <v>962</v>
      </c>
      <c r="S29" s="34">
        <v>748</v>
      </c>
      <c r="T29" s="34">
        <v>424</v>
      </c>
      <c r="U29" s="34">
        <v>195</v>
      </c>
      <c r="V29" s="34">
        <v>229</v>
      </c>
    </row>
    <row r="30" spans="2:22" ht="13.5" customHeight="1" x14ac:dyDescent="0.15">
      <c r="B30" s="58" t="s">
        <v>61</v>
      </c>
      <c r="C30" s="31">
        <v>2013</v>
      </c>
      <c r="D30" s="34">
        <v>61</v>
      </c>
      <c r="E30" s="34">
        <v>17420</v>
      </c>
      <c r="F30" s="34">
        <v>7702</v>
      </c>
      <c r="G30" s="34">
        <v>9718</v>
      </c>
      <c r="H30" s="34">
        <v>467</v>
      </c>
      <c r="I30" s="34">
        <v>15504</v>
      </c>
      <c r="J30" s="34">
        <v>1449</v>
      </c>
      <c r="K30" s="34">
        <v>7255</v>
      </c>
      <c r="L30" s="34">
        <v>3531</v>
      </c>
      <c r="M30" s="34">
        <v>3724</v>
      </c>
      <c r="N30" s="34">
        <v>914</v>
      </c>
      <c r="O30" s="34">
        <v>456</v>
      </c>
      <c r="P30" s="34">
        <v>458</v>
      </c>
      <c r="Q30" s="34">
        <v>1773</v>
      </c>
      <c r="R30" s="34">
        <v>977</v>
      </c>
      <c r="S30" s="34">
        <v>796</v>
      </c>
      <c r="T30" s="34">
        <v>433</v>
      </c>
      <c r="U30" s="34">
        <v>199</v>
      </c>
      <c r="V30" s="34">
        <v>234</v>
      </c>
    </row>
    <row r="31" spans="2:22" ht="13.5" customHeight="1" x14ac:dyDescent="0.15">
      <c r="B31" s="58" t="s">
        <v>62</v>
      </c>
      <c r="C31" s="31">
        <v>2014</v>
      </c>
      <c r="D31" s="34">
        <v>62</v>
      </c>
      <c r="E31" s="34">
        <v>17967</v>
      </c>
      <c r="F31" s="34">
        <v>7917</v>
      </c>
      <c r="G31" s="34">
        <v>10050</v>
      </c>
      <c r="H31" s="34">
        <v>424</v>
      </c>
      <c r="I31" s="34">
        <v>16210</v>
      </c>
      <c r="J31" s="34">
        <v>1333</v>
      </c>
      <c r="K31" s="34">
        <v>7437</v>
      </c>
      <c r="L31" s="34">
        <v>3637</v>
      </c>
      <c r="M31" s="34">
        <v>3800</v>
      </c>
      <c r="N31" s="34">
        <v>967</v>
      </c>
      <c r="O31" s="34">
        <v>456</v>
      </c>
      <c r="P31" s="34">
        <v>511</v>
      </c>
      <c r="Q31" s="34">
        <v>1874</v>
      </c>
      <c r="R31" s="34">
        <v>1030</v>
      </c>
      <c r="S31" s="34">
        <v>844</v>
      </c>
      <c r="T31" s="34">
        <v>448</v>
      </c>
      <c r="U31" s="34">
        <v>197</v>
      </c>
      <c r="V31" s="34">
        <v>251</v>
      </c>
    </row>
    <row r="32" spans="2:22" ht="13.5" customHeight="1" x14ac:dyDescent="0.15">
      <c r="B32" s="58" t="s">
        <v>63</v>
      </c>
      <c r="C32" s="31">
        <v>2015</v>
      </c>
      <c r="D32" s="34">
        <v>62</v>
      </c>
      <c r="E32" s="34">
        <v>18351</v>
      </c>
      <c r="F32" s="34">
        <v>8006</v>
      </c>
      <c r="G32" s="34">
        <v>10345</v>
      </c>
      <c r="H32" s="34">
        <v>369</v>
      </c>
      <c r="I32" s="34">
        <v>16799</v>
      </c>
      <c r="J32" s="34">
        <v>1183</v>
      </c>
      <c r="K32" s="34">
        <v>7730</v>
      </c>
      <c r="L32" s="34">
        <v>3856</v>
      </c>
      <c r="M32" s="34">
        <v>3874</v>
      </c>
      <c r="N32" s="34">
        <v>961</v>
      </c>
      <c r="O32" s="34">
        <v>436</v>
      </c>
      <c r="P32" s="34">
        <v>525</v>
      </c>
      <c r="Q32" s="34">
        <v>1919</v>
      </c>
      <c r="R32" s="34">
        <v>1017</v>
      </c>
      <c r="S32" s="34">
        <v>902</v>
      </c>
      <c r="T32" s="34">
        <v>435</v>
      </c>
      <c r="U32" s="34">
        <v>187</v>
      </c>
      <c r="V32" s="34">
        <v>248</v>
      </c>
    </row>
    <row r="33" spans="2:22" ht="13.5" customHeight="1" x14ac:dyDescent="0.15">
      <c r="B33" s="58" t="s">
        <v>64</v>
      </c>
      <c r="C33" s="31">
        <v>2016</v>
      </c>
      <c r="D33" s="34">
        <v>61</v>
      </c>
      <c r="E33" s="34">
        <v>18860</v>
      </c>
      <c r="F33" s="34">
        <v>8276</v>
      </c>
      <c r="G33" s="34">
        <v>10584</v>
      </c>
      <c r="H33" s="34">
        <v>336</v>
      </c>
      <c r="I33" s="34">
        <v>17339</v>
      </c>
      <c r="J33" s="34">
        <v>1185</v>
      </c>
      <c r="K33" s="34">
        <v>7602</v>
      </c>
      <c r="L33" s="34">
        <v>3543</v>
      </c>
      <c r="M33" s="34">
        <v>4059</v>
      </c>
      <c r="N33" s="34">
        <v>991</v>
      </c>
      <c r="O33" s="34">
        <v>440</v>
      </c>
      <c r="P33" s="34">
        <v>551</v>
      </c>
      <c r="Q33" s="34">
        <v>1916</v>
      </c>
      <c r="R33" s="34">
        <v>1025</v>
      </c>
      <c r="S33" s="34">
        <v>891</v>
      </c>
      <c r="T33" s="34">
        <v>428</v>
      </c>
      <c r="U33" s="34">
        <v>190</v>
      </c>
      <c r="V33" s="34">
        <v>238</v>
      </c>
    </row>
    <row r="34" spans="2:22" ht="13.5" customHeight="1" x14ac:dyDescent="0.15">
      <c r="B34" s="58" t="s">
        <v>65</v>
      </c>
      <c r="C34" s="31">
        <v>2017</v>
      </c>
      <c r="D34" s="34">
        <v>62</v>
      </c>
      <c r="E34" s="34">
        <v>18988</v>
      </c>
      <c r="F34" s="34">
        <v>8296</v>
      </c>
      <c r="G34" s="34">
        <v>10692</v>
      </c>
      <c r="H34" s="34">
        <v>324</v>
      </c>
      <c r="I34" s="34">
        <v>17320</v>
      </c>
      <c r="J34" s="34">
        <v>1344</v>
      </c>
      <c r="K34" s="34">
        <v>8049</v>
      </c>
      <c r="L34" s="34">
        <v>3876</v>
      </c>
      <c r="M34" s="34">
        <v>4173</v>
      </c>
      <c r="N34" s="34">
        <v>1003</v>
      </c>
      <c r="O34" s="34">
        <v>448</v>
      </c>
      <c r="P34" s="34">
        <v>555</v>
      </c>
      <c r="Q34" s="34">
        <v>1894</v>
      </c>
      <c r="R34" s="34">
        <v>1012</v>
      </c>
      <c r="S34" s="34">
        <v>882</v>
      </c>
      <c r="T34" s="34">
        <v>389</v>
      </c>
      <c r="U34" s="34">
        <v>165</v>
      </c>
      <c r="V34" s="34">
        <v>224</v>
      </c>
    </row>
    <row r="35" spans="2:22" ht="13.5" customHeight="1" x14ac:dyDescent="0.15">
      <c r="B35" s="58" t="s">
        <v>66</v>
      </c>
      <c r="C35" s="31">
        <v>2018</v>
      </c>
      <c r="D35" s="34">
        <v>61</v>
      </c>
      <c r="E35" s="34">
        <v>19101</v>
      </c>
      <c r="F35" s="34">
        <v>8539</v>
      </c>
      <c r="G35" s="34">
        <v>10562</v>
      </c>
      <c r="H35" s="34">
        <v>309</v>
      </c>
      <c r="I35" s="34">
        <v>17440</v>
      </c>
      <c r="J35" s="34">
        <v>1352</v>
      </c>
      <c r="K35" s="34">
        <v>8273</v>
      </c>
      <c r="L35" s="34">
        <v>3920</v>
      </c>
      <c r="M35" s="34">
        <v>4353</v>
      </c>
      <c r="N35" s="34">
        <v>1023</v>
      </c>
      <c r="O35" s="34">
        <v>449</v>
      </c>
      <c r="P35" s="34">
        <v>574</v>
      </c>
      <c r="Q35" s="34">
        <v>1978</v>
      </c>
      <c r="R35" s="34">
        <v>1065</v>
      </c>
      <c r="S35" s="34">
        <v>913</v>
      </c>
      <c r="T35" s="34">
        <v>397</v>
      </c>
      <c r="U35" s="34">
        <v>156</v>
      </c>
      <c r="V35" s="34">
        <v>241</v>
      </c>
    </row>
    <row r="36" spans="2:22" ht="13.5" customHeight="1" x14ac:dyDescent="0.15">
      <c r="B36" s="57" t="s">
        <v>47</v>
      </c>
      <c r="C36" s="31">
        <v>2019</v>
      </c>
      <c r="D36" s="34">
        <v>61</v>
      </c>
      <c r="E36" s="34">
        <v>19960</v>
      </c>
      <c r="F36" s="34">
        <v>9139</v>
      </c>
      <c r="G36" s="34">
        <v>10821</v>
      </c>
      <c r="H36" s="34">
        <v>349</v>
      </c>
      <c r="I36" s="34">
        <v>18169</v>
      </c>
      <c r="J36" s="34">
        <v>1442</v>
      </c>
      <c r="K36" s="34">
        <v>8070</v>
      </c>
      <c r="L36" s="34">
        <v>3909</v>
      </c>
      <c r="M36" s="34">
        <v>4161</v>
      </c>
      <c r="N36" s="34">
        <v>1023</v>
      </c>
      <c r="O36" s="34">
        <v>464</v>
      </c>
      <c r="P36" s="34">
        <v>559</v>
      </c>
      <c r="Q36" s="34">
        <v>1952</v>
      </c>
      <c r="R36" s="34">
        <v>1039</v>
      </c>
      <c r="S36" s="34">
        <v>913</v>
      </c>
      <c r="T36" s="34">
        <v>408</v>
      </c>
      <c r="U36" s="34">
        <v>164</v>
      </c>
      <c r="V36" s="34">
        <v>244</v>
      </c>
    </row>
    <row r="37" spans="2:22" ht="13.5" customHeight="1" x14ac:dyDescent="0.15">
      <c r="B37" s="57" t="s">
        <v>95</v>
      </c>
      <c r="C37" s="31">
        <v>2020</v>
      </c>
      <c r="D37" s="34">
        <v>60</v>
      </c>
      <c r="E37" s="34">
        <v>20582</v>
      </c>
      <c r="F37" s="34">
        <v>9450</v>
      </c>
      <c r="G37" s="34">
        <v>11132</v>
      </c>
      <c r="H37" s="34">
        <v>419</v>
      </c>
      <c r="I37" s="34">
        <v>18788</v>
      </c>
      <c r="J37" s="34">
        <v>1375</v>
      </c>
      <c r="K37" s="34">
        <v>8352</v>
      </c>
      <c r="L37" s="34">
        <v>4152</v>
      </c>
      <c r="M37" s="34">
        <v>4200</v>
      </c>
      <c r="N37" s="34">
        <v>1035</v>
      </c>
      <c r="O37" s="34">
        <v>469</v>
      </c>
      <c r="P37" s="34">
        <v>566</v>
      </c>
      <c r="Q37" s="34">
        <v>1942</v>
      </c>
      <c r="R37" s="34">
        <v>1081</v>
      </c>
      <c r="S37" s="34">
        <v>861</v>
      </c>
      <c r="T37" s="34">
        <v>418</v>
      </c>
      <c r="U37" s="34">
        <v>173</v>
      </c>
      <c r="V37" s="34">
        <v>245</v>
      </c>
    </row>
    <row r="38" spans="2:22" ht="13.5" customHeight="1" x14ac:dyDescent="0.15">
      <c r="B38" s="57" t="s">
        <v>96</v>
      </c>
      <c r="C38" s="31">
        <v>2021</v>
      </c>
      <c r="D38" s="34">
        <v>61</v>
      </c>
      <c r="E38" s="34">
        <v>20930</v>
      </c>
      <c r="F38" s="34">
        <v>9434</v>
      </c>
      <c r="G38" s="34">
        <v>11496</v>
      </c>
      <c r="H38" s="34">
        <v>615</v>
      </c>
      <c r="I38" s="34">
        <v>18928</v>
      </c>
      <c r="J38" s="34">
        <v>1387</v>
      </c>
      <c r="K38" s="34">
        <v>8512</v>
      </c>
      <c r="L38" s="34">
        <v>4203</v>
      </c>
      <c r="M38" s="34">
        <v>4309</v>
      </c>
      <c r="N38" s="34">
        <v>1039</v>
      </c>
      <c r="O38" s="34">
        <v>469</v>
      </c>
      <c r="P38" s="34">
        <v>570</v>
      </c>
      <c r="Q38" s="34">
        <v>1927</v>
      </c>
      <c r="R38" s="34">
        <v>1055</v>
      </c>
      <c r="S38" s="34">
        <v>872</v>
      </c>
      <c r="T38" s="34">
        <v>468</v>
      </c>
      <c r="U38" s="34">
        <v>180</v>
      </c>
      <c r="V38" s="34">
        <v>288</v>
      </c>
    </row>
    <row r="39" spans="2:22" ht="13.5" customHeight="1" x14ac:dyDescent="0.15">
      <c r="B39" s="57" t="s">
        <v>102</v>
      </c>
      <c r="C39" s="31">
        <v>2022</v>
      </c>
      <c r="D39" s="34">
        <v>61</v>
      </c>
      <c r="E39" s="34">
        <v>20211</v>
      </c>
      <c r="F39" s="34">
        <v>9034</v>
      </c>
      <c r="G39" s="34">
        <v>11177</v>
      </c>
      <c r="H39" s="34">
        <v>721</v>
      </c>
      <c r="I39" s="34">
        <v>17868</v>
      </c>
      <c r="J39" s="34">
        <v>1622</v>
      </c>
      <c r="K39" s="34">
        <v>8849</v>
      </c>
      <c r="L39" s="34">
        <v>4275</v>
      </c>
      <c r="M39" s="34">
        <v>4574</v>
      </c>
      <c r="N39" s="34">
        <v>975</v>
      </c>
      <c r="O39" s="34">
        <v>457</v>
      </c>
      <c r="P39" s="34">
        <v>518</v>
      </c>
      <c r="Q39" s="34">
        <v>1975</v>
      </c>
      <c r="R39" s="34">
        <v>1070</v>
      </c>
      <c r="S39" s="34">
        <v>905</v>
      </c>
      <c r="T39" s="34">
        <v>434</v>
      </c>
      <c r="U39" s="34">
        <v>175</v>
      </c>
      <c r="V39" s="34">
        <v>259</v>
      </c>
    </row>
    <row r="40" spans="2:22" ht="13.5" customHeight="1" x14ac:dyDescent="0.15">
      <c r="B40" s="57" t="s">
        <v>130</v>
      </c>
      <c r="C40" s="31">
        <v>2023</v>
      </c>
      <c r="D40" s="34">
        <v>60</v>
      </c>
      <c r="E40" s="34">
        <v>19353</v>
      </c>
      <c r="F40" s="34">
        <v>8548</v>
      </c>
      <c r="G40" s="34">
        <v>10805</v>
      </c>
      <c r="H40" s="34">
        <v>771</v>
      </c>
      <c r="I40" s="34">
        <v>16994</v>
      </c>
      <c r="J40" s="34">
        <v>1588</v>
      </c>
      <c r="K40" s="34">
        <v>9010</v>
      </c>
      <c r="L40" s="34">
        <v>4363</v>
      </c>
      <c r="M40" s="34">
        <v>4647</v>
      </c>
      <c r="N40" s="34">
        <v>963</v>
      </c>
      <c r="O40" s="34">
        <v>450</v>
      </c>
      <c r="P40" s="34">
        <v>513</v>
      </c>
      <c r="Q40" s="34">
        <v>1944</v>
      </c>
      <c r="R40" s="34">
        <v>1026</v>
      </c>
      <c r="S40" s="34">
        <v>918</v>
      </c>
      <c r="T40" s="34">
        <v>421</v>
      </c>
      <c r="U40" s="34">
        <v>172</v>
      </c>
      <c r="V40" s="34">
        <v>249</v>
      </c>
    </row>
    <row r="41" spans="2:22" ht="13.5" customHeight="1" x14ac:dyDescent="0.15">
      <c r="B41" s="57" t="s">
        <v>133</v>
      </c>
      <c r="C41" s="31">
        <v>2024</v>
      </c>
      <c r="D41" s="34">
        <v>59</v>
      </c>
      <c r="E41" s="34">
        <v>19358</v>
      </c>
      <c r="F41" s="34">
        <v>8522</v>
      </c>
      <c r="G41" s="34">
        <v>10836</v>
      </c>
      <c r="H41" s="34">
        <v>838</v>
      </c>
      <c r="I41" s="34">
        <v>16837</v>
      </c>
      <c r="J41" s="34">
        <v>1683</v>
      </c>
      <c r="K41" s="34">
        <v>8455</v>
      </c>
      <c r="L41" s="34">
        <v>4138</v>
      </c>
      <c r="M41" s="34">
        <v>4317</v>
      </c>
      <c r="N41" s="34">
        <v>970</v>
      </c>
      <c r="O41" s="34">
        <v>458</v>
      </c>
      <c r="P41" s="34">
        <v>512</v>
      </c>
      <c r="Q41" s="34">
        <v>1914</v>
      </c>
      <c r="R41" s="34">
        <v>983</v>
      </c>
      <c r="S41" s="34">
        <v>931</v>
      </c>
      <c r="T41" s="34">
        <v>461</v>
      </c>
      <c r="U41" s="34">
        <v>180</v>
      </c>
      <c r="V41" s="34">
        <v>281</v>
      </c>
    </row>
    <row r="42" spans="2:22" ht="7.5" customHeight="1" thickBot="1" x14ac:dyDescent="0.2"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</sheetData>
  <mergeCells count="19">
    <mergeCell ref="Q13:S13"/>
    <mergeCell ref="V13:V14"/>
    <mergeCell ref="T12:V12"/>
    <mergeCell ref="U13:U14"/>
    <mergeCell ref="T13:T14"/>
    <mergeCell ref="B12:C13"/>
    <mergeCell ref="B9:V9"/>
    <mergeCell ref="D12:D14"/>
    <mergeCell ref="E12:J12"/>
    <mergeCell ref="K12:M12"/>
    <mergeCell ref="N12:S12"/>
    <mergeCell ref="K13:K14"/>
    <mergeCell ref="E13:E14"/>
    <mergeCell ref="F13:F14"/>
    <mergeCell ref="G13:G14"/>
    <mergeCell ref="H13:J13"/>
    <mergeCell ref="L13:L14"/>
    <mergeCell ref="M13:M14"/>
    <mergeCell ref="N13:P13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V3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39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10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24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20.2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110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6" t="s">
        <v>5</v>
      </c>
      <c r="H14" s="46" t="s">
        <v>6</v>
      </c>
      <c r="I14" s="46" t="s">
        <v>7</v>
      </c>
      <c r="J14" s="63"/>
      <c r="K14" s="63"/>
      <c r="L14" s="63"/>
      <c r="M14" s="46" t="s">
        <v>72</v>
      </c>
      <c r="N14" s="46" t="s">
        <v>1</v>
      </c>
      <c r="O14" s="46" t="s">
        <v>2</v>
      </c>
      <c r="P14" s="46" t="s">
        <v>72</v>
      </c>
      <c r="Q14" s="46" t="s">
        <v>1</v>
      </c>
      <c r="R14" s="46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61</v>
      </c>
      <c r="D16" s="33">
        <v>18860</v>
      </c>
      <c r="E16" s="33">
        <v>8276</v>
      </c>
      <c r="F16" s="33">
        <v>10584</v>
      </c>
      <c r="G16" s="33">
        <v>336</v>
      </c>
      <c r="H16" s="33">
        <v>17339</v>
      </c>
      <c r="I16" s="33">
        <v>1185</v>
      </c>
      <c r="J16" s="33">
        <v>7602</v>
      </c>
      <c r="K16" s="33">
        <v>3543</v>
      </c>
      <c r="L16" s="33">
        <v>4059</v>
      </c>
      <c r="M16" s="33">
        <v>991</v>
      </c>
      <c r="N16" s="33">
        <v>440</v>
      </c>
      <c r="O16" s="33">
        <v>551</v>
      </c>
      <c r="P16" s="33">
        <v>1916</v>
      </c>
      <c r="Q16" s="33">
        <v>1025</v>
      </c>
      <c r="R16" s="33">
        <v>891</v>
      </c>
      <c r="S16" s="33">
        <v>428</v>
      </c>
      <c r="T16" s="33">
        <v>190</v>
      </c>
      <c r="U16" s="33">
        <v>238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723</v>
      </c>
      <c r="E18" s="34">
        <v>55</v>
      </c>
      <c r="F18" s="34">
        <v>668</v>
      </c>
      <c r="G18" s="34">
        <v>0</v>
      </c>
      <c r="H18" s="34">
        <v>723</v>
      </c>
      <c r="I18" s="34">
        <v>0</v>
      </c>
      <c r="J18" s="34">
        <v>203</v>
      </c>
      <c r="K18" s="34">
        <v>9</v>
      </c>
      <c r="L18" s="34">
        <v>194</v>
      </c>
      <c r="M18" s="34">
        <v>79</v>
      </c>
      <c r="N18" s="34">
        <v>2</v>
      </c>
      <c r="O18" s="34">
        <v>77</v>
      </c>
      <c r="P18" s="34">
        <v>46</v>
      </c>
      <c r="Q18" s="34">
        <v>30</v>
      </c>
      <c r="R18" s="34">
        <v>16</v>
      </c>
      <c r="S18" s="34">
        <v>16</v>
      </c>
      <c r="T18" s="34">
        <v>7</v>
      </c>
      <c r="U18" s="34">
        <v>9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59</v>
      </c>
      <c r="D20" s="34">
        <v>18137</v>
      </c>
      <c r="E20" s="34">
        <v>8221</v>
      </c>
      <c r="F20" s="34">
        <v>9916</v>
      </c>
      <c r="G20" s="34">
        <v>336</v>
      </c>
      <c r="H20" s="34">
        <v>16616</v>
      </c>
      <c r="I20" s="34">
        <v>1185</v>
      </c>
      <c r="J20" s="34">
        <v>7399</v>
      </c>
      <c r="K20" s="34">
        <v>3534</v>
      </c>
      <c r="L20" s="34">
        <v>3865</v>
      </c>
      <c r="M20" s="34">
        <v>912</v>
      </c>
      <c r="N20" s="34">
        <v>438</v>
      </c>
      <c r="O20" s="34">
        <v>474</v>
      </c>
      <c r="P20" s="34">
        <v>1870</v>
      </c>
      <c r="Q20" s="34">
        <v>995</v>
      </c>
      <c r="R20" s="34">
        <v>875</v>
      </c>
      <c r="S20" s="34">
        <v>412</v>
      </c>
      <c r="T20" s="34">
        <v>183</v>
      </c>
      <c r="U20" s="34">
        <v>229</v>
      </c>
    </row>
    <row r="21" spans="2:21" ht="21" customHeight="1" x14ac:dyDescent="0.15">
      <c r="B21" s="27" t="s">
        <v>77</v>
      </c>
      <c r="C21" s="34">
        <v>2</v>
      </c>
      <c r="D21" s="34">
        <v>551</v>
      </c>
      <c r="E21" s="34">
        <v>128</v>
      </c>
      <c r="F21" s="34">
        <v>423</v>
      </c>
      <c r="G21" s="34">
        <v>0</v>
      </c>
      <c r="H21" s="34">
        <v>551</v>
      </c>
      <c r="I21" s="34">
        <v>0</v>
      </c>
      <c r="J21" s="34">
        <v>141</v>
      </c>
      <c r="K21" s="34">
        <v>38</v>
      </c>
      <c r="L21" s="34">
        <v>103</v>
      </c>
      <c r="M21" s="34">
        <v>16</v>
      </c>
      <c r="N21" s="34">
        <v>3</v>
      </c>
      <c r="O21" s="34">
        <v>13</v>
      </c>
      <c r="P21" s="34">
        <v>26</v>
      </c>
      <c r="Q21" s="34">
        <v>6</v>
      </c>
      <c r="R21" s="34">
        <v>20</v>
      </c>
      <c r="S21" s="34">
        <v>9</v>
      </c>
      <c r="T21" s="34">
        <v>3</v>
      </c>
      <c r="U21" s="34">
        <v>6</v>
      </c>
    </row>
    <row r="22" spans="2:21" ht="13.5" customHeight="1" x14ac:dyDescent="0.15">
      <c r="B22" s="27" t="s">
        <v>78</v>
      </c>
      <c r="C22" s="34">
        <v>16</v>
      </c>
      <c r="D22" s="34">
        <v>6098</v>
      </c>
      <c r="E22" s="34">
        <v>3229</v>
      </c>
      <c r="F22" s="34">
        <v>2869</v>
      </c>
      <c r="G22" s="34">
        <v>67</v>
      </c>
      <c r="H22" s="34">
        <v>5666</v>
      </c>
      <c r="I22" s="34">
        <v>365</v>
      </c>
      <c r="J22" s="34">
        <v>2654</v>
      </c>
      <c r="K22" s="34">
        <v>1483</v>
      </c>
      <c r="L22" s="34">
        <v>1171</v>
      </c>
      <c r="M22" s="34">
        <v>308</v>
      </c>
      <c r="N22" s="34">
        <v>162</v>
      </c>
      <c r="O22" s="34">
        <v>146</v>
      </c>
      <c r="P22" s="34">
        <v>376</v>
      </c>
      <c r="Q22" s="34">
        <v>235</v>
      </c>
      <c r="R22" s="34">
        <v>141</v>
      </c>
      <c r="S22" s="34">
        <v>143</v>
      </c>
      <c r="T22" s="34">
        <v>69</v>
      </c>
      <c r="U22" s="34">
        <v>74</v>
      </c>
    </row>
    <row r="23" spans="2:21" ht="13.5" customHeight="1" x14ac:dyDescent="0.15">
      <c r="B23" s="27" t="s">
        <v>79</v>
      </c>
      <c r="C23" s="34">
        <v>12</v>
      </c>
      <c r="D23" s="34">
        <v>4294</v>
      </c>
      <c r="E23" s="34">
        <v>2119</v>
      </c>
      <c r="F23" s="34">
        <v>2175</v>
      </c>
      <c r="G23" s="34">
        <v>269</v>
      </c>
      <c r="H23" s="34">
        <v>3205</v>
      </c>
      <c r="I23" s="34">
        <v>820</v>
      </c>
      <c r="J23" s="34">
        <v>2210</v>
      </c>
      <c r="K23" s="34">
        <v>1164</v>
      </c>
      <c r="L23" s="34">
        <v>1046</v>
      </c>
      <c r="M23" s="34">
        <v>167</v>
      </c>
      <c r="N23" s="34">
        <v>94</v>
      </c>
      <c r="O23" s="34">
        <v>73</v>
      </c>
      <c r="P23" s="34">
        <v>322</v>
      </c>
      <c r="Q23" s="34">
        <v>167</v>
      </c>
      <c r="R23" s="34">
        <v>155</v>
      </c>
      <c r="S23" s="34">
        <v>93</v>
      </c>
      <c r="T23" s="34">
        <v>40</v>
      </c>
      <c r="U23" s="34">
        <v>53</v>
      </c>
    </row>
    <row r="24" spans="2:21" ht="13.5" customHeight="1" x14ac:dyDescent="0.15">
      <c r="B24" s="27" t="s">
        <v>80</v>
      </c>
      <c r="C24" s="34">
        <v>2</v>
      </c>
      <c r="D24" s="34">
        <v>629</v>
      </c>
      <c r="E24" s="34">
        <v>143</v>
      </c>
      <c r="F24" s="34">
        <v>486</v>
      </c>
      <c r="G24" s="34">
        <v>0</v>
      </c>
      <c r="H24" s="34">
        <v>629</v>
      </c>
      <c r="I24" s="34">
        <v>0</v>
      </c>
      <c r="J24" s="34">
        <v>165</v>
      </c>
      <c r="K24" s="34">
        <v>26</v>
      </c>
      <c r="L24" s="34">
        <v>139</v>
      </c>
      <c r="M24" s="34">
        <v>60</v>
      </c>
      <c r="N24" s="34">
        <v>7</v>
      </c>
      <c r="O24" s="34">
        <v>53</v>
      </c>
      <c r="P24" s="34">
        <v>64</v>
      </c>
      <c r="Q24" s="34">
        <v>30</v>
      </c>
      <c r="R24" s="34">
        <v>34</v>
      </c>
      <c r="S24" s="34">
        <v>15</v>
      </c>
      <c r="T24" s="34">
        <v>7</v>
      </c>
      <c r="U24" s="34">
        <v>8</v>
      </c>
    </row>
    <row r="25" spans="2:21" ht="13.5" customHeight="1" x14ac:dyDescent="0.15">
      <c r="B25" s="27" t="s">
        <v>81</v>
      </c>
      <c r="C25" s="34">
        <v>2</v>
      </c>
      <c r="D25" s="34">
        <v>447</v>
      </c>
      <c r="E25" s="34">
        <v>273</v>
      </c>
      <c r="F25" s="34">
        <v>174</v>
      </c>
      <c r="G25" s="34">
        <v>0</v>
      </c>
      <c r="H25" s="34">
        <v>447</v>
      </c>
      <c r="I25" s="34">
        <v>0</v>
      </c>
      <c r="J25" s="34">
        <v>176</v>
      </c>
      <c r="K25" s="34">
        <v>120</v>
      </c>
      <c r="L25" s="34">
        <v>56</v>
      </c>
      <c r="M25" s="34">
        <v>27</v>
      </c>
      <c r="N25" s="34">
        <v>17</v>
      </c>
      <c r="O25" s="34">
        <v>10</v>
      </c>
      <c r="P25" s="34">
        <v>108</v>
      </c>
      <c r="Q25" s="34">
        <v>46</v>
      </c>
      <c r="R25" s="34">
        <v>62</v>
      </c>
      <c r="S25" s="34">
        <v>17</v>
      </c>
      <c r="T25" s="34">
        <v>10</v>
      </c>
      <c r="U25" s="34">
        <v>7</v>
      </c>
    </row>
    <row r="26" spans="2:21" ht="13.5" customHeight="1" x14ac:dyDescent="0.15">
      <c r="B26" s="27" t="s">
        <v>82</v>
      </c>
      <c r="C26" s="34">
        <v>1</v>
      </c>
      <c r="D26" s="34">
        <v>236</v>
      </c>
      <c r="E26" s="34">
        <v>26</v>
      </c>
      <c r="F26" s="34">
        <v>210</v>
      </c>
      <c r="G26" s="34">
        <v>0</v>
      </c>
      <c r="H26" s="34">
        <v>236</v>
      </c>
      <c r="I26" s="34">
        <v>0</v>
      </c>
      <c r="J26" s="34">
        <v>81</v>
      </c>
      <c r="K26" s="34">
        <v>9</v>
      </c>
      <c r="L26" s="34">
        <v>72</v>
      </c>
      <c r="M26" s="34">
        <v>18</v>
      </c>
      <c r="N26" s="34">
        <v>0</v>
      </c>
      <c r="O26" s="34">
        <v>18</v>
      </c>
      <c r="P26" s="34">
        <v>53</v>
      </c>
      <c r="Q26" s="34">
        <v>39</v>
      </c>
      <c r="R26" s="34">
        <v>14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930</v>
      </c>
      <c r="E27" s="34">
        <v>99</v>
      </c>
      <c r="F27" s="34">
        <v>831</v>
      </c>
      <c r="G27" s="34">
        <v>0</v>
      </c>
      <c r="H27" s="34">
        <v>930</v>
      </c>
      <c r="I27" s="34">
        <v>0</v>
      </c>
      <c r="J27" s="34">
        <v>363</v>
      </c>
      <c r="K27" s="34">
        <v>43</v>
      </c>
      <c r="L27" s="34">
        <v>320</v>
      </c>
      <c r="M27" s="34">
        <v>49</v>
      </c>
      <c r="N27" s="34">
        <v>17</v>
      </c>
      <c r="O27" s="34">
        <v>32</v>
      </c>
      <c r="P27" s="34">
        <v>135</v>
      </c>
      <c r="Q27" s="34">
        <v>64</v>
      </c>
      <c r="R27" s="34">
        <v>71</v>
      </c>
      <c r="S27" s="34">
        <v>31</v>
      </c>
      <c r="T27" s="34">
        <v>8</v>
      </c>
      <c r="U27" s="34">
        <v>23</v>
      </c>
    </row>
    <row r="28" spans="2:21" ht="13.5" customHeight="1" x14ac:dyDescent="0.15">
      <c r="B28" s="27" t="s">
        <v>84</v>
      </c>
      <c r="C28" s="34">
        <v>3</v>
      </c>
      <c r="D28" s="34">
        <v>1119</v>
      </c>
      <c r="E28" s="34">
        <v>759</v>
      </c>
      <c r="F28" s="34">
        <v>360</v>
      </c>
      <c r="G28" s="34">
        <v>0</v>
      </c>
      <c r="H28" s="34">
        <v>1119</v>
      </c>
      <c r="I28" s="34">
        <v>0</v>
      </c>
      <c r="J28" s="34">
        <v>346</v>
      </c>
      <c r="K28" s="34">
        <v>246</v>
      </c>
      <c r="L28" s="34">
        <v>100</v>
      </c>
      <c r="M28" s="34">
        <v>83</v>
      </c>
      <c r="N28" s="34">
        <v>51</v>
      </c>
      <c r="O28" s="34">
        <v>32</v>
      </c>
      <c r="P28" s="34">
        <v>46</v>
      </c>
      <c r="Q28" s="34">
        <v>30</v>
      </c>
      <c r="R28" s="34">
        <v>16</v>
      </c>
      <c r="S28" s="34">
        <v>17</v>
      </c>
      <c r="T28" s="34">
        <v>9</v>
      </c>
      <c r="U28" s="34">
        <v>8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12</v>
      </c>
      <c r="D31" s="34">
        <v>2654</v>
      </c>
      <c r="E31" s="34">
        <v>823</v>
      </c>
      <c r="F31" s="34">
        <v>1831</v>
      </c>
      <c r="G31" s="34">
        <v>0</v>
      </c>
      <c r="H31" s="34">
        <v>2654</v>
      </c>
      <c r="I31" s="34">
        <v>0</v>
      </c>
      <c r="J31" s="34">
        <v>878</v>
      </c>
      <c r="K31" s="34">
        <v>244</v>
      </c>
      <c r="L31" s="34">
        <v>634</v>
      </c>
      <c r="M31" s="34">
        <v>141</v>
      </c>
      <c r="N31" s="34">
        <v>54</v>
      </c>
      <c r="O31" s="34">
        <v>87</v>
      </c>
      <c r="P31" s="34">
        <v>415</v>
      </c>
      <c r="Q31" s="34">
        <v>219</v>
      </c>
      <c r="R31" s="34">
        <v>196</v>
      </c>
      <c r="S31" s="34">
        <v>42</v>
      </c>
      <c r="T31" s="34">
        <v>20</v>
      </c>
      <c r="U31" s="34">
        <v>22</v>
      </c>
    </row>
    <row r="32" spans="2:21" ht="13.5" customHeight="1" x14ac:dyDescent="0.15">
      <c r="B32" s="27" t="s">
        <v>88</v>
      </c>
      <c r="C32" s="34">
        <v>1</v>
      </c>
      <c r="D32" s="34">
        <v>246</v>
      </c>
      <c r="E32" s="34">
        <v>40</v>
      </c>
      <c r="F32" s="34">
        <v>206</v>
      </c>
      <c r="G32" s="34">
        <v>0</v>
      </c>
      <c r="H32" s="34">
        <v>246</v>
      </c>
      <c r="I32" s="34">
        <v>0</v>
      </c>
      <c r="J32" s="34">
        <v>78</v>
      </c>
      <c r="K32" s="34">
        <v>5</v>
      </c>
      <c r="L32" s="34">
        <v>73</v>
      </c>
      <c r="M32" s="34">
        <v>27</v>
      </c>
      <c r="N32" s="34">
        <v>2</v>
      </c>
      <c r="O32" s="34">
        <v>25</v>
      </c>
      <c r="P32" s="34">
        <v>76</v>
      </c>
      <c r="Q32" s="34">
        <v>31</v>
      </c>
      <c r="R32" s="34">
        <v>45</v>
      </c>
      <c r="S32" s="34">
        <v>9</v>
      </c>
      <c r="T32" s="34">
        <v>2</v>
      </c>
      <c r="U32" s="34">
        <v>7</v>
      </c>
    </row>
    <row r="33" spans="2:21" ht="13.5" customHeight="1" x14ac:dyDescent="0.15">
      <c r="B33" s="27" t="s">
        <v>89</v>
      </c>
      <c r="C33" s="34">
        <v>1</v>
      </c>
      <c r="D33" s="34">
        <v>43</v>
      </c>
      <c r="E33" s="34">
        <v>28</v>
      </c>
      <c r="F33" s="34">
        <v>15</v>
      </c>
      <c r="G33" s="34">
        <v>0</v>
      </c>
      <c r="H33" s="34">
        <v>43</v>
      </c>
      <c r="I33" s="34">
        <v>0</v>
      </c>
      <c r="J33" s="34">
        <v>7</v>
      </c>
      <c r="K33" s="34">
        <v>4</v>
      </c>
      <c r="L33" s="34">
        <v>3</v>
      </c>
      <c r="M33" s="34">
        <v>6</v>
      </c>
      <c r="N33" s="34">
        <v>2</v>
      </c>
      <c r="O33" s="34">
        <v>4</v>
      </c>
      <c r="P33" s="34">
        <v>16</v>
      </c>
      <c r="Q33" s="34">
        <v>4</v>
      </c>
      <c r="R33" s="34">
        <v>12</v>
      </c>
      <c r="S33" s="34">
        <v>5</v>
      </c>
      <c r="T33" s="34">
        <v>1</v>
      </c>
      <c r="U33" s="34">
        <v>4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1613</v>
      </c>
      <c r="E35" s="34">
        <v>609</v>
      </c>
      <c r="F35" s="34">
        <v>1004</v>
      </c>
      <c r="G35" s="34">
        <v>0</v>
      </c>
      <c r="H35" s="34">
        <v>1613</v>
      </c>
      <c r="I35" s="34">
        <v>0</v>
      </c>
      <c r="J35" s="34">
        <v>503</v>
      </c>
      <c r="K35" s="34">
        <v>161</v>
      </c>
      <c r="L35" s="34">
        <v>342</v>
      </c>
      <c r="M35" s="34">
        <v>89</v>
      </c>
      <c r="N35" s="34">
        <v>31</v>
      </c>
      <c r="O35" s="34">
        <v>58</v>
      </c>
      <c r="P35" s="34">
        <v>279</v>
      </c>
      <c r="Q35" s="34">
        <v>154</v>
      </c>
      <c r="R35" s="34">
        <v>125</v>
      </c>
      <c r="S35" s="34">
        <v>43</v>
      </c>
      <c r="T35" s="34">
        <v>19</v>
      </c>
      <c r="U35" s="34">
        <v>24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sortState xmlns:xlrd2="http://schemas.microsoft.com/office/spreadsheetml/2017/richdata2" ref="E41:I58">
    <sortCondition ref="E41:E58"/>
  </sortState>
  <mergeCells count="19"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  <mergeCell ref="G13:I13"/>
    <mergeCell ref="J13:J14"/>
    <mergeCell ref="K13:K14"/>
    <mergeCell ref="L13:L14"/>
    <mergeCell ref="M13:O13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V3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37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10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24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81" t="s">
        <v>38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20.2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111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5" t="s">
        <v>5</v>
      </c>
      <c r="H14" s="45" t="s">
        <v>6</v>
      </c>
      <c r="I14" s="45" t="s">
        <v>7</v>
      </c>
      <c r="J14" s="63"/>
      <c r="K14" s="63"/>
      <c r="L14" s="63"/>
      <c r="M14" s="45" t="s">
        <v>72</v>
      </c>
      <c r="N14" s="45" t="s">
        <v>1</v>
      </c>
      <c r="O14" s="45" t="s">
        <v>2</v>
      </c>
      <c r="P14" s="45" t="s">
        <v>72</v>
      </c>
      <c r="Q14" s="45" t="s">
        <v>1</v>
      </c>
      <c r="R14" s="45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62</v>
      </c>
      <c r="D16" s="33">
        <v>18351</v>
      </c>
      <c r="E16" s="33">
        <v>8006</v>
      </c>
      <c r="F16" s="33">
        <v>10345</v>
      </c>
      <c r="G16" s="33">
        <v>369</v>
      </c>
      <c r="H16" s="33">
        <v>16799</v>
      </c>
      <c r="I16" s="33">
        <v>1183</v>
      </c>
      <c r="J16" s="33">
        <v>7730</v>
      </c>
      <c r="K16" s="33">
        <v>3856</v>
      </c>
      <c r="L16" s="33">
        <v>3874</v>
      </c>
      <c r="M16" s="33">
        <v>961</v>
      </c>
      <c r="N16" s="33">
        <v>436</v>
      </c>
      <c r="O16" s="33">
        <v>525</v>
      </c>
      <c r="P16" s="33">
        <v>1919</v>
      </c>
      <c r="Q16" s="33">
        <v>1017</v>
      </c>
      <c r="R16" s="33">
        <v>902</v>
      </c>
      <c r="S16" s="33">
        <v>435</v>
      </c>
      <c r="T16" s="33">
        <v>187</v>
      </c>
      <c r="U16" s="33">
        <v>248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686</v>
      </c>
      <c r="E18" s="34">
        <v>51</v>
      </c>
      <c r="F18" s="34">
        <v>635</v>
      </c>
      <c r="G18" s="34">
        <v>0</v>
      </c>
      <c r="H18" s="34">
        <v>686</v>
      </c>
      <c r="I18" s="34">
        <v>0</v>
      </c>
      <c r="J18" s="34">
        <v>212</v>
      </c>
      <c r="K18" s="34">
        <v>16</v>
      </c>
      <c r="L18" s="34">
        <v>196</v>
      </c>
      <c r="M18" s="34">
        <v>73</v>
      </c>
      <c r="N18" s="34">
        <v>2</v>
      </c>
      <c r="O18" s="34">
        <v>71</v>
      </c>
      <c r="P18" s="34">
        <v>47</v>
      </c>
      <c r="Q18" s="34">
        <v>26</v>
      </c>
      <c r="R18" s="34">
        <v>21</v>
      </c>
      <c r="S18" s="34">
        <v>20</v>
      </c>
      <c r="T18" s="34">
        <v>8</v>
      </c>
      <c r="U18" s="34">
        <v>12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60</v>
      </c>
      <c r="D20" s="34">
        <v>17665</v>
      </c>
      <c r="E20" s="34">
        <v>7955</v>
      </c>
      <c r="F20" s="34">
        <v>9710</v>
      </c>
      <c r="G20" s="34">
        <v>369</v>
      </c>
      <c r="H20" s="34">
        <v>16113</v>
      </c>
      <c r="I20" s="34">
        <v>1183</v>
      </c>
      <c r="J20" s="34">
        <v>7518</v>
      </c>
      <c r="K20" s="34">
        <v>3840</v>
      </c>
      <c r="L20" s="34">
        <v>3678</v>
      </c>
      <c r="M20" s="34">
        <v>888</v>
      </c>
      <c r="N20" s="34">
        <v>434</v>
      </c>
      <c r="O20" s="34">
        <v>454</v>
      </c>
      <c r="P20" s="34">
        <v>1872</v>
      </c>
      <c r="Q20" s="34">
        <v>991</v>
      </c>
      <c r="R20" s="34">
        <v>881</v>
      </c>
      <c r="S20" s="34">
        <v>415</v>
      </c>
      <c r="T20" s="34">
        <v>179</v>
      </c>
      <c r="U20" s="34">
        <v>236</v>
      </c>
    </row>
    <row r="21" spans="2:21" ht="21" customHeight="1" x14ac:dyDescent="0.15">
      <c r="B21" s="27" t="s">
        <v>77</v>
      </c>
      <c r="C21" s="34">
        <v>2</v>
      </c>
      <c r="D21" s="34">
        <v>489</v>
      </c>
      <c r="E21" s="34">
        <v>110</v>
      </c>
      <c r="F21" s="34">
        <v>379</v>
      </c>
      <c r="G21" s="34">
        <v>0</v>
      </c>
      <c r="H21" s="34">
        <v>489</v>
      </c>
      <c r="I21" s="34">
        <v>0</v>
      </c>
      <c r="J21" s="34">
        <v>178</v>
      </c>
      <c r="K21" s="34">
        <v>33</v>
      </c>
      <c r="L21" s="34">
        <v>145</v>
      </c>
      <c r="M21" s="34">
        <v>15</v>
      </c>
      <c r="N21" s="34">
        <v>3</v>
      </c>
      <c r="O21" s="34">
        <v>12</v>
      </c>
      <c r="P21" s="34">
        <v>26</v>
      </c>
      <c r="Q21" s="34">
        <v>5</v>
      </c>
      <c r="R21" s="34">
        <v>21</v>
      </c>
      <c r="S21" s="34">
        <v>8</v>
      </c>
      <c r="T21" s="34">
        <v>3</v>
      </c>
      <c r="U21" s="34">
        <v>5</v>
      </c>
    </row>
    <row r="22" spans="2:21" ht="13.5" customHeight="1" x14ac:dyDescent="0.15">
      <c r="B22" s="27" t="s">
        <v>78</v>
      </c>
      <c r="C22" s="34">
        <v>17</v>
      </c>
      <c r="D22" s="34">
        <v>5928</v>
      </c>
      <c r="E22" s="34">
        <v>3168</v>
      </c>
      <c r="F22" s="34">
        <v>2760</v>
      </c>
      <c r="G22" s="34">
        <v>63</v>
      </c>
      <c r="H22" s="34">
        <v>5502</v>
      </c>
      <c r="I22" s="34">
        <v>363</v>
      </c>
      <c r="J22" s="34">
        <v>2946</v>
      </c>
      <c r="K22" s="34">
        <v>1763</v>
      </c>
      <c r="L22" s="34">
        <v>1183</v>
      </c>
      <c r="M22" s="34">
        <v>288</v>
      </c>
      <c r="N22" s="34">
        <v>157</v>
      </c>
      <c r="O22" s="34">
        <v>131</v>
      </c>
      <c r="P22" s="34">
        <v>350</v>
      </c>
      <c r="Q22" s="34">
        <v>219</v>
      </c>
      <c r="R22" s="34">
        <v>131</v>
      </c>
      <c r="S22" s="34">
        <v>160</v>
      </c>
      <c r="T22" s="34">
        <v>72</v>
      </c>
      <c r="U22" s="34">
        <v>88</v>
      </c>
    </row>
    <row r="23" spans="2:21" ht="13.5" customHeight="1" x14ac:dyDescent="0.15">
      <c r="B23" s="27" t="s">
        <v>79</v>
      </c>
      <c r="C23" s="34">
        <v>12</v>
      </c>
      <c r="D23" s="34">
        <v>4124</v>
      </c>
      <c r="E23" s="34">
        <v>2020</v>
      </c>
      <c r="F23" s="34">
        <v>2104</v>
      </c>
      <c r="G23" s="34">
        <v>306</v>
      </c>
      <c r="H23" s="34">
        <v>2998</v>
      </c>
      <c r="I23" s="34">
        <v>820</v>
      </c>
      <c r="J23" s="34">
        <v>2017</v>
      </c>
      <c r="K23" s="34">
        <v>1128</v>
      </c>
      <c r="L23" s="34">
        <v>889</v>
      </c>
      <c r="M23" s="34">
        <v>166</v>
      </c>
      <c r="N23" s="34">
        <v>92</v>
      </c>
      <c r="O23" s="34">
        <v>74</v>
      </c>
      <c r="P23" s="34">
        <v>308</v>
      </c>
      <c r="Q23" s="34">
        <v>153</v>
      </c>
      <c r="R23" s="34">
        <v>155</v>
      </c>
      <c r="S23" s="34">
        <v>89</v>
      </c>
      <c r="T23" s="34">
        <v>37</v>
      </c>
      <c r="U23" s="34">
        <v>52</v>
      </c>
    </row>
    <row r="24" spans="2:21" ht="13.5" customHeight="1" x14ac:dyDescent="0.15">
      <c r="B24" s="27" t="s">
        <v>80</v>
      </c>
      <c r="C24" s="34">
        <v>2</v>
      </c>
      <c r="D24" s="34">
        <v>551</v>
      </c>
      <c r="E24" s="34">
        <v>112</v>
      </c>
      <c r="F24" s="34">
        <v>439</v>
      </c>
      <c r="G24" s="34">
        <v>0</v>
      </c>
      <c r="H24" s="34">
        <v>551</v>
      </c>
      <c r="I24" s="34">
        <v>0</v>
      </c>
      <c r="J24" s="34">
        <v>175</v>
      </c>
      <c r="K24" s="34">
        <v>23</v>
      </c>
      <c r="L24" s="34">
        <v>152</v>
      </c>
      <c r="M24" s="34">
        <v>57</v>
      </c>
      <c r="N24" s="34">
        <v>7</v>
      </c>
      <c r="O24" s="34">
        <v>50</v>
      </c>
      <c r="P24" s="34">
        <v>61</v>
      </c>
      <c r="Q24" s="34">
        <v>31</v>
      </c>
      <c r="R24" s="34">
        <v>30</v>
      </c>
      <c r="S24" s="34">
        <v>18</v>
      </c>
      <c r="T24" s="34">
        <v>7</v>
      </c>
      <c r="U24" s="34">
        <v>11</v>
      </c>
    </row>
    <row r="25" spans="2:21" ht="13.5" customHeight="1" x14ac:dyDescent="0.15">
      <c r="B25" s="27" t="s">
        <v>81</v>
      </c>
      <c r="C25" s="34">
        <v>2</v>
      </c>
      <c r="D25" s="34">
        <v>440</v>
      </c>
      <c r="E25" s="34">
        <v>264</v>
      </c>
      <c r="F25" s="34">
        <v>176</v>
      </c>
      <c r="G25" s="34">
        <v>0</v>
      </c>
      <c r="H25" s="34">
        <v>440</v>
      </c>
      <c r="I25" s="34">
        <v>0</v>
      </c>
      <c r="J25" s="34">
        <v>189</v>
      </c>
      <c r="K25" s="34">
        <v>137</v>
      </c>
      <c r="L25" s="34">
        <v>52</v>
      </c>
      <c r="M25" s="34">
        <v>29</v>
      </c>
      <c r="N25" s="34">
        <v>18</v>
      </c>
      <c r="O25" s="34">
        <v>11</v>
      </c>
      <c r="P25" s="34">
        <v>101</v>
      </c>
      <c r="Q25" s="34">
        <v>50</v>
      </c>
      <c r="R25" s="34">
        <v>51</v>
      </c>
      <c r="S25" s="34">
        <v>14</v>
      </c>
      <c r="T25" s="34">
        <v>10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241</v>
      </c>
      <c r="E26" s="34">
        <v>25</v>
      </c>
      <c r="F26" s="34">
        <v>216</v>
      </c>
      <c r="G26" s="34">
        <v>0</v>
      </c>
      <c r="H26" s="34">
        <v>241</v>
      </c>
      <c r="I26" s="34">
        <v>0</v>
      </c>
      <c r="J26" s="34">
        <v>72</v>
      </c>
      <c r="K26" s="34">
        <v>7</v>
      </c>
      <c r="L26" s="34">
        <v>65</v>
      </c>
      <c r="M26" s="34">
        <v>19</v>
      </c>
      <c r="N26" s="34">
        <v>0</v>
      </c>
      <c r="O26" s="34">
        <v>19</v>
      </c>
      <c r="P26" s="34">
        <v>50</v>
      </c>
      <c r="Q26" s="34">
        <v>39</v>
      </c>
      <c r="R26" s="34">
        <v>11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965</v>
      </c>
      <c r="E27" s="34">
        <v>107</v>
      </c>
      <c r="F27" s="34">
        <v>858</v>
      </c>
      <c r="G27" s="34">
        <v>0</v>
      </c>
      <c r="H27" s="34">
        <v>965</v>
      </c>
      <c r="I27" s="34">
        <v>0</v>
      </c>
      <c r="J27" s="34">
        <v>356</v>
      </c>
      <c r="K27" s="34">
        <v>36</v>
      </c>
      <c r="L27" s="34">
        <v>320</v>
      </c>
      <c r="M27" s="34">
        <v>51</v>
      </c>
      <c r="N27" s="34">
        <v>17</v>
      </c>
      <c r="O27" s="34">
        <v>34</v>
      </c>
      <c r="P27" s="34">
        <v>130</v>
      </c>
      <c r="Q27" s="34">
        <v>62</v>
      </c>
      <c r="R27" s="34">
        <v>68</v>
      </c>
      <c r="S27" s="34">
        <v>30</v>
      </c>
      <c r="T27" s="34">
        <v>8</v>
      </c>
      <c r="U27" s="34">
        <v>22</v>
      </c>
    </row>
    <row r="28" spans="2:21" ht="13.5" customHeight="1" x14ac:dyDescent="0.15">
      <c r="B28" s="27" t="s">
        <v>84</v>
      </c>
      <c r="C28" s="34">
        <v>3</v>
      </c>
      <c r="D28" s="34">
        <v>1078</v>
      </c>
      <c r="E28" s="34">
        <v>724</v>
      </c>
      <c r="F28" s="34">
        <v>354</v>
      </c>
      <c r="G28" s="34">
        <v>0</v>
      </c>
      <c r="H28" s="34">
        <v>1078</v>
      </c>
      <c r="I28" s="34">
        <v>0</v>
      </c>
      <c r="J28" s="34">
        <v>322</v>
      </c>
      <c r="K28" s="34">
        <v>231</v>
      </c>
      <c r="L28" s="34">
        <v>91</v>
      </c>
      <c r="M28" s="34">
        <v>81</v>
      </c>
      <c r="N28" s="34">
        <v>53</v>
      </c>
      <c r="O28" s="34">
        <v>28</v>
      </c>
      <c r="P28" s="34">
        <v>47</v>
      </c>
      <c r="Q28" s="34">
        <v>26</v>
      </c>
      <c r="R28" s="34">
        <v>21</v>
      </c>
      <c r="S28" s="34">
        <v>17</v>
      </c>
      <c r="T28" s="34">
        <v>8</v>
      </c>
      <c r="U28" s="34">
        <v>9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12</v>
      </c>
      <c r="D31" s="34">
        <v>2596</v>
      </c>
      <c r="E31" s="34">
        <v>818</v>
      </c>
      <c r="F31" s="34">
        <v>1778</v>
      </c>
      <c r="G31" s="34">
        <v>0</v>
      </c>
      <c r="H31" s="34">
        <v>2596</v>
      </c>
      <c r="I31" s="34">
        <v>0</v>
      </c>
      <c r="J31" s="34">
        <v>914</v>
      </c>
      <c r="K31" s="34">
        <v>285</v>
      </c>
      <c r="L31" s="34">
        <v>629</v>
      </c>
      <c r="M31" s="34">
        <v>136</v>
      </c>
      <c r="N31" s="34">
        <v>52</v>
      </c>
      <c r="O31" s="34">
        <v>84</v>
      </c>
      <c r="P31" s="34">
        <v>501</v>
      </c>
      <c r="Q31" s="34">
        <v>242</v>
      </c>
      <c r="R31" s="34">
        <v>259</v>
      </c>
      <c r="S31" s="34">
        <v>41</v>
      </c>
      <c r="T31" s="34">
        <v>21</v>
      </c>
      <c r="U31" s="34">
        <v>20</v>
      </c>
    </row>
    <row r="32" spans="2:21" ht="13.5" customHeight="1" x14ac:dyDescent="0.15">
      <c r="B32" s="27" t="s">
        <v>88</v>
      </c>
      <c r="C32" s="34">
        <v>1</v>
      </c>
      <c r="D32" s="34">
        <v>247</v>
      </c>
      <c r="E32" s="34">
        <v>36</v>
      </c>
      <c r="F32" s="34">
        <v>211</v>
      </c>
      <c r="G32" s="34">
        <v>0</v>
      </c>
      <c r="H32" s="34">
        <v>247</v>
      </c>
      <c r="I32" s="34">
        <v>0</v>
      </c>
      <c r="J32" s="34">
        <v>74</v>
      </c>
      <c r="K32" s="34">
        <v>9</v>
      </c>
      <c r="L32" s="34">
        <v>65</v>
      </c>
      <c r="M32" s="34">
        <v>23</v>
      </c>
      <c r="N32" s="34">
        <v>2</v>
      </c>
      <c r="O32" s="34">
        <v>21</v>
      </c>
      <c r="P32" s="34">
        <v>73</v>
      </c>
      <c r="Q32" s="34">
        <v>34</v>
      </c>
      <c r="R32" s="34">
        <v>39</v>
      </c>
      <c r="S32" s="34">
        <v>8</v>
      </c>
      <c r="T32" s="34">
        <v>1</v>
      </c>
      <c r="U32" s="34">
        <v>7</v>
      </c>
    </row>
    <row r="33" spans="2:21" ht="13.5" customHeight="1" x14ac:dyDescent="0.15">
      <c r="B33" s="27" t="s">
        <v>89</v>
      </c>
      <c r="C33" s="34">
        <v>1</v>
      </c>
      <c r="D33" s="34">
        <v>38</v>
      </c>
      <c r="E33" s="34">
        <v>26</v>
      </c>
      <c r="F33" s="34">
        <v>12</v>
      </c>
      <c r="G33" s="34">
        <v>0</v>
      </c>
      <c r="H33" s="34">
        <v>38</v>
      </c>
      <c r="I33" s="34">
        <v>0</v>
      </c>
      <c r="J33" s="34">
        <v>14</v>
      </c>
      <c r="K33" s="34">
        <v>10</v>
      </c>
      <c r="L33" s="34">
        <v>4</v>
      </c>
      <c r="M33" s="34">
        <v>7</v>
      </c>
      <c r="N33" s="34">
        <v>2</v>
      </c>
      <c r="O33" s="34">
        <v>5</v>
      </c>
      <c r="P33" s="34">
        <v>13</v>
      </c>
      <c r="Q33" s="34">
        <v>3</v>
      </c>
      <c r="R33" s="34">
        <v>10</v>
      </c>
      <c r="S33" s="34">
        <v>5</v>
      </c>
      <c r="T33" s="34">
        <v>1</v>
      </c>
      <c r="U33" s="34">
        <v>4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1654</v>
      </c>
      <c r="E35" s="34">
        <v>596</v>
      </c>
      <c r="F35" s="34">
        <v>1058</v>
      </c>
      <c r="G35" s="34">
        <v>0</v>
      </c>
      <c r="H35" s="34">
        <v>1654</v>
      </c>
      <c r="I35" s="34">
        <v>0</v>
      </c>
      <c r="J35" s="34">
        <v>473</v>
      </c>
      <c r="K35" s="34">
        <v>194</v>
      </c>
      <c r="L35" s="34">
        <v>279</v>
      </c>
      <c r="M35" s="34">
        <v>89</v>
      </c>
      <c r="N35" s="34">
        <v>33</v>
      </c>
      <c r="O35" s="34">
        <v>56</v>
      </c>
      <c r="P35" s="34">
        <v>259</v>
      </c>
      <c r="Q35" s="34">
        <v>153</v>
      </c>
      <c r="R35" s="34">
        <v>106</v>
      </c>
      <c r="S35" s="34">
        <v>41</v>
      </c>
      <c r="T35" s="34">
        <v>17</v>
      </c>
      <c r="U35" s="34">
        <v>24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G13:I13"/>
    <mergeCell ref="J13:J14"/>
    <mergeCell ref="K13:K14"/>
    <mergeCell ref="L13:L14"/>
    <mergeCell ref="M13:O13"/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V39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36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10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24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81" t="s">
        <v>17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20.2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112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3" t="s">
        <v>5</v>
      </c>
      <c r="H14" s="43" t="s">
        <v>6</v>
      </c>
      <c r="I14" s="43" t="s">
        <v>7</v>
      </c>
      <c r="J14" s="63"/>
      <c r="K14" s="63"/>
      <c r="L14" s="63"/>
      <c r="M14" s="43" t="s">
        <v>72</v>
      </c>
      <c r="N14" s="43" t="s">
        <v>1</v>
      </c>
      <c r="O14" s="43" t="s">
        <v>2</v>
      </c>
      <c r="P14" s="43" t="s">
        <v>72</v>
      </c>
      <c r="Q14" s="43" t="s">
        <v>1</v>
      </c>
      <c r="R14" s="43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62</v>
      </c>
      <c r="D16" s="33">
        <v>17967</v>
      </c>
      <c r="E16" s="33">
        <v>7917</v>
      </c>
      <c r="F16" s="33">
        <v>10050</v>
      </c>
      <c r="G16" s="33">
        <v>424</v>
      </c>
      <c r="H16" s="33">
        <v>16210</v>
      </c>
      <c r="I16" s="33">
        <v>1333</v>
      </c>
      <c r="J16" s="33">
        <v>7437</v>
      </c>
      <c r="K16" s="33">
        <v>3637</v>
      </c>
      <c r="L16" s="33">
        <v>3800</v>
      </c>
      <c r="M16" s="33">
        <v>967</v>
      </c>
      <c r="N16" s="33">
        <v>456</v>
      </c>
      <c r="O16" s="33">
        <v>511</v>
      </c>
      <c r="P16" s="33">
        <v>1874</v>
      </c>
      <c r="Q16" s="33">
        <v>1030</v>
      </c>
      <c r="R16" s="33">
        <v>844</v>
      </c>
      <c r="S16" s="33">
        <v>448</v>
      </c>
      <c r="T16" s="33">
        <v>197</v>
      </c>
      <c r="U16" s="33">
        <v>251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630</v>
      </c>
      <c r="E18" s="34">
        <v>49</v>
      </c>
      <c r="F18" s="34">
        <v>581</v>
      </c>
      <c r="G18" s="34">
        <v>18</v>
      </c>
      <c r="H18" s="34">
        <v>612</v>
      </c>
      <c r="I18" s="34">
        <v>0</v>
      </c>
      <c r="J18" s="34">
        <v>223</v>
      </c>
      <c r="K18" s="34">
        <v>17</v>
      </c>
      <c r="L18" s="34">
        <v>206</v>
      </c>
      <c r="M18" s="34">
        <v>65</v>
      </c>
      <c r="N18" s="34">
        <v>1</v>
      </c>
      <c r="O18" s="34">
        <v>64</v>
      </c>
      <c r="P18" s="34">
        <v>47</v>
      </c>
      <c r="Q18" s="34">
        <v>26</v>
      </c>
      <c r="R18" s="34">
        <v>21</v>
      </c>
      <c r="S18" s="34">
        <v>21</v>
      </c>
      <c r="T18" s="34">
        <v>8</v>
      </c>
      <c r="U18" s="34">
        <v>13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60</v>
      </c>
      <c r="D20" s="34">
        <v>17337</v>
      </c>
      <c r="E20" s="34">
        <v>7868</v>
      </c>
      <c r="F20" s="34">
        <v>9469</v>
      </c>
      <c r="G20" s="34">
        <v>406</v>
      </c>
      <c r="H20" s="34">
        <v>15598</v>
      </c>
      <c r="I20" s="34">
        <v>1333</v>
      </c>
      <c r="J20" s="34">
        <v>7214</v>
      </c>
      <c r="K20" s="34">
        <v>3620</v>
      </c>
      <c r="L20" s="34">
        <v>3594</v>
      </c>
      <c r="M20" s="34">
        <v>902</v>
      </c>
      <c r="N20" s="34">
        <v>455</v>
      </c>
      <c r="O20" s="34">
        <v>447</v>
      </c>
      <c r="P20" s="34">
        <v>1827</v>
      </c>
      <c r="Q20" s="34">
        <v>1004</v>
      </c>
      <c r="R20" s="34">
        <v>823</v>
      </c>
      <c r="S20" s="34">
        <v>427</v>
      </c>
      <c r="T20" s="34">
        <v>189</v>
      </c>
      <c r="U20" s="34">
        <v>238</v>
      </c>
    </row>
    <row r="21" spans="2:21" ht="21" customHeight="1" x14ac:dyDescent="0.15">
      <c r="B21" s="27" t="s">
        <v>77</v>
      </c>
      <c r="C21" s="34">
        <v>2</v>
      </c>
      <c r="D21" s="34">
        <v>403</v>
      </c>
      <c r="E21" s="34">
        <v>83</v>
      </c>
      <c r="F21" s="34">
        <v>320</v>
      </c>
      <c r="G21" s="34">
        <v>0</v>
      </c>
      <c r="H21" s="34">
        <v>403</v>
      </c>
      <c r="I21" s="34">
        <v>0</v>
      </c>
      <c r="J21" s="34">
        <v>219</v>
      </c>
      <c r="K21" s="34">
        <v>31</v>
      </c>
      <c r="L21" s="34">
        <v>188</v>
      </c>
      <c r="M21" s="34">
        <v>17</v>
      </c>
      <c r="N21" s="34">
        <v>3</v>
      </c>
      <c r="O21" s="34">
        <v>14</v>
      </c>
      <c r="P21" s="34">
        <v>26</v>
      </c>
      <c r="Q21" s="34">
        <v>4</v>
      </c>
      <c r="R21" s="34">
        <v>22</v>
      </c>
      <c r="S21" s="34">
        <v>6</v>
      </c>
      <c r="T21" s="34">
        <v>2</v>
      </c>
      <c r="U21" s="34">
        <v>4</v>
      </c>
    </row>
    <row r="22" spans="2:21" ht="13.5" customHeight="1" x14ac:dyDescent="0.15">
      <c r="B22" s="27" t="s">
        <v>78</v>
      </c>
      <c r="C22" s="34">
        <v>17</v>
      </c>
      <c r="D22" s="34">
        <v>5982</v>
      </c>
      <c r="E22" s="34">
        <v>3278</v>
      </c>
      <c r="F22" s="34">
        <v>2704</v>
      </c>
      <c r="G22" s="34">
        <v>97</v>
      </c>
      <c r="H22" s="34">
        <v>5378</v>
      </c>
      <c r="I22" s="34">
        <v>507</v>
      </c>
      <c r="J22" s="34">
        <v>2878</v>
      </c>
      <c r="K22" s="34">
        <v>1659</v>
      </c>
      <c r="L22" s="34">
        <v>1219</v>
      </c>
      <c r="M22" s="34">
        <v>301</v>
      </c>
      <c r="N22" s="34">
        <v>175</v>
      </c>
      <c r="O22" s="34">
        <v>126</v>
      </c>
      <c r="P22" s="34">
        <v>376</v>
      </c>
      <c r="Q22" s="34">
        <v>255</v>
      </c>
      <c r="R22" s="34">
        <v>121</v>
      </c>
      <c r="S22" s="34">
        <v>173</v>
      </c>
      <c r="T22" s="34">
        <v>82</v>
      </c>
      <c r="U22" s="34">
        <v>91</v>
      </c>
    </row>
    <row r="23" spans="2:21" ht="13.5" customHeight="1" x14ac:dyDescent="0.15">
      <c r="B23" s="27" t="s">
        <v>79</v>
      </c>
      <c r="C23" s="34">
        <v>12</v>
      </c>
      <c r="D23" s="34">
        <v>3856</v>
      </c>
      <c r="E23" s="34">
        <v>1838</v>
      </c>
      <c r="F23" s="34">
        <v>2018</v>
      </c>
      <c r="G23" s="34">
        <v>309</v>
      </c>
      <c r="H23" s="34">
        <v>2724</v>
      </c>
      <c r="I23" s="34">
        <v>823</v>
      </c>
      <c r="J23" s="34">
        <v>1905</v>
      </c>
      <c r="K23" s="34">
        <v>1063</v>
      </c>
      <c r="L23" s="34">
        <v>842</v>
      </c>
      <c r="M23" s="34">
        <v>164</v>
      </c>
      <c r="N23" s="34">
        <v>95</v>
      </c>
      <c r="O23" s="34">
        <v>69</v>
      </c>
      <c r="P23" s="34">
        <v>304</v>
      </c>
      <c r="Q23" s="34">
        <v>157</v>
      </c>
      <c r="R23" s="34">
        <v>147</v>
      </c>
      <c r="S23" s="34">
        <v>92</v>
      </c>
      <c r="T23" s="34">
        <v>37</v>
      </c>
      <c r="U23" s="34">
        <v>55</v>
      </c>
    </row>
    <row r="24" spans="2:21" ht="13.5" customHeight="1" x14ac:dyDescent="0.15">
      <c r="B24" s="27" t="s">
        <v>80</v>
      </c>
      <c r="C24" s="34">
        <v>2</v>
      </c>
      <c r="D24" s="34">
        <v>523</v>
      </c>
      <c r="E24" s="34">
        <v>102</v>
      </c>
      <c r="F24" s="34">
        <v>421</v>
      </c>
      <c r="G24" s="34">
        <v>18</v>
      </c>
      <c r="H24" s="34">
        <v>505</v>
      </c>
      <c r="I24" s="34">
        <v>0</v>
      </c>
      <c r="J24" s="34">
        <v>209</v>
      </c>
      <c r="K24" s="34">
        <v>45</v>
      </c>
      <c r="L24" s="34">
        <v>164</v>
      </c>
      <c r="M24" s="34">
        <v>54</v>
      </c>
      <c r="N24" s="34">
        <v>5</v>
      </c>
      <c r="O24" s="34">
        <v>49</v>
      </c>
      <c r="P24" s="34">
        <v>54</v>
      </c>
      <c r="Q24" s="34">
        <v>28</v>
      </c>
      <c r="R24" s="34">
        <v>26</v>
      </c>
      <c r="S24" s="34">
        <v>18</v>
      </c>
      <c r="T24" s="34">
        <v>7</v>
      </c>
      <c r="U24" s="34">
        <v>11</v>
      </c>
    </row>
    <row r="25" spans="2:21" ht="13.5" customHeight="1" x14ac:dyDescent="0.15">
      <c r="B25" s="27" t="s">
        <v>81</v>
      </c>
      <c r="C25" s="34">
        <v>2</v>
      </c>
      <c r="D25" s="34">
        <v>466</v>
      </c>
      <c r="E25" s="34">
        <v>287</v>
      </c>
      <c r="F25" s="34">
        <v>179</v>
      </c>
      <c r="G25" s="34">
        <v>0</v>
      </c>
      <c r="H25" s="34">
        <v>466</v>
      </c>
      <c r="I25" s="34">
        <v>0</v>
      </c>
      <c r="J25" s="34">
        <v>174</v>
      </c>
      <c r="K25" s="34">
        <v>110</v>
      </c>
      <c r="L25" s="34">
        <v>64</v>
      </c>
      <c r="M25" s="34">
        <v>27</v>
      </c>
      <c r="N25" s="34">
        <v>19</v>
      </c>
      <c r="O25" s="34">
        <v>8</v>
      </c>
      <c r="P25" s="34">
        <v>94</v>
      </c>
      <c r="Q25" s="34">
        <v>51</v>
      </c>
      <c r="R25" s="34">
        <v>43</v>
      </c>
      <c r="S25" s="34">
        <v>14</v>
      </c>
      <c r="T25" s="34">
        <v>10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250</v>
      </c>
      <c r="E26" s="34">
        <v>29</v>
      </c>
      <c r="F26" s="34">
        <v>221</v>
      </c>
      <c r="G26" s="34">
        <v>0</v>
      </c>
      <c r="H26" s="34">
        <v>250</v>
      </c>
      <c r="I26" s="34">
        <v>0</v>
      </c>
      <c r="J26" s="34">
        <v>71</v>
      </c>
      <c r="K26" s="34">
        <v>9</v>
      </c>
      <c r="L26" s="34">
        <v>62</v>
      </c>
      <c r="M26" s="34">
        <v>19</v>
      </c>
      <c r="N26" s="34">
        <v>0</v>
      </c>
      <c r="O26" s="34">
        <v>19</v>
      </c>
      <c r="P26" s="34">
        <v>52</v>
      </c>
      <c r="Q26" s="34">
        <v>39</v>
      </c>
      <c r="R26" s="34">
        <v>13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977</v>
      </c>
      <c r="E27" s="34">
        <v>109</v>
      </c>
      <c r="F27" s="34">
        <v>868</v>
      </c>
      <c r="G27" s="34">
        <v>0</v>
      </c>
      <c r="H27" s="34">
        <v>977</v>
      </c>
      <c r="I27" s="34">
        <v>0</v>
      </c>
      <c r="J27" s="34">
        <v>337</v>
      </c>
      <c r="K27" s="34">
        <v>28</v>
      </c>
      <c r="L27" s="34">
        <v>309</v>
      </c>
      <c r="M27" s="34">
        <v>50</v>
      </c>
      <c r="N27" s="34">
        <v>17</v>
      </c>
      <c r="O27" s="34">
        <v>33</v>
      </c>
      <c r="P27" s="34">
        <v>130</v>
      </c>
      <c r="Q27" s="34">
        <v>58</v>
      </c>
      <c r="R27" s="34">
        <v>72</v>
      </c>
      <c r="S27" s="34">
        <v>27</v>
      </c>
      <c r="T27" s="34">
        <v>7</v>
      </c>
      <c r="U27" s="34">
        <v>20</v>
      </c>
    </row>
    <row r="28" spans="2:21" ht="13.5" customHeight="1" x14ac:dyDescent="0.15">
      <c r="B28" s="27" t="s">
        <v>84</v>
      </c>
      <c r="C28" s="34">
        <v>3</v>
      </c>
      <c r="D28" s="34">
        <v>1008</v>
      </c>
      <c r="E28" s="34">
        <v>690</v>
      </c>
      <c r="F28" s="34">
        <v>318</v>
      </c>
      <c r="G28" s="34">
        <v>0</v>
      </c>
      <c r="H28" s="34">
        <v>1008</v>
      </c>
      <c r="I28" s="34">
        <v>0</v>
      </c>
      <c r="J28" s="34">
        <v>283</v>
      </c>
      <c r="K28" s="34">
        <v>203</v>
      </c>
      <c r="L28" s="34">
        <v>80</v>
      </c>
      <c r="M28" s="34">
        <v>71</v>
      </c>
      <c r="N28" s="34">
        <v>49</v>
      </c>
      <c r="O28" s="34">
        <v>22</v>
      </c>
      <c r="P28" s="34">
        <v>47</v>
      </c>
      <c r="Q28" s="34">
        <v>26</v>
      </c>
      <c r="R28" s="34">
        <v>21</v>
      </c>
      <c r="S28" s="34">
        <v>19</v>
      </c>
      <c r="T28" s="34">
        <v>8</v>
      </c>
      <c r="U28" s="34">
        <v>11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12</v>
      </c>
      <c r="D31" s="34">
        <v>2526</v>
      </c>
      <c r="E31" s="34">
        <v>809</v>
      </c>
      <c r="F31" s="34">
        <v>1717</v>
      </c>
      <c r="G31" s="34">
        <v>0</v>
      </c>
      <c r="H31" s="34">
        <v>2523</v>
      </c>
      <c r="I31" s="34">
        <v>3</v>
      </c>
      <c r="J31" s="34">
        <v>856</v>
      </c>
      <c r="K31" s="34">
        <v>298</v>
      </c>
      <c r="L31" s="34">
        <v>558</v>
      </c>
      <c r="M31" s="34">
        <v>141</v>
      </c>
      <c r="N31" s="34">
        <v>54</v>
      </c>
      <c r="O31" s="34">
        <v>87</v>
      </c>
      <c r="P31" s="34">
        <v>462</v>
      </c>
      <c r="Q31" s="34">
        <v>229</v>
      </c>
      <c r="R31" s="34">
        <v>233</v>
      </c>
      <c r="S31" s="34">
        <v>43</v>
      </c>
      <c r="T31" s="34">
        <v>23</v>
      </c>
      <c r="U31" s="34">
        <v>20</v>
      </c>
    </row>
    <row r="32" spans="2:21" ht="13.5" customHeight="1" x14ac:dyDescent="0.15">
      <c r="B32" s="27" t="s">
        <v>88</v>
      </c>
      <c r="C32" s="34">
        <v>1</v>
      </c>
      <c r="D32" s="34">
        <v>248</v>
      </c>
      <c r="E32" s="34">
        <v>32</v>
      </c>
      <c r="F32" s="34">
        <v>216</v>
      </c>
      <c r="G32" s="34">
        <v>0</v>
      </c>
      <c r="H32" s="34">
        <v>248</v>
      </c>
      <c r="I32" s="34">
        <v>0</v>
      </c>
      <c r="J32" s="34">
        <v>80</v>
      </c>
      <c r="K32" s="34">
        <v>11</v>
      </c>
      <c r="L32" s="34">
        <v>69</v>
      </c>
      <c r="M32" s="34">
        <v>23</v>
      </c>
      <c r="N32" s="34">
        <v>0</v>
      </c>
      <c r="O32" s="34">
        <v>23</v>
      </c>
      <c r="P32" s="34">
        <v>69</v>
      </c>
      <c r="Q32" s="34">
        <v>33</v>
      </c>
      <c r="R32" s="34">
        <v>36</v>
      </c>
      <c r="S32" s="34">
        <v>10</v>
      </c>
      <c r="T32" s="34">
        <v>2</v>
      </c>
      <c r="U32" s="34">
        <v>8</v>
      </c>
    </row>
    <row r="33" spans="2:21" ht="13.5" customHeight="1" x14ac:dyDescent="0.15">
      <c r="B33" s="27" t="s">
        <v>89</v>
      </c>
      <c r="C33" s="34">
        <v>1</v>
      </c>
      <c r="D33" s="34">
        <v>29</v>
      </c>
      <c r="E33" s="34">
        <v>21</v>
      </c>
      <c r="F33" s="34">
        <v>8</v>
      </c>
      <c r="G33" s="34">
        <v>0</v>
      </c>
      <c r="H33" s="34">
        <v>29</v>
      </c>
      <c r="I33" s="34">
        <v>0</v>
      </c>
      <c r="J33" s="34">
        <v>13</v>
      </c>
      <c r="K33" s="34">
        <v>12</v>
      </c>
      <c r="L33" s="34">
        <v>1</v>
      </c>
      <c r="M33" s="34">
        <v>7</v>
      </c>
      <c r="N33" s="34">
        <v>3</v>
      </c>
      <c r="O33" s="34">
        <v>4</v>
      </c>
      <c r="P33" s="34">
        <v>16</v>
      </c>
      <c r="Q33" s="34">
        <v>4</v>
      </c>
      <c r="R33" s="34">
        <v>12</v>
      </c>
      <c r="S33" s="34">
        <v>5</v>
      </c>
      <c r="T33" s="34">
        <v>1</v>
      </c>
      <c r="U33" s="34">
        <v>4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1699</v>
      </c>
      <c r="E35" s="34">
        <v>639</v>
      </c>
      <c r="F35" s="34">
        <v>1060</v>
      </c>
      <c r="G35" s="34">
        <v>0</v>
      </c>
      <c r="H35" s="34">
        <v>1699</v>
      </c>
      <c r="I35" s="34">
        <v>0</v>
      </c>
      <c r="J35" s="34">
        <v>412</v>
      </c>
      <c r="K35" s="34">
        <v>168</v>
      </c>
      <c r="L35" s="34">
        <v>244</v>
      </c>
      <c r="M35" s="34">
        <v>93</v>
      </c>
      <c r="N35" s="34">
        <v>36</v>
      </c>
      <c r="O35" s="34">
        <v>57</v>
      </c>
      <c r="P35" s="34">
        <v>244</v>
      </c>
      <c r="Q35" s="34">
        <v>146</v>
      </c>
      <c r="R35" s="34">
        <v>98</v>
      </c>
      <c r="S35" s="34">
        <v>37</v>
      </c>
      <c r="T35" s="34">
        <v>16</v>
      </c>
      <c r="U35" s="34">
        <v>21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G13:I13"/>
    <mergeCell ref="J13:J14"/>
    <mergeCell ref="K13:K14"/>
    <mergeCell ref="L13:L14"/>
    <mergeCell ref="M13:O13"/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35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10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24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81" t="s">
        <v>17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20.2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113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3" t="s">
        <v>5</v>
      </c>
      <c r="H14" s="43" t="s">
        <v>6</v>
      </c>
      <c r="I14" s="43" t="s">
        <v>7</v>
      </c>
      <c r="J14" s="63"/>
      <c r="K14" s="63"/>
      <c r="L14" s="63"/>
      <c r="M14" s="43" t="s">
        <v>72</v>
      </c>
      <c r="N14" s="43" t="s">
        <v>1</v>
      </c>
      <c r="O14" s="43" t="s">
        <v>2</v>
      </c>
      <c r="P14" s="43" t="s">
        <v>72</v>
      </c>
      <c r="Q14" s="43" t="s">
        <v>1</v>
      </c>
      <c r="R14" s="43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61</v>
      </c>
      <c r="D16" s="33">
        <v>17420</v>
      </c>
      <c r="E16" s="33">
        <v>7702</v>
      </c>
      <c r="F16" s="33">
        <v>9718</v>
      </c>
      <c r="G16" s="33">
        <v>467</v>
      </c>
      <c r="H16" s="33">
        <v>15504</v>
      </c>
      <c r="I16" s="33">
        <v>1449</v>
      </c>
      <c r="J16" s="33">
        <v>7255</v>
      </c>
      <c r="K16" s="33">
        <v>3531</v>
      </c>
      <c r="L16" s="33">
        <v>3724</v>
      </c>
      <c r="M16" s="33">
        <v>914</v>
      </c>
      <c r="N16" s="33">
        <v>456</v>
      </c>
      <c r="O16" s="33">
        <v>458</v>
      </c>
      <c r="P16" s="33">
        <v>1773</v>
      </c>
      <c r="Q16" s="33">
        <v>977</v>
      </c>
      <c r="R16" s="33">
        <v>796</v>
      </c>
      <c r="S16" s="33">
        <v>433</v>
      </c>
      <c r="T16" s="33">
        <v>199</v>
      </c>
      <c r="U16" s="33">
        <v>234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646</v>
      </c>
      <c r="E18" s="34">
        <v>51</v>
      </c>
      <c r="F18" s="34">
        <v>595</v>
      </c>
      <c r="G18" s="34">
        <v>47</v>
      </c>
      <c r="H18" s="34">
        <v>599</v>
      </c>
      <c r="I18" s="34">
        <v>0</v>
      </c>
      <c r="J18" s="34">
        <v>223</v>
      </c>
      <c r="K18" s="34">
        <v>20</v>
      </c>
      <c r="L18" s="34">
        <v>203</v>
      </c>
      <c r="M18" s="34">
        <v>60</v>
      </c>
      <c r="N18" s="34">
        <v>0</v>
      </c>
      <c r="O18" s="34">
        <v>60</v>
      </c>
      <c r="P18" s="34">
        <v>47</v>
      </c>
      <c r="Q18" s="34">
        <v>27</v>
      </c>
      <c r="R18" s="34">
        <v>20</v>
      </c>
      <c r="S18" s="34">
        <v>20</v>
      </c>
      <c r="T18" s="34">
        <v>8</v>
      </c>
      <c r="U18" s="34">
        <v>12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59</v>
      </c>
      <c r="D20" s="34">
        <v>16774</v>
      </c>
      <c r="E20" s="34">
        <v>7651</v>
      </c>
      <c r="F20" s="34">
        <v>9123</v>
      </c>
      <c r="G20" s="34">
        <v>420</v>
      </c>
      <c r="H20" s="34">
        <v>14905</v>
      </c>
      <c r="I20" s="34">
        <v>1449</v>
      </c>
      <c r="J20" s="34">
        <v>7032</v>
      </c>
      <c r="K20" s="34">
        <v>3511</v>
      </c>
      <c r="L20" s="34">
        <v>3521</v>
      </c>
      <c r="M20" s="34">
        <v>854</v>
      </c>
      <c r="N20" s="34">
        <v>456</v>
      </c>
      <c r="O20" s="34">
        <v>398</v>
      </c>
      <c r="P20" s="34">
        <v>1726</v>
      </c>
      <c r="Q20" s="34">
        <v>950</v>
      </c>
      <c r="R20" s="34">
        <v>776</v>
      </c>
      <c r="S20" s="34">
        <v>413</v>
      </c>
      <c r="T20" s="34">
        <v>191</v>
      </c>
      <c r="U20" s="34">
        <v>222</v>
      </c>
    </row>
    <row r="21" spans="2:21" ht="21" customHeight="1" x14ac:dyDescent="0.15">
      <c r="B21" s="27" t="s">
        <v>77</v>
      </c>
      <c r="C21" s="34">
        <v>2</v>
      </c>
      <c r="D21" s="34">
        <v>478</v>
      </c>
      <c r="E21" s="34">
        <v>73</v>
      </c>
      <c r="F21" s="34">
        <v>405</v>
      </c>
      <c r="G21" s="34">
        <v>0</v>
      </c>
      <c r="H21" s="34">
        <v>478</v>
      </c>
      <c r="I21" s="34">
        <v>0</v>
      </c>
      <c r="J21" s="34">
        <v>171</v>
      </c>
      <c r="K21" s="34">
        <v>14</v>
      </c>
      <c r="L21" s="34">
        <v>157</v>
      </c>
      <c r="M21" s="34">
        <v>15</v>
      </c>
      <c r="N21" s="34">
        <v>2</v>
      </c>
      <c r="O21" s="34">
        <v>13</v>
      </c>
      <c r="P21" s="34">
        <v>28</v>
      </c>
      <c r="Q21" s="34">
        <v>4</v>
      </c>
      <c r="R21" s="34">
        <v>24</v>
      </c>
      <c r="S21" s="34">
        <v>4</v>
      </c>
      <c r="T21" s="34">
        <v>2</v>
      </c>
      <c r="U21" s="34">
        <v>2</v>
      </c>
    </row>
    <row r="22" spans="2:21" ht="13.5" customHeight="1" x14ac:dyDescent="0.15">
      <c r="B22" s="27" t="s">
        <v>78</v>
      </c>
      <c r="C22" s="34">
        <v>17</v>
      </c>
      <c r="D22" s="34">
        <v>5928</v>
      </c>
      <c r="E22" s="34">
        <v>3276</v>
      </c>
      <c r="F22" s="34">
        <v>2652</v>
      </c>
      <c r="G22" s="34">
        <v>92</v>
      </c>
      <c r="H22" s="34">
        <v>5217</v>
      </c>
      <c r="I22" s="34">
        <v>619</v>
      </c>
      <c r="J22" s="34">
        <v>2694</v>
      </c>
      <c r="K22" s="34">
        <v>1576</v>
      </c>
      <c r="L22" s="34">
        <v>1118</v>
      </c>
      <c r="M22" s="34">
        <v>282</v>
      </c>
      <c r="N22" s="34">
        <v>178</v>
      </c>
      <c r="O22" s="34">
        <v>104</v>
      </c>
      <c r="P22" s="34">
        <v>322</v>
      </c>
      <c r="Q22" s="34">
        <v>212</v>
      </c>
      <c r="R22" s="34">
        <v>110</v>
      </c>
      <c r="S22" s="34">
        <v>162</v>
      </c>
      <c r="T22" s="34">
        <v>81</v>
      </c>
      <c r="U22" s="34">
        <v>81</v>
      </c>
    </row>
    <row r="23" spans="2:21" ht="13.5" customHeight="1" x14ac:dyDescent="0.15">
      <c r="B23" s="27" t="s">
        <v>79</v>
      </c>
      <c r="C23" s="34">
        <v>12</v>
      </c>
      <c r="D23" s="34">
        <v>3545</v>
      </c>
      <c r="E23" s="34">
        <v>1704</v>
      </c>
      <c r="F23" s="34">
        <v>1841</v>
      </c>
      <c r="G23" s="34">
        <v>286</v>
      </c>
      <c r="H23" s="34">
        <v>2434</v>
      </c>
      <c r="I23" s="34">
        <v>825</v>
      </c>
      <c r="J23" s="34">
        <v>2029</v>
      </c>
      <c r="K23" s="34">
        <v>1092</v>
      </c>
      <c r="L23" s="34">
        <v>937</v>
      </c>
      <c r="M23" s="34">
        <v>164</v>
      </c>
      <c r="N23" s="34">
        <v>97</v>
      </c>
      <c r="O23" s="34">
        <v>67</v>
      </c>
      <c r="P23" s="34">
        <v>291</v>
      </c>
      <c r="Q23" s="34">
        <v>148</v>
      </c>
      <c r="R23" s="34">
        <v>143</v>
      </c>
      <c r="S23" s="34">
        <v>100</v>
      </c>
      <c r="T23" s="34">
        <v>40</v>
      </c>
      <c r="U23" s="34">
        <v>60</v>
      </c>
    </row>
    <row r="24" spans="2:21" ht="13.5" customHeight="1" x14ac:dyDescent="0.15">
      <c r="B24" s="27" t="s">
        <v>80</v>
      </c>
      <c r="C24" s="34">
        <v>2</v>
      </c>
      <c r="D24" s="34">
        <v>538</v>
      </c>
      <c r="E24" s="34">
        <v>116</v>
      </c>
      <c r="F24" s="34">
        <v>422</v>
      </c>
      <c r="G24" s="34">
        <v>47</v>
      </c>
      <c r="H24" s="34">
        <v>491</v>
      </c>
      <c r="I24" s="34">
        <v>0</v>
      </c>
      <c r="J24" s="34">
        <v>224</v>
      </c>
      <c r="K24" s="34">
        <v>39</v>
      </c>
      <c r="L24" s="34">
        <v>185</v>
      </c>
      <c r="M24" s="34">
        <v>49</v>
      </c>
      <c r="N24" s="34">
        <v>5</v>
      </c>
      <c r="O24" s="34">
        <v>44</v>
      </c>
      <c r="P24" s="34">
        <v>52</v>
      </c>
      <c r="Q24" s="34">
        <v>28</v>
      </c>
      <c r="R24" s="34">
        <v>24</v>
      </c>
      <c r="S24" s="34">
        <v>17</v>
      </c>
      <c r="T24" s="34">
        <v>7</v>
      </c>
      <c r="U24" s="34">
        <v>10</v>
      </c>
    </row>
    <row r="25" spans="2:21" ht="13.5" customHeight="1" x14ac:dyDescent="0.15">
      <c r="B25" s="27" t="s">
        <v>81</v>
      </c>
      <c r="C25" s="34">
        <v>2</v>
      </c>
      <c r="D25" s="34">
        <v>460</v>
      </c>
      <c r="E25" s="34">
        <v>264</v>
      </c>
      <c r="F25" s="34">
        <v>196</v>
      </c>
      <c r="G25" s="34">
        <v>0</v>
      </c>
      <c r="H25" s="34">
        <v>460</v>
      </c>
      <c r="I25" s="34">
        <v>0</v>
      </c>
      <c r="J25" s="34">
        <v>158</v>
      </c>
      <c r="K25" s="34">
        <v>104</v>
      </c>
      <c r="L25" s="34">
        <v>54</v>
      </c>
      <c r="M25" s="34">
        <v>26</v>
      </c>
      <c r="N25" s="34">
        <v>19</v>
      </c>
      <c r="O25" s="34">
        <v>7</v>
      </c>
      <c r="P25" s="34">
        <v>91</v>
      </c>
      <c r="Q25" s="34">
        <v>54</v>
      </c>
      <c r="R25" s="34">
        <v>37</v>
      </c>
      <c r="S25" s="34">
        <v>12</v>
      </c>
      <c r="T25" s="34">
        <v>8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250</v>
      </c>
      <c r="E26" s="34">
        <v>29</v>
      </c>
      <c r="F26" s="34">
        <v>221</v>
      </c>
      <c r="G26" s="34">
        <v>0</v>
      </c>
      <c r="H26" s="34">
        <v>250</v>
      </c>
      <c r="I26" s="34">
        <v>0</v>
      </c>
      <c r="J26" s="34">
        <v>66</v>
      </c>
      <c r="K26" s="34">
        <v>5</v>
      </c>
      <c r="L26" s="34">
        <v>61</v>
      </c>
      <c r="M26" s="34">
        <v>19</v>
      </c>
      <c r="N26" s="34">
        <v>0</v>
      </c>
      <c r="O26" s="34">
        <v>19</v>
      </c>
      <c r="P26" s="34">
        <v>52</v>
      </c>
      <c r="Q26" s="34">
        <v>39</v>
      </c>
      <c r="R26" s="34">
        <v>13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981</v>
      </c>
      <c r="E27" s="34">
        <v>109</v>
      </c>
      <c r="F27" s="34">
        <v>872</v>
      </c>
      <c r="G27" s="34">
        <v>0</v>
      </c>
      <c r="H27" s="34">
        <v>981</v>
      </c>
      <c r="I27" s="34">
        <v>0</v>
      </c>
      <c r="J27" s="34">
        <v>345</v>
      </c>
      <c r="K27" s="34">
        <v>38</v>
      </c>
      <c r="L27" s="34">
        <v>307</v>
      </c>
      <c r="M27" s="34">
        <v>54</v>
      </c>
      <c r="N27" s="34">
        <v>18</v>
      </c>
      <c r="O27" s="34">
        <v>36</v>
      </c>
      <c r="P27" s="34">
        <v>136</v>
      </c>
      <c r="Q27" s="34">
        <v>64</v>
      </c>
      <c r="R27" s="34">
        <v>72</v>
      </c>
      <c r="S27" s="34">
        <v>26</v>
      </c>
      <c r="T27" s="34">
        <v>7</v>
      </c>
      <c r="U27" s="34">
        <v>19</v>
      </c>
    </row>
    <row r="28" spans="2:21" ht="13.5" customHeight="1" x14ac:dyDescent="0.15">
      <c r="B28" s="27" t="s">
        <v>84</v>
      </c>
      <c r="C28" s="34">
        <v>3</v>
      </c>
      <c r="D28" s="34">
        <v>914</v>
      </c>
      <c r="E28" s="34">
        <v>618</v>
      </c>
      <c r="F28" s="34">
        <v>296</v>
      </c>
      <c r="G28" s="34">
        <v>0</v>
      </c>
      <c r="H28" s="34">
        <v>914</v>
      </c>
      <c r="I28" s="34">
        <v>0</v>
      </c>
      <c r="J28" s="34">
        <v>330</v>
      </c>
      <c r="K28" s="34">
        <v>249</v>
      </c>
      <c r="L28" s="34">
        <v>81</v>
      </c>
      <c r="M28" s="34">
        <v>65</v>
      </c>
      <c r="N28" s="34">
        <v>42</v>
      </c>
      <c r="O28" s="34">
        <v>23</v>
      </c>
      <c r="P28" s="34">
        <v>47</v>
      </c>
      <c r="Q28" s="34">
        <v>27</v>
      </c>
      <c r="R28" s="34">
        <v>20</v>
      </c>
      <c r="S28" s="34">
        <v>21</v>
      </c>
      <c r="T28" s="34">
        <v>11</v>
      </c>
      <c r="U28" s="34">
        <v>10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2405</v>
      </c>
      <c r="E31" s="34">
        <v>838</v>
      </c>
      <c r="F31" s="34">
        <v>1567</v>
      </c>
      <c r="G31" s="34">
        <v>42</v>
      </c>
      <c r="H31" s="34">
        <v>2358</v>
      </c>
      <c r="I31" s="34">
        <v>5</v>
      </c>
      <c r="J31" s="34">
        <v>745</v>
      </c>
      <c r="K31" s="34">
        <v>258</v>
      </c>
      <c r="L31" s="34">
        <v>487</v>
      </c>
      <c r="M31" s="34">
        <v>123</v>
      </c>
      <c r="N31" s="34">
        <v>57</v>
      </c>
      <c r="O31" s="34">
        <v>66</v>
      </c>
      <c r="P31" s="34">
        <v>460</v>
      </c>
      <c r="Q31" s="34">
        <v>235</v>
      </c>
      <c r="R31" s="34">
        <v>225</v>
      </c>
      <c r="S31" s="34">
        <v>39</v>
      </c>
      <c r="T31" s="34">
        <v>21</v>
      </c>
      <c r="U31" s="34">
        <v>18</v>
      </c>
    </row>
    <row r="32" spans="2:21" ht="13.5" customHeight="1" x14ac:dyDescent="0.15">
      <c r="B32" s="27" t="s">
        <v>88</v>
      </c>
      <c r="C32" s="34">
        <v>1</v>
      </c>
      <c r="D32" s="34">
        <v>255</v>
      </c>
      <c r="E32" s="34">
        <v>29</v>
      </c>
      <c r="F32" s="34">
        <v>226</v>
      </c>
      <c r="G32" s="34">
        <v>0</v>
      </c>
      <c r="H32" s="34">
        <v>255</v>
      </c>
      <c r="I32" s="34">
        <v>0</v>
      </c>
      <c r="J32" s="34">
        <v>65</v>
      </c>
      <c r="K32" s="34">
        <v>7</v>
      </c>
      <c r="L32" s="34">
        <v>58</v>
      </c>
      <c r="M32" s="34">
        <v>23</v>
      </c>
      <c r="N32" s="34">
        <v>0</v>
      </c>
      <c r="O32" s="34">
        <v>23</v>
      </c>
      <c r="P32" s="34">
        <v>60</v>
      </c>
      <c r="Q32" s="34">
        <v>35</v>
      </c>
      <c r="R32" s="34">
        <v>25</v>
      </c>
      <c r="S32" s="34">
        <v>7</v>
      </c>
      <c r="T32" s="34">
        <v>3</v>
      </c>
      <c r="U32" s="34">
        <v>4</v>
      </c>
    </row>
    <row r="33" spans="2:21" ht="13.5" customHeight="1" x14ac:dyDescent="0.15">
      <c r="B33" s="27" t="s">
        <v>89</v>
      </c>
      <c r="C33" s="34">
        <v>1</v>
      </c>
      <c r="D33" s="34">
        <v>36</v>
      </c>
      <c r="E33" s="34">
        <v>30</v>
      </c>
      <c r="F33" s="34">
        <v>6</v>
      </c>
      <c r="G33" s="34">
        <v>0</v>
      </c>
      <c r="H33" s="34">
        <v>36</v>
      </c>
      <c r="I33" s="34">
        <v>0</v>
      </c>
      <c r="J33" s="34">
        <v>59</v>
      </c>
      <c r="K33" s="34">
        <v>20</v>
      </c>
      <c r="L33" s="34">
        <v>39</v>
      </c>
      <c r="M33" s="34">
        <v>7</v>
      </c>
      <c r="N33" s="34">
        <v>2</v>
      </c>
      <c r="O33" s="34">
        <v>5</v>
      </c>
      <c r="P33" s="34">
        <v>16</v>
      </c>
      <c r="Q33" s="34">
        <v>4</v>
      </c>
      <c r="R33" s="34">
        <v>12</v>
      </c>
      <c r="S33" s="34">
        <v>5</v>
      </c>
      <c r="T33" s="34">
        <v>1</v>
      </c>
      <c r="U33" s="34">
        <v>4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1630</v>
      </c>
      <c r="E35" s="34">
        <v>616</v>
      </c>
      <c r="F35" s="34">
        <v>1014</v>
      </c>
      <c r="G35" s="34">
        <v>0</v>
      </c>
      <c r="H35" s="34">
        <v>1630</v>
      </c>
      <c r="I35" s="34">
        <v>0</v>
      </c>
      <c r="J35" s="34">
        <v>369</v>
      </c>
      <c r="K35" s="34">
        <v>129</v>
      </c>
      <c r="L35" s="34">
        <v>240</v>
      </c>
      <c r="M35" s="34">
        <v>87</v>
      </c>
      <c r="N35" s="34">
        <v>36</v>
      </c>
      <c r="O35" s="34">
        <v>51</v>
      </c>
      <c r="P35" s="34">
        <v>218</v>
      </c>
      <c r="Q35" s="34">
        <v>127</v>
      </c>
      <c r="R35" s="34">
        <v>91</v>
      </c>
      <c r="S35" s="34">
        <v>36</v>
      </c>
      <c r="T35" s="34">
        <v>16</v>
      </c>
      <c r="U35" s="34">
        <v>20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G13:I13"/>
    <mergeCell ref="J13:J14"/>
    <mergeCell ref="K13:K14"/>
    <mergeCell ref="L13:L14"/>
    <mergeCell ref="M13:O13"/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34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10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24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81" t="s">
        <v>17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20.2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114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3" t="s">
        <v>5</v>
      </c>
      <c r="H14" s="43" t="s">
        <v>6</v>
      </c>
      <c r="I14" s="43" t="s">
        <v>7</v>
      </c>
      <c r="J14" s="63"/>
      <c r="K14" s="63"/>
      <c r="L14" s="63"/>
      <c r="M14" s="43" t="s">
        <v>72</v>
      </c>
      <c r="N14" s="43" t="s">
        <v>1</v>
      </c>
      <c r="O14" s="43" t="s">
        <v>2</v>
      </c>
      <c r="P14" s="43" t="s">
        <v>72</v>
      </c>
      <c r="Q14" s="43" t="s">
        <v>1</v>
      </c>
      <c r="R14" s="43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61</v>
      </c>
      <c r="D16" s="33">
        <v>16820</v>
      </c>
      <c r="E16" s="33">
        <v>7479</v>
      </c>
      <c r="F16" s="33">
        <v>9341</v>
      </c>
      <c r="G16" s="33">
        <v>502</v>
      </c>
      <c r="H16" s="33">
        <v>14915</v>
      </c>
      <c r="I16" s="33">
        <v>1403</v>
      </c>
      <c r="J16" s="33">
        <v>7375</v>
      </c>
      <c r="K16" s="33">
        <v>3756</v>
      </c>
      <c r="L16" s="33">
        <v>3619</v>
      </c>
      <c r="M16" s="33">
        <v>878</v>
      </c>
      <c r="N16" s="33">
        <v>435</v>
      </c>
      <c r="O16" s="33">
        <v>443</v>
      </c>
      <c r="P16" s="33">
        <v>1710</v>
      </c>
      <c r="Q16" s="33">
        <v>962</v>
      </c>
      <c r="R16" s="33">
        <v>748</v>
      </c>
      <c r="S16" s="33">
        <v>424</v>
      </c>
      <c r="T16" s="33">
        <v>195</v>
      </c>
      <c r="U16" s="33">
        <v>229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656</v>
      </c>
      <c r="E18" s="34">
        <v>66</v>
      </c>
      <c r="F18" s="34">
        <v>590</v>
      </c>
      <c r="G18" s="34">
        <v>57</v>
      </c>
      <c r="H18" s="34">
        <v>599</v>
      </c>
      <c r="I18" s="34">
        <v>0</v>
      </c>
      <c r="J18" s="34">
        <v>246</v>
      </c>
      <c r="K18" s="34">
        <v>17</v>
      </c>
      <c r="L18" s="34">
        <v>229</v>
      </c>
      <c r="M18" s="34">
        <v>58</v>
      </c>
      <c r="N18" s="34">
        <v>0</v>
      </c>
      <c r="O18" s="34">
        <v>58</v>
      </c>
      <c r="P18" s="34">
        <v>47</v>
      </c>
      <c r="Q18" s="34">
        <v>27</v>
      </c>
      <c r="R18" s="34">
        <v>20</v>
      </c>
      <c r="S18" s="34">
        <v>16</v>
      </c>
      <c r="T18" s="34">
        <v>8</v>
      </c>
      <c r="U18" s="34">
        <v>8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59</v>
      </c>
      <c r="D20" s="34">
        <v>16164</v>
      </c>
      <c r="E20" s="34">
        <v>7413</v>
      </c>
      <c r="F20" s="34">
        <v>8751</v>
      </c>
      <c r="G20" s="34">
        <v>445</v>
      </c>
      <c r="H20" s="34">
        <v>14316</v>
      </c>
      <c r="I20" s="34">
        <v>1403</v>
      </c>
      <c r="J20" s="34">
        <v>7129</v>
      </c>
      <c r="K20" s="34">
        <v>3739</v>
      </c>
      <c r="L20" s="34">
        <v>3390</v>
      </c>
      <c r="M20" s="34">
        <v>820</v>
      </c>
      <c r="N20" s="34">
        <v>435</v>
      </c>
      <c r="O20" s="34">
        <v>385</v>
      </c>
      <c r="P20" s="34">
        <v>1663</v>
      </c>
      <c r="Q20" s="34">
        <v>935</v>
      </c>
      <c r="R20" s="34">
        <v>728</v>
      </c>
      <c r="S20" s="34">
        <v>408</v>
      </c>
      <c r="T20" s="34">
        <v>187</v>
      </c>
      <c r="U20" s="34">
        <v>221</v>
      </c>
    </row>
    <row r="21" spans="2:21" ht="21" customHeight="1" x14ac:dyDescent="0.15">
      <c r="B21" s="27" t="s">
        <v>77</v>
      </c>
      <c r="C21" s="34">
        <v>2</v>
      </c>
      <c r="D21" s="34">
        <v>477</v>
      </c>
      <c r="E21" s="34">
        <v>58</v>
      </c>
      <c r="F21" s="34">
        <v>419</v>
      </c>
      <c r="G21" s="34">
        <v>0</v>
      </c>
      <c r="H21" s="34">
        <v>477</v>
      </c>
      <c r="I21" s="34">
        <v>0</v>
      </c>
      <c r="J21" s="34">
        <v>139</v>
      </c>
      <c r="K21" s="34">
        <v>21</v>
      </c>
      <c r="L21" s="34">
        <v>118</v>
      </c>
      <c r="M21" s="34">
        <v>12</v>
      </c>
      <c r="N21" s="34">
        <v>2</v>
      </c>
      <c r="O21" s="34">
        <v>10</v>
      </c>
      <c r="P21" s="34">
        <v>32</v>
      </c>
      <c r="Q21" s="34">
        <v>3</v>
      </c>
      <c r="R21" s="34">
        <v>29</v>
      </c>
      <c r="S21" s="34">
        <v>6</v>
      </c>
      <c r="T21" s="34">
        <v>2</v>
      </c>
      <c r="U21" s="34">
        <v>4</v>
      </c>
    </row>
    <row r="22" spans="2:21" ht="13.5" customHeight="1" x14ac:dyDescent="0.15">
      <c r="B22" s="27" t="s">
        <v>78</v>
      </c>
      <c r="C22" s="34">
        <v>17</v>
      </c>
      <c r="D22" s="34">
        <v>5622</v>
      </c>
      <c r="E22" s="34">
        <v>3119</v>
      </c>
      <c r="F22" s="34">
        <v>2503</v>
      </c>
      <c r="G22" s="34">
        <v>103</v>
      </c>
      <c r="H22" s="34">
        <v>4942</v>
      </c>
      <c r="I22" s="34">
        <v>577</v>
      </c>
      <c r="J22" s="34">
        <v>2879</v>
      </c>
      <c r="K22" s="34">
        <v>1741</v>
      </c>
      <c r="L22" s="34">
        <v>1138</v>
      </c>
      <c r="M22" s="34">
        <v>271</v>
      </c>
      <c r="N22" s="34">
        <v>172</v>
      </c>
      <c r="O22" s="34">
        <v>99</v>
      </c>
      <c r="P22" s="34">
        <v>305</v>
      </c>
      <c r="Q22" s="34">
        <v>206</v>
      </c>
      <c r="R22" s="34">
        <v>99</v>
      </c>
      <c r="S22" s="34">
        <v>160</v>
      </c>
      <c r="T22" s="34">
        <v>78</v>
      </c>
      <c r="U22" s="34">
        <v>82</v>
      </c>
    </row>
    <row r="23" spans="2:21" ht="13.5" customHeight="1" x14ac:dyDescent="0.15">
      <c r="B23" s="27" t="s">
        <v>79</v>
      </c>
      <c r="C23" s="34">
        <v>12</v>
      </c>
      <c r="D23" s="34">
        <v>3572</v>
      </c>
      <c r="E23" s="34">
        <v>1716</v>
      </c>
      <c r="F23" s="34">
        <v>1856</v>
      </c>
      <c r="G23" s="34">
        <v>257</v>
      </c>
      <c r="H23" s="34">
        <v>2493</v>
      </c>
      <c r="I23" s="34">
        <v>822</v>
      </c>
      <c r="J23" s="34">
        <v>1983</v>
      </c>
      <c r="K23" s="34">
        <v>1099</v>
      </c>
      <c r="L23" s="34">
        <v>884</v>
      </c>
      <c r="M23" s="34">
        <v>159</v>
      </c>
      <c r="N23" s="34">
        <v>92</v>
      </c>
      <c r="O23" s="34">
        <v>67</v>
      </c>
      <c r="P23" s="34">
        <v>294</v>
      </c>
      <c r="Q23" s="34">
        <v>151</v>
      </c>
      <c r="R23" s="34">
        <v>143</v>
      </c>
      <c r="S23" s="34">
        <v>93</v>
      </c>
      <c r="T23" s="34">
        <v>38</v>
      </c>
      <c r="U23" s="34">
        <v>55</v>
      </c>
    </row>
    <row r="24" spans="2:21" ht="13.5" customHeight="1" x14ac:dyDescent="0.15">
      <c r="B24" s="27" t="s">
        <v>80</v>
      </c>
      <c r="C24" s="34">
        <v>2</v>
      </c>
      <c r="D24" s="34">
        <v>562</v>
      </c>
      <c r="E24" s="34">
        <v>129</v>
      </c>
      <c r="F24" s="34">
        <v>433</v>
      </c>
      <c r="G24" s="34">
        <v>57</v>
      </c>
      <c r="H24" s="34">
        <v>505</v>
      </c>
      <c r="I24" s="34">
        <v>0</v>
      </c>
      <c r="J24" s="34">
        <v>231</v>
      </c>
      <c r="K24" s="34">
        <v>34</v>
      </c>
      <c r="L24" s="34">
        <v>197</v>
      </c>
      <c r="M24" s="34">
        <v>48</v>
      </c>
      <c r="N24" s="34">
        <v>5</v>
      </c>
      <c r="O24" s="34">
        <v>43</v>
      </c>
      <c r="P24" s="34">
        <v>52</v>
      </c>
      <c r="Q24" s="34">
        <v>25</v>
      </c>
      <c r="R24" s="34">
        <v>27</v>
      </c>
      <c r="S24" s="34">
        <v>16</v>
      </c>
      <c r="T24" s="34">
        <v>6</v>
      </c>
      <c r="U24" s="34">
        <v>10</v>
      </c>
    </row>
    <row r="25" spans="2:21" ht="13.5" customHeight="1" x14ac:dyDescent="0.15">
      <c r="B25" s="27" t="s">
        <v>81</v>
      </c>
      <c r="C25" s="34">
        <v>2</v>
      </c>
      <c r="D25" s="34">
        <v>442</v>
      </c>
      <c r="E25" s="34">
        <v>245</v>
      </c>
      <c r="F25" s="34">
        <v>197</v>
      </c>
      <c r="G25" s="34">
        <v>0</v>
      </c>
      <c r="H25" s="34">
        <v>442</v>
      </c>
      <c r="I25" s="34">
        <v>0</v>
      </c>
      <c r="J25" s="34">
        <v>177</v>
      </c>
      <c r="K25" s="34">
        <v>118</v>
      </c>
      <c r="L25" s="34">
        <v>59</v>
      </c>
      <c r="M25" s="34">
        <v>26</v>
      </c>
      <c r="N25" s="34">
        <v>16</v>
      </c>
      <c r="O25" s="34">
        <v>10</v>
      </c>
      <c r="P25" s="34">
        <v>82</v>
      </c>
      <c r="Q25" s="34">
        <v>48</v>
      </c>
      <c r="R25" s="34">
        <v>34</v>
      </c>
      <c r="S25" s="34">
        <v>13</v>
      </c>
      <c r="T25" s="34">
        <v>9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248</v>
      </c>
      <c r="E26" s="34">
        <v>29</v>
      </c>
      <c r="F26" s="34">
        <v>219</v>
      </c>
      <c r="G26" s="34">
        <v>0</v>
      </c>
      <c r="H26" s="34">
        <v>248</v>
      </c>
      <c r="I26" s="34">
        <v>0</v>
      </c>
      <c r="J26" s="34">
        <v>62</v>
      </c>
      <c r="K26" s="34">
        <v>7</v>
      </c>
      <c r="L26" s="34">
        <v>55</v>
      </c>
      <c r="M26" s="34">
        <v>19</v>
      </c>
      <c r="N26" s="34">
        <v>0</v>
      </c>
      <c r="O26" s="34">
        <v>19</v>
      </c>
      <c r="P26" s="34">
        <v>51</v>
      </c>
      <c r="Q26" s="34">
        <v>37</v>
      </c>
      <c r="R26" s="34">
        <v>14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970</v>
      </c>
      <c r="E27" s="34">
        <v>120</v>
      </c>
      <c r="F27" s="34">
        <v>850</v>
      </c>
      <c r="G27" s="34">
        <v>0</v>
      </c>
      <c r="H27" s="34">
        <v>970</v>
      </c>
      <c r="I27" s="34">
        <v>0</v>
      </c>
      <c r="J27" s="34">
        <v>374</v>
      </c>
      <c r="K27" s="34">
        <v>43</v>
      </c>
      <c r="L27" s="34">
        <v>331</v>
      </c>
      <c r="M27" s="34">
        <v>52</v>
      </c>
      <c r="N27" s="34">
        <v>19</v>
      </c>
      <c r="O27" s="34">
        <v>33</v>
      </c>
      <c r="P27" s="34">
        <v>134</v>
      </c>
      <c r="Q27" s="34">
        <v>66</v>
      </c>
      <c r="R27" s="34">
        <v>68</v>
      </c>
      <c r="S27" s="34">
        <v>27</v>
      </c>
      <c r="T27" s="34">
        <v>7</v>
      </c>
      <c r="U27" s="34">
        <v>20</v>
      </c>
    </row>
    <row r="28" spans="2:21" ht="13.5" customHeight="1" x14ac:dyDescent="0.15">
      <c r="B28" s="27" t="s">
        <v>84</v>
      </c>
      <c r="C28" s="34">
        <v>3</v>
      </c>
      <c r="D28" s="34">
        <v>894</v>
      </c>
      <c r="E28" s="34">
        <v>614</v>
      </c>
      <c r="F28" s="34">
        <v>280</v>
      </c>
      <c r="G28" s="34">
        <v>0</v>
      </c>
      <c r="H28" s="34">
        <v>894</v>
      </c>
      <c r="I28" s="34">
        <v>0</v>
      </c>
      <c r="J28" s="34">
        <v>291</v>
      </c>
      <c r="K28" s="34">
        <v>188</v>
      </c>
      <c r="L28" s="34">
        <v>103</v>
      </c>
      <c r="M28" s="34">
        <v>67</v>
      </c>
      <c r="N28" s="34">
        <v>43</v>
      </c>
      <c r="O28" s="34">
        <v>24</v>
      </c>
      <c r="P28" s="34">
        <v>47</v>
      </c>
      <c r="Q28" s="34">
        <v>27</v>
      </c>
      <c r="R28" s="34">
        <v>20</v>
      </c>
      <c r="S28" s="34">
        <v>17</v>
      </c>
      <c r="T28" s="34">
        <v>10</v>
      </c>
      <c r="U28" s="34">
        <v>7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2240</v>
      </c>
      <c r="E31" s="34">
        <v>817</v>
      </c>
      <c r="F31" s="34">
        <v>1423</v>
      </c>
      <c r="G31" s="34">
        <v>85</v>
      </c>
      <c r="H31" s="34">
        <v>2151</v>
      </c>
      <c r="I31" s="34">
        <v>4</v>
      </c>
      <c r="J31" s="34">
        <v>763</v>
      </c>
      <c r="K31" s="34">
        <v>319</v>
      </c>
      <c r="L31" s="34">
        <v>444</v>
      </c>
      <c r="M31" s="34">
        <v>115</v>
      </c>
      <c r="N31" s="34">
        <v>48</v>
      </c>
      <c r="O31" s="34">
        <v>67</v>
      </c>
      <c r="P31" s="34">
        <v>411</v>
      </c>
      <c r="Q31" s="34">
        <v>220</v>
      </c>
      <c r="R31" s="34">
        <v>191</v>
      </c>
      <c r="S31" s="34">
        <v>37</v>
      </c>
      <c r="T31" s="34">
        <v>21</v>
      </c>
      <c r="U31" s="34">
        <v>16</v>
      </c>
    </row>
    <row r="32" spans="2:21" ht="13.5" customHeight="1" x14ac:dyDescent="0.15">
      <c r="B32" s="27" t="s">
        <v>88</v>
      </c>
      <c r="C32" s="34">
        <v>1</v>
      </c>
      <c r="D32" s="34">
        <v>246</v>
      </c>
      <c r="E32" s="34">
        <v>30</v>
      </c>
      <c r="F32" s="34">
        <v>216</v>
      </c>
      <c r="G32" s="34">
        <v>0</v>
      </c>
      <c r="H32" s="34">
        <v>246</v>
      </c>
      <c r="I32" s="34">
        <v>0</v>
      </c>
      <c r="J32" s="34">
        <v>0</v>
      </c>
      <c r="K32" s="34">
        <v>0</v>
      </c>
      <c r="L32" s="34">
        <v>0</v>
      </c>
      <c r="M32" s="34">
        <v>23</v>
      </c>
      <c r="N32" s="34">
        <v>0</v>
      </c>
      <c r="O32" s="34">
        <v>23</v>
      </c>
      <c r="P32" s="34">
        <v>55</v>
      </c>
      <c r="Q32" s="34">
        <v>36</v>
      </c>
      <c r="R32" s="34">
        <v>19</v>
      </c>
      <c r="S32" s="34">
        <v>10</v>
      </c>
      <c r="T32" s="34">
        <v>4</v>
      </c>
      <c r="U32" s="34">
        <v>6</v>
      </c>
    </row>
    <row r="33" spans="2:21" ht="13.5" customHeight="1" x14ac:dyDescent="0.15">
      <c r="B33" s="27" t="s">
        <v>89</v>
      </c>
      <c r="C33" s="34">
        <v>2</v>
      </c>
      <c r="D33" s="34">
        <v>81</v>
      </c>
      <c r="E33" s="34">
        <v>39</v>
      </c>
      <c r="F33" s="34">
        <v>42</v>
      </c>
      <c r="G33" s="34">
        <v>0</v>
      </c>
      <c r="H33" s="34">
        <v>81</v>
      </c>
      <c r="I33" s="34">
        <v>0</v>
      </c>
      <c r="J33" s="34">
        <v>128</v>
      </c>
      <c r="K33" s="34">
        <v>46</v>
      </c>
      <c r="L33" s="34">
        <v>82</v>
      </c>
      <c r="M33" s="34">
        <v>15</v>
      </c>
      <c r="N33" s="34">
        <v>5</v>
      </c>
      <c r="O33" s="34">
        <v>10</v>
      </c>
      <c r="P33" s="34">
        <v>25</v>
      </c>
      <c r="Q33" s="34">
        <v>11</v>
      </c>
      <c r="R33" s="34">
        <v>14</v>
      </c>
      <c r="S33" s="34">
        <v>11</v>
      </c>
      <c r="T33" s="34">
        <v>5</v>
      </c>
      <c r="U33" s="34">
        <v>6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5</v>
      </c>
      <c r="D35" s="34">
        <v>1466</v>
      </c>
      <c r="E35" s="34">
        <v>563</v>
      </c>
      <c r="F35" s="34">
        <v>903</v>
      </c>
      <c r="G35" s="34">
        <v>0</v>
      </c>
      <c r="H35" s="34">
        <v>1466</v>
      </c>
      <c r="I35" s="34">
        <v>0</v>
      </c>
      <c r="J35" s="34">
        <v>348</v>
      </c>
      <c r="K35" s="34">
        <v>140</v>
      </c>
      <c r="L35" s="34">
        <v>208</v>
      </c>
      <c r="M35" s="34">
        <v>71</v>
      </c>
      <c r="N35" s="34">
        <v>33</v>
      </c>
      <c r="O35" s="34">
        <v>38</v>
      </c>
      <c r="P35" s="34">
        <v>222</v>
      </c>
      <c r="Q35" s="34">
        <v>132</v>
      </c>
      <c r="R35" s="34">
        <v>90</v>
      </c>
      <c r="S35" s="34">
        <v>30</v>
      </c>
      <c r="T35" s="34">
        <v>13</v>
      </c>
      <c r="U35" s="34">
        <v>17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P13:R13"/>
    <mergeCell ref="B12:B14"/>
    <mergeCell ref="C12:C14"/>
    <mergeCell ref="D12:I12"/>
    <mergeCell ref="J12:L12"/>
    <mergeCell ref="M12:R12"/>
    <mergeCell ref="B9:U9"/>
    <mergeCell ref="S13:S14"/>
    <mergeCell ref="T13:T14"/>
    <mergeCell ref="U13:U14"/>
    <mergeCell ref="S12:U12"/>
    <mergeCell ref="D13:D14"/>
    <mergeCell ref="E13:E14"/>
    <mergeCell ref="F13:F14"/>
    <mergeCell ref="G13:I13"/>
    <mergeCell ref="J13:J14"/>
    <mergeCell ref="K13:K14"/>
    <mergeCell ref="L13:L14"/>
    <mergeCell ref="M13:O13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32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10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24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81" t="s">
        <v>33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20.2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115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3" t="s">
        <v>5</v>
      </c>
      <c r="H14" s="43" t="s">
        <v>6</v>
      </c>
      <c r="I14" s="43" t="s">
        <v>7</v>
      </c>
      <c r="J14" s="63"/>
      <c r="K14" s="63"/>
      <c r="L14" s="63"/>
      <c r="M14" s="43" t="s">
        <v>72</v>
      </c>
      <c r="N14" s="43" t="s">
        <v>1</v>
      </c>
      <c r="O14" s="43" t="s">
        <v>2</v>
      </c>
      <c r="P14" s="43" t="s">
        <v>72</v>
      </c>
      <c r="Q14" s="43" t="s">
        <v>1</v>
      </c>
      <c r="R14" s="43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60</v>
      </c>
      <c r="D16" s="33">
        <v>16602</v>
      </c>
      <c r="E16" s="33">
        <v>7625</v>
      </c>
      <c r="F16" s="33">
        <v>8977</v>
      </c>
      <c r="G16" s="33">
        <v>475</v>
      </c>
      <c r="H16" s="33">
        <v>14915</v>
      </c>
      <c r="I16" s="33">
        <v>1403</v>
      </c>
      <c r="J16" s="33">
        <v>7405</v>
      </c>
      <c r="K16" s="33">
        <v>3894</v>
      </c>
      <c r="L16" s="33">
        <v>3511</v>
      </c>
      <c r="M16" s="33">
        <v>876</v>
      </c>
      <c r="N16" s="33">
        <v>439</v>
      </c>
      <c r="O16" s="33">
        <v>437</v>
      </c>
      <c r="P16" s="33">
        <v>1647</v>
      </c>
      <c r="Q16" s="33">
        <v>940</v>
      </c>
      <c r="R16" s="33">
        <v>707</v>
      </c>
      <c r="S16" s="33">
        <v>423</v>
      </c>
      <c r="T16" s="33">
        <v>195</v>
      </c>
      <c r="U16" s="33">
        <v>228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669</v>
      </c>
      <c r="E18" s="34">
        <v>66</v>
      </c>
      <c r="F18" s="34">
        <v>603</v>
      </c>
      <c r="G18" s="34">
        <v>57</v>
      </c>
      <c r="H18" s="34">
        <v>599</v>
      </c>
      <c r="I18" s="34">
        <v>0</v>
      </c>
      <c r="J18" s="34">
        <v>240</v>
      </c>
      <c r="K18" s="34">
        <v>24</v>
      </c>
      <c r="L18" s="34">
        <v>216</v>
      </c>
      <c r="M18" s="34">
        <v>64</v>
      </c>
      <c r="N18" s="34">
        <v>0</v>
      </c>
      <c r="O18" s="34">
        <v>64</v>
      </c>
      <c r="P18" s="34">
        <v>49</v>
      </c>
      <c r="Q18" s="34">
        <v>26</v>
      </c>
      <c r="R18" s="34">
        <v>23</v>
      </c>
      <c r="S18" s="34">
        <v>8</v>
      </c>
      <c r="T18" s="34">
        <v>5</v>
      </c>
      <c r="U18" s="34">
        <v>3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58</v>
      </c>
      <c r="D20" s="34">
        <v>15933</v>
      </c>
      <c r="E20" s="34">
        <v>7559</v>
      </c>
      <c r="F20" s="34">
        <v>8374</v>
      </c>
      <c r="G20" s="34">
        <v>445</v>
      </c>
      <c r="H20" s="34">
        <v>14316</v>
      </c>
      <c r="I20" s="34">
        <v>1403</v>
      </c>
      <c r="J20" s="34">
        <v>7165</v>
      </c>
      <c r="K20" s="34">
        <v>3870</v>
      </c>
      <c r="L20" s="34">
        <v>3295</v>
      </c>
      <c r="M20" s="34">
        <v>812</v>
      </c>
      <c r="N20" s="34">
        <v>439</v>
      </c>
      <c r="O20" s="34">
        <v>373</v>
      </c>
      <c r="P20" s="34">
        <v>1598</v>
      </c>
      <c r="Q20" s="34">
        <v>914</v>
      </c>
      <c r="R20" s="34">
        <v>684</v>
      </c>
      <c r="S20" s="34">
        <v>415</v>
      </c>
      <c r="T20" s="34">
        <v>190</v>
      </c>
      <c r="U20" s="34">
        <v>225</v>
      </c>
    </row>
    <row r="21" spans="2:21" ht="21" customHeight="1" x14ac:dyDescent="0.15">
      <c r="B21" s="27" t="s">
        <v>77</v>
      </c>
      <c r="C21" s="34">
        <v>2</v>
      </c>
      <c r="D21" s="34">
        <v>378</v>
      </c>
      <c r="E21" s="34">
        <v>43</v>
      </c>
      <c r="F21" s="34">
        <v>335</v>
      </c>
      <c r="G21" s="34">
        <v>0</v>
      </c>
      <c r="H21" s="34">
        <v>477</v>
      </c>
      <c r="I21" s="34">
        <v>0</v>
      </c>
      <c r="J21" s="34">
        <v>66</v>
      </c>
      <c r="K21" s="34">
        <v>5</v>
      </c>
      <c r="L21" s="34">
        <v>61</v>
      </c>
      <c r="M21" s="34">
        <v>8</v>
      </c>
      <c r="N21" s="34">
        <v>1</v>
      </c>
      <c r="O21" s="34">
        <v>7</v>
      </c>
      <c r="P21" s="34">
        <v>33</v>
      </c>
      <c r="Q21" s="34">
        <v>3</v>
      </c>
      <c r="R21" s="34">
        <v>30</v>
      </c>
      <c r="S21" s="34">
        <v>3</v>
      </c>
      <c r="T21" s="34">
        <v>2</v>
      </c>
      <c r="U21" s="34">
        <v>1</v>
      </c>
    </row>
    <row r="22" spans="2:21" ht="13.5" customHeight="1" x14ac:dyDescent="0.15">
      <c r="B22" s="27" t="s">
        <v>78</v>
      </c>
      <c r="C22" s="34">
        <v>16</v>
      </c>
      <c r="D22" s="34">
        <v>5480</v>
      </c>
      <c r="E22" s="34">
        <v>3140</v>
      </c>
      <c r="F22" s="34">
        <v>2340</v>
      </c>
      <c r="G22" s="34">
        <v>103</v>
      </c>
      <c r="H22" s="34">
        <v>4942</v>
      </c>
      <c r="I22" s="34">
        <v>577</v>
      </c>
      <c r="J22" s="34">
        <v>2907</v>
      </c>
      <c r="K22" s="34">
        <v>1787</v>
      </c>
      <c r="L22" s="34">
        <v>1120</v>
      </c>
      <c r="M22" s="34">
        <v>259</v>
      </c>
      <c r="N22" s="34">
        <v>174</v>
      </c>
      <c r="O22" s="34">
        <v>85</v>
      </c>
      <c r="P22" s="34">
        <v>297</v>
      </c>
      <c r="Q22" s="34">
        <v>201</v>
      </c>
      <c r="R22" s="34">
        <v>96</v>
      </c>
      <c r="S22" s="34">
        <v>155</v>
      </c>
      <c r="T22" s="34">
        <v>78</v>
      </c>
      <c r="U22" s="34">
        <v>77</v>
      </c>
    </row>
    <row r="23" spans="2:21" ht="13.5" customHeight="1" x14ac:dyDescent="0.15">
      <c r="B23" s="27" t="s">
        <v>79</v>
      </c>
      <c r="C23" s="34">
        <v>12</v>
      </c>
      <c r="D23" s="34">
        <v>3709</v>
      </c>
      <c r="E23" s="34">
        <v>1830</v>
      </c>
      <c r="F23" s="34">
        <v>1879</v>
      </c>
      <c r="G23" s="34">
        <v>257</v>
      </c>
      <c r="H23" s="34">
        <v>2493</v>
      </c>
      <c r="I23" s="34">
        <v>822</v>
      </c>
      <c r="J23" s="34">
        <v>2064</v>
      </c>
      <c r="K23" s="34">
        <v>1115</v>
      </c>
      <c r="L23" s="34">
        <v>949</v>
      </c>
      <c r="M23" s="34">
        <v>157</v>
      </c>
      <c r="N23" s="34">
        <v>94</v>
      </c>
      <c r="O23" s="34">
        <v>63</v>
      </c>
      <c r="P23" s="34">
        <v>287</v>
      </c>
      <c r="Q23" s="34">
        <v>154</v>
      </c>
      <c r="R23" s="34">
        <v>133</v>
      </c>
      <c r="S23" s="34">
        <v>108</v>
      </c>
      <c r="T23" s="34">
        <v>38</v>
      </c>
      <c r="U23" s="34">
        <v>70</v>
      </c>
    </row>
    <row r="24" spans="2:21" ht="13.5" customHeight="1" x14ac:dyDescent="0.15">
      <c r="B24" s="27" t="s">
        <v>80</v>
      </c>
      <c r="C24" s="34">
        <v>2</v>
      </c>
      <c r="D24" s="34">
        <v>558</v>
      </c>
      <c r="E24" s="34">
        <v>108</v>
      </c>
      <c r="F24" s="34">
        <v>450</v>
      </c>
      <c r="G24" s="34">
        <v>57</v>
      </c>
      <c r="H24" s="34">
        <v>505</v>
      </c>
      <c r="I24" s="34">
        <v>0</v>
      </c>
      <c r="J24" s="34">
        <v>248</v>
      </c>
      <c r="K24" s="34">
        <v>66</v>
      </c>
      <c r="L24" s="34">
        <v>182</v>
      </c>
      <c r="M24" s="34">
        <v>54</v>
      </c>
      <c r="N24" s="34">
        <v>5</v>
      </c>
      <c r="O24" s="34">
        <v>49</v>
      </c>
      <c r="P24" s="34">
        <v>50</v>
      </c>
      <c r="Q24" s="34">
        <v>23</v>
      </c>
      <c r="R24" s="34">
        <v>27</v>
      </c>
      <c r="S24" s="34">
        <v>9</v>
      </c>
      <c r="T24" s="34">
        <v>4</v>
      </c>
      <c r="U24" s="34">
        <v>5</v>
      </c>
    </row>
    <row r="25" spans="2:21" ht="13.5" customHeight="1" x14ac:dyDescent="0.15">
      <c r="B25" s="27" t="s">
        <v>81</v>
      </c>
      <c r="C25" s="34">
        <v>2</v>
      </c>
      <c r="D25" s="34">
        <v>449</v>
      </c>
      <c r="E25" s="34">
        <v>249</v>
      </c>
      <c r="F25" s="34">
        <v>200</v>
      </c>
      <c r="G25" s="34">
        <v>0</v>
      </c>
      <c r="H25" s="34">
        <v>442</v>
      </c>
      <c r="I25" s="34">
        <v>0</v>
      </c>
      <c r="J25" s="34">
        <v>171</v>
      </c>
      <c r="K25" s="34">
        <v>113</v>
      </c>
      <c r="L25" s="34">
        <v>58</v>
      </c>
      <c r="M25" s="34">
        <v>32</v>
      </c>
      <c r="N25" s="34">
        <v>19</v>
      </c>
      <c r="O25" s="34">
        <v>13</v>
      </c>
      <c r="P25" s="34">
        <v>83</v>
      </c>
      <c r="Q25" s="34">
        <v>47</v>
      </c>
      <c r="R25" s="34">
        <v>36</v>
      </c>
      <c r="S25" s="34">
        <v>10</v>
      </c>
      <c r="T25" s="34">
        <v>8</v>
      </c>
      <c r="U25" s="34">
        <v>2</v>
      </c>
    </row>
    <row r="26" spans="2:21" ht="13.5" customHeight="1" x14ac:dyDescent="0.15">
      <c r="B26" s="27" t="s">
        <v>82</v>
      </c>
      <c r="C26" s="34">
        <v>1</v>
      </c>
      <c r="D26" s="34">
        <v>247</v>
      </c>
      <c r="E26" s="34">
        <v>28</v>
      </c>
      <c r="F26" s="34">
        <v>219</v>
      </c>
      <c r="G26" s="34">
        <v>0</v>
      </c>
      <c r="H26" s="34">
        <v>248</v>
      </c>
      <c r="I26" s="34">
        <v>0</v>
      </c>
      <c r="J26" s="34">
        <v>73</v>
      </c>
      <c r="K26" s="34">
        <v>7</v>
      </c>
      <c r="L26" s="34">
        <v>66</v>
      </c>
      <c r="M26" s="34">
        <v>19</v>
      </c>
      <c r="N26" s="34">
        <v>0</v>
      </c>
      <c r="O26" s="34">
        <v>19</v>
      </c>
      <c r="P26" s="34">
        <v>51</v>
      </c>
      <c r="Q26" s="34">
        <v>34</v>
      </c>
      <c r="R26" s="34">
        <v>17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1004</v>
      </c>
      <c r="E27" s="34">
        <v>129</v>
      </c>
      <c r="F27" s="34">
        <v>875</v>
      </c>
      <c r="G27" s="34">
        <v>0</v>
      </c>
      <c r="H27" s="34">
        <v>970</v>
      </c>
      <c r="I27" s="34">
        <v>0</v>
      </c>
      <c r="J27" s="34">
        <v>301</v>
      </c>
      <c r="K27" s="34">
        <v>35</v>
      </c>
      <c r="L27" s="34">
        <v>266</v>
      </c>
      <c r="M27" s="34">
        <v>54</v>
      </c>
      <c r="N27" s="34">
        <v>19</v>
      </c>
      <c r="O27" s="34">
        <v>35</v>
      </c>
      <c r="P27" s="34">
        <v>128</v>
      </c>
      <c r="Q27" s="34">
        <v>67</v>
      </c>
      <c r="R27" s="34">
        <v>61</v>
      </c>
      <c r="S27" s="34">
        <v>25</v>
      </c>
      <c r="T27" s="34">
        <v>7</v>
      </c>
      <c r="U27" s="34">
        <v>18</v>
      </c>
    </row>
    <row r="28" spans="2:21" ht="13.5" customHeight="1" x14ac:dyDescent="0.15">
      <c r="B28" s="27" t="s">
        <v>84</v>
      </c>
      <c r="C28" s="34">
        <v>3</v>
      </c>
      <c r="D28" s="34">
        <v>906</v>
      </c>
      <c r="E28" s="34">
        <v>588</v>
      </c>
      <c r="F28" s="34">
        <v>318</v>
      </c>
      <c r="G28" s="34">
        <v>0</v>
      </c>
      <c r="H28" s="34">
        <v>894</v>
      </c>
      <c r="I28" s="34">
        <v>0</v>
      </c>
      <c r="J28" s="34">
        <v>398</v>
      </c>
      <c r="K28" s="34">
        <v>280</v>
      </c>
      <c r="L28" s="34">
        <v>118</v>
      </c>
      <c r="M28" s="34">
        <v>66</v>
      </c>
      <c r="N28" s="34">
        <v>43</v>
      </c>
      <c r="O28" s="34">
        <v>23</v>
      </c>
      <c r="P28" s="34">
        <v>49</v>
      </c>
      <c r="Q28" s="34">
        <v>26</v>
      </c>
      <c r="R28" s="34">
        <v>23</v>
      </c>
      <c r="S28" s="34">
        <v>16</v>
      </c>
      <c r="T28" s="34">
        <v>8</v>
      </c>
      <c r="U28" s="34">
        <v>8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2139</v>
      </c>
      <c r="E31" s="34">
        <v>865</v>
      </c>
      <c r="F31" s="34">
        <v>1274</v>
      </c>
      <c r="G31" s="34">
        <v>85</v>
      </c>
      <c r="H31" s="34">
        <v>2151</v>
      </c>
      <c r="I31" s="34">
        <v>4</v>
      </c>
      <c r="J31" s="34">
        <v>659</v>
      </c>
      <c r="K31" s="34">
        <v>270</v>
      </c>
      <c r="L31" s="34">
        <v>389</v>
      </c>
      <c r="M31" s="34">
        <v>114</v>
      </c>
      <c r="N31" s="34">
        <v>47</v>
      </c>
      <c r="O31" s="34">
        <v>67</v>
      </c>
      <c r="P31" s="34">
        <v>361</v>
      </c>
      <c r="Q31" s="34">
        <v>205</v>
      </c>
      <c r="R31" s="34">
        <v>156</v>
      </c>
      <c r="S31" s="34">
        <v>39</v>
      </c>
      <c r="T31" s="34">
        <v>21</v>
      </c>
      <c r="U31" s="34">
        <v>18</v>
      </c>
    </row>
    <row r="32" spans="2:21" ht="13.5" customHeight="1" x14ac:dyDescent="0.15">
      <c r="B32" s="27" t="s">
        <v>88</v>
      </c>
      <c r="C32" s="34">
        <v>1</v>
      </c>
      <c r="D32" s="34">
        <v>170</v>
      </c>
      <c r="E32" s="34">
        <v>22</v>
      </c>
      <c r="F32" s="34">
        <v>148</v>
      </c>
      <c r="G32" s="34">
        <v>0</v>
      </c>
      <c r="H32" s="34">
        <v>246</v>
      </c>
      <c r="I32" s="34">
        <v>0</v>
      </c>
      <c r="J32" s="34">
        <v>17</v>
      </c>
      <c r="K32" s="34">
        <v>2</v>
      </c>
      <c r="L32" s="34">
        <v>15</v>
      </c>
      <c r="M32" s="34">
        <v>25</v>
      </c>
      <c r="N32" s="34">
        <v>0</v>
      </c>
      <c r="O32" s="34">
        <v>25</v>
      </c>
      <c r="P32" s="34">
        <v>48</v>
      </c>
      <c r="Q32" s="34">
        <v>35</v>
      </c>
      <c r="R32" s="34">
        <v>13</v>
      </c>
      <c r="S32" s="34">
        <v>9</v>
      </c>
      <c r="T32" s="34">
        <v>4</v>
      </c>
      <c r="U32" s="34">
        <v>5</v>
      </c>
    </row>
    <row r="33" spans="2:21" ht="13.5" customHeight="1" x14ac:dyDescent="0.15">
      <c r="B33" s="27" t="s">
        <v>89</v>
      </c>
      <c r="C33" s="34">
        <v>2</v>
      </c>
      <c r="D33" s="34">
        <v>169</v>
      </c>
      <c r="E33" s="34">
        <v>75</v>
      </c>
      <c r="F33" s="34">
        <v>94</v>
      </c>
      <c r="G33" s="34">
        <v>0</v>
      </c>
      <c r="H33" s="34">
        <v>81</v>
      </c>
      <c r="I33" s="34">
        <v>0</v>
      </c>
      <c r="J33" s="34">
        <v>127</v>
      </c>
      <c r="K33" s="34">
        <v>45</v>
      </c>
      <c r="L33" s="34">
        <v>82</v>
      </c>
      <c r="M33" s="34">
        <v>16</v>
      </c>
      <c r="N33" s="34">
        <v>5</v>
      </c>
      <c r="O33" s="34">
        <v>11</v>
      </c>
      <c r="P33" s="34">
        <v>39</v>
      </c>
      <c r="Q33" s="34">
        <v>14</v>
      </c>
      <c r="R33" s="34">
        <v>25</v>
      </c>
      <c r="S33" s="34">
        <v>12</v>
      </c>
      <c r="T33" s="34">
        <v>6</v>
      </c>
      <c r="U33" s="34">
        <v>6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22</v>
      </c>
      <c r="K34" s="34">
        <v>18</v>
      </c>
      <c r="L34" s="34">
        <v>4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5</v>
      </c>
      <c r="D35" s="34">
        <v>1393</v>
      </c>
      <c r="E35" s="34">
        <v>548</v>
      </c>
      <c r="F35" s="34">
        <v>845</v>
      </c>
      <c r="G35" s="34">
        <v>0</v>
      </c>
      <c r="H35" s="34">
        <v>1466</v>
      </c>
      <c r="I35" s="34">
        <v>0</v>
      </c>
      <c r="J35" s="34">
        <v>352</v>
      </c>
      <c r="K35" s="34">
        <v>151</v>
      </c>
      <c r="L35" s="34">
        <v>201</v>
      </c>
      <c r="M35" s="34">
        <v>72</v>
      </c>
      <c r="N35" s="34">
        <v>32</v>
      </c>
      <c r="O35" s="34">
        <v>40</v>
      </c>
      <c r="P35" s="34">
        <v>221</v>
      </c>
      <c r="Q35" s="34">
        <v>131</v>
      </c>
      <c r="R35" s="34">
        <v>90</v>
      </c>
      <c r="S35" s="34">
        <v>33</v>
      </c>
      <c r="T35" s="34">
        <v>17</v>
      </c>
      <c r="U35" s="34">
        <v>16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U13:U14"/>
    <mergeCell ref="S12:U12"/>
    <mergeCell ref="M13:O13"/>
    <mergeCell ref="S13:S14"/>
    <mergeCell ref="P13:R13"/>
    <mergeCell ref="T13:T14"/>
    <mergeCell ref="B9:U9"/>
    <mergeCell ref="B12:B14"/>
    <mergeCell ref="C12:C14"/>
    <mergeCell ref="D12:I12"/>
    <mergeCell ref="J12:L12"/>
    <mergeCell ref="M12:R12"/>
    <mergeCell ref="J13:J14"/>
    <mergeCell ref="K13:K14"/>
    <mergeCell ref="L13:L14"/>
    <mergeCell ref="D13:D14"/>
    <mergeCell ref="E13:E14"/>
    <mergeCell ref="F13:F14"/>
    <mergeCell ref="G13:I13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23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10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24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81" t="s">
        <v>17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20.2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116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3" t="s">
        <v>5</v>
      </c>
      <c r="H14" s="43" t="s">
        <v>6</v>
      </c>
      <c r="I14" s="43" t="s">
        <v>7</v>
      </c>
      <c r="J14" s="63"/>
      <c r="K14" s="63"/>
      <c r="L14" s="63"/>
      <c r="M14" s="43" t="s">
        <v>72</v>
      </c>
      <c r="N14" s="43" t="s">
        <v>1</v>
      </c>
      <c r="O14" s="43" t="s">
        <v>2</v>
      </c>
      <c r="P14" s="43" t="s">
        <v>72</v>
      </c>
      <c r="Q14" s="43" t="s">
        <v>1</v>
      </c>
      <c r="R14" s="43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61</v>
      </c>
      <c r="D16" s="33">
        <v>16235</v>
      </c>
      <c r="E16" s="33">
        <v>7657</v>
      </c>
      <c r="F16" s="33">
        <v>8578</v>
      </c>
      <c r="G16" s="33">
        <v>493</v>
      </c>
      <c r="H16" s="33">
        <v>14915</v>
      </c>
      <c r="I16" s="33">
        <v>1403</v>
      </c>
      <c r="J16" s="33">
        <v>7578</v>
      </c>
      <c r="K16" s="33">
        <v>3843</v>
      </c>
      <c r="L16" s="33">
        <v>3735</v>
      </c>
      <c r="M16" s="33">
        <v>881</v>
      </c>
      <c r="N16" s="33">
        <v>460</v>
      </c>
      <c r="O16" s="33">
        <v>421</v>
      </c>
      <c r="P16" s="33">
        <v>1763</v>
      </c>
      <c r="Q16" s="33">
        <v>1026</v>
      </c>
      <c r="R16" s="33">
        <v>737</v>
      </c>
      <c r="S16" s="33">
        <v>403</v>
      </c>
      <c r="T16" s="33">
        <v>185</v>
      </c>
      <c r="U16" s="33">
        <v>218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677</v>
      </c>
      <c r="E18" s="34">
        <v>67</v>
      </c>
      <c r="F18" s="34">
        <v>610</v>
      </c>
      <c r="G18" s="34">
        <v>57</v>
      </c>
      <c r="H18" s="34">
        <v>599</v>
      </c>
      <c r="I18" s="34">
        <v>0</v>
      </c>
      <c r="J18" s="34">
        <v>232</v>
      </c>
      <c r="K18" s="34">
        <v>25</v>
      </c>
      <c r="L18" s="34">
        <v>207</v>
      </c>
      <c r="M18" s="34">
        <v>64</v>
      </c>
      <c r="N18" s="34">
        <v>1</v>
      </c>
      <c r="O18" s="34">
        <v>63</v>
      </c>
      <c r="P18" s="34">
        <v>49</v>
      </c>
      <c r="Q18" s="34">
        <v>26</v>
      </c>
      <c r="R18" s="34">
        <v>23</v>
      </c>
      <c r="S18" s="34">
        <v>15</v>
      </c>
      <c r="T18" s="34">
        <v>9</v>
      </c>
      <c r="U18" s="34">
        <v>6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59</v>
      </c>
      <c r="D20" s="34">
        <v>15558</v>
      </c>
      <c r="E20" s="34">
        <v>7590</v>
      </c>
      <c r="F20" s="34">
        <v>7968</v>
      </c>
      <c r="G20" s="34">
        <v>445</v>
      </c>
      <c r="H20" s="34">
        <v>14316</v>
      </c>
      <c r="I20" s="34">
        <v>1403</v>
      </c>
      <c r="J20" s="34">
        <v>7346</v>
      </c>
      <c r="K20" s="34">
        <v>3818</v>
      </c>
      <c r="L20" s="34">
        <v>3528</v>
      </c>
      <c r="M20" s="34">
        <v>817</v>
      </c>
      <c r="N20" s="34">
        <v>459</v>
      </c>
      <c r="O20" s="34">
        <v>358</v>
      </c>
      <c r="P20" s="34">
        <v>1714</v>
      </c>
      <c r="Q20" s="34">
        <v>1000</v>
      </c>
      <c r="R20" s="34">
        <v>714</v>
      </c>
      <c r="S20" s="34">
        <v>388</v>
      </c>
      <c r="T20" s="34">
        <v>176</v>
      </c>
      <c r="U20" s="34">
        <v>212</v>
      </c>
    </row>
    <row r="21" spans="2:21" ht="21" customHeight="1" x14ac:dyDescent="0.15">
      <c r="B21" s="27" t="s">
        <v>77</v>
      </c>
      <c r="C21" s="34">
        <v>2</v>
      </c>
      <c r="D21" s="34">
        <v>279</v>
      </c>
      <c r="E21" s="34">
        <v>36</v>
      </c>
      <c r="F21" s="34">
        <v>243</v>
      </c>
      <c r="G21" s="34">
        <v>0</v>
      </c>
      <c r="H21" s="34">
        <v>477</v>
      </c>
      <c r="I21" s="34">
        <v>0</v>
      </c>
      <c r="J21" s="34">
        <v>67</v>
      </c>
      <c r="K21" s="34">
        <v>14</v>
      </c>
      <c r="L21" s="34">
        <v>53</v>
      </c>
      <c r="M21" s="34">
        <v>7</v>
      </c>
      <c r="N21" s="34">
        <v>1</v>
      </c>
      <c r="O21" s="34">
        <v>6</v>
      </c>
      <c r="P21" s="34">
        <v>29</v>
      </c>
      <c r="Q21" s="34">
        <v>3</v>
      </c>
      <c r="R21" s="34">
        <v>26</v>
      </c>
      <c r="S21" s="34">
        <v>2</v>
      </c>
      <c r="T21" s="34">
        <v>1</v>
      </c>
      <c r="U21" s="34">
        <v>1</v>
      </c>
    </row>
    <row r="22" spans="2:21" ht="13.5" customHeight="1" x14ac:dyDescent="0.15">
      <c r="B22" s="27" t="s">
        <v>78</v>
      </c>
      <c r="C22" s="34">
        <v>16</v>
      </c>
      <c r="D22" s="34">
        <v>5432</v>
      </c>
      <c r="E22" s="34">
        <v>3171</v>
      </c>
      <c r="F22" s="34">
        <v>2261</v>
      </c>
      <c r="G22" s="34">
        <v>103</v>
      </c>
      <c r="H22" s="34">
        <v>4942</v>
      </c>
      <c r="I22" s="34">
        <v>577</v>
      </c>
      <c r="J22" s="34">
        <v>3004</v>
      </c>
      <c r="K22" s="34">
        <v>1774</v>
      </c>
      <c r="L22" s="34">
        <v>1230</v>
      </c>
      <c r="M22" s="34">
        <v>257</v>
      </c>
      <c r="N22" s="34">
        <v>176</v>
      </c>
      <c r="O22" s="34">
        <v>81</v>
      </c>
      <c r="P22" s="34">
        <v>325</v>
      </c>
      <c r="Q22" s="34">
        <v>222</v>
      </c>
      <c r="R22" s="34">
        <v>103</v>
      </c>
      <c r="S22" s="34">
        <v>146</v>
      </c>
      <c r="T22" s="34">
        <v>71</v>
      </c>
      <c r="U22" s="34">
        <v>75</v>
      </c>
    </row>
    <row r="23" spans="2:21" ht="13.5" customHeight="1" x14ac:dyDescent="0.15">
      <c r="B23" s="27" t="s">
        <v>79</v>
      </c>
      <c r="C23" s="34">
        <v>12</v>
      </c>
      <c r="D23" s="34">
        <v>3709</v>
      </c>
      <c r="E23" s="34">
        <v>1829</v>
      </c>
      <c r="F23" s="34">
        <v>1880</v>
      </c>
      <c r="G23" s="34">
        <v>257</v>
      </c>
      <c r="H23" s="34">
        <v>2493</v>
      </c>
      <c r="I23" s="34">
        <v>822</v>
      </c>
      <c r="J23" s="34">
        <v>2025</v>
      </c>
      <c r="K23" s="34">
        <v>1097</v>
      </c>
      <c r="L23" s="34">
        <v>928</v>
      </c>
      <c r="M23" s="34">
        <v>158</v>
      </c>
      <c r="N23" s="34">
        <v>98</v>
      </c>
      <c r="O23" s="34">
        <v>60</v>
      </c>
      <c r="P23" s="34">
        <v>279</v>
      </c>
      <c r="Q23" s="34">
        <v>155</v>
      </c>
      <c r="R23" s="34">
        <v>124</v>
      </c>
      <c r="S23" s="34">
        <v>93</v>
      </c>
      <c r="T23" s="34">
        <v>33</v>
      </c>
      <c r="U23" s="34">
        <v>60</v>
      </c>
    </row>
    <row r="24" spans="2:21" ht="13.5" customHeight="1" x14ac:dyDescent="0.15">
      <c r="B24" s="27" t="s">
        <v>80</v>
      </c>
      <c r="C24" s="34">
        <v>2</v>
      </c>
      <c r="D24" s="34">
        <v>605</v>
      </c>
      <c r="E24" s="34">
        <v>137</v>
      </c>
      <c r="F24" s="34">
        <v>468</v>
      </c>
      <c r="G24" s="34">
        <v>57</v>
      </c>
      <c r="H24" s="34">
        <v>505</v>
      </c>
      <c r="I24" s="34">
        <v>0</v>
      </c>
      <c r="J24" s="34">
        <v>229</v>
      </c>
      <c r="K24" s="34">
        <v>50</v>
      </c>
      <c r="L24" s="34">
        <v>179</v>
      </c>
      <c r="M24" s="34">
        <v>55</v>
      </c>
      <c r="N24" s="34">
        <v>6</v>
      </c>
      <c r="O24" s="34">
        <v>49</v>
      </c>
      <c r="P24" s="34">
        <v>54</v>
      </c>
      <c r="Q24" s="34">
        <v>24</v>
      </c>
      <c r="R24" s="34">
        <v>30</v>
      </c>
      <c r="S24" s="34">
        <v>15</v>
      </c>
      <c r="T24" s="34">
        <v>7</v>
      </c>
      <c r="U24" s="34">
        <v>8</v>
      </c>
    </row>
    <row r="25" spans="2:21" ht="13.5" customHeight="1" x14ac:dyDescent="0.15">
      <c r="B25" s="27" t="s">
        <v>81</v>
      </c>
      <c r="C25" s="34">
        <v>2</v>
      </c>
      <c r="D25" s="34">
        <v>434</v>
      </c>
      <c r="E25" s="34">
        <v>233</v>
      </c>
      <c r="F25" s="34">
        <v>201</v>
      </c>
      <c r="G25" s="34">
        <v>0</v>
      </c>
      <c r="H25" s="34">
        <v>442</v>
      </c>
      <c r="I25" s="34">
        <v>0</v>
      </c>
      <c r="J25" s="34">
        <v>154</v>
      </c>
      <c r="K25" s="34">
        <v>101</v>
      </c>
      <c r="L25" s="34">
        <v>53</v>
      </c>
      <c r="M25" s="34">
        <v>28</v>
      </c>
      <c r="N25" s="34">
        <v>18</v>
      </c>
      <c r="O25" s="34">
        <v>10</v>
      </c>
      <c r="P25" s="34">
        <v>111</v>
      </c>
      <c r="Q25" s="34">
        <v>70</v>
      </c>
      <c r="R25" s="34">
        <v>41</v>
      </c>
      <c r="S25" s="34">
        <v>14</v>
      </c>
      <c r="T25" s="34">
        <v>11</v>
      </c>
      <c r="U25" s="34">
        <v>3</v>
      </c>
    </row>
    <row r="26" spans="2:21" ht="13.5" customHeight="1" x14ac:dyDescent="0.15">
      <c r="B26" s="27" t="s">
        <v>82</v>
      </c>
      <c r="C26" s="34">
        <v>1</v>
      </c>
      <c r="D26" s="34">
        <v>251</v>
      </c>
      <c r="E26" s="34">
        <v>29</v>
      </c>
      <c r="F26" s="34">
        <v>222</v>
      </c>
      <c r="G26" s="34">
        <v>0</v>
      </c>
      <c r="H26" s="34">
        <v>248</v>
      </c>
      <c r="I26" s="34">
        <v>0</v>
      </c>
      <c r="J26" s="34">
        <v>75</v>
      </c>
      <c r="K26" s="34">
        <v>8</v>
      </c>
      <c r="L26" s="34">
        <v>67</v>
      </c>
      <c r="M26" s="34">
        <v>19</v>
      </c>
      <c r="N26" s="34">
        <v>0</v>
      </c>
      <c r="O26" s="34">
        <v>19</v>
      </c>
      <c r="P26" s="34">
        <v>56</v>
      </c>
      <c r="Q26" s="34">
        <v>38</v>
      </c>
      <c r="R26" s="34">
        <v>18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914</v>
      </c>
      <c r="E27" s="34">
        <v>115</v>
      </c>
      <c r="F27" s="34">
        <v>799</v>
      </c>
      <c r="G27" s="34">
        <v>0</v>
      </c>
      <c r="H27" s="34">
        <v>970</v>
      </c>
      <c r="I27" s="34">
        <v>0</v>
      </c>
      <c r="J27" s="34">
        <v>324</v>
      </c>
      <c r="K27" s="34">
        <v>33</v>
      </c>
      <c r="L27" s="34">
        <v>291</v>
      </c>
      <c r="M27" s="34">
        <v>55</v>
      </c>
      <c r="N27" s="34">
        <v>19</v>
      </c>
      <c r="O27" s="34">
        <v>36</v>
      </c>
      <c r="P27" s="34">
        <v>137</v>
      </c>
      <c r="Q27" s="34">
        <v>74</v>
      </c>
      <c r="R27" s="34">
        <v>63</v>
      </c>
      <c r="S27" s="34">
        <v>25</v>
      </c>
      <c r="T27" s="34">
        <v>7</v>
      </c>
      <c r="U27" s="34">
        <v>18</v>
      </c>
    </row>
    <row r="28" spans="2:21" ht="13.5" customHeight="1" x14ac:dyDescent="0.15">
      <c r="B28" s="27" t="s">
        <v>84</v>
      </c>
      <c r="C28" s="34">
        <v>3</v>
      </c>
      <c r="D28" s="34">
        <v>940</v>
      </c>
      <c r="E28" s="34">
        <v>608</v>
      </c>
      <c r="F28" s="34">
        <v>332</v>
      </c>
      <c r="G28" s="34">
        <v>0</v>
      </c>
      <c r="H28" s="34">
        <v>894</v>
      </c>
      <c r="I28" s="34">
        <v>0</v>
      </c>
      <c r="J28" s="34">
        <v>308</v>
      </c>
      <c r="K28" s="34">
        <v>217</v>
      </c>
      <c r="L28" s="34">
        <v>91</v>
      </c>
      <c r="M28" s="34">
        <v>67</v>
      </c>
      <c r="N28" s="34">
        <v>43</v>
      </c>
      <c r="O28" s="34">
        <v>24</v>
      </c>
      <c r="P28" s="34">
        <v>60</v>
      </c>
      <c r="Q28" s="34">
        <v>32</v>
      </c>
      <c r="R28" s="34">
        <v>28</v>
      </c>
      <c r="S28" s="34">
        <v>15</v>
      </c>
      <c r="T28" s="34">
        <v>8</v>
      </c>
      <c r="U28" s="34">
        <v>7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1989</v>
      </c>
      <c r="E31" s="34">
        <v>863</v>
      </c>
      <c r="F31" s="34">
        <v>1126</v>
      </c>
      <c r="G31" s="34">
        <v>85</v>
      </c>
      <c r="H31" s="34">
        <v>2151</v>
      </c>
      <c r="I31" s="34">
        <v>4</v>
      </c>
      <c r="J31" s="34">
        <v>703</v>
      </c>
      <c r="K31" s="34">
        <v>260</v>
      </c>
      <c r="L31" s="34">
        <v>443</v>
      </c>
      <c r="M31" s="34">
        <v>113</v>
      </c>
      <c r="N31" s="34">
        <v>49</v>
      </c>
      <c r="O31" s="34">
        <v>64</v>
      </c>
      <c r="P31" s="34">
        <v>366</v>
      </c>
      <c r="Q31" s="34">
        <v>200</v>
      </c>
      <c r="R31" s="34">
        <v>166</v>
      </c>
      <c r="S31" s="34">
        <v>39</v>
      </c>
      <c r="T31" s="34">
        <v>21</v>
      </c>
      <c r="U31" s="34">
        <v>18</v>
      </c>
    </row>
    <row r="32" spans="2:21" ht="13.5" customHeight="1" x14ac:dyDescent="0.15">
      <c r="B32" s="27" t="s">
        <v>88</v>
      </c>
      <c r="C32" s="34">
        <v>1</v>
      </c>
      <c r="D32" s="34">
        <v>105</v>
      </c>
      <c r="E32" s="34">
        <v>16</v>
      </c>
      <c r="F32" s="34">
        <v>89</v>
      </c>
      <c r="G32" s="34">
        <v>0</v>
      </c>
      <c r="H32" s="34">
        <v>246</v>
      </c>
      <c r="I32" s="34">
        <v>0</v>
      </c>
      <c r="J32" s="34">
        <v>53</v>
      </c>
      <c r="K32" s="34">
        <v>17</v>
      </c>
      <c r="L32" s="34">
        <v>36</v>
      </c>
      <c r="M32" s="34">
        <v>25</v>
      </c>
      <c r="N32" s="34">
        <v>2</v>
      </c>
      <c r="O32" s="34">
        <v>23</v>
      </c>
      <c r="P32" s="34">
        <v>37</v>
      </c>
      <c r="Q32" s="34">
        <v>32</v>
      </c>
      <c r="R32" s="34">
        <v>5</v>
      </c>
      <c r="S32" s="34">
        <v>7</v>
      </c>
      <c r="T32" s="34">
        <v>2</v>
      </c>
      <c r="U32" s="34">
        <v>5</v>
      </c>
    </row>
    <row r="33" spans="2:21" ht="13.5" customHeight="1" x14ac:dyDescent="0.15">
      <c r="B33" s="27" t="s">
        <v>89</v>
      </c>
      <c r="C33" s="34">
        <v>2</v>
      </c>
      <c r="D33" s="34">
        <v>248</v>
      </c>
      <c r="E33" s="34">
        <v>93</v>
      </c>
      <c r="F33" s="34">
        <v>155</v>
      </c>
      <c r="G33" s="34">
        <v>0</v>
      </c>
      <c r="H33" s="34">
        <v>81</v>
      </c>
      <c r="I33" s="34">
        <v>0</v>
      </c>
      <c r="J33" s="34">
        <v>216</v>
      </c>
      <c r="K33" s="34">
        <v>84</v>
      </c>
      <c r="L33" s="34">
        <v>132</v>
      </c>
      <c r="M33" s="34">
        <v>19</v>
      </c>
      <c r="N33" s="34">
        <v>8</v>
      </c>
      <c r="O33" s="34">
        <v>11</v>
      </c>
      <c r="P33" s="34">
        <v>57</v>
      </c>
      <c r="Q33" s="34">
        <v>21</v>
      </c>
      <c r="R33" s="34">
        <v>36</v>
      </c>
      <c r="S33" s="34">
        <v>12</v>
      </c>
      <c r="T33" s="34">
        <v>6</v>
      </c>
      <c r="U33" s="34">
        <v>6</v>
      </c>
    </row>
    <row r="34" spans="2:21" ht="13.5" customHeight="1" x14ac:dyDescent="0.15">
      <c r="B34" s="27" t="s">
        <v>90</v>
      </c>
      <c r="C34" s="34">
        <v>1</v>
      </c>
      <c r="D34" s="34">
        <v>23</v>
      </c>
      <c r="E34" s="34">
        <v>19</v>
      </c>
      <c r="F34" s="34">
        <v>4</v>
      </c>
      <c r="G34" s="34">
        <v>0</v>
      </c>
      <c r="H34" s="34">
        <v>0</v>
      </c>
      <c r="I34" s="34">
        <v>0</v>
      </c>
      <c r="J34" s="34">
        <v>20</v>
      </c>
      <c r="K34" s="34">
        <v>13</v>
      </c>
      <c r="L34" s="34">
        <v>7</v>
      </c>
      <c r="M34" s="34">
        <v>4</v>
      </c>
      <c r="N34" s="34">
        <v>3</v>
      </c>
      <c r="O34" s="34">
        <v>1</v>
      </c>
      <c r="P34" s="34">
        <v>25</v>
      </c>
      <c r="Q34" s="34">
        <v>22</v>
      </c>
      <c r="R34" s="34">
        <v>3</v>
      </c>
      <c r="S34" s="34">
        <v>2</v>
      </c>
      <c r="T34" s="34">
        <v>1</v>
      </c>
      <c r="U34" s="34">
        <v>1</v>
      </c>
    </row>
    <row r="35" spans="2:21" ht="13.5" customHeight="1" x14ac:dyDescent="0.15">
      <c r="B35" s="27" t="s">
        <v>91</v>
      </c>
      <c r="C35" s="34">
        <v>5</v>
      </c>
      <c r="D35" s="34">
        <v>1306</v>
      </c>
      <c r="E35" s="34">
        <v>508</v>
      </c>
      <c r="F35" s="34">
        <v>798</v>
      </c>
      <c r="G35" s="34">
        <v>0</v>
      </c>
      <c r="H35" s="34">
        <v>1466</v>
      </c>
      <c r="I35" s="34">
        <v>0</v>
      </c>
      <c r="J35" s="34">
        <v>400</v>
      </c>
      <c r="K35" s="34">
        <v>175</v>
      </c>
      <c r="L35" s="34">
        <v>225</v>
      </c>
      <c r="M35" s="34">
        <v>74</v>
      </c>
      <c r="N35" s="34">
        <v>37</v>
      </c>
      <c r="O35" s="34">
        <v>37</v>
      </c>
      <c r="P35" s="34">
        <v>227</v>
      </c>
      <c r="Q35" s="34">
        <v>133</v>
      </c>
      <c r="R35" s="34">
        <v>94</v>
      </c>
      <c r="S35" s="34">
        <v>29</v>
      </c>
      <c r="T35" s="34">
        <v>15</v>
      </c>
      <c r="U35" s="34">
        <v>14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S13:S14"/>
    <mergeCell ref="B12:B14"/>
    <mergeCell ref="C12:C14"/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15</v>
      </c>
    </row>
    <row r="2" spans="1:22" s="20" customFormat="1" ht="17.25" x14ac:dyDescent="0.2">
      <c r="A2" s="18" t="s">
        <v>0</v>
      </c>
      <c r="B2" s="19"/>
      <c r="G2" s="37"/>
      <c r="H2" s="37"/>
      <c r="I2" s="37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17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1"/>
      <c r="H10" s="22"/>
      <c r="I10" s="41"/>
      <c r="J10" s="23"/>
    </row>
    <row r="11" spans="1:22" s="22" customFormat="1" ht="20.25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117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74" t="s">
        <v>73</v>
      </c>
      <c r="H13" s="75"/>
      <c r="I13" s="7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43" t="s">
        <v>5</v>
      </c>
      <c r="H14" s="43" t="s">
        <v>6</v>
      </c>
      <c r="I14" s="43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61</v>
      </c>
      <c r="D16" s="33">
        <v>16009</v>
      </c>
      <c r="E16" s="33">
        <v>7554</v>
      </c>
      <c r="F16" s="33">
        <v>8455</v>
      </c>
      <c r="G16" s="33">
        <v>523</v>
      </c>
      <c r="H16" s="33">
        <v>14915</v>
      </c>
      <c r="I16" s="33">
        <v>1403</v>
      </c>
      <c r="J16" s="33">
        <v>8053</v>
      </c>
      <c r="K16" s="33">
        <v>4262</v>
      </c>
      <c r="L16" s="33">
        <v>3791</v>
      </c>
      <c r="M16" s="33">
        <v>897</v>
      </c>
      <c r="N16" s="33">
        <v>468</v>
      </c>
      <c r="O16" s="33">
        <v>429</v>
      </c>
      <c r="P16" s="33">
        <v>1753</v>
      </c>
      <c r="Q16" s="33">
        <v>1025</v>
      </c>
      <c r="R16" s="33">
        <v>728</v>
      </c>
      <c r="S16" s="33">
        <v>414</v>
      </c>
      <c r="T16" s="33">
        <v>194</v>
      </c>
      <c r="U16" s="33">
        <v>220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668</v>
      </c>
      <c r="E18" s="34">
        <v>71</v>
      </c>
      <c r="F18" s="34">
        <v>597</v>
      </c>
      <c r="G18" s="34">
        <v>57</v>
      </c>
      <c r="H18" s="34">
        <v>599</v>
      </c>
      <c r="I18" s="34">
        <v>0</v>
      </c>
      <c r="J18" s="34">
        <v>216</v>
      </c>
      <c r="K18" s="34">
        <v>17</v>
      </c>
      <c r="L18" s="34">
        <v>199</v>
      </c>
      <c r="M18" s="34">
        <v>63</v>
      </c>
      <c r="N18" s="34">
        <v>1</v>
      </c>
      <c r="O18" s="34">
        <v>62</v>
      </c>
      <c r="P18" s="34">
        <v>39</v>
      </c>
      <c r="Q18" s="34">
        <v>22</v>
      </c>
      <c r="R18" s="34">
        <v>17</v>
      </c>
      <c r="S18" s="34">
        <v>15</v>
      </c>
      <c r="T18" s="34">
        <v>9</v>
      </c>
      <c r="U18" s="34">
        <v>6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59</v>
      </c>
      <c r="D20" s="34">
        <v>15341</v>
      </c>
      <c r="E20" s="34">
        <v>7483</v>
      </c>
      <c r="F20" s="34">
        <v>7858</v>
      </c>
      <c r="G20" s="34">
        <v>445</v>
      </c>
      <c r="H20" s="34">
        <v>14316</v>
      </c>
      <c r="I20" s="34">
        <v>1403</v>
      </c>
      <c r="J20" s="34">
        <v>7837</v>
      </c>
      <c r="K20" s="34">
        <v>4245</v>
      </c>
      <c r="L20" s="34">
        <v>3592</v>
      </c>
      <c r="M20" s="34">
        <v>834</v>
      </c>
      <c r="N20" s="34">
        <v>467</v>
      </c>
      <c r="O20" s="34">
        <v>367</v>
      </c>
      <c r="P20" s="34">
        <v>1714</v>
      </c>
      <c r="Q20" s="34">
        <v>1003</v>
      </c>
      <c r="R20" s="34">
        <v>711</v>
      </c>
      <c r="S20" s="34">
        <v>399</v>
      </c>
      <c r="T20" s="34">
        <v>185</v>
      </c>
      <c r="U20" s="34">
        <v>214</v>
      </c>
    </row>
    <row r="21" spans="2:21" ht="21" customHeight="1" x14ac:dyDescent="0.15">
      <c r="B21" s="27" t="s">
        <v>77</v>
      </c>
      <c r="C21" s="34">
        <v>2</v>
      </c>
      <c r="D21" s="34">
        <v>203</v>
      </c>
      <c r="E21" s="34">
        <v>30</v>
      </c>
      <c r="F21" s="34">
        <v>173</v>
      </c>
      <c r="G21" s="34">
        <v>0</v>
      </c>
      <c r="H21" s="34">
        <v>477</v>
      </c>
      <c r="I21" s="34">
        <v>0</v>
      </c>
      <c r="J21" s="34">
        <v>87</v>
      </c>
      <c r="K21" s="34">
        <v>23</v>
      </c>
      <c r="L21" s="34">
        <v>64</v>
      </c>
      <c r="M21" s="34">
        <v>8</v>
      </c>
      <c r="N21" s="34">
        <v>1</v>
      </c>
      <c r="O21" s="34">
        <v>7</v>
      </c>
      <c r="P21" s="34">
        <v>25</v>
      </c>
      <c r="Q21" s="34">
        <v>9</v>
      </c>
      <c r="R21" s="34">
        <v>16</v>
      </c>
      <c r="S21" s="34">
        <v>1</v>
      </c>
      <c r="T21" s="34">
        <v>0</v>
      </c>
      <c r="U21" s="34">
        <v>1</v>
      </c>
    </row>
    <row r="22" spans="2:21" ht="13.5" customHeight="1" x14ac:dyDescent="0.15">
      <c r="B22" s="27" t="s">
        <v>78</v>
      </c>
      <c r="C22" s="34">
        <v>16</v>
      </c>
      <c r="D22" s="34">
        <v>5391</v>
      </c>
      <c r="E22" s="34">
        <v>3086</v>
      </c>
      <c r="F22" s="34">
        <v>2305</v>
      </c>
      <c r="G22" s="34">
        <v>103</v>
      </c>
      <c r="H22" s="34">
        <v>4942</v>
      </c>
      <c r="I22" s="34">
        <v>577</v>
      </c>
      <c r="J22" s="34">
        <v>3297</v>
      </c>
      <c r="K22" s="34">
        <v>2038</v>
      </c>
      <c r="L22" s="34">
        <v>1259</v>
      </c>
      <c r="M22" s="34">
        <v>277</v>
      </c>
      <c r="N22" s="34">
        <v>190</v>
      </c>
      <c r="O22" s="34">
        <v>87</v>
      </c>
      <c r="P22" s="34">
        <v>316</v>
      </c>
      <c r="Q22" s="34">
        <v>208</v>
      </c>
      <c r="R22" s="34">
        <v>108</v>
      </c>
      <c r="S22" s="34">
        <v>141</v>
      </c>
      <c r="T22" s="34">
        <v>73</v>
      </c>
      <c r="U22" s="34">
        <v>68</v>
      </c>
    </row>
    <row r="23" spans="2:21" ht="13.5" customHeight="1" x14ac:dyDescent="0.15">
      <c r="B23" s="27" t="s">
        <v>79</v>
      </c>
      <c r="C23" s="34">
        <v>13</v>
      </c>
      <c r="D23" s="34">
        <v>3712</v>
      </c>
      <c r="E23" s="34">
        <v>1763</v>
      </c>
      <c r="F23" s="34">
        <v>1949</v>
      </c>
      <c r="G23" s="34">
        <v>257</v>
      </c>
      <c r="H23" s="34">
        <v>2493</v>
      </c>
      <c r="I23" s="34">
        <v>822</v>
      </c>
      <c r="J23" s="34">
        <v>2105</v>
      </c>
      <c r="K23" s="34">
        <v>1138</v>
      </c>
      <c r="L23" s="34">
        <v>967</v>
      </c>
      <c r="M23" s="34">
        <v>179</v>
      </c>
      <c r="N23" s="34">
        <v>101</v>
      </c>
      <c r="O23" s="34">
        <v>78</v>
      </c>
      <c r="P23" s="34">
        <v>344</v>
      </c>
      <c r="Q23" s="34">
        <v>199</v>
      </c>
      <c r="R23" s="34">
        <v>145</v>
      </c>
      <c r="S23" s="34">
        <v>114</v>
      </c>
      <c r="T23" s="34">
        <v>41</v>
      </c>
      <c r="U23" s="34">
        <v>73</v>
      </c>
    </row>
    <row r="24" spans="2:21" ht="13.5" customHeight="1" x14ac:dyDescent="0.15">
      <c r="B24" s="27" t="s">
        <v>80</v>
      </c>
      <c r="C24" s="34">
        <v>2</v>
      </c>
      <c r="D24" s="34">
        <v>588</v>
      </c>
      <c r="E24" s="34">
        <v>144</v>
      </c>
      <c r="F24" s="34">
        <v>444</v>
      </c>
      <c r="G24" s="34">
        <v>57</v>
      </c>
      <c r="H24" s="34">
        <v>505</v>
      </c>
      <c r="I24" s="34">
        <v>0</v>
      </c>
      <c r="J24" s="34">
        <v>223</v>
      </c>
      <c r="K24" s="34">
        <v>42</v>
      </c>
      <c r="L24" s="34">
        <v>181</v>
      </c>
      <c r="M24" s="34">
        <v>53</v>
      </c>
      <c r="N24" s="34">
        <v>6</v>
      </c>
      <c r="O24" s="34">
        <v>47</v>
      </c>
      <c r="P24" s="34">
        <v>51</v>
      </c>
      <c r="Q24" s="34">
        <v>22</v>
      </c>
      <c r="R24" s="34">
        <v>29</v>
      </c>
      <c r="S24" s="34">
        <v>15</v>
      </c>
      <c r="T24" s="34">
        <v>7</v>
      </c>
      <c r="U24" s="34">
        <v>8</v>
      </c>
    </row>
    <row r="25" spans="2:21" ht="13.5" customHeight="1" x14ac:dyDescent="0.15">
      <c r="B25" s="27" t="s">
        <v>81</v>
      </c>
      <c r="C25" s="34">
        <v>2</v>
      </c>
      <c r="D25" s="34">
        <v>414</v>
      </c>
      <c r="E25" s="34">
        <v>220</v>
      </c>
      <c r="F25" s="34">
        <v>194</v>
      </c>
      <c r="G25" s="34">
        <v>0</v>
      </c>
      <c r="H25" s="34">
        <v>442</v>
      </c>
      <c r="I25" s="34">
        <v>0</v>
      </c>
      <c r="J25" s="34">
        <v>161</v>
      </c>
      <c r="K25" s="34">
        <v>116</v>
      </c>
      <c r="L25" s="34">
        <v>45</v>
      </c>
      <c r="M25" s="34">
        <v>29</v>
      </c>
      <c r="N25" s="34">
        <v>15</v>
      </c>
      <c r="O25" s="34">
        <v>14</v>
      </c>
      <c r="P25" s="34">
        <v>99</v>
      </c>
      <c r="Q25" s="34">
        <v>63</v>
      </c>
      <c r="R25" s="34">
        <v>36</v>
      </c>
      <c r="S25" s="34">
        <v>14</v>
      </c>
      <c r="T25" s="34">
        <v>11</v>
      </c>
      <c r="U25" s="34">
        <v>3</v>
      </c>
    </row>
    <row r="26" spans="2:21" ht="13.5" customHeight="1" x14ac:dyDescent="0.15">
      <c r="B26" s="27" t="s">
        <v>82</v>
      </c>
      <c r="C26" s="34">
        <v>1</v>
      </c>
      <c r="D26" s="34">
        <v>255</v>
      </c>
      <c r="E26" s="34">
        <v>28</v>
      </c>
      <c r="F26" s="34">
        <v>227</v>
      </c>
      <c r="G26" s="34">
        <v>0</v>
      </c>
      <c r="H26" s="34">
        <v>248</v>
      </c>
      <c r="I26" s="34">
        <v>0</v>
      </c>
      <c r="J26" s="34">
        <v>69</v>
      </c>
      <c r="K26" s="34">
        <v>9</v>
      </c>
      <c r="L26" s="34">
        <v>60</v>
      </c>
      <c r="M26" s="34">
        <v>20</v>
      </c>
      <c r="N26" s="34">
        <v>0</v>
      </c>
      <c r="O26" s="34">
        <v>20</v>
      </c>
      <c r="P26" s="34">
        <v>51</v>
      </c>
      <c r="Q26" s="34">
        <v>31</v>
      </c>
      <c r="R26" s="34">
        <v>20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848</v>
      </c>
      <c r="E27" s="34">
        <v>111</v>
      </c>
      <c r="F27" s="34">
        <v>737</v>
      </c>
      <c r="G27" s="34">
        <v>0</v>
      </c>
      <c r="H27" s="34">
        <v>970</v>
      </c>
      <c r="I27" s="34">
        <v>0</v>
      </c>
      <c r="J27" s="34">
        <v>360</v>
      </c>
      <c r="K27" s="34">
        <v>39</v>
      </c>
      <c r="L27" s="34">
        <v>321</v>
      </c>
      <c r="M27" s="34">
        <v>55</v>
      </c>
      <c r="N27" s="34">
        <v>19</v>
      </c>
      <c r="O27" s="34">
        <v>36</v>
      </c>
      <c r="P27" s="34">
        <v>136</v>
      </c>
      <c r="Q27" s="34">
        <v>72</v>
      </c>
      <c r="R27" s="34">
        <v>64</v>
      </c>
      <c r="S27" s="34">
        <v>26</v>
      </c>
      <c r="T27" s="34">
        <v>7</v>
      </c>
      <c r="U27" s="34">
        <v>19</v>
      </c>
    </row>
    <row r="28" spans="2:21" ht="13.5" customHeight="1" x14ac:dyDescent="0.15">
      <c r="B28" s="27" t="s">
        <v>84</v>
      </c>
      <c r="C28" s="34">
        <v>3</v>
      </c>
      <c r="D28" s="34">
        <v>972</v>
      </c>
      <c r="E28" s="34">
        <v>654</v>
      </c>
      <c r="F28" s="34">
        <v>318</v>
      </c>
      <c r="G28" s="34">
        <v>0</v>
      </c>
      <c r="H28" s="34">
        <v>894</v>
      </c>
      <c r="I28" s="34">
        <v>0</v>
      </c>
      <c r="J28" s="34">
        <v>297</v>
      </c>
      <c r="K28" s="34">
        <v>217</v>
      </c>
      <c r="L28" s="34">
        <v>80</v>
      </c>
      <c r="M28" s="34">
        <v>70</v>
      </c>
      <c r="N28" s="34">
        <v>45</v>
      </c>
      <c r="O28" s="34">
        <v>25</v>
      </c>
      <c r="P28" s="34">
        <v>47</v>
      </c>
      <c r="Q28" s="34">
        <v>26</v>
      </c>
      <c r="R28" s="34">
        <v>21</v>
      </c>
      <c r="S28" s="34">
        <v>15</v>
      </c>
      <c r="T28" s="34">
        <v>7</v>
      </c>
      <c r="U28" s="34">
        <v>8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1931</v>
      </c>
      <c r="E31" s="34">
        <v>808</v>
      </c>
      <c r="F31" s="34">
        <v>1123</v>
      </c>
      <c r="G31" s="34">
        <v>85</v>
      </c>
      <c r="H31" s="34">
        <v>2151</v>
      </c>
      <c r="I31" s="34">
        <v>4</v>
      </c>
      <c r="J31" s="34">
        <v>813</v>
      </c>
      <c r="K31" s="34">
        <v>358</v>
      </c>
      <c r="L31" s="34">
        <v>455</v>
      </c>
      <c r="M31" s="34">
        <v>113</v>
      </c>
      <c r="N31" s="34">
        <v>47</v>
      </c>
      <c r="O31" s="34">
        <v>66</v>
      </c>
      <c r="P31" s="34">
        <v>363</v>
      </c>
      <c r="Q31" s="34">
        <v>211</v>
      </c>
      <c r="R31" s="34">
        <v>152</v>
      </c>
      <c r="S31" s="34">
        <v>40</v>
      </c>
      <c r="T31" s="34">
        <v>24</v>
      </c>
      <c r="U31" s="34">
        <v>16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246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330</v>
      </c>
      <c r="E33" s="34">
        <v>129</v>
      </c>
      <c r="F33" s="34">
        <v>201</v>
      </c>
      <c r="G33" s="34">
        <v>0</v>
      </c>
      <c r="H33" s="34">
        <v>81</v>
      </c>
      <c r="I33" s="34">
        <v>0</v>
      </c>
      <c r="J33" s="34">
        <v>286</v>
      </c>
      <c r="K33" s="34">
        <v>104</v>
      </c>
      <c r="L33" s="34">
        <v>182</v>
      </c>
      <c r="M33" s="34">
        <v>18</v>
      </c>
      <c r="N33" s="34">
        <v>6</v>
      </c>
      <c r="O33" s="34">
        <v>12</v>
      </c>
      <c r="P33" s="34">
        <v>81</v>
      </c>
      <c r="Q33" s="34">
        <v>34</v>
      </c>
      <c r="R33" s="34">
        <v>47</v>
      </c>
      <c r="S33" s="34">
        <v>11</v>
      </c>
      <c r="T33" s="34">
        <v>5</v>
      </c>
      <c r="U33" s="34">
        <v>6</v>
      </c>
    </row>
    <row r="34" spans="2:21" ht="13.5" customHeight="1" x14ac:dyDescent="0.15">
      <c r="B34" s="27" t="s">
        <v>90</v>
      </c>
      <c r="C34" s="34">
        <v>1</v>
      </c>
      <c r="D34" s="34">
        <v>44</v>
      </c>
      <c r="E34" s="34">
        <v>33</v>
      </c>
      <c r="F34" s="34">
        <v>11</v>
      </c>
      <c r="G34" s="34">
        <v>0</v>
      </c>
      <c r="H34" s="34">
        <v>0</v>
      </c>
      <c r="I34" s="34">
        <v>0</v>
      </c>
      <c r="J34" s="34">
        <v>27</v>
      </c>
      <c r="K34" s="34">
        <v>18</v>
      </c>
      <c r="L34" s="34">
        <v>9</v>
      </c>
      <c r="M34" s="34">
        <v>5</v>
      </c>
      <c r="N34" s="34">
        <v>4</v>
      </c>
      <c r="O34" s="34">
        <v>1</v>
      </c>
      <c r="P34" s="34">
        <v>24</v>
      </c>
      <c r="Q34" s="34">
        <v>21</v>
      </c>
      <c r="R34" s="34">
        <v>3</v>
      </c>
      <c r="S34" s="34">
        <v>2</v>
      </c>
      <c r="T34" s="34">
        <v>1</v>
      </c>
      <c r="U34" s="34">
        <v>1</v>
      </c>
    </row>
    <row r="35" spans="2:21" ht="13.5" customHeight="1" x14ac:dyDescent="0.15">
      <c r="B35" s="27" t="s">
        <v>91</v>
      </c>
      <c r="C35" s="34">
        <v>5</v>
      </c>
      <c r="D35" s="34">
        <v>1321</v>
      </c>
      <c r="E35" s="34">
        <v>548</v>
      </c>
      <c r="F35" s="34">
        <v>773</v>
      </c>
      <c r="G35" s="34">
        <v>0</v>
      </c>
      <c r="H35" s="34">
        <v>1466</v>
      </c>
      <c r="I35" s="34">
        <v>0</v>
      </c>
      <c r="J35" s="34">
        <v>328</v>
      </c>
      <c r="K35" s="34">
        <v>160</v>
      </c>
      <c r="L35" s="34">
        <v>168</v>
      </c>
      <c r="M35" s="34">
        <v>70</v>
      </c>
      <c r="N35" s="34">
        <v>34</v>
      </c>
      <c r="O35" s="34">
        <v>36</v>
      </c>
      <c r="P35" s="34">
        <v>216</v>
      </c>
      <c r="Q35" s="34">
        <v>129</v>
      </c>
      <c r="R35" s="34">
        <v>87</v>
      </c>
      <c r="S35" s="34">
        <v>31</v>
      </c>
      <c r="T35" s="34">
        <v>16</v>
      </c>
      <c r="U35" s="34">
        <v>15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  <mergeCell ref="S13:S14"/>
    <mergeCell ref="B12:B14"/>
    <mergeCell ref="C12:C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14</v>
      </c>
    </row>
    <row r="2" spans="1:22" s="20" customFormat="1" ht="17.25" x14ac:dyDescent="0.2">
      <c r="A2" s="18" t="s">
        <v>0</v>
      </c>
      <c r="B2" s="19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17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3"/>
      <c r="I10" s="25"/>
      <c r="J10" s="23"/>
    </row>
    <row r="11" spans="1:22" s="22" customFormat="1" ht="20.25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118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97" t="s">
        <v>73</v>
      </c>
      <c r="H13" s="95"/>
      <c r="I13" s="9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7" t="s">
        <v>5</v>
      </c>
      <c r="H14" s="7" t="s">
        <v>6</v>
      </c>
      <c r="I14" s="7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63</v>
      </c>
      <c r="D16" s="33">
        <v>16565</v>
      </c>
      <c r="E16" s="33">
        <v>7985</v>
      </c>
      <c r="F16" s="33">
        <v>8580</v>
      </c>
      <c r="G16" s="33">
        <v>625</v>
      </c>
      <c r="H16" s="33">
        <v>14001</v>
      </c>
      <c r="I16" s="33">
        <v>1939</v>
      </c>
      <c r="J16" s="33">
        <v>8386</v>
      </c>
      <c r="K16" s="33">
        <v>4393</v>
      </c>
      <c r="L16" s="33">
        <v>3993</v>
      </c>
      <c r="M16" s="33">
        <v>915</v>
      </c>
      <c r="N16" s="33">
        <v>475</v>
      </c>
      <c r="O16" s="33">
        <v>440</v>
      </c>
      <c r="P16" s="33">
        <v>1877</v>
      </c>
      <c r="Q16" s="33">
        <v>1126</v>
      </c>
      <c r="R16" s="33">
        <v>751</v>
      </c>
      <c r="S16" s="33">
        <v>426</v>
      </c>
      <c r="T16" s="33">
        <v>204</v>
      </c>
      <c r="U16" s="33">
        <v>222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663</v>
      </c>
      <c r="E18" s="34">
        <v>74</v>
      </c>
      <c r="F18" s="34">
        <v>589</v>
      </c>
      <c r="G18" s="34">
        <v>65</v>
      </c>
      <c r="H18" s="34">
        <v>598</v>
      </c>
      <c r="I18" s="34">
        <v>0</v>
      </c>
      <c r="J18" s="34">
        <v>227</v>
      </c>
      <c r="K18" s="34">
        <v>28</v>
      </c>
      <c r="L18" s="34">
        <v>199</v>
      </c>
      <c r="M18" s="34">
        <v>63</v>
      </c>
      <c r="N18" s="34">
        <v>1</v>
      </c>
      <c r="O18" s="34">
        <v>62</v>
      </c>
      <c r="P18" s="34">
        <v>43</v>
      </c>
      <c r="Q18" s="34">
        <v>24</v>
      </c>
      <c r="R18" s="34">
        <v>19</v>
      </c>
      <c r="S18" s="34">
        <v>15</v>
      </c>
      <c r="T18" s="34">
        <v>8</v>
      </c>
      <c r="U18" s="34">
        <v>7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61</v>
      </c>
      <c r="D20" s="34">
        <v>15902</v>
      </c>
      <c r="E20" s="34">
        <v>7911</v>
      </c>
      <c r="F20" s="34">
        <v>7991</v>
      </c>
      <c r="G20" s="34">
        <v>560</v>
      </c>
      <c r="H20" s="34">
        <v>13403</v>
      </c>
      <c r="I20" s="34">
        <v>1939</v>
      </c>
      <c r="J20" s="34">
        <v>8159</v>
      </c>
      <c r="K20" s="34">
        <v>4365</v>
      </c>
      <c r="L20" s="34">
        <v>3794</v>
      </c>
      <c r="M20" s="34">
        <v>852</v>
      </c>
      <c r="N20" s="34">
        <v>474</v>
      </c>
      <c r="O20" s="34">
        <v>378</v>
      </c>
      <c r="P20" s="34">
        <v>1834</v>
      </c>
      <c r="Q20" s="34">
        <v>1102</v>
      </c>
      <c r="R20" s="34">
        <v>732</v>
      </c>
      <c r="S20" s="34">
        <v>411</v>
      </c>
      <c r="T20" s="34">
        <v>196</v>
      </c>
      <c r="U20" s="34">
        <v>215</v>
      </c>
    </row>
    <row r="21" spans="2:21" ht="21" customHeight="1" x14ac:dyDescent="0.15">
      <c r="B21" s="27" t="s">
        <v>77</v>
      </c>
      <c r="C21" s="34">
        <v>2</v>
      </c>
      <c r="D21" s="34">
        <v>185</v>
      </c>
      <c r="E21" s="34">
        <v>46</v>
      </c>
      <c r="F21" s="34">
        <v>139</v>
      </c>
      <c r="G21" s="34">
        <v>0</v>
      </c>
      <c r="H21" s="34">
        <v>185</v>
      </c>
      <c r="I21" s="34">
        <v>0</v>
      </c>
      <c r="J21" s="34">
        <v>68</v>
      </c>
      <c r="K21" s="34">
        <v>17</v>
      </c>
      <c r="L21" s="34">
        <v>51</v>
      </c>
      <c r="M21" s="34">
        <v>8</v>
      </c>
      <c r="N21" s="34">
        <v>2</v>
      </c>
      <c r="O21" s="34">
        <v>6</v>
      </c>
      <c r="P21" s="34">
        <v>25</v>
      </c>
      <c r="Q21" s="34">
        <v>3</v>
      </c>
      <c r="R21" s="34">
        <v>22</v>
      </c>
      <c r="S21" s="34">
        <v>2</v>
      </c>
      <c r="T21" s="34">
        <v>0</v>
      </c>
      <c r="U21" s="34">
        <v>2</v>
      </c>
    </row>
    <row r="22" spans="2:21" ht="13.5" customHeight="1" x14ac:dyDescent="0.15">
      <c r="B22" s="27" t="s">
        <v>78</v>
      </c>
      <c r="C22" s="34">
        <v>16</v>
      </c>
      <c r="D22" s="34">
        <v>5708</v>
      </c>
      <c r="E22" s="34">
        <v>3358</v>
      </c>
      <c r="F22" s="34">
        <v>2350</v>
      </c>
      <c r="G22" s="34">
        <v>85</v>
      </c>
      <c r="H22" s="34">
        <v>4573</v>
      </c>
      <c r="I22" s="34">
        <v>1050</v>
      </c>
      <c r="J22" s="34">
        <v>3344</v>
      </c>
      <c r="K22" s="34">
        <v>2133</v>
      </c>
      <c r="L22" s="34">
        <v>1211</v>
      </c>
      <c r="M22" s="34">
        <v>281</v>
      </c>
      <c r="N22" s="34">
        <v>188</v>
      </c>
      <c r="O22" s="34">
        <v>93</v>
      </c>
      <c r="P22" s="34">
        <v>335</v>
      </c>
      <c r="Q22" s="34">
        <v>227</v>
      </c>
      <c r="R22" s="34">
        <v>108</v>
      </c>
      <c r="S22" s="34">
        <v>154</v>
      </c>
      <c r="T22" s="34">
        <v>89</v>
      </c>
      <c r="U22" s="34">
        <v>65</v>
      </c>
    </row>
    <row r="23" spans="2:21" ht="13.5" customHeight="1" x14ac:dyDescent="0.15">
      <c r="B23" s="27" t="s">
        <v>79</v>
      </c>
      <c r="C23" s="34">
        <v>13</v>
      </c>
      <c r="D23" s="34">
        <v>3733</v>
      </c>
      <c r="E23" s="34">
        <v>1792</v>
      </c>
      <c r="F23" s="34">
        <v>1941</v>
      </c>
      <c r="G23" s="34">
        <v>307</v>
      </c>
      <c r="H23" s="34">
        <v>2556</v>
      </c>
      <c r="I23" s="34">
        <v>870</v>
      </c>
      <c r="J23" s="34">
        <v>2163</v>
      </c>
      <c r="K23" s="34">
        <v>1096</v>
      </c>
      <c r="L23" s="34">
        <v>1067</v>
      </c>
      <c r="M23" s="34">
        <v>177</v>
      </c>
      <c r="N23" s="34">
        <v>100</v>
      </c>
      <c r="O23" s="34">
        <v>77</v>
      </c>
      <c r="P23" s="34">
        <v>390</v>
      </c>
      <c r="Q23" s="34">
        <v>249</v>
      </c>
      <c r="R23" s="34">
        <v>141</v>
      </c>
      <c r="S23" s="34">
        <v>107</v>
      </c>
      <c r="T23" s="34">
        <v>36</v>
      </c>
      <c r="U23" s="34">
        <v>71</v>
      </c>
    </row>
    <row r="24" spans="2:21" ht="13.5" customHeight="1" x14ac:dyDescent="0.15">
      <c r="B24" s="27" t="s">
        <v>80</v>
      </c>
      <c r="C24" s="34">
        <v>3</v>
      </c>
      <c r="D24" s="34">
        <v>620</v>
      </c>
      <c r="E24" s="34">
        <v>148</v>
      </c>
      <c r="F24" s="34">
        <v>472</v>
      </c>
      <c r="G24" s="34">
        <v>65</v>
      </c>
      <c r="H24" s="34">
        <v>555</v>
      </c>
      <c r="I24" s="34">
        <v>0</v>
      </c>
      <c r="J24" s="34">
        <v>222</v>
      </c>
      <c r="K24" s="34">
        <v>37</v>
      </c>
      <c r="L24" s="34">
        <v>185</v>
      </c>
      <c r="M24" s="34">
        <v>53</v>
      </c>
      <c r="N24" s="34">
        <v>5</v>
      </c>
      <c r="O24" s="34">
        <v>48</v>
      </c>
      <c r="P24" s="34">
        <v>53</v>
      </c>
      <c r="Q24" s="34">
        <v>25</v>
      </c>
      <c r="R24" s="34">
        <v>28</v>
      </c>
      <c r="S24" s="34">
        <v>15</v>
      </c>
      <c r="T24" s="34">
        <v>6</v>
      </c>
      <c r="U24" s="34">
        <v>9</v>
      </c>
    </row>
    <row r="25" spans="2:21" ht="13.5" customHeight="1" x14ac:dyDescent="0.15">
      <c r="B25" s="27" t="s">
        <v>81</v>
      </c>
      <c r="C25" s="34">
        <v>2</v>
      </c>
      <c r="D25" s="34">
        <v>395</v>
      </c>
      <c r="E25" s="34">
        <v>217</v>
      </c>
      <c r="F25" s="34">
        <v>178</v>
      </c>
      <c r="G25" s="34">
        <v>0</v>
      </c>
      <c r="H25" s="34">
        <v>395</v>
      </c>
      <c r="I25" s="34">
        <v>0</v>
      </c>
      <c r="J25" s="34">
        <v>167</v>
      </c>
      <c r="K25" s="34">
        <v>107</v>
      </c>
      <c r="L25" s="34">
        <v>60</v>
      </c>
      <c r="M25" s="34">
        <v>28</v>
      </c>
      <c r="N25" s="34">
        <v>13</v>
      </c>
      <c r="O25" s="34">
        <v>15</v>
      </c>
      <c r="P25" s="34">
        <v>96</v>
      </c>
      <c r="Q25" s="34">
        <v>60</v>
      </c>
      <c r="R25" s="34">
        <v>36</v>
      </c>
      <c r="S25" s="34">
        <v>13</v>
      </c>
      <c r="T25" s="34">
        <v>9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251</v>
      </c>
      <c r="E26" s="34">
        <v>28</v>
      </c>
      <c r="F26" s="34">
        <v>223</v>
      </c>
      <c r="G26" s="34">
        <v>0</v>
      </c>
      <c r="H26" s="34">
        <v>251</v>
      </c>
      <c r="I26" s="34">
        <v>0</v>
      </c>
      <c r="J26" s="34">
        <v>55</v>
      </c>
      <c r="K26" s="34">
        <v>6</v>
      </c>
      <c r="L26" s="34">
        <v>49</v>
      </c>
      <c r="M26" s="34">
        <v>20</v>
      </c>
      <c r="N26" s="34">
        <v>0</v>
      </c>
      <c r="O26" s="34">
        <v>20</v>
      </c>
      <c r="P26" s="34">
        <v>49</v>
      </c>
      <c r="Q26" s="34">
        <v>32</v>
      </c>
      <c r="R26" s="34">
        <v>17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895</v>
      </c>
      <c r="E27" s="34">
        <v>110</v>
      </c>
      <c r="F27" s="34">
        <v>785</v>
      </c>
      <c r="G27" s="34">
        <v>0</v>
      </c>
      <c r="H27" s="34">
        <v>895</v>
      </c>
      <c r="I27" s="34">
        <v>0</v>
      </c>
      <c r="J27" s="34">
        <v>460</v>
      </c>
      <c r="K27" s="34">
        <v>30</v>
      </c>
      <c r="L27" s="34">
        <v>430</v>
      </c>
      <c r="M27" s="34">
        <v>54</v>
      </c>
      <c r="N27" s="34">
        <v>17</v>
      </c>
      <c r="O27" s="34">
        <v>37</v>
      </c>
      <c r="P27" s="34">
        <v>136</v>
      </c>
      <c r="Q27" s="34">
        <v>72</v>
      </c>
      <c r="R27" s="34">
        <v>64</v>
      </c>
      <c r="S27" s="34">
        <v>25</v>
      </c>
      <c r="T27" s="34">
        <v>7</v>
      </c>
      <c r="U27" s="34">
        <v>18</v>
      </c>
    </row>
    <row r="28" spans="2:21" ht="13.5" customHeight="1" x14ac:dyDescent="0.15">
      <c r="B28" s="27" t="s">
        <v>84</v>
      </c>
      <c r="C28" s="34">
        <v>3</v>
      </c>
      <c r="D28" s="34">
        <v>872</v>
      </c>
      <c r="E28" s="34">
        <v>587</v>
      </c>
      <c r="F28" s="34">
        <v>285</v>
      </c>
      <c r="G28" s="34">
        <v>0</v>
      </c>
      <c r="H28" s="34">
        <v>872</v>
      </c>
      <c r="I28" s="34">
        <v>0</v>
      </c>
      <c r="J28" s="34">
        <v>359</v>
      </c>
      <c r="K28" s="34">
        <v>284</v>
      </c>
      <c r="L28" s="34">
        <v>75</v>
      </c>
      <c r="M28" s="34">
        <v>71</v>
      </c>
      <c r="N28" s="34">
        <v>44</v>
      </c>
      <c r="O28" s="34">
        <v>27</v>
      </c>
      <c r="P28" s="34">
        <v>56</v>
      </c>
      <c r="Q28" s="34">
        <v>28</v>
      </c>
      <c r="R28" s="34">
        <v>28</v>
      </c>
      <c r="S28" s="34">
        <v>17</v>
      </c>
      <c r="T28" s="34">
        <v>10</v>
      </c>
      <c r="U28" s="34">
        <v>7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2061</v>
      </c>
      <c r="E31" s="34">
        <v>887</v>
      </c>
      <c r="F31" s="34">
        <v>1174</v>
      </c>
      <c r="G31" s="34">
        <v>168</v>
      </c>
      <c r="H31" s="34">
        <v>1874</v>
      </c>
      <c r="I31" s="34">
        <v>19</v>
      </c>
      <c r="J31" s="34">
        <v>798</v>
      </c>
      <c r="K31" s="34">
        <v>339</v>
      </c>
      <c r="L31" s="34">
        <v>459</v>
      </c>
      <c r="M31" s="34">
        <v>119</v>
      </c>
      <c r="N31" s="34">
        <v>53</v>
      </c>
      <c r="O31" s="34">
        <v>66</v>
      </c>
      <c r="P31" s="34">
        <v>352</v>
      </c>
      <c r="Q31" s="34">
        <v>213</v>
      </c>
      <c r="R31" s="34">
        <v>139</v>
      </c>
      <c r="S31" s="34">
        <v>40</v>
      </c>
      <c r="T31" s="34">
        <v>22</v>
      </c>
      <c r="U31" s="34">
        <v>18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489</v>
      </c>
      <c r="E33" s="34">
        <v>194</v>
      </c>
      <c r="F33" s="34">
        <v>295</v>
      </c>
      <c r="G33" s="34">
        <v>0</v>
      </c>
      <c r="H33" s="34">
        <v>489</v>
      </c>
      <c r="I33" s="34">
        <v>0</v>
      </c>
      <c r="J33" s="34">
        <v>365</v>
      </c>
      <c r="K33" s="34">
        <v>139</v>
      </c>
      <c r="L33" s="34">
        <v>226</v>
      </c>
      <c r="M33" s="34">
        <v>23</v>
      </c>
      <c r="N33" s="34">
        <v>8</v>
      </c>
      <c r="O33" s="34">
        <v>15</v>
      </c>
      <c r="P33" s="34">
        <v>109</v>
      </c>
      <c r="Q33" s="34">
        <v>45</v>
      </c>
      <c r="R33" s="34">
        <v>64</v>
      </c>
      <c r="S33" s="34">
        <v>13</v>
      </c>
      <c r="T33" s="34">
        <v>5</v>
      </c>
      <c r="U33" s="34">
        <v>8</v>
      </c>
    </row>
    <row r="34" spans="2:21" ht="13.5" customHeight="1" x14ac:dyDescent="0.15">
      <c r="B34" s="27" t="s">
        <v>90</v>
      </c>
      <c r="C34" s="34">
        <v>1</v>
      </c>
      <c r="D34" s="34">
        <v>77</v>
      </c>
      <c r="E34" s="34">
        <v>55</v>
      </c>
      <c r="F34" s="34">
        <v>22</v>
      </c>
      <c r="G34" s="34">
        <v>0</v>
      </c>
      <c r="H34" s="34">
        <v>77</v>
      </c>
      <c r="I34" s="34">
        <v>0</v>
      </c>
      <c r="J34" s="34">
        <v>25</v>
      </c>
      <c r="K34" s="34">
        <v>18</v>
      </c>
      <c r="L34" s="34">
        <v>7</v>
      </c>
      <c r="M34" s="34">
        <v>6</v>
      </c>
      <c r="N34" s="34">
        <v>5</v>
      </c>
      <c r="O34" s="34">
        <v>1</v>
      </c>
      <c r="P34" s="34">
        <v>47</v>
      </c>
      <c r="Q34" s="34">
        <v>36</v>
      </c>
      <c r="R34" s="34">
        <v>11</v>
      </c>
      <c r="S34" s="34">
        <v>2</v>
      </c>
      <c r="T34" s="34">
        <v>1</v>
      </c>
      <c r="U34" s="34">
        <v>1</v>
      </c>
    </row>
    <row r="35" spans="2:21" ht="13.5" customHeight="1" x14ac:dyDescent="0.15">
      <c r="B35" s="27" t="s">
        <v>91</v>
      </c>
      <c r="C35" s="34">
        <v>6</v>
      </c>
      <c r="D35" s="34">
        <v>1279</v>
      </c>
      <c r="E35" s="34">
        <v>563</v>
      </c>
      <c r="F35" s="34">
        <v>716</v>
      </c>
      <c r="G35" s="34">
        <v>0</v>
      </c>
      <c r="H35" s="34">
        <v>1279</v>
      </c>
      <c r="I35" s="34">
        <v>0</v>
      </c>
      <c r="J35" s="34">
        <v>360</v>
      </c>
      <c r="K35" s="34">
        <v>187</v>
      </c>
      <c r="L35" s="34">
        <v>173</v>
      </c>
      <c r="M35" s="34">
        <v>75</v>
      </c>
      <c r="N35" s="34">
        <v>40</v>
      </c>
      <c r="O35" s="34">
        <v>35</v>
      </c>
      <c r="P35" s="34">
        <v>229</v>
      </c>
      <c r="Q35" s="34">
        <v>136</v>
      </c>
      <c r="R35" s="34">
        <v>93</v>
      </c>
      <c r="S35" s="34">
        <v>34</v>
      </c>
      <c r="T35" s="34">
        <v>17</v>
      </c>
      <c r="U35" s="34">
        <v>17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S13:S14"/>
    <mergeCell ref="B12:B14"/>
    <mergeCell ref="C12:C14"/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9</v>
      </c>
    </row>
    <row r="2" spans="1:22" s="20" customFormat="1" ht="17.25" x14ac:dyDescent="0.2">
      <c r="A2" s="18" t="s">
        <v>0</v>
      </c>
      <c r="B2" s="19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18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3"/>
      <c r="I10" s="25"/>
      <c r="J10" s="23"/>
    </row>
    <row r="11" spans="1:22" s="22" customFormat="1" ht="21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119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97" t="s">
        <v>73</v>
      </c>
      <c r="H13" s="95"/>
      <c r="I13" s="9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7" t="s">
        <v>5</v>
      </c>
      <c r="H14" s="7" t="s">
        <v>6</v>
      </c>
      <c r="I14" s="7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63</v>
      </c>
      <c r="D16" s="33">
        <v>17306</v>
      </c>
      <c r="E16" s="33">
        <v>8338</v>
      </c>
      <c r="F16" s="33">
        <v>8968</v>
      </c>
      <c r="G16" s="33">
        <v>665</v>
      </c>
      <c r="H16" s="33">
        <v>14569</v>
      </c>
      <c r="I16" s="33">
        <v>2072</v>
      </c>
      <c r="J16" s="33">
        <v>9040</v>
      </c>
      <c r="K16" s="33">
        <v>4829</v>
      </c>
      <c r="L16" s="33">
        <v>4211</v>
      </c>
      <c r="M16" s="33">
        <v>922</v>
      </c>
      <c r="N16" s="33">
        <v>474</v>
      </c>
      <c r="O16" s="33">
        <v>448</v>
      </c>
      <c r="P16" s="33">
        <v>1822</v>
      </c>
      <c r="Q16" s="33">
        <v>1085</v>
      </c>
      <c r="R16" s="33">
        <v>737</v>
      </c>
      <c r="S16" s="33">
        <v>418</v>
      </c>
      <c r="T16" s="33">
        <v>201</v>
      </c>
      <c r="U16" s="33">
        <v>217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678</v>
      </c>
      <c r="E18" s="34">
        <v>86</v>
      </c>
      <c r="F18" s="34">
        <v>592</v>
      </c>
      <c r="G18" s="34">
        <v>67</v>
      </c>
      <c r="H18" s="34">
        <v>611</v>
      </c>
      <c r="I18" s="34">
        <v>0</v>
      </c>
      <c r="J18" s="34">
        <v>225</v>
      </c>
      <c r="K18" s="34">
        <v>24</v>
      </c>
      <c r="L18" s="34">
        <v>201</v>
      </c>
      <c r="M18" s="34">
        <v>62</v>
      </c>
      <c r="N18" s="34">
        <v>0</v>
      </c>
      <c r="O18" s="34">
        <v>62</v>
      </c>
      <c r="P18" s="34">
        <v>28</v>
      </c>
      <c r="Q18" s="34">
        <v>17</v>
      </c>
      <c r="R18" s="34">
        <v>11</v>
      </c>
      <c r="S18" s="34">
        <v>12</v>
      </c>
      <c r="T18" s="34">
        <v>9</v>
      </c>
      <c r="U18" s="34">
        <v>3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61</v>
      </c>
      <c r="D20" s="34">
        <v>16628</v>
      </c>
      <c r="E20" s="34">
        <v>8252</v>
      </c>
      <c r="F20" s="34">
        <v>8376</v>
      </c>
      <c r="G20" s="34">
        <v>598</v>
      </c>
      <c r="H20" s="34">
        <v>13958</v>
      </c>
      <c r="I20" s="34">
        <v>2072</v>
      </c>
      <c r="J20" s="34">
        <v>8815</v>
      </c>
      <c r="K20" s="34">
        <v>4805</v>
      </c>
      <c r="L20" s="34">
        <v>4010</v>
      </c>
      <c r="M20" s="34">
        <v>860</v>
      </c>
      <c r="N20" s="34">
        <v>474</v>
      </c>
      <c r="O20" s="34">
        <v>386</v>
      </c>
      <c r="P20" s="34">
        <v>1794</v>
      </c>
      <c r="Q20" s="34">
        <v>1068</v>
      </c>
      <c r="R20" s="34">
        <v>726</v>
      </c>
      <c r="S20" s="34">
        <v>406</v>
      </c>
      <c r="T20" s="34">
        <v>192</v>
      </c>
      <c r="U20" s="34">
        <v>214</v>
      </c>
    </row>
    <row r="21" spans="2:21" ht="21" customHeight="1" x14ac:dyDescent="0.15">
      <c r="B21" s="27" t="s">
        <v>77</v>
      </c>
      <c r="C21" s="34">
        <v>2</v>
      </c>
      <c r="D21" s="34">
        <v>160</v>
      </c>
      <c r="E21" s="34">
        <v>48</v>
      </c>
      <c r="F21" s="34">
        <v>112</v>
      </c>
      <c r="G21" s="34">
        <v>0</v>
      </c>
      <c r="H21" s="34">
        <v>160</v>
      </c>
      <c r="I21" s="34">
        <v>0</v>
      </c>
      <c r="J21" s="34">
        <v>54</v>
      </c>
      <c r="K21" s="34">
        <v>10</v>
      </c>
      <c r="L21" s="34">
        <v>44</v>
      </c>
      <c r="M21" s="34">
        <v>10</v>
      </c>
      <c r="N21" s="34">
        <v>2</v>
      </c>
      <c r="O21" s="34">
        <v>8</v>
      </c>
      <c r="P21" s="34">
        <v>20</v>
      </c>
      <c r="Q21" s="34">
        <v>3</v>
      </c>
      <c r="R21" s="34">
        <v>17</v>
      </c>
      <c r="S21" s="34">
        <v>3</v>
      </c>
      <c r="T21" s="34">
        <v>0</v>
      </c>
      <c r="U21" s="34">
        <v>3</v>
      </c>
    </row>
    <row r="22" spans="2:21" ht="13.5" customHeight="1" x14ac:dyDescent="0.15">
      <c r="B22" s="27" t="s">
        <v>78</v>
      </c>
      <c r="C22" s="34">
        <v>16</v>
      </c>
      <c r="D22" s="34">
        <v>5945</v>
      </c>
      <c r="E22" s="34">
        <v>3582</v>
      </c>
      <c r="F22" s="34">
        <v>2363</v>
      </c>
      <c r="G22" s="34">
        <v>101</v>
      </c>
      <c r="H22" s="34">
        <v>4665</v>
      </c>
      <c r="I22" s="34">
        <v>1179</v>
      </c>
      <c r="J22" s="34">
        <v>3896</v>
      </c>
      <c r="K22" s="34">
        <v>2507</v>
      </c>
      <c r="L22" s="34">
        <v>1389</v>
      </c>
      <c r="M22" s="34">
        <v>283</v>
      </c>
      <c r="N22" s="34">
        <v>185</v>
      </c>
      <c r="O22" s="34">
        <v>98</v>
      </c>
      <c r="P22" s="34">
        <v>305</v>
      </c>
      <c r="Q22" s="34">
        <v>207</v>
      </c>
      <c r="R22" s="34">
        <v>98</v>
      </c>
      <c r="S22" s="34">
        <v>141</v>
      </c>
      <c r="T22" s="34">
        <v>79</v>
      </c>
      <c r="U22" s="34">
        <v>62</v>
      </c>
    </row>
    <row r="23" spans="2:21" ht="13.5" customHeight="1" x14ac:dyDescent="0.15">
      <c r="B23" s="27" t="s">
        <v>79</v>
      </c>
      <c r="C23" s="34">
        <v>13</v>
      </c>
      <c r="D23" s="34">
        <v>3819</v>
      </c>
      <c r="E23" s="34">
        <v>1733</v>
      </c>
      <c r="F23" s="34">
        <v>2086</v>
      </c>
      <c r="G23" s="34">
        <v>340</v>
      </c>
      <c r="H23" s="34">
        <v>2608</v>
      </c>
      <c r="I23" s="34">
        <v>871</v>
      </c>
      <c r="J23" s="34">
        <v>2101</v>
      </c>
      <c r="K23" s="34">
        <v>1145</v>
      </c>
      <c r="L23" s="34">
        <v>956</v>
      </c>
      <c r="M23" s="34">
        <v>176</v>
      </c>
      <c r="N23" s="34">
        <v>100</v>
      </c>
      <c r="O23" s="34">
        <v>76</v>
      </c>
      <c r="P23" s="34">
        <v>401</v>
      </c>
      <c r="Q23" s="34">
        <v>249</v>
      </c>
      <c r="R23" s="34">
        <v>152</v>
      </c>
      <c r="S23" s="34">
        <v>105</v>
      </c>
      <c r="T23" s="34">
        <v>37</v>
      </c>
      <c r="U23" s="34">
        <v>68</v>
      </c>
    </row>
    <row r="24" spans="2:21" ht="13.5" customHeight="1" x14ac:dyDescent="0.15">
      <c r="B24" s="27" t="s">
        <v>80</v>
      </c>
      <c r="C24" s="34">
        <v>3</v>
      </c>
      <c r="D24" s="34">
        <v>633</v>
      </c>
      <c r="E24" s="34">
        <v>140</v>
      </c>
      <c r="F24" s="34">
        <v>493</v>
      </c>
      <c r="G24" s="34">
        <v>67</v>
      </c>
      <c r="H24" s="34">
        <v>566</v>
      </c>
      <c r="I24" s="34">
        <v>0</v>
      </c>
      <c r="J24" s="34">
        <v>203</v>
      </c>
      <c r="K24" s="34">
        <v>42</v>
      </c>
      <c r="L24" s="34">
        <v>161</v>
      </c>
      <c r="M24" s="34">
        <v>55</v>
      </c>
      <c r="N24" s="34">
        <v>6</v>
      </c>
      <c r="O24" s="34">
        <v>49</v>
      </c>
      <c r="P24" s="34">
        <v>49</v>
      </c>
      <c r="Q24" s="34">
        <v>23</v>
      </c>
      <c r="R24" s="34">
        <v>26</v>
      </c>
      <c r="S24" s="34">
        <v>12</v>
      </c>
      <c r="T24" s="34">
        <v>8</v>
      </c>
      <c r="U24" s="34">
        <v>4</v>
      </c>
    </row>
    <row r="25" spans="2:21" ht="13.5" customHeight="1" x14ac:dyDescent="0.15">
      <c r="B25" s="27" t="s">
        <v>81</v>
      </c>
      <c r="C25" s="34">
        <v>2</v>
      </c>
      <c r="D25" s="34">
        <v>408</v>
      </c>
      <c r="E25" s="34">
        <v>219</v>
      </c>
      <c r="F25" s="34">
        <v>189</v>
      </c>
      <c r="G25" s="34">
        <v>0</v>
      </c>
      <c r="H25" s="34">
        <v>408</v>
      </c>
      <c r="I25" s="34">
        <v>0</v>
      </c>
      <c r="J25" s="34">
        <v>196</v>
      </c>
      <c r="K25" s="34">
        <v>121</v>
      </c>
      <c r="L25" s="34">
        <v>75</v>
      </c>
      <c r="M25" s="34">
        <v>27</v>
      </c>
      <c r="N25" s="34">
        <v>14</v>
      </c>
      <c r="O25" s="34">
        <v>13</v>
      </c>
      <c r="P25" s="34">
        <v>81</v>
      </c>
      <c r="Q25" s="34">
        <v>46</v>
      </c>
      <c r="R25" s="34">
        <v>35</v>
      </c>
      <c r="S25" s="34">
        <v>15</v>
      </c>
      <c r="T25" s="34">
        <v>10</v>
      </c>
      <c r="U25" s="34">
        <v>5</v>
      </c>
    </row>
    <row r="26" spans="2:21" ht="13.5" customHeight="1" x14ac:dyDescent="0.15">
      <c r="B26" s="27" t="s">
        <v>82</v>
      </c>
      <c r="C26" s="34">
        <v>1</v>
      </c>
      <c r="D26" s="34">
        <v>236</v>
      </c>
      <c r="E26" s="34">
        <v>29</v>
      </c>
      <c r="F26" s="34">
        <v>207</v>
      </c>
      <c r="G26" s="34">
        <v>0</v>
      </c>
      <c r="H26" s="34">
        <v>236</v>
      </c>
      <c r="I26" s="34">
        <v>0</v>
      </c>
      <c r="J26" s="34">
        <v>75</v>
      </c>
      <c r="K26" s="34">
        <v>5</v>
      </c>
      <c r="L26" s="34">
        <v>70</v>
      </c>
      <c r="M26" s="34">
        <v>20</v>
      </c>
      <c r="N26" s="34">
        <v>0</v>
      </c>
      <c r="O26" s="34">
        <v>20</v>
      </c>
      <c r="P26" s="34">
        <v>51</v>
      </c>
      <c r="Q26" s="34">
        <v>36</v>
      </c>
      <c r="R26" s="34">
        <v>15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1030</v>
      </c>
      <c r="E27" s="34">
        <v>102</v>
      </c>
      <c r="F27" s="34">
        <v>928</v>
      </c>
      <c r="G27" s="34">
        <v>0</v>
      </c>
      <c r="H27" s="34">
        <v>1030</v>
      </c>
      <c r="I27" s="34">
        <v>0</v>
      </c>
      <c r="J27" s="34">
        <v>460</v>
      </c>
      <c r="K27" s="34">
        <v>40</v>
      </c>
      <c r="L27" s="34">
        <v>420</v>
      </c>
      <c r="M27" s="34">
        <v>53</v>
      </c>
      <c r="N27" s="34">
        <v>16</v>
      </c>
      <c r="O27" s="34">
        <v>37</v>
      </c>
      <c r="P27" s="34">
        <v>143</v>
      </c>
      <c r="Q27" s="34">
        <v>79</v>
      </c>
      <c r="R27" s="34">
        <v>64</v>
      </c>
      <c r="S27" s="34">
        <v>27</v>
      </c>
      <c r="T27" s="34">
        <v>7</v>
      </c>
      <c r="U27" s="34">
        <v>20</v>
      </c>
    </row>
    <row r="28" spans="2:21" ht="13.5" customHeight="1" x14ac:dyDescent="0.15">
      <c r="B28" s="27" t="s">
        <v>84</v>
      </c>
      <c r="C28" s="34">
        <v>3</v>
      </c>
      <c r="D28" s="34">
        <v>880</v>
      </c>
      <c r="E28" s="34">
        <v>621</v>
      </c>
      <c r="F28" s="34">
        <v>259</v>
      </c>
      <c r="G28" s="34">
        <v>0</v>
      </c>
      <c r="H28" s="34">
        <v>880</v>
      </c>
      <c r="I28" s="34">
        <v>0</v>
      </c>
      <c r="J28" s="34">
        <v>352</v>
      </c>
      <c r="K28" s="34">
        <v>270</v>
      </c>
      <c r="L28" s="34">
        <v>82</v>
      </c>
      <c r="M28" s="34">
        <v>68</v>
      </c>
      <c r="N28" s="34">
        <v>42</v>
      </c>
      <c r="O28" s="34">
        <v>26</v>
      </c>
      <c r="P28" s="34">
        <v>38</v>
      </c>
      <c r="Q28" s="34">
        <v>20</v>
      </c>
      <c r="R28" s="34">
        <v>18</v>
      </c>
      <c r="S28" s="34">
        <v>18</v>
      </c>
      <c r="T28" s="34">
        <v>9</v>
      </c>
      <c r="U28" s="34">
        <v>9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2179</v>
      </c>
      <c r="E31" s="34">
        <v>951</v>
      </c>
      <c r="F31" s="34">
        <v>1228</v>
      </c>
      <c r="G31" s="34">
        <v>157</v>
      </c>
      <c r="H31" s="34">
        <v>2000</v>
      </c>
      <c r="I31" s="34">
        <v>22</v>
      </c>
      <c r="J31" s="34">
        <v>932</v>
      </c>
      <c r="K31" s="34">
        <v>368</v>
      </c>
      <c r="L31" s="34">
        <v>564</v>
      </c>
      <c r="M31" s="34">
        <v>119</v>
      </c>
      <c r="N31" s="34">
        <v>52</v>
      </c>
      <c r="O31" s="34">
        <v>67</v>
      </c>
      <c r="P31" s="34">
        <v>330</v>
      </c>
      <c r="Q31" s="34">
        <v>200</v>
      </c>
      <c r="R31" s="34">
        <v>130</v>
      </c>
      <c r="S31" s="34">
        <v>42</v>
      </c>
      <c r="T31" s="34">
        <v>24</v>
      </c>
      <c r="U31" s="34">
        <v>18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652</v>
      </c>
      <c r="E33" s="34">
        <v>265</v>
      </c>
      <c r="F33" s="34">
        <v>387</v>
      </c>
      <c r="G33" s="34">
        <v>0</v>
      </c>
      <c r="H33" s="34">
        <v>652</v>
      </c>
      <c r="I33" s="34">
        <v>0</v>
      </c>
      <c r="J33" s="34">
        <v>378</v>
      </c>
      <c r="K33" s="34">
        <v>127</v>
      </c>
      <c r="L33" s="34">
        <v>251</v>
      </c>
      <c r="M33" s="34">
        <v>27</v>
      </c>
      <c r="N33" s="34">
        <v>10</v>
      </c>
      <c r="O33" s="34">
        <v>17</v>
      </c>
      <c r="P33" s="34">
        <v>131</v>
      </c>
      <c r="Q33" s="34">
        <v>50</v>
      </c>
      <c r="R33" s="34">
        <v>81</v>
      </c>
      <c r="S33" s="34">
        <v>17</v>
      </c>
      <c r="T33" s="34">
        <v>7</v>
      </c>
      <c r="U33" s="34">
        <v>10</v>
      </c>
    </row>
    <row r="34" spans="2:21" ht="13.5" customHeight="1" x14ac:dyDescent="0.15">
      <c r="B34" s="27" t="s">
        <v>90</v>
      </c>
      <c r="C34" s="34">
        <v>1</v>
      </c>
      <c r="D34" s="34">
        <v>84</v>
      </c>
      <c r="E34" s="34">
        <v>58</v>
      </c>
      <c r="F34" s="34">
        <v>26</v>
      </c>
      <c r="G34" s="34">
        <v>0</v>
      </c>
      <c r="H34" s="34">
        <v>84</v>
      </c>
      <c r="I34" s="34">
        <v>0</v>
      </c>
      <c r="J34" s="34">
        <v>31</v>
      </c>
      <c r="K34" s="34">
        <v>21</v>
      </c>
      <c r="L34" s="34">
        <v>10</v>
      </c>
      <c r="M34" s="34">
        <v>6</v>
      </c>
      <c r="N34" s="34">
        <v>5</v>
      </c>
      <c r="O34" s="34">
        <v>1</v>
      </c>
      <c r="P34" s="34">
        <v>44</v>
      </c>
      <c r="Q34" s="34">
        <v>36</v>
      </c>
      <c r="R34" s="34">
        <v>8</v>
      </c>
      <c r="S34" s="34">
        <v>2</v>
      </c>
      <c r="T34" s="34">
        <v>1</v>
      </c>
      <c r="U34" s="34">
        <v>1</v>
      </c>
    </row>
    <row r="35" spans="2:21" ht="13.5" customHeight="1" x14ac:dyDescent="0.15">
      <c r="B35" s="27" t="s">
        <v>91</v>
      </c>
      <c r="C35" s="34">
        <v>6</v>
      </c>
      <c r="D35" s="34">
        <v>1280</v>
      </c>
      <c r="E35" s="34">
        <v>590</v>
      </c>
      <c r="F35" s="34">
        <v>690</v>
      </c>
      <c r="G35" s="34">
        <v>0</v>
      </c>
      <c r="H35" s="34">
        <v>1280</v>
      </c>
      <c r="I35" s="34">
        <v>0</v>
      </c>
      <c r="J35" s="34">
        <v>362</v>
      </c>
      <c r="K35" s="34">
        <v>173</v>
      </c>
      <c r="L35" s="34">
        <v>189</v>
      </c>
      <c r="M35" s="34">
        <v>78</v>
      </c>
      <c r="N35" s="34">
        <v>42</v>
      </c>
      <c r="O35" s="34">
        <v>36</v>
      </c>
      <c r="P35" s="34">
        <v>229</v>
      </c>
      <c r="Q35" s="34">
        <v>136</v>
      </c>
      <c r="R35" s="34">
        <v>93</v>
      </c>
      <c r="S35" s="34">
        <v>32</v>
      </c>
      <c r="T35" s="34">
        <v>17</v>
      </c>
      <c r="U35" s="34">
        <v>15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  <mergeCell ref="S13:S14"/>
    <mergeCell ref="B12:B14"/>
    <mergeCell ref="C12:C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0DF1-369B-4134-A017-A5BF8DC05D06}">
  <dimension ref="A1:V65"/>
  <sheetViews>
    <sheetView tabSelected="1"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50" t="s">
        <v>132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42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129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18.7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131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61" t="s">
        <v>5</v>
      </c>
      <c r="H14" s="61" t="s">
        <v>6</v>
      </c>
      <c r="I14" s="61" t="s">
        <v>7</v>
      </c>
      <c r="J14" s="63"/>
      <c r="K14" s="63"/>
      <c r="L14" s="63"/>
      <c r="M14" s="61" t="s">
        <v>72</v>
      </c>
      <c r="N14" s="61" t="s">
        <v>1</v>
      </c>
      <c r="O14" s="61" t="s">
        <v>2</v>
      </c>
      <c r="P14" s="61" t="s">
        <v>72</v>
      </c>
      <c r="Q14" s="61" t="s">
        <v>1</v>
      </c>
      <c r="R14" s="61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53">
        <v>59</v>
      </c>
      <c r="D16" s="53">
        <v>19358</v>
      </c>
      <c r="E16" s="53">
        <v>8522</v>
      </c>
      <c r="F16" s="53">
        <v>10836</v>
      </c>
      <c r="G16" s="33">
        <v>838</v>
      </c>
      <c r="H16" s="33">
        <v>16837</v>
      </c>
      <c r="I16" s="33">
        <v>1683</v>
      </c>
      <c r="J16" s="33">
        <v>8455</v>
      </c>
      <c r="K16" s="33">
        <v>4138</v>
      </c>
      <c r="L16" s="33">
        <v>4317</v>
      </c>
      <c r="M16" s="53">
        <v>970</v>
      </c>
      <c r="N16" s="53">
        <v>458</v>
      </c>
      <c r="O16" s="53">
        <v>512</v>
      </c>
      <c r="P16" s="53">
        <v>1914</v>
      </c>
      <c r="Q16" s="53">
        <v>983</v>
      </c>
      <c r="R16" s="53">
        <v>931</v>
      </c>
      <c r="S16" s="53">
        <v>461</v>
      </c>
      <c r="T16" s="53">
        <v>180</v>
      </c>
      <c r="U16" s="53">
        <v>281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591</v>
      </c>
      <c r="E18" s="34">
        <v>53</v>
      </c>
      <c r="F18" s="34">
        <v>538</v>
      </c>
      <c r="G18" s="34">
        <v>0</v>
      </c>
      <c r="H18" s="34">
        <v>591</v>
      </c>
      <c r="I18" s="34">
        <v>0</v>
      </c>
      <c r="J18" s="34">
        <v>160</v>
      </c>
      <c r="K18" s="34">
        <v>9</v>
      </c>
      <c r="L18" s="34">
        <v>151</v>
      </c>
      <c r="M18" s="34">
        <v>28</v>
      </c>
      <c r="N18" s="34">
        <v>4</v>
      </c>
      <c r="O18" s="34">
        <v>24</v>
      </c>
      <c r="P18" s="34">
        <v>36</v>
      </c>
      <c r="Q18" s="34">
        <v>17</v>
      </c>
      <c r="R18" s="34">
        <v>19</v>
      </c>
      <c r="S18" s="34">
        <v>7</v>
      </c>
      <c r="T18" s="34">
        <v>5</v>
      </c>
      <c r="U18" s="34">
        <v>2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4">
        <v>57</v>
      </c>
      <c r="D20" s="59">
        <v>18767</v>
      </c>
      <c r="E20" s="59">
        <v>8469</v>
      </c>
      <c r="F20" s="59">
        <v>10298</v>
      </c>
      <c r="G20" s="34">
        <v>838</v>
      </c>
      <c r="H20" s="34">
        <v>16246</v>
      </c>
      <c r="I20" s="34">
        <v>1683</v>
      </c>
      <c r="J20" s="34">
        <v>8295</v>
      </c>
      <c r="K20" s="34">
        <v>4129</v>
      </c>
      <c r="L20" s="34">
        <v>4166</v>
      </c>
      <c r="M20" s="4">
        <v>942</v>
      </c>
      <c r="N20" s="4">
        <v>454</v>
      </c>
      <c r="O20" s="4">
        <v>488</v>
      </c>
      <c r="P20" s="59">
        <v>1878</v>
      </c>
      <c r="Q20" s="59">
        <v>966</v>
      </c>
      <c r="R20" s="59">
        <v>912</v>
      </c>
      <c r="S20" s="4">
        <v>454</v>
      </c>
      <c r="T20" s="4">
        <v>175</v>
      </c>
      <c r="U20" s="4">
        <v>279</v>
      </c>
    </row>
    <row r="21" spans="2:21" ht="21" customHeight="1" x14ac:dyDescent="0.15">
      <c r="B21" s="27" t="s">
        <v>77</v>
      </c>
      <c r="C21" s="34">
        <v>2</v>
      </c>
      <c r="D21" s="34">
        <v>596</v>
      </c>
      <c r="E21" s="34">
        <v>152</v>
      </c>
      <c r="F21" s="34">
        <v>444</v>
      </c>
      <c r="G21" s="34">
        <v>0</v>
      </c>
      <c r="H21" s="34">
        <v>596</v>
      </c>
      <c r="I21" s="34">
        <v>0</v>
      </c>
      <c r="J21" s="34">
        <v>173</v>
      </c>
      <c r="K21" s="34">
        <v>34</v>
      </c>
      <c r="L21" s="34">
        <v>139</v>
      </c>
      <c r="M21" s="34">
        <v>53</v>
      </c>
      <c r="N21" s="34">
        <v>9</v>
      </c>
      <c r="O21" s="34">
        <v>44</v>
      </c>
      <c r="P21" s="34">
        <v>216</v>
      </c>
      <c r="Q21" s="34">
        <v>110</v>
      </c>
      <c r="R21" s="34">
        <v>106</v>
      </c>
      <c r="S21" s="34">
        <v>12</v>
      </c>
      <c r="T21" s="34">
        <v>6</v>
      </c>
      <c r="U21" s="34">
        <v>6</v>
      </c>
    </row>
    <row r="22" spans="2:21" ht="13.5" customHeight="1" x14ac:dyDescent="0.15">
      <c r="B22" s="27" t="s">
        <v>78</v>
      </c>
      <c r="C22" s="34">
        <v>15</v>
      </c>
      <c r="D22" s="34">
        <v>6530</v>
      </c>
      <c r="E22" s="34">
        <v>3647</v>
      </c>
      <c r="F22" s="34">
        <v>2883</v>
      </c>
      <c r="G22" s="34">
        <v>45</v>
      </c>
      <c r="H22" s="34">
        <v>5700</v>
      </c>
      <c r="I22" s="34">
        <v>785</v>
      </c>
      <c r="J22" s="34">
        <v>3425</v>
      </c>
      <c r="K22" s="34">
        <v>2033</v>
      </c>
      <c r="L22" s="34">
        <v>1392</v>
      </c>
      <c r="M22" s="34">
        <v>280</v>
      </c>
      <c r="N22" s="34">
        <v>147</v>
      </c>
      <c r="O22" s="34">
        <v>133</v>
      </c>
      <c r="P22" s="34">
        <v>470</v>
      </c>
      <c r="Q22" s="34">
        <v>248</v>
      </c>
      <c r="R22" s="34">
        <v>222</v>
      </c>
      <c r="S22" s="34">
        <v>122</v>
      </c>
      <c r="T22" s="34">
        <v>39</v>
      </c>
      <c r="U22" s="34">
        <v>83</v>
      </c>
    </row>
    <row r="23" spans="2:21" ht="13.5" customHeight="1" x14ac:dyDescent="0.15">
      <c r="B23" s="27" t="s">
        <v>79</v>
      </c>
      <c r="C23" s="34">
        <v>12</v>
      </c>
      <c r="D23" s="34">
        <v>4368</v>
      </c>
      <c r="E23" s="34">
        <v>1952</v>
      </c>
      <c r="F23" s="34">
        <v>2416</v>
      </c>
      <c r="G23" s="34">
        <v>260</v>
      </c>
      <c r="H23" s="34">
        <v>3210</v>
      </c>
      <c r="I23" s="34">
        <v>898</v>
      </c>
      <c r="J23" s="34">
        <v>2271</v>
      </c>
      <c r="K23" s="34">
        <v>1196</v>
      </c>
      <c r="L23" s="34">
        <v>1075</v>
      </c>
      <c r="M23" s="34">
        <v>174</v>
      </c>
      <c r="N23" s="34">
        <v>86</v>
      </c>
      <c r="O23" s="34">
        <v>88</v>
      </c>
      <c r="P23" s="34">
        <v>274</v>
      </c>
      <c r="Q23" s="34">
        <v>128</v>
      </c>
      <c r="R23" s="34">
        <v>146</v>
      </c>
      <c r="S23" s="34">
        <v>100</v>
      </c>
      <c r="T23" s="34">
        <v>46</v>
      </c>
      <c r="U23" s="34">
        <v>54</v>
      </c>
    </row>
    <row r="24" spans="2:21" ht="13.5" customHeight="1" x14ac:dyDescent="0.15">
      <c r="B24" s="27" t="s">
        <v>80</v>
      </c>
      <c r="C24" s="34">
        <v>4</v>
      </c>
      <c r="D24" s="34">
        <v>1022</v>
      </c>
      <c r="E24" s="34">
        <v>232</v>
      </c>
      <c r="F24" s="34">
        <v>790</v>
      </c>
      <c r="G24" s="34">
        <v>0</v>
      </c>
      <c r="H24" s="34">
        <v>1022</v>
      </c>
      <c r="I24" s="34">
        <v>0</v>
      </c>
      <c r="J24" s="34">
        <v>275</v>
      </c>
      <c r="K24" s="34">
        <v>45</v>
      </c>
      <c r="L24" s="34">
        <v>230</v>
      </c>
      <c r="M24" s="34">
        <v>32</v>
      </c>
      <c r="N24" s="34">
        <v>12</v>
      </c>
      <c r="O24" s="34">
        <v>20</v>
      </c>
      <c r="P24" s="34">
        <v>74</v>
      </c>
      <c r="Q24" s="34">
        <v>20</v>
      </c>
      <c r="R24" s="34">
        <v>54</v>
      </c>
      <c r="S24" s="34">
        <v>17</v>
      </c>
      <c r="T24" s="34">
        <v>6</v>
      </c>
      <c r="U24" s="34">
        <v>11</v>
      </c>
    </row>
    <row r="25" spans="2:21" ht="13.5" customHeight="1" x14ac:dyDescent="0.15">
      <c r="B25" s="27" t="s">
        <v>81</v>
      </c>
      <c r="C25" s="34">
        <v>1</v>
      </c>
      <c r="D25" s="34">
        <v>195</v>
      </c>
      <c r="E25" s="34">
        <v>191</v>
      </c>
      <c r="F25" s="34">
        <v>4</v>
      </c>
      <c r="G25" s="34">
        <v>0</v>
      </c>
      <c r="H25" s="34">
        <v>195</v>
      </c>
      <c r="I25" s="34">
        <v>0</v>
      </c>
      <c r="J25" s="34">
        <v>155</v>
      </c>
      <c r="K25" s="34">
        <v>119</v>
      </c>
      <c r="L25" s="34">
        <v>36</v>
      </c>
      <c r="M25" s="34">
        <v>16</v>
      </c>
      <c r="N25" s="34">
        <v>16</v>
      </c>
      <c r="O25" s="34">
        <v>0</v>
      </c>
      <c r="P25" s="34">
        <v>0</v>
      </c>
      <c r="Q25" s="34">
        <v>0</v>
      </c>
      <c r="R25" s="34">
        <v>0</v>
      </c>
      <c r="S25" s="34">
        <v>10</v>
      </c>
      <c r="T25" s="34">
        <v>9</v>
      </c>
      <c r="U25" s="34">
        <v>1</v>
      </c>
    </row>
    <row r="26" spans="2:21" ht="13.5" customHeight="1" x14ac:dyDescent="0.15">
      <c r="B26" s="27" t="s">
        <v>82</v>
      </c>
      <c r="C26" s="34">
        <v>1</v>
      </c>
      <c r="D26" s="34">
        <v>238</v>
      </c>
      <c r="E26" s="34">
        <v>27</v>
      </c>
      <c r="F26" s="34">
        <v>211</v>
      </c>
      <c r="G26" s="34">
        <v>0</v>
      </c>
      <c r="H26" s="34">
        <v>238</v>
      </c>
      <c r="I26" s="34">
        <v>0</v>
      </c>
      <c r="J26" s="34">
        <v>74</v>
      </c>
      <c r="K26" s="34">
        <v>4</v>
      </c>
      <c r="L26" s="34">
        <v>70</v>
      </c>
      <c r="M26" s="34">
        <v>19</v>
      </c>
      <c r="N26" s="34">
        <v>2</v>
      </c>
      <c r="O26" s="34">
        <v>17</v>
      </c>
      <c r="P26" s="34">
        <v>47</v>
      </c>
      <c r="Q26" s="34">
        <v>33</v>
      </c>
      <c r="R26" s="34">
        <v>14</v>
      </c>
      <c r="S26" s="34">
        <v>4</v>
      </c>
      <c r="T26" s="34">
        <v>1</v>
      </c>
      <c r="U26" s="34">
        <v>3</v>
      </c>
    </row>
    <row r="27" spans="2:21" ht="13.5" customHeight="1" x14ac:dyDescent="0.15">
      <c r="B27" s="27" t="s">
        <v>83</v>
      </c>
      <c r="C27" s="34">
        <v>2</v>
      </c>
      <c r="D27" s="34">
        <v>461</v>
      </c>
      <c r="E27" s="34">
        <v>36</v>
      </c>
      <c r="F27" s="34">
        <v>425</v>
      </c>
      <c r="G27" s="34">
        <v>0</v>
      </c>
      <c r="H27" s="34">
        <v>461</v>
      </c>
      <c r="I27" s="34">
        <v>0</v>
      </c>
      <c r="J27" s="34">
        <v>171</v>
      </c>
      <c r="K27" s="34">
        <v>17</v>
      </c>
      <c r="L27" s="34">
        <v>154</v>
      </c>
      <c r="M27" s="34">
        <v>27</v>
      </c>
      <c r="N27" s="34">
        <v>12</v>
      </c>
      <c r="O27" s="34">
        <v>15</v>
      </c>
      <c r="P27" s="34">
        <v>53</v>
      </c>
      <c r="Q27" s="34">
        <v>20</v>
      </c>
      <c r="R27" s="34">
        <v>33</v>
      </c>
      <c r="S27" s="34">
        <v>16</v>
      </c>
      <c r="T27" s="34">
        <v>4</v>
      </c>
      <c r="U27" s="34">
        <v>12</v>
      </c>
    </row>
    <row r="28" spans="2:21" ht="13.5" customHeight="1" x14ac:dyDescent="0.15">
      <c r="B28" s="27" t="s">
        <v>84</v>
      </c>
      <c r="C28" s="34">
        <v>3</v>
      </c>
      <c r="D28" s="34">
        <v>951</v>
      </c>
      <c r="E28" s="34">
        <v>579</v>
      </c>
      <c r="F28" s="34">
        <v>372</v>
      </c>
      <c r="G28" s="34">
        <v>0</v>
      </c>
      <c r="H28" s="34">
        <v>951</v>
      </c>
      <c r="I28" s="34">
        <v>0</v>
      </c>
      <c r="J28" s="34">
        <v>261</v>
      </c>
      <c r="K28" s="34">
        <v>175</v>
      </c>
      <c r="L28" s="34">
        <v>86</v>
      </c>
      <c r="M28" s="34">
        <v>78</v>
      </c>
      <c r="N28" s="34">
        <v>51</v>
      </c>
      <c r="O28" s="34">
        <v>27</v>
      </c>
      <c r="P28" s="34">
        <v>38</v>
      </c>
      <c r="Q28" s="34">
        <v>19</v>
      </c>
      <c r="R28" s="34">
        <v>19</v>
      </c>
      <c r="S28" s="34">
        <v>19</v>
      </c>
      <c r="T28" s="34">
        <v>9</v>
      </c>
      <c r="U28" s="34">
        <v>10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3144</v>
      </c>
      <c r="E31" s="34">
        <v>1110</v>
      </c>
      <c r="F31" s="34">
        <v>2034</v>
      </c>
      <c r="G31" s="34">
        <v>533</v>
      </c>
      <c r="H31" s="34">
        <v>2611</v>
      </c>
      <c r="I31" s="34">
        <v>0</v>
      </c>
      <c r="J31" s="34">
        <v>1085</v>
      </c>
      <c r="K31" s="34">
        <v>347</v>
      </c>
      <c r="L31" s="34">
        <v>738</v>
      </c>
      <c r="M31" s="34">
        <v>166</v>
      </c>
      <c r="N31" s="34">
        <v>83</v>
      </c>
      <c r="O31" s="34">
        <v>83</v>
      </c>
      <c r="P31" s="34">
        <v>385</v>
      </c>
      <c r="Q31" s="34">
        <v>205</v>
      </c>
      <c r="R31" s="34">
        <v>180</v>
      </c>
      <c r="S31" s="34">
        <v>69</v>
      </c>
      <c r="T31" s="34">
        <v>32</v>
      </c>
      <c r="U31" s="34">
        <v>37</v>
      </c>
    </row>
    <row r="32" spans="2:21" ht="13.5" customHeight="1" x14ac:dyDescent="0.15">
      <c r="B32" s="27" t="s">
        <v>88</v>
      </c>
      <c r="C32" s="34">
        <v>1</v>
      </c>
      <c r="D32" s="34">
        <v>216</v>
      </c>
      <c r="E32" s="34">
        <v>34</v>
      </c>
      <c r="F32" s="34">
        <v>182</v>
      </c>
      <c r="G32" s="34">
        <v>0</v>
      </c>
      <c r="H32" s="34">
        <v>216</v>
      </c>
      <c r="I32" s="34">
        <v>0</v>
      </c>
      <c r="J32" s="34">
        <v>76</v>
      </c>
      <c r="K32" s="34">
        <v>5</v>
      </c>
      <c r="L32" s="34">
        <v>71</v>
      </c>
      <c r="M32" s="34">
        <v>23</v>
      </c>
      <c r="N32" s="34">
        <v>4</v>
      </c>
      <c r="O32" s="34">
        <v>19</v>
      </c>
      <c r="P32" s="34">
        <v>43</v>
      </c>
      <c r="Q32" s="34">
        <v>26</v>
      </c>
      <c r="R32" s="34">
        <v>17</v>
      </c>
      <c r="S32" s="34">
        <v>23</v>
      </c>
      <c r="T32" s="34">
        <v>4</v>
      </c>
      <c r="U32" s="34">
        <v>19</v>
      </c>
    </row>
    <row r="33" spans="2:21" ht="13.5" customHeight="1" x14ac:dyDescent="0.15">
      <c r="B33" s="27" t="s">
        <v>89</v>
      </c>
      <c r="C33" s="34">
        <v>1</v>
      </c>
      <c r="D33" s="34">
        <v>82</v>
      </c>
      <c r="E33" s="34">
        <v>22</v>
      </c>
      <c r="F33" s="34">
        <v>60</v>
      </c>
      <c r="G33" s="34">
        <v>0</v>
      </c>
      <c r="H33" s="34">
        <v>82</v>
      </c>
      <c r="I33" s="34">
        <v>0</v>
      </c>
      <c r="J33" s="34">
        <v>19</v>
      </c>
      <c r="K33" s="34">
        <v>4</v>
      </c>
      <c r="L33" s="34">
        <v>15</v>
      </c>
      <c r="M33" s="34">
        <v>9</v>
      </c>
      <c r="N33" s="34">
        <v>1</v>
      </c>
      <c r="O33" s="34">
        <v>8</v>
      </c>
      <c r="P33" s="34">
        <v>71</v>
      </c>
      <c r="Q33" s="34">
        <v>41</v>
      </c>
      <c r="R33" s="34">
        <v>30</v>
      </c>
      <c r="S33" s="34">
        <v>3</v>
      </c>
      <c r="T33" s="34">
        <v>0</v>
      </c>
      <c r="U33" s="34">
        <v>3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1555</v>
      </c>
      <c r="E35" s="34">
        <v>540</v>
      </c>
      <c r="F35" s="34">
        <v>1015</v>
      </c>
      <c r="G35" s="34">
        <v>0</v>
      </c>
      <c r="H35" s="34">
        <v>1555</v>
      </c>
      <c r="I35" s="34">
        <v>0</v>
      </c>
      <c r="J35" s="34">
        <v>470</v>
      </c>
      <c r="K35" s="34">
        <v>159</v>
      </c>
      <c r="L35" s="34">
        <v>311</v>
      </c>
      <c r="M35" s="34">
        <v>93</v>
      </c>
      <c r="N35" s="34">
        <v>35</v>
      </c>
      <c r="O35" s="34">
        <v>58</v>
      </c>
      <c r="P35" s="34">
        <v>243</v>
      </c>
      <c r="Q35" s="34">
        <v>133</v>
      </c>
      <c r="R35" s="34">
        <v>110</v>
      </c>
      <c r="S35" s="34">
        <v>66</v>
      </c>
      <c r="T35" s="34">
        <v>24</v>
      </c>
      <c r="U35" s="34">
        <v>42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1" spans="2:21" x14ac:dyDescent="0.1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2:2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2:21" x14ac:dyDescent="0.15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2:21" x14ac:dyDescent="0.15"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2:21" x14ac:dyDescent="0.15">
      <c r="C45" s="34"/>
      <c r="D45" s="34"/>
      <c r="J45" s="34"/>
      <c r="M45" s="34"/>
      <c r="P45" s="34"/>
      <c r="S45" s="34"/>
    </row>
    <row r="46" spans="2:21" x14ac:dyDescent="0.15">
      <c r="C46" s="34"/>
      <c r="D46" s="34"/>
      <c r="J46" s="34"/>
      <c r="M46" s="34"/>
      <c r="P46" s="34"/>
      <c r="S46" s="34"/>
    </row>
    <row r="47" spans="2:21" x14ac:dyDescent="0.15">
      <c r="C47" s="34"/>
      <c r="D47" s="34"/>
      <c r="J47" s="34"/>
      <c r="M47" s="34"/>
      <c r="P47" s="34"/>
      <c r="S47" s="34"/>
    </row>
    <row r="48" spans="2:21" x14ac:dyDescent="0.15">
      <c r="C48" s="34"/>
      <c r="D48" s="34"/>
      <c r="J48" s="34"/>
      <c r="M48" s="34"/>
      <c r="P48" s="34"/>
      <c r="S48" s="34"/>
    </row>
    <row r="49" spans="3:19" x14ac:dyDescent="0.15">
      <c r="C49" s="34"/>
      <c r="D49" s="34"/>
      <c r="J49" s="34"/>
      <c r="M49" s="34"/>
      <c r="P49" s="34"/>
      <c r="S49" s="34"/>
    </row>
    <row r="50" spans="3:19" x14ac:dyDescent="0.15">
      <c r="C50" s="34"/>
      <c r="D50" s="34"/>
      <c r="J50" s="34"/>
      <c r="M50" s="34"/>
      <c r="P50" s="34"/>
      <c r="S50" s="34"/>
    </row>
    <row r="51" spans="3:19" x14ac:dyDescent="0.15">
      <c r="C51" s="34"/>
      <c r="D51" s="34"/>
      <c r="J51" s="34"/>
      <c r="M51" s="34"/>
      <c r="P51" s="34"/>
      <c r="S51" s="34"/>
    </row>
    <row r="52" spans="3:19" x14ac:dyDescent="0.15">
      <c r="C52" s="34"/>
      <c r="D52" s="34"/>
      <c r="J52" s="34"/>
      <c r="M52" s="34"/>
      <c r="P52" s="34"/>
      <c r="S52" s="34"/>
    </row>
    <row r="53" spans="3:19" x14ac:dyDescent="0.15">
      <c r="C53" s="34"/>
      <c r="D53" s="34"/>
      <c r="J53" s="34"/>
      <c r="M53" s="34"/>
      <c r="P53" s="34"/>
      <c r="S53" s="34"/>
    </row>
    <row r="54" spans="3:19" x14ac:dyDescent="0.15">
      <c r="C54" s="34"/>
      <c r="D54" s="34"/>
      <c r="J54" s="34"/>
      <c r="M54" s="34"/>
      <c r="P54" s="34"/>
      <c r="S54" s="34"/>
    </row>
    <row r="55" spans="3:19" x14ac:dyDescent="0.15">
      <c r="C55" s="34"/>
      <c r="D55" s="34"/>
      <c r="J55" s="34"/>
      <c r="M55" s="34"/>
      <c r="P55" s="34"/>
      <c r="S55" s="34"/>
    </row>
    <row r="56" spans="3:19" x14ac:dyDescent="0.15">
      <c r="C56" s="34"/>
      <c r="D56" s="34"/>
      <c r="J56" s="34"/>
      <c r="M56" s="34"/>
      <c r="P56" s="34"/>
      <c r="S56" s="34"/>
    </row>
    <row r="57" spans="3:19" x14ac:dyDescent="0.15">
      <c r="C57" s="34"/>
      <c r="D57" s="34"/>
      <c r="J57" s="34"/>
      <c r="M57" s="34"/>
      <c r="P57" s="34"/>
      <c r="S57" s="34"/>
    </row>
    <row r="58" spans="3:19" x14ac:dyDescent="0.15">
      <c r="C58" s="34"/>
      <c r="D58" s="34"/>
      <c r="J58" s="34"/>
      <c r="M58" s="34"/>
      <c r="P58" s="34"/>
      <c r="S58" s="34"/>
    </row>
    <row r="59" spans="3:19" x14ac:dyDescent="0.15">
      <c r="C59" s="34"/>
      <c r="D59" s="34"/>
      <c r="J59" s="34"/>
      <c r="M59" s="34"/>
      <c r="P59" s="34"/>
      <c r="S59" s="34"/>
    </row>
    <row r="60" spans="3:19" x14ac:dyDescent="0.15">
      <c r="C60" s="34"/>
      <c r="D60" s="34"/>
      <c r="J60" s="34"/>
      <c r="M60" s="34"/>
      <c r="P60" s="34"/>
      <c r="S60" s="34"/>
    </row>
    <row r="61" spans="3:19" x14ac:dyDescent="0.15">
      <c r="C61" s="34"/>
      <c r="D61" s="34"/>
      <c r="J61" s="34"/>
      <c r="M61" s="34"/>
      <c r="P61" s="34"/>
      <c r="S61" s="34"/>
    </row>
    <row r="62" spans="3:19" x14ac:dyDescent="0.15">
      <c r="C62" s="34"/>
      <c r="D62" s="34"/>
      <c r="J62" s="34"/>
      <c r="M62" s="34"/>
      <c r="P62" s="34"/>
      <c r="S62" s="34"/>
    </row>
    <row r="63" spans="3:19" x14ac:dyDescent="0.15">
      <c r="C63" s="34"/>
      <c r="D63" s="34"/>
      <c r="J63" s="34"/>
      <c r="M63" s="34"/>
      <c r="P63" s="34"/>
      <c r="S63" s="34"/>
    </row>
    <row r="64" spans="3:19" x14ac:dyDescent="0.15">
      <c r="C64" s="34"/>
      <c r="D64" s="34"/>
      <c r="J64" s="34"/>
      <c r="M64" s="34"/>
      <c r="P64" s="34"/>
      <c r="S64" s="34"/>
    </row>
    <row r="65" spans="3:19" x14ac:dyDescent="0.15">
      <c r="C65" s="34"/>
      <c r="D65" s="34"/>
      <c r="J65" s="34"/>
      <c r="M65" s="34"/>
      <c r="P65" s="34"/>
      <c r="S65" s="34"/>
    </row>
  </sheetData>
  <mergeCells count="19">
    <mergeCell ref="L13:L14"/>
    <mergeCell ref="M13:O13"/>
    <mergeCell ref="P13:R13"/>
    <mergeCell ref="B9:U9"/>
    <mergeCell ref="B12:B14"/>
    <mergeCell ref="C12:C14"/>
    <mergeCell ref="D12:I12"/>
    <mergeCell ref="J12:L12"/>
    <mergeCell ref="M12:R12"/>
    <mergeCell ref="S12:U12"/>
    <mergeCell ref="D13:D14"/>
    <mergeCell ref="E13:E14"/>
    <mergeCell ref="F13:F14"/>
    <mergeCell ref="S13:S14"/>
    <mergeCell ref="T13:T14"/>
    <mergeCell ref="U13:U14"/>
    <mergeCell ref="G13:I13"/>
    <mergeCell ref="J13:J14"/>
    <mergeCell ref="K13:K14"/>
  </mergeCells>
  <phoneticPr fontId="2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13</v>
      </c>
    </row>
    <row r="2" spans="1:22" s="20" customFormat="1" ht="17.25" x14ac:dyDescent="0.2">
      <c r="A2" s="18" t="s">
        <v>0</v>
      </c>
      <c r="B2" s="19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19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3"/>
      <c r="I10" s="25"/>
      <c r="J10" s="23"/>
    </row>
    <row r="11" spans="1:22" s="22" customFormat="1" ht="21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120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97" t="s">
        <v>73</v>
      </c>
      <c r="H13" s="95"/>
      <c r="I13" s="9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7" t="s">
        <v>5</v>
      </c>
      <c r="H14" s="7" t="s">
        <v>6</v>
      </c>
      <c r="I14" s="7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60</v>
      </c>
      <c r="D16" s="33">
        <v>17971</v>
      </c>
      <c r="E16" s="33">
        <v>8770</v>
      </c>
      <c r="F16" s="33">
        <v>9201</v>
      </c>
      <c r="G16" s="33">
        <v>740</v>
      </c>
      <c r="H16" s="33">
        <v>14815</v>
      </c>
      <c r="I16" s="33">
        <v>2416</v>
      </c>
      <c r="J16" s="33">
        <v>9229</v>
      </c>
      <c r="K16" s="33">
        <v>4868</v>
      </c>
      <c r="L16" s="33">
        <v>4361</v>
      </c>
      <c r="M16" s="33">
        <v>849</v>
      </c>
      <c r="N16" s="33">
        <v>453</v>
      </c>
      <c r="O16" s="33">
        <v>396</v>
      </c>
      <c r="P16" s="33">
        <v>1781</v>
      </c>
      <c r="Q16" s="33">
        <v>1062</v>
      </c>
      <c r="R16" s="33">
        <v>719</v>
      </c>
      <c r="S16" s="33">
        <v>437</v>
      </c>
      <c r="T16" s="33">
        <v>216</v>
      </c>
      <c r="U16" s="33">
        <v>221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651</v>
      </c>
      <c r="E18" s="34">
        <v>79</v>
      </c>
      <c r="F18" s="34">
        <v>572</v>
      </c>
      <c r="G18" s="34">
        <v>68</v>
      </c>
      <c r="H18" s="34">
        <v>583</v>
      </c>
      <c r="I18" s="34">
        <v>0</v>
      </c>
      <c r="J18" s="34">
        <v>264</v>
      </c>
      <c r="K18" s="34">
        <v>17</v>
      </c>
      <c r="L18" s="34">
        <v>247</v>
      </c>
      <c r="M18" s="34">
        <v>60</v>
      </c>
      <c r="N18" s="34">
        <v>0</v>
      </c>
      <c r="O18" s="34">
        <v>60</v>
      </c>
      <c r="P18" s="34">
        <v>55</v>
      </c>
      <c r="Q18" s="34">
        <v>36</v>
      </c>
      <c r="R18" s="34">
        <v>19</v>
      </c>
      <c r="S18" s="34">
        <v>11</v>
      </c>
      <c r="T18" s="34">
        <v>8</v>
      </c>
      <c r="U18" s="34">
        <v>3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58</v>
      </c>
      <c r="D20" s="34">
        <v>17320</v>
      </c>
      <c r="E20" s="34">
        <v>8691</v>
      </c>
      <c r="F20" s="34">
        <v>8629</v>
      </c>
      <c r="G20" s="34">
        <v>672</v>
      </c>
      <c r="H20" s="34">
        <v>14232</v>
      </c>
      <c r="I20" s="34">
        <v>2416</v>
      </c>
      <c r="J20" s="34">
        <v>8965</v>
      </c>
      <c r="K20" s="34">
        <v>4851</v>
      </c>
      <c r="L20" s="34">
        <v>4114</v>
      </c>
      <c r="M20" s="34">
        <v>789</v>
      </c>
      <c r="N20" s="34">
        <v>453</v>
      </c>
      <c r="O20" s="34">
        <v>336</v>
      </c>
      <c r="P20" s="34">
        <v>1726</v>
      </c>
      <c r="Q20" s="34">
        <v>1026</v>
      </c>
      <c r="R20" s="34">
        <v>700</v>
      </c>
      <c r="S20" s="34">
        <v>426</v>
      </c>
      <c r="T20" s="34">
        <v>208</v>
      </c>
      <c r="U20" s="34">
        <v>218</v>
      </c>
    </row>
    <row r="21" spans="2:21" ht="21" customHeight="1" x14ac:dyDescent="0.15">
      <c r="B21" s="27" t="s">
        <v>77</v>
      </c>
      <c r="C21" s="34">
        <v>2</v>
      </c>
      <c r="D21" s="34">
        <v>187</v>
      </c>
      <c r="E21" s="34">
        <v>44</v>
      </c>
      <c r="F21" s="34">
        <v>143</v>
      </c>
      <c r="G21" s="34">
        <v>0</v>
      </c>
      <c r="H21" s="34">
        <v>187</v>
      </c>
      <c r="I21" s="34">
        <v>0</v>
      </c>
      <c r="J21" s="34">
        <v>78</v>
      </c>
      <c r="K21" s="34">
        <v>9</v>
      </c>
      <c r="L21" s="34">
        <v>69</v>
      </c>
      <c r="M21" s="34">
        <v>10</v>
      </c>
      <c r="N21" s="34">
        <v>2</v>
      </c>
      <c r="O21" s="34">
        <v>8</v>
      </c>
      <c r="P21" s="34">
        <v>23</v>
      </c>
      <c r="Q21" s="34">
        <v>4</v>
      </c>
      <c r="R21" s="34">
        <v>19</v>
      </c>
      <c r="S21" s="34">
        <v>3</v>
      </c>
      <c r="T21" s="34">
        <v>0</v>
      </c>
      <c r="U21" s="34">
        <v>3</v>
      </c>
    </row>
    <row r="22" spans="2:21" ht="13.5" customHeight="1" x14ac:dyDescent="0.15">
      <c r="B22" s="27" t="s">
        <v>78</v>
      </c>
      <c r="C22" s="34">
        <v>14</v>
      </c>
      <c r="D22" s="34">
        <v>6216</v>
      </c>
      <c r="E22" s="34">
        <v>3840</v>
      </c>
      <c r="F22" s="34">
        <v>2376</v>
      </c>
      <c r="G22" s="34">
        <v>149</v>
      </c>
      <c r="H22" s="34">
        <v>4552</v>
      </c>
      <c r="I22" s="34">
        <v>1515</v>
      </c>
      <c r="J22" s="34">
        <v>3833</v>
      </c>
      <c r="K22" s="34">
        <v>2503</v>
      </c>
      <c r="L22" s="34">
        <v>1330</v>
      </c>
      <c r="M22" s="34">
        <v>233</v>
      </c>
      <c r="N22" s="34">
        <v>159</v>
      </c>
      <c r="O22" s="34">
        <v>74</v>
      </c>
      <c r="P22" s="34">
        <v>257</v>
      </c>
      <c r="Q22" s="34">
        <v>175</v>
      </c>
      <c r="R22" s="34">
        <v>82</v>
      </c>
      <c r="S22" s="34">
        <v>161</v>
      </c>
      <c r="T22" s="34">
        <v>89</v>
      </c>
      <c r="U22" s="34">
        <v>72</v>
      </c>
    </row>
    <row r="23" spans="2:21" ht="13.5" customHeight="1" x14ac:dyDescent="0.15">
      <c r="B23" s="27" t="s">
        <v>79</v>
      </c>
      <c r="C23" s="34">
        <v>13</v>
      </c>
      <c r="D23" s="34">
        <v>3870</v>
      </c>
      <c r="E23" s="34">
        <v>1808</v>
      </c>
      <c r="F23" s="34">
        <v>2062</v>
      </c>
      <c r="G23" s="34">
        <v>338</v>
      </c>
      <c r="H23" s="34">
        <v>2661</v>
      </c>
      <c r="I23" s="34">
        <v>871</v>
      </c>
      <c r="J23" s="34">
        <v>2155</v>
      </c>
      <c r="K23" s="34">
        <v>1101</v>
      </c>
      <c r="L23" s="34">
        <v>1054</v>
      </c>
      <c r="M23" s="34">
        <v>175</v>
      </c>
      <c r="N23" s="34">
        <v>107</v>
      </c>
      <c r="O23" s="34">
        <v>68</v>
      </c>
      <c r="P23" s="34">
        <v>380</v>
      </c>
      <c r="Q23" s="34">
        <v>237</v>
      </c>
      <c r="R23" s="34">
        <v>143</v>
      </c>
      <c r="S23" s="34">
        <v>96</v>
      </c>
      <c r="T23" s="34">
        <v>39</v>
      </c>
      <c r="U23" s="34">
        <v>57</v>
      </c>
    </row>
    <row r="24" spans="2:21" ht="13.5" customHeight="1" x14ac:dyDescent="0.15">
      <c r="B24" s="27" t="s">
        <v>80</v>
      </c>
      <c r="C24" s="34">
        <v>2</v>
      </c>
      <c r="D24" s="34">
        <v>210</v>
      </c>
      <c r="E24" s="34">
        <v>88</v>
      </c>
      <c r="F24" s="34">
        <v>122</v>
      </c>
      <c r="G24" s="34">
        <v>0</v>
      </c>
      <c r="H24" s="34">
        <v>210</v>
      </c>
      <c r="I24" s="34">
        <v>0</v>
      </c>
      <c r="J24" s="34">
        <v>57</v>
      </c>
      <c r="K24" s="34">
        <v>30</v>
      </c>
      <c r="L24" s="34">
        <v>27</v>
      </c>
      <c r="M24" s="34">
        <v>15</v>
      </c>
      <c r="N24" s="34">
        <v>6</v>
      </c>
      <c r="O24" s="34">
        <v>9</v>
      </c>
      <c r="P24" s="34">
        <v>48</v>
      </c>
      <c r="Q24" s="34">
        <v>23</v>
      </c>
      <c r="R24" s="34">
        <v>25</v>
      </c>
      <c r="S24" s="34">
        <v>4</v>
      </c>
      <c r="T24" s="34">
        <v>2</v>
      </c>
      <c r="U24" s="34">
        <v>2</v>
      </c>
    </row>
    <row r="25" spans="2:21" ht="13.5" customHeight="1" x14ac:dyDescent="0.15">
      <c r="B25" s="27" t="s">
        <v>81</v>
      </c>
      <c r="C25" s="34">
        <v>2</v>
      </c>
      <c r="D25" s="34">
        <v>432</v>
      </c>
      <c r="E25" s="34">
        <v>225</v>
      </c>
      <c r="F25" s="34">
        <v>207</v>
      </c>
      <c r="G25" s="34">
        <v>0</v>
      </c>
      <c r="H25" s="34">
        <v>432</v>
      </c>
      <c r="I25" s="34">
        <v>0</v>
      </c>
      <c r="J25" s="34">
        <v>138</v>
      </c>
      <c r="K25" s="34">
        <v>77</v>
      </c>
      <c r="L25" s="34">
        <v>61</v>
      </c>
      <c r="M25" s="34">
        <v>27</v>
      </c>
      <c r="N25" s="34">
        <v>13</v>
      </c>
      <c r="O25" s="34">
        <v>14</v>
      </c>
      <c r="P25" s="34">
        <v>88</v>
      </c>
      <c r="Q25" s="34">
        <v>47</v>
      </c>
      <c r="R25" s="34">
        <v>41</v>
      </c>
      <c r="S25" s="34">
        <v>13</v>
      </c>
      <c r="T25" s="34">
        <v>8</v>
      </c>
      <c r="U25" s="34">
        <v>5</v>
      </c>
    </row>
    <row r="26" spans="2:21" ht="13.5" customHeight="1" x14ac:dyDescent="0.15">
      <c r="B26" s="27" t="s">
        <v>82</v>
      </c>
      <c r="C26" s="34">
        <v>1</v>
      </c>
      <c r="D26" s="34">
        <v>250</v>
      </c>
      <c r="E26" s="34">
        <v>28</v>
      </c>
      <c r="F26" s="34">
        <v>222</v>
      </c>
      <c r="G26" s="34">
        <v>0</v>
      </c>
      <c r="H26" s="34">
        <v>250</v>
      </c>
      <c r="I26" s="34">
        <v>0</v>
      </c>
      <c r="J26" s="34">
        <v>57</v>
      </c>
      <c r="K26" s="34">
        <v>5</v>
      </c>
      <c r="L26" s="34">
        <v>52</v>
      </c>
      <c r="M26" s="34">
        <v>19</v>
      </c>
      <c r="N26" s="34">
        <v>0</v>
      </c>
      <c r="O26" s="34">
        <v>19</v>
      </c>
      <c r="P26" s="34">
        <v>50</v>
      </c>
      <c r="Q26" s="34">
        <v>36</v>
      </c>
      <c r="R26" s="34">
        <v>14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1120</v>
      </c>
      <c r="E27" s="34">
        <v>112</v>
      </c>
      <c r="F27" s="34">
        <v>1008</v>
      </c>
      <c r="G27" s="34">
        <v>0</v>
      </c>
      <c r="H27" s="34">
        <v>1120</v>
      </c>
      <c r="I27" s="34">
        <v>0</v>
      </c>
      <c r="J27" s="34">
        <v>475</v>
      </c>
      <c r="K27" s="34">
        <v>39</v>
      </c>
      <c r="L27" s="34">
        <v>436</v>
      </c>
      <c r="M27" s="34">
        <v>47</v>
      </c>
      <c r="N27" s="34">
        <v>17</v>
      </c>
      <c r="O27" s="34">
        <v>30</v>
      </c>
      <c r="P27" s="34">
        <v>144</v>
      </c>
      <c r="Q27" s="34">
        <v>80</v>
      </c>
      <c r="R27" s="34">
        <v>64</v>
      </c>
      <c r="S27" s="34">
        <v>29</v>
      </c>
      <c r="T27" s="34">
        <v>7</v>
      </c>
      <c r="U27" s="34">
        <v>22</v>
      </c>
    </row>
    <row r="28" spans="2:21" ht="13.5" customHeight="1" x14ac:dyDescent="0.15">
      <c r="B28" s="27" t="s">
        <v>84</v>
      </c>
      <c r="C28" s="34">
        <v>3</v>
      </c>
      <c r="D28" s="34">
        <v>853</v>
      </c>
      <c r="E28" s="34">
        <v>614</v>
      </c>
      <c r="F28" s="34">
        <v>239</v>
      </c>
      <c r="G28" s="34">
        <v>0</v>
      </c>
      <c r="H28" s="34">
        <v>853</v>
      </c>
      <c r="I28" s="34">
        <v>0</v>
      </c>
      <c r="J28" s="34">
        <v>386</v>
      </c>
      <c r="K28" s="34">
        <v>299</v>
      </c>
      <c r="L28" s="34">
        <v>87</v>
      </c>
      <c r="M28" s="34">
        <v>66</v>
      </c>
      <c r="N28" s="34">
        <v>42</v>
      </c>
      <c r="O28" s="34">
        <v>24</v>
      </c>
      <c r="P28" s="34">
        <v>63</v>
      </c>
      <c r="Q28" s="34">
        <v>39</v>
      </c>
      <c r="R28" s="34">
        <v>24</v>
      </c>
      <c r="S28" s="34">
        <v>17</v>
      </c>
      <c r="T28" s="34">
        <v>8</v>
      </c>
      <c r="U28" s="34">
        <v>9</v>
      </c>
    </row>
    <row r="29" spans="2:21" ht="13.5" customHeight="1" x14ac:dyDescent="0.15">
      <c r="B29" s="27" t="s">
        <v>85</v>
      </c>
      <c r="C29" s="34">
        <v>1</v>
      </c>
      <c r="D29" s="34">
        <v>418</v>
      </c>
      <c r="E29" s="34">
        <v>58</v>
      </c>
      <c r="F29" s="34">
        <v>360</v>
      </c>
      <c r="G29" s="34">
        <v>68</v>
      </c>
      <c r="H29" s="34">
        <v>350</v>
      </c>
      <c r="I29" s="34">
        <v>0</v>
      </c>
      <c r="J29" s="34">
        <v>184</v>
      </c>
      <c r="K29" s="34">
        <v>14</v>
      </c>
      <c r="L29" s="34">
        <v>170</v>
      </c>
      <c r="M29" s="34">
        <v>39</v>
      </c>
      <c r="N29" s="34">
        <v>0</v>
      </c>
      <c r="O29" s="34">
        <v>39</v>
      </c>
      <c r="P29" s="34">
        <v>0</v>
      </c>
      <c r="Q29" s="34">
        <v>0</v>
      </c>
      <c r="R29" s="34">
        <v>0</v>
      </c>
      <c r="S29" s="34">
        <v>7</v>
      </c>
      <c r="T29" s="34">
        <v>6</v>
      </c>
      <c r="U29" s="34">
        <v>1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2337</v>
      </c>
      <c r="E31" s="34">
        <v>1003</v>
      </c>
      <c r="F31" s="34">
        <v>1334</v>
      </c>
      <c r="G31" s="34">
        <v>185</v>
      </c>
      <c r="H31" s="34">
        <v>2122</v>
      </c>
      <c r="I31" s="34">
        <v>30</v>
      </c>
      <c r="J31" s="34">
        <v>1051</v>
      </c>
      <c r="K31" s="34">
        <v>446</v>
      </c>
      <c r="L31" s="34">
        <v>605</v>
      </c>
      <c r="M31" s="34">
        <v>124</v>
      </c>
      <c r="N31" s="34">
        <v>58</v>
      </c>
      <c r="O31" s="34">
        <v>66</v>
      </c>
      <c r="P31" s="34">
        <v>323</v>
      </c>
      <c r="Q31" s="34">
        <v>194</v>
      </c>
      <c r="R31" s="34">
        <v>129</v>
      </c>
      <c r="S31" s="34">
        <v>54</v>
      </c>
      <c r="T31" s="34">
        <v>28</v>
      </c>
      <c r="U31" s="34">
        <v>26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759</v>
      </c>
      <c r="E33" s="34">
        <v>291</v>
      </c>
      <c r="F33" s="34">
        <v>468</v>
      </c>
      <c r="G33" s="34">
        <v>0</v>
      </c>
      <c r="H33" s="34">
        <v>759</v>
      </c>
      <c r="I33" s="34">
        <v>0</v>
      </c>
      <c r="J33" s="34">
        <v>414</v>
      </c>
      <c r="K33" s="34">
        <v>149</v>
      </c>
      <c r="L33" s="34">
        <v>265</v>
      </c>
      <c r="M33" s="34">
        <v>30</v>
      </c>
      <c r="N33" s="34">
        <v>10</v>
      </c>
      <c r="O33" s="34">
        <v>20</v>
      </c>
      <c r="P33" s="34">
        <v>127</v>
      </c>
      <c r="Q33" s="34">
        <v>53</v>
      </c>
      <c r="R33" s="34">
        <v>74</v>
      </c>
      <c r="S33" s="34">
        <v>18</v>
      </c>
      <c r="T33" s="34">
        <v>8</v>
      </c>
      <c r="U33" s="34">
        <v>10</v>
      </c>
    </row>
    <row r="34" spans="2:21" ht="13.5" customHeight="1" x14ac:dyDescent="0.15">
      <c r="B34" s="27" t="s">
        <v>90</v>
      </c>
      <c r="C34" s="34">
        <v>1</v>
      </c>
      <c r="D34" s="34">
        <v>97</v>
      </c>
      <c r="E34" s="34">
        <v>64</v>
      </c>
      <c r="F34" s="34">
        <v>33</v>
      </c>
      <c r="G34" s="34">
        <v>0</v>
      </c>
      <c r="H34" s="34">
        <v>97</v>
      </c>
      <c r="I34" s="34">
        <v>0</v>
      </c>
      <c r="J34" s="34">
        <v>28</v>
      </c>
      <c r="K34" s="34">
        <v>16</v>
      </c>
      <c r="L34" s="34">
        <v>12</v>
      </c>
      <c r="M34" s="34">
        <v>6</v>
      </c>
      <c r="N34" s="34">
        <v>5</v>
      </c>
      <c r="O34" s="34">
        <v>1</v>
      </c>
      <c r="P34" s="34">
        <v>50</v>
      </c>
      <c r="Q34" s="34">
        <v>42</v>
      </c>
      <c r="R34" s="34">
        <v>8</v>
      </c>
      <c r="S34" s="34">
        <v>2</v>
      </c>
      <c r="T34" s="34">
        <v>1</v>
      </c>
      <c r="U34" s="34">
        <v>1</v>
      </c>
    </row>
    <row r="35" spans="2:21" ht="13.5" customHeight="1" x14ac:dyDescent="0.15">
      <c r="B35" s="27" t="s">
        <v>91</v>
      </c>
      <c r="C35" s="34">
        <v>5</v>
      </c>
      <c r="D35" s="34">
        <v>1222</v>
      </c>
      <c r="E35" s="34">
        <v>595</v>
      </c>
      <c r="F35" s="34">
        <v>627</v>
      </c>
      <c r="G35" s="34">
        <v>0</v>
      </c>
      <c r="H35" s="34">
        <v>1222</v>
      </c>
      <c r="I35" s="34">
        <v>0</v>
      </c>
      <c r="J35" s="34">
        <v>373</v>
      </c>
      <c r="K35" s="34">
        <v>180</v>
      </c>
      <c r="L35" s="34">
        <v>193</v>
      </c>
      <c r="M35" s="34">
        <v>58</v>
      </c>
      <c r="N35" s="34">
        <v>34</v>
      </c>
      <c r="O35" s="34">
        <v>24</v>
      </c>
      <c r="P35" s="34">
        <v>228</v>
      </c>
      <c r="Q35" s="34">
        <v>132</v>
      </c>
      <c r="R35" s="34">
        <v>96</v>
      </c>
      <c r="S35" s="34">
        <v>29</v>
      </c>
      <c r="T35" s="34">
        <v>18</v>
      </c>
      <c r="U35" s="34">
        <v>11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S13:S14"/>
    <mergeCell ref="B12:B14"/>
    <mergeCell ref="C12:C14"/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31</v>
      </c>
    </row>
    <row r="2" spans="1:22" s="20" customFormat="1" ht="17.25" x14ac:dyDescent="0.2">
      <c r="A2" s="18" t="s">
        <v>0</v>
      </c>
      <c r="B2" s="19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19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3"/>
      <c r="I10" s="25"/>
      <c r="J10" s="23"/>
    </row>
    <row r="11" spans="1:22" s="22" customFormat="1" ht="21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121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97" t="s">
        <v>73</v>
      </c>
      <c r="H13" s="95"/>
      <c r="I13" s="9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7" t="s">
        <v>5</v>
      </c>
      <c r="H14" s="7" t="s">
        <v>6</v>
      </c>
      <c r="I14" s="7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60</v>
      </c>
      <c r="D16" s="33">
        <v>18871</v>
      </c>
      <c r="E16" s="33">
        <v>9131</v>
      </c>
      <c r="F16" s="33">
        <v>9740</v>
      </c>
      <c r="G16" s="33">
        <v>783</v>
      </c>
      <c r="H16" s="33">
        <v>15570</v>
      </c>
      <c r="I16" s="33">
        <v>2518</v>
      </c>
      <c r="J16" s="33">
        <v>8234</v>
      </c>
      <c r="K16" s="33">
        <v>4183</v>
      </c>
      <c r="L16" s="33">
        <v>4051</v>
      </c>
      <c r="M16" s="33">
        <v>815</v>
      </c>
      <c r="N16" s="33">
        <v>433</v>
      </c>
      <c r="O16" s="33">
        <v>382</v>
      </c>
      <c r="P16" s="33">
        <v>1712</v>
      </c>
      <c r="Q16" s="33">
        <v>1039</v>
      </c>
      <c r="R16" s="33">
        <v>673</v>
      </c>
      <c r="S16" s="33">
        <v>442</v>
      </c>
      <c r="T16" s="33">
        <v>227</v>
      </c>
      <c r="U16" s="33">
        <v>215</v>
      </c>
      <c r="V16" s="4"/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675</v>
      </c>
      <c r="E18" s="34">
        <v>71</v>
      </c>
      <c r="F18" s="34">
        <v>604</v>
      </c>
      <c r="G18" s="34">
        <v>80</v>
      </c>
      <c r="H18" s="34">
        <v>595</v>
      </c>
      <c r="I18" s="34">
        <v>0</v>
      </c>
      <c r="J18" s="34">
        <v>295</v>
      </c>
      <c r="K18" s="34">
        <v>21</v>
      </c>
      <c r="L18" s="34">
        <v>274</v>
      </c>
      <c r="M18" s="34">
        <v>61</v>
      </c>
      <c r="N18" s="34">
        <v>1</v>
      </c>
      <c r="O18" s="34">
        <v>60</v>
      </c>
      <c r="P18" s="34">
        <v>44</v>
      </c>
      <c r="Q18" s="34">
        <v>23</v>
      </c>
      <c r="R18" s="34">
        <v>21</v>
      </c>
      <c r="S18" s="34">
        <v>10</v>
      </c>
      <c r="T18" s="34">
        <v>6</v>
      </c>
      <c r="U18" s="34">
        <v>4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58</v>
      </c>
      <c r="D20" s="34">
        <v>18196</v>
      </c>
      <c r="E20" s="34">
        <v>9060</v>
      </c>
      <c r="F20" s="34">
        <v>9136</v>
      </c>
      <c r="G20" s="34">
        <v>703</v>
      </c>
      <c r="H20" s="34">
        <v>14975</v>
      </c>
      <c r="I20" s="34">
        <v>2518</v>
      </c>
      <c r="J20" s="34">
        <v>7939</v>
      </c>
      <c r="K20" s="34">
        <v>4162</v>
      </c>
      <c r="L20" s="34">
        <v>3777</v>
      </c>
      <c r="M20" s="34">
        <v>754</v>
      </c>
      <c r="N20" s="34">
        <v>432</v>
      </c>
      <c r="O20" s="34">
        <v>322</v>
      </c>
      <c r="P20" s="34">
        <v>1668</v>
      </c>
      <c r="Q20" s="34">
        <v>1016</v>
      </c>
      <c r="R20" s="34">
        <v>652</v>
      </c>
      <c r="S20" s="34">
        <v>432</v>
      </c>
      <c r="T20" s="34">
        <v>221</v>
      </c>
      <c r="U20" s="34">
        <v>211</v>
      </c>
    </row>
    <row r="21" spans="2:21" ht="21" customHeight="1" x14ac:dyDescent="0.15">
      <c r="B21" s="27" t="s">
        <v>77</v>
      </c>
      <c r="C21" s="34">
        <v>2</v>
      </c>
      <c r="D21" s="34">
        <v>192</v>
      </c>
      <c r="E21" s="34">
        <v>38</v>
      </c>
      <c r="F21" s="34">
        <v>154</v>
      </c>
      <c r="G21" s="34">
        <v>0</v>
      </c>
      <c r="H21" s="34">
        <v>192</v>
      </c>
      <c r="I21" s="34">
        <v>0</v>
      </c>
      <c r="J21" s="34">
        <v>79</v>
      </c>
      <c r="K21" s="34">
        <v>15</v>
      </c>
      <c r="L21" s="34">
        <v>64</v>
      </c>
      <c r="M21" s="34">
        <v>8</v>
      </c>
      <c r="N21" s="34">
        <v>2</v>
      </c>
      <c r="O21" s="34">
        <v>6</v>
      </c>
      <c r="P21" s="34">
        <v>22</v>
      </c>
      <c r="Q21" s="34">
        <v>4</v>
      </c>
      <c r="R21" s="34">
        <v>18</v>
      </c>
      <c r="S21" s="34">
        <v>3</v>
      </c>
      <c r="T21" s="34">
        <v>0</v>
      </c>
      <c r="U21" s="34">
        <v>3</v>
      </c>
    </row>
    <row r="22" spans="2:21" ht="13.5" customHeight="1" x14ac:dyDescent="0.15">
      <c r="B22" s="27" t="s">
        <v>78</v>
      </c>
      <c r="C22" s="34">
        <v>14</v>
      </c>
      <c r="D22" s="34">
        <v>6405</v>
      </c>
      <c r="E22" s="34">
        <v>3940</v>
      </c>
      <c r="F22" s="34">
        <v>2465</v>
      </c>
      <c r="G22" s="34">
        <v>139</v>
      </c>
      <c r="H22" s="34">
        <v>4681</v>
      </c>
      <c r="I22" s="34">
        <v>1585</v>
      </c>
      <c r="J22" s="34">
        <v>2744</v>
      </c>
      <c r="K22" s="34">
        <v>1790</v>
      </c>
      <c r="L22" s="34">
        <v>954</v>
      </c>
      <c r="M22" s="34">
        <v>221</v>
      </c>
      <c r="N22" s="34">
        <v>157</v>
      </c>
      <c r="O22" s="34">
        <v>64</v>
      </c>
      <c r="P22" s="34">
        <v>230</v>
      </c>
      <c r="Q22" s="34">
        <v>158</v>
      </c>
      <c r="R22" s="34">
        <v>72</v>
      </c>
      <c r="S22" s="34">
        <v>163</v>
      </c>
      <c r="T22" s="34">
        <v>98</v>
      </c>
      <c r="U22" s="34">
        <v>65</v>
      </c>
    </row>
    <row r="23" spans="2:21" ht="13.5" customHeight="1" x14ac:dyDescent="0.15">
      <c r="B23" s="27" t="s">
        <v>79</v>
      </c>
      <c r="C23" s="34">
        <v>13</v>
      </c>
      <c r="D23" s="34">
        <v>4077</v>
      </c>
      <c r="E23" s="34">
        <v>1887</v>
      </c>
      <c r="F23" s="34">
        <v>2190</v>
      </c>
      <c r="G23" s="34">
        <v>349</v>
      </c>
      <c r="H23" s="34">
        <v>2827</v>
      </c>
      <c r="I23" s="34">
        <v>901</v>
      </c>
      <c r="J23" s="34">
        <v>2278</v>
      </c>
      <c r="K23" s="34">
        <v>1181</v>
      </c>
      <c r="L23" s="34">
        <v>1097</v>
      </c>
      <c r="M23" s="34">
        <v>160</v>
      </c>
      <c r="N23" s="34">
        <v>95</v>
      </c>
      <c r="O23" s="34">
        <v>65</v>
      </c>
      <c r="P23" s="34">
        <v>382</v>
      </c>
      <c r="Q23" s="34">
        <v>247</v>
      </c>
      <c r="R23" s="34">
        <v>135</v>
      </c>
      <c r="S23" s="34">
        <v>106</v>
      </c>
      <c r="T23" s="34">
        <v>47</v>
      </c>
      <c r="U23" s="34">
        <v>59</v>
      </c>
    </row>
    <row r="24" spans="2:21" ht="13.5" customHeight="1" x14ac:dyDescent="0.15">
      <c r="B24" s="27" t="s">
        <v>80</v>
      </c>
      <c r="C24" s="34">
        <v>3</v>
      </c>
      <c r="D24" s="34">
        <v>437</v>
      </c>
      <c r="E24" s="34">
        <v>107</v>
      </c>
      <c r="F24" s="34">
        <v>330</v>
      </c>
      <c r="G24" s="34">
        <v>0</v>
      </c>
      <c r="H24" s="34">
        <v>437</v>
      </c>
      <c r="I24" s="34">
        <v>0</v>
      </c>
      <c r="J24" s="34">
        <v>139</v>
      </c>
      <c r="K24" s="34">
        <v>37</v>
      </c>
      <c r="L24" s="34">
        <v>102</v>
      </c>
      <c r="M24" s="34">
        <v>33</v>
      </c>
      <c r="N24" s="34">
        <v>4</v>
      </c>
      <c r="O24" s="34">
        <v>29</v>
      </c>
      <c r="P24" s="34">
        <v>98</v>
      </c>
      <c r="Q24" s="34">
        <v>54</v>
      </c>
      <c r="R24" s="34">
        <v>44</v>
      </c>
      <c r="S24" s="34">
        <v>10</v>
      </c>
      <c r="T24" s="34">
        <v>7</v>
      </c>
      <c r="U24" s="34">
        <v>3</v>
      </c>
    </row>
    <row r="25" spans="2:21" ht="13.5" customHeight="1" x14ac:dyDescent="0.15">
      <c r="B25" s="27" t="s">
        <v>81</v>
      </c>
      <c r="C25" s="34">
        <v>2</v>
      </c>
      <c r="D25" s="34">
        <v>403</v>
      </c>
      <c r="E25" s="34">
        <v>187</v>
      </c>
      <c r="F25" s="34">
        <v>216</v>
      </c>
      <c r="G25" s="34">
        <v>0</v>
      </c>
      <c r="H25" s="34">
        <v>403</v>
      </c>
      <c r="I25" s="34">
        <v>0</v>
      </c>
      <c r="J25" s="34">
        <v>111</v>
      </c>
      <c r="K25" s="34">
        <v>50</v>
      </c>
      <c r="L25" s="34">
        <v>61</v>
      </c>
      <c r="M25" s="34">
        <v>27</v>
      </c>
      <c r="N25" s="34">
        <v>12</v>
      </c>
      <c r="O25" s="34">
        <v>15</v>
      </c>
      <c r="P25" s="34">
        <v>77</v>
      </c>
      <c r="Q25" s="34">
        <v>37</v>
      </c>
      <c r="R25" s="34">
        <v>40</v>
      </c>
      <c r="S25" s="34">
        <v>8</v>
      </c>
      <c r="T25" s="34">
        <v>5</v>
      </c>
      <c r="U25" s="34">
        <v>3</v>
      </c>
    </row>
    <row r="26" spans="2:21" ht="13.5" customHeight="1" x14ac:dyDescent="0.15">
      <c r="B26" s="27" t="s">
        <v>82</v>
      </c>
      <c r="C26" s="34">
        <v>1</v>
      </c>
      <c r="D26" s="34">
        <v>243</v>
      </c>
      <c r="E26" s="34">
        <v>20</v>
      </c>
      <c r="F26" s="34">
        <v>223</v>
      </c>
      <c r="G26" s="34">
        <v>0</v>
      </c>
      <c r="H26" s="34">
        <v>243</v>
      </c>
      <c r="I26" s="34">
        <v>0</v>
      </c>
      <c r="J26" s="34">
        <v>71</v>
      </c>
      <c r="K26" s="34">
        <v>5</v>
      </c>
      <c r="L26" s="34">
        <v>66</v>
      </c>
      <c r="M26" s="34">
        <v>20</v>
      </c>
      <c r="N26" s="34">
        <v>0</v>
      </c>
      <c r="O26" s="34">
        <v>20</v>
      </c>
      <c r="P26" s="34">
        <v>49</v>
      </c>
      <c r="Q26" s="34">
        <v>33</v>
      </c>
      <c r="R26" s="34">
        <v>16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1156</v>
      </c>
      <c r="E27" s="34">
        <v>112</v>
      </c>
      <c r="F27" s="34">
        <v>1044</v>
      </c>
      <c r="G27" s="34">
        <v>0</v>
      </c>
      <c r="H27" s="34">
        <v>1156</v>
      </c>
      <c r="I27" s="34">
        <v>0</v>
      </c>
      <c r="J27" s="34">
        <v>504</v>
      </c>
      <c r="K27" s="34">
        <v>29</v>
      </c>
      <c r="L27" s="34">
        <v>475</v>
      </c>
      <c r="M27" s="34">
        <v>44</v>
      </c>
      <c r="N27" s="34">
        <v>15</v>
      </c>
      <c r="O27" s="34">
        <v>29</v>
      </c>
      <c r="P27" s="34">
        <v>141</v>
      </c>
      <c r="Q27" s="34">
        <v>85</v>
      </c>
      <c r="R27" s="34">
        <v>56</v>
      </c>
      <c r="S27" s="34">
        <v>30</v>
      </c>
      <c r="T27" s="34">
        <v>7</v>
      </c>
      <c r="U27" s="34">
        <v>23</v>
      </c>
    </row>
    <row r="28" spans="2:21" ht="13.5" customHeight="1" x14ac:dyDescent="0.15">
      <c r="B28" s="27" t="s">
        <v>84</v>
      </c>
      <c r="C28" s="34">
        <v>2</v>
      </c>
      <c r="D28" s="34">
        <v>642</v>
      </c>
      <c r="E28" s="34">
        <v>612</v>
      </c>
      <c r="F28" s="34">
        <v>30</v>
      </c>
      <c r="G28" s="34">
        <v>0</v>
      </c>
      <c r="H28" s="34">
        <v>642</v>
      </c>
      <c r="I28" s="34">
        <v>0</v>
      </c>
      <c r="J28" s="34">
        <v>330</v>
      </c>
      <c r="K28" s="34">
        <v>315</v>
      </c>
      <c r="L28" s="34">
        <v>15</v>
      </c>
      <c r="M28" s="34">
        <v>46</v>
      </c>
      <c r="N28" s="34">
        <v>42</v>
      </c>
      <c r="O28" s="34">
        <v>4</v>
      </c>
      <c r="P28" s="34">
        <v>7</v>
      </c>
      <c r="Q28" s="34">
        <v>2</v>
      </c>
      <c r="R28" s="34">
        <v>5</v>
      </c>
      <c r="S28" s="34">
        <v>12</v>
      </c>
      <c r="T28" s="34">
        <v>7</v>
      </c>
      <c r="U28" s="34">
        <v>5</v>
      </c>
    </row>
    <row r="29" spans="2:21" ht="13.5" customHeight="1" x14ac:dyDescent="0.15">
      <c r="B29" s="27" t="s">
        <v>85</v>
      </c>
      <c r="C29" s="34">
        <v>1</v>
      </c>
      <c r="D29" s="34">
        <v>437</v>
      </c>
      <c r="E29" s="34">
        <v>53</v>
      </c>
      <c r="F29" s="34">
        <v>384</v>
      </c>
      <c r="G29" s="34">
        <v>80</v>
      </c>
      <c r="H29" s="34">
        <v>357</v>
      </c>
      <c r="I29" s="34">
        <v>0</v>
      </c>
      <c r="J29" s="34">
        <v>215</v>
      </c>
      <c r="K29" s="34">
        <v>17</v>
      </c>
      <c r="L29" s="34">
        <v>198</v>
      </c>
      <c r="M29" s="34">
        <v>40</v>
      </c>
      <c r="N29" s="34">
        <v>0</v>
      </c>
      <c r="O29" s="34">
        <v>40</v>
      </c>
      <c r="P29" s="34">
        <v>1</v>
      </c>
      <c r="Q29" s="34">
        <v>0</v>
      </c>
      <c r="R29" s="34">
        <v>1</v>
      </c>
      <c r="S29" s="34">
        <v>6</v>
      </c>
      <c r="T29" s="34">
        <v>4</v>
      </c>
      <c r="U29" s="34">
        <v>2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2697</v>
      </c>
      <c r="E31" s="34">
        <v>1185</v>
      </c>
      <c r="F31" s="34">
        <v>1512</v>
      </c>
      <c r="G31" s="34">
        <v>215</v>
      </c>
      <c r="H31" s="34">
        <v>2450</v>
      </c>
      <c r="I31" s="34">
        <v>32</v>
      </c>
      <c r="J31" s="34">
        <v>1061</v>
      </c>
      <c r="K31" s="34">
        <v>449</v>
      </c>
      <c r="L31" s="34">
        <v>612</v>
      </c>
      <c r="M31" s="34">
        <v>127</v>
      </c>
      <c r="N31" s="34">
        <v>60</v>
      </c>
      <c r="O31" s="34">
        <v>67</v>
      </c>
      <c r="P31" s="34">
        <v>291</v>
      </c>
      <c r="Q31" s="34">
        <v>185</v>
      </c>
      <c r="R31" s="34">
        <v>106</v>
      </c>
      <c r="S31" s="34">
        <v>54</v>
      </c>
      <c r="T31" s="34">
        <v>28</v>
      </c>
      <c r="U31" s="34">
        <v>26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831</v>
      </c>
      <c r="E33" s="34">
        <v>313</v>
      </c>
      <c r="F33" s="34">
        <v>518</v>
      </c>
      <c r="G33" s="34">
        <v>0</v>
      </c>
      <c r="H33" s="34">
        <v>831</v>
      </c>
      <c r="I33" s="34">
        <v>0</v>
      </c>
      <c r="J33" s="34">
        <v>317</v>
      </c>
      <c r="K33" s="34">
        <v>104</v>
      </c>
      <c r="L33" s="34">
        <v>213</v>
      </c>
      <c r="M33" s="34">
        <v>32</v>
      </c>
      <c r="N33" s="34">
        <v>10</v>
      </c>
      <c r="O33" s="34">
        <v>22</v>
      </c>
      <c r="P33" s="34">
        <v>120</v>
      </c>
      <c r="Q33" s="34">
        <v>52</v>
      </c>
      <c r="R33" s="34">
        <v>68</v>
      </c>
      <c r="S33" s="34">
        <v>17</v>
      </c>
      <c r="T33" s="34">
        <v>8</v>
      </c>
      <c r="U33" s="34">
        <v>9</v>
      </c>
    </row>
    <row r="34" spans="2:21" ht="13.5" customHeight="1" x14ac:dyDescent="0.15">
      <c r="B34" s="27" t="s">
        <v>90</v>
      </c>
      <c r="C34" s="34">
        <v>1</v>
      </c>
      <c r="D34" s="34">
        <v>98</v>
      </c>
      <c r="E34" s="34">
        <v>63</v>
      </c>
      <c r="F34" s="34">
        <v>35</v>
      </c>
      <c r="G34" s="34">
        <v>0</v>
      </c>
      <c r="H34" s="34">
        <v>98</v>
      </c>
      <c r="I34" s="34">
        <v>0</v>
      </c>
      <c r="J34" s="34">
        <v>26</v>
      </c>
      <c r="K34" s="34">
        <v>15</v>
      </c>
      <c r="L34" s="34">
        <v>11</v>
      </c>
      <c r="M34" s="34">
        <v>4</v>
      </c>
      <c r="N34" s="34">
        <v>3</v>
      </c>
      <c r="O34" s="34">
        <v>1</v>
      </c>
      <c r="P34" s="34">
        <v>65</v>
      </c>
      <c r="Q34" s="34">
        <v>51</v>
      </c>
      <c r="R34" s="34">
        <v>14</v>
      </c>
      <c r="S34" s="34">
        <v>2</v>
      </c>
      <c r="T34" s="34">
        <v>1</v>
      </c>
      <c r="U34" s="34">
        <v>1</v>
      </c>
    </row>
    <row r="35" spans="2:21" ht="13.5" customHeight="1" x14ac:dyDescent="0.15">
      <c r="B35" s="27" t="s">
        <v>91</v>
      </c>
      <c r="C35" s="34">
        <v>5</v>
      </c>
      <c r="D35" s="34">
        <v>1253</v>
      </c>
      <c r="E35" s="34">
        <v>614</v>
      </c>
      <c r="F35" s="34">
        <v>639</v>
      </c>
      <c r="G35" s="34">
        <v>0</v>
      </c>
      <c r="H35" s="34">
        <v>1253</v>
      </c>
      <c r="I35" s="34">
        <v>0</v>
      </c>
      <c r="J35" s="34">
        <v>359</v>
      </c>
      <c r="K35" s="34">
        <v>176</v>
      </c>
      <c r="L35" s="34">
        <v>183</v>
      </c>
      <c r="M35" s="34">
        <v>53</v>
      </c>
      <c r="N35" s="34">
        <v>33</v>
      </c>
      <c r="O35" s="34">
        <v>20</v>
      </c>
      <c r="P35" s="34">
        <v>229</v>
      </c>
      <c r="Q35" s="34">
        <v>131</v>
      </c>
      <c r="R35" s="34">
        <v>98</v>
      </c>
      <c r="S35" s="34">
        <v>27</v>
      </c>
      <c r="T35" s="34">
        <v>13</v>
      </c>
      <c r="U35" s="34">
        <v>14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S13:S14"/>
    <mergeCell ref="B12:B14"/>
    <mergeCell ref="C12:C14"/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6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30</v>
      </c>
    </row>
    <row r="2" spans="1:22" s="20" customFormat="1" ht="17.25" x14ac:dyDescent="0.2">
      <c r="A2" s="18" t="s">
        <v>0</v>
      </c>
      <c r="B2" s="19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19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3"/>
      <c r="I10" s="25"/>
      <c r="J10" s="23"/>
    </row>
    <row r="11" spans="1:22" s="22" customFormat="1" ht="21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122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97" t="s">
        <v>73</v>
      </c>
      <c r="H13" s="95"/>
      <c r="I13" s="9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7" t="s">
        <v>5</v>
      </c>
      <c r="H14" s="7" t="s">
        <v>6</v>
      </c>
      <c r="I14" s="7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60</v>
      </c>
      <c r="D16" s="33">
        <v>17706</v>
      </c>
      <c r="E16" s="33">
        <v>8334</v>
      </c>
      <c r="F16" s="33">
        <v>9372</v>
      </c>
      <c r="G16" s="33">
        <v>730</v>
      </c>
      <c r="H16" s="33">
        <v>15073</v>
      </c>
      <c r="I16" s="33">
        <v>1903</v>
      </c>
      <c r="J16" s="33">
        <v>7606</v>
      </c>
      <c r="K16" s="33">
        <v>3752</v>
      </c>
      <c r="L16" s="33">
        <v>3854</v>
      </c>
      <c r="M16" s="33">
        <v>773</v>
      </c>
      <c r="N16" s="33">
        <v>402</v>
      </c>
      <c r="O16" s="33">
        <v>371</v>
      </c>
      <c r="P16" s="33">
        <v>1673</v>
      </c>
      <c r="Q16" s="33">
        <v>1006</v>
      </c>
      <c r="R16" s="33">
        <v>667</v>
      </c>
      <c r="S16" s="33">
        <v>412</v>
      </c>
      <c r="T16" s="33">
        <v>214</v>
      </c>
      <c r="U16" s="33">
        <v>198</v>
      </c>
      <c r="V16" s="4"/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726</v>
      </c>
      <c r="E18" s="34">
        <v>59</v>
      </c>
      <c r="F18" s="34">
        <v>667</v>
      </c>
      <c r="G18" s="34">
        <v>77</v>
      </c>
      <c r="H18" s="34">
        <v>649</v>
      </c>
      <c r="I18" s="34">
        <v>0</v>
      </c>
      <c r="J18" s="34">
        <v>359</v>
      </c>
      <c r="K18" s="34">
        <v>22</v>
      </c>
      <c r="L18" s="34">
        <v>337</v>
      </c>
      <c r="M18" s="34">
        <v>60</v>
      </c>
      <c r="N18" s="34">
        <v>1</v>
      </c>
      <c r="O18" s="34">
        <v>59</v>
      </c>
      <c r="P18" s="34">
        <v>50</v>
      </c>
      <c r="Q18" s="34">
        <v>28</v>
      </c>
      <c r="R18" s="34">
        <v>22</v>
      </c>
      <c r="S18" s="34">
        <v>10</v>
      </c>
      <c r="T18" s="34">
        <v>6</v>
      </c>
      <c r="U18" s="34">
        <v>4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58</v>
      </c>
      <c r="D20" s="34">
        <v>16980</v>
      </c>
      <c r="E20" s="34">
        <v>8275</v>
      </c>
      <c r="F20" s="34">
        <v>8705</v>
      </c>
      <c r="G20" s="34">
        <v>653</v>
      </c>
      <c r="H20" s="34">
        <v>14424</v>
      </c>
      <c r="I20" s="34">
        <v>1903</v>
      </c>
      <c r="J20" s="34">
        <v>7247</v>
      </c>
      <c r="K20" s="34">
        <v>3730</v>
      </c>
      <c r="L20" s="34">
        <v>3517</v>
      </c>
      <c r="M20" s="34">
        <v>713</v>
      </c>
      <c r="N20" s="34">
        <v>401</v>
      </c>
      <c r="O20" s="34">
        <v>312</v>
      </c>
      <c r="P20" s="34">
        <v>1623</v>
      </c>
      <c r="Q20" s="34">
        <v>978</v>
      </c>
      <c r="R20" s="34">
        <v>645</v>
      </c>
      <c r="S20" s="34">
        <v>402</v>
      </c>
      <c r="T20" s="34">
        <v>208</v>
      </c>
      <c r="U20" s="34">
        <v>194</v>
      </c>
    </row>
    <row r="21" spans="2:21" ht="21" customHeight="1" x14ac:dyDescent="0.15">
      <c r="B21" s="27" t="s">
        <v>77</v>
      </c>
      <c r="C21" s="34">
        <v>2</v>
      </c>
      <c r="D21" s="34">
        <v>197</v>
      </c>
      <c r="E21" s="34">
        <v>40</v>
      </c>
      <c r="F21" s="34">
        <v>157</v>
      </c>
      <c r="G21" s="34">
        <v>0</v>
      </c>
      <c r="H21" s="34">
        <v>197</v>
      </c>
      <c r="I21" s="34">
        <v>0</v>
      </c>
      <c r="J21" s="34">
        <v>66</v>
      </c>
      <c r="K21" s="34">
        <v>6</v>
      </c>
      <c r="L21" s="34">
        <v>60</v>
      </c>
      <c r="M21" s="34">
        <v>9</v>
      </c>
      <c r="N21" s="34">
        <v>2</v>
      </c>
      <c r="O21" s="34">
        <v>7</v>
      </c>
      <c r="P21" s="34">
        <v>19</v>
      </c>
      <c r="Q21" s="34">
        <v>2</v>
      </c>
      <c r="R21" s="34">
        <v>17</v>
      </c>
      <c r="S21" s="34">
        <v>3</v>
      </c>
      <c r="T21" s="34">
        <v>1</v>
      </c>
      <c r="U21" s="34">
        <v>2</v>
      </c>
    </row>
    <row r="22" spans="2:21" ht="13.5" customHeight="1" x14ac:dyDescent="0.15">
      <c r="B22" s="27" t="s">
        <v>78</v>
      </c>
      <c r="C22" s="34">
        <v>14</v>
      </c>
      <c r="D22" s="34">
        <v>5056</v>
      </c>
      <c r="E22" s="34">
        <v>3150</v>
      </c>
      <c r="F22" s="34">
        <v>1906</v>
      </c>
      <c r="G22" s="34">
        <v>90</v>
      </c>
      <c r="H22" s="34">
        <v>4003</v>
      </c>
      <c r="I22" s="34">
        <v>963</v>
      </c>
      <c r="J22" s="34">
        <v>2652</v>
      </c>
      <c r="K22" s="34">
        <v>1719</v>
      </c>
      <c r="L22" s="34">
        <v>933</v>
      </c>
      <c r="M22" s="34">
        <v>174</v>
      </c>
      <c r="N22" s="34">
        <v>129</v>
      </c>
      <c r="O22" s="34">
        <v>45</v>
      </c>
      <c r="P22" s="34">
        <v>188</v>
      </c>
      <c r="Q22" s="34">
        <v>131</v>
      </c>
      <c r="R22" s="34">
        <v>57</v>
      </c>
      <c r="S22" s="34">
        <v>145</v>
      </c>
      <c r="T22" s="34">
        <v>83</v>
      </c>
      <c r="U22" s="34">
        <v>62</v>
      </c>
    </row>
    <row r="23" spans="2:21" ht="13.5" customHeight="1" x14ac:dyDescent="0.15">
      <c r="B23" s="27" t="s">
        <v>79</v>
      </c>
      <c r="C23" s="34">
        <v>13</v>
      </c>
      <c r="D23" s="34">
        <v>4187</v>
      </c>
      <c r="E23" s="34">
        <v>1902</v>
      </c>
      <c r="F23" s="34">
        <v>2285</v>
      </c>
      <c r="G23" s="34">
        <v>331</v>
      </c>
      <c r="H23" s="34">
        <v>2939</v>
      </c>
      <c r="I23" s="34">
        <v>917</v>
      </c>
      <c r="J23" s="34">
        <v>1938</v>
      </c>
      <c r="K23" s="34">
        <v>973</v>
      </c>
      <c r="L23" s="34">
        <v>965</v>
      </c>
      <c r="M23" s="34">
        <v>167</v>
      </c>
      <c r="N23" s="34">
        <v>94</v>
      </c>
      <c r="O23" s="34">
        <v>73</v>
      </c>
      <c r="P23" s="34">
        <v>333</v>
      </c>
      <c r="Q23" s="34">
        <v>218</v>
      </c>
      <c r="R23" s="34">
        <v>115</v>
      </c>
      <c r="S23" s="34">
        <v>103</v>
      </c>
      <c r="T23" s="34">
        <v>53</v>
      </c>
      <c r="U23" s="34">
        <v>50</v>
      </c>
    </row>
    <row r="24" spans="2:21" ht="13.5" customHeight="1" x14ac:dyDescent="0.15">
      <c r="B24" s="27" t="s">
        <v>80</v>
      </c>
      <c r="C24" s="34">
        <v>3</v>
      </c>
      <c r="D24" s="34">
        <v>428</v>
      </c>
      <c r="E24" s="34">
        <v>97</v>
      </c>
      <c r="F24" s="34">
        <v>331</v>
      </c>
      <c r="G24" s="34">
        <v>0</v>
      </c>
      <c r="H24" s="34">
        <v>428</v>
      </c>
      <c r="I24" s="34">
        <v>0</v>
      </c>
      <c r="J24" s="34">
        <v>187</v>
      </c>
      <c r="K24" s="34">
        <v>50</v>
      </c>
      <c r="L24" s="34">
        <v>137</v>
      </c>
      <c r="M24" s="34">
        <v>35</v>
      </c>
      <c r="N24" s="34">
        <v>4</v>
      </c>
      <c r="O24" s="34">
        <v>31</v>
      </c>
      <c r="P24" s="34">
        <v>100</v>
      </c>
      <c r="Q24" s="34">
        <v>55</v>
      </c>
      <c r="R24" s="34">
        <v>45</v>
      </c>
      <c r="S24" s="34">
        <v>9</v>
      </c>
      <c r="T24" s="34">
        <v>5</v>
      </c>
      <c r="U24" s="34">
        <v>4</v>
      </c>
    </row>
    <row r="25" spans="2:21" ht="13.5" customHeight="1" x14ac:dyDescent="0.15">
      <c r="B25" s="27" t="s">
        <v>81</v>
      </c>
      <c r="C25" s="34">
        <v>2</v>
      </c>
      <c r="D25" s="34">
        <v>318</v>
      </c>
      <c r="E25" s="34">
        <v>108</v>
      </c>
      <c r="F25" s="34">
        <v>210</v>
      </c>
      <c r="G25" s="34">
        <v>0</v>
      </c>
      <c r="H25" s="34">
        <v>318</v>
      </c>
      <c r="I25" s="34">
        <v>0</v>
      </c>
      <c r="J25" s="34">
        <v>177</v>
      </c>
      <c r="K25" s="34">
        <v>48</v>
      </c>
      <c r="L25" s="34">
        <v>129</v>
      </c>
      <c r="M25" s="34">
        <v>27</v>
      </c>
      <c r="N25" s="34">
        <v>11</v>
      </c>
      <c r="O25" s="34">
        <v>16</v>
      </c>
      <c r="P25" s="34">
        <v>66</v>
      </c>
      <c r="Q25" s="34">
        <v>36</v>
      </c>
      <c r="R25" s="34">
        <v>30</v>
      </c>
      <c r="S25" s="34">
        <v>8</v>
      </c>
      <c r="T25" s="34">
        <v>4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246</v>
      </c>
      <c r="E26" s="34">
        <v>22</v>
      </c>
      <c r="F26" s="34">
        <v>224</v>
      </c>
      <c r="G26" s="34">
        <v>0</v>
      </c>
      <c r="H26" s="34">
        <v>246</v>
      </c>
      <c r="I26" s="34">
        <v>0</v>
      </c>
      <c r="J26" s="34">
        <v>63</v>
      </c>
      <c r="K26" s="34">
        <v>7</v>
      </c>
      <c r="L26" s="34">
        <v>56</v>
      </c>
      <c r="M26" s="34">
        <v>19</v>
      </c>
      <c r="N26" s="34">
        <v>0</v>
      </c>
      <c r="O26" s="34">
        <v>19</v>
      </c>
      <c r="P26" s="34">
        <v>51</v>
      </c>
      <c r="Q26" s="34">
        <v>37</v>
      </c>
      <c r="R26" s="34">
        <v>14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1180</v>
      </c>
      <c r="E27" s="34">
        <v>97</v>
      </c>
      <c r="F27" s="34">
        <v>1083</v>
      </c>
      <c r="G27" s="34">
        <v>0</v>
      </c>
      <c r="H27" s="34">
        <v>1180</v>
      </c>
      <c r="I27" s="34">
        <v>0</v>
      </c>
      <c r="J27" s="34">
        <v>478</v>
      </c>
      <c r="K27" s="34">
        <v>25</v>
      </c>
      <c r="L27" s="34">
        <v>453</v>
      </c>
      <c r="M27" s="34">
        <v>45</v>
      </c>
      <c r="N27" s="34">
        <v>15</v>
      </c>
      <c r="O27" s="34">
        <v>30</v>
      </c>
      <c r="P27" s="34">
        <v>134</v>
      </c>
      <c r="Q27" s="34">
        <v>80</v>
      </c>
      <c r="R27" s="34">
        <v>54</v>
      </c>
      <c r="S27" s="34">
        <v>30</v>
      </c>
      <c r="T27" s="34">
        <v>8</v>
      </c>
      <c r="U27" s="34">
        <v>22</v>
      </c>
    </row>
    <row r="28" spans="2:21" ht="13.5" customHeight="1" x14ac:dyDescent="0.15">
      <c r="B28" s="27" t="s">
        <v>84</v>
      </c>
      <c r="C28" s="34">
        <v>2</v>
      </c>
      <c r="D28" s="34">
        <v>692</v>
      </c>
      <c r="E28" s="34">
        <v>662</v>
      </c>
      <c r="F28" s="34">
        <v>30</v>
      </c>
      <c r="G28" s="34">
        <v>0</v>
      </c>
      <c r="H28" s="34">
        <v>692</v>
      </c>
      <c r="I28" s="34">
        <v>0</v>
      </c>
      <c r="J28" s="34">
        <v>295</v>
      </c>
      <c r="K28" s="34">
        <v>283</v>
      </c>
      <c r="L28" s="34">
        <v>12</v>
      </c>
      <c r="M28" s="34">
        <v>40</v>
      </c>
      <c r="N28" s="34">
        <v>39</v>
      </c>
      <c r="O28" s="34">
        <v>1</v>
      </c>
      <c r="P28" s="34">
        <v>8</v>
      </c>
      <c r="Q28" s="34">
        <v>3</v>
      </c>
      <c r="R28" s="34">
        <v>5</v>
      </c>
      <c r="S28" s="34">
        <v>12</v>
      </c>
      <c r="T28" s="34">
        <v>6</v>
      </c>
      <c r="U28" s="34">
        <v>6</v>
      </c>
    </row>
    <row r="29" spans="2:21" ht="13.5" customHeight="1" x14ac:dyDescent="0.15">
      <c r="B29" s="27" t="s">
        <v>85</v>
      </c>
      <c r="C29" s="34">
        <v>1</v>
      </c>
      <c r="D29" s="34">
        <v>482</v>
      </c>
      <c r="E29" s="34">
        <v>47</v>
      </c>
      <c r="F29" s="34">
        <v>435</v>
      </c>
      <c r="G29" s="34">
        <v>77</v>
      </c>
      <c r="H29" s="34">
        <v>405</v>
      </c>
      <c r="I29" s="34">
        <v>0</v>
      </c>
      <c r="J29" s="34">
        <v>218</v>
      </c>
      <c r="K29" s="34">
        <v>15</v>
      </c>
      <c r="L29" s="34">
        <v>203</v>
      </c>
      <c r="M29" s="34">
        <v>39</v>
      </c>
      <c r="N29" s="34">
        <v>0</v>
      </c>
      <c r="O29" s="34">
        <v>39</v>
      </c>
      <c r="P29" s="34">
        <v>1</v>
      </c>
      <c r="Q29" s="34">
        <v>0</v>
      </c>
      <c r="R29" s="34">
        <v>1</v>
      </c>
      <c r="S29" s="34">
        <v>6</v>
      </c>
      <c r="T29" s="34">
        <v>4</v>
      </c>
      <c r="U29" s="34">
        <v>2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2832</v>
      </c>
      <c r="E31" s="34">
        <v>1265</v>
      </c>
      <c r="F31" s="34">
        <v>1567</v>
      </c>
      <c r="G31" s="34">
        <v>232</v>
      </c>
      <c r="H31" s="34">
        <v>2577</v>
      </c>
      <c r="I31" s="34">
        <v>23</v>
      </c>
      <c r="J31" s="34">
        <v>918</v>
      </c>
      <c r="K31" s="34">
        <v>368</v>
      </c>
      <c r="L31" s="34">
        <v>550</v>
      </c>
      <c r="M31" s="34">
        <v>132</v>
      </c>
      <c r="N31" s="34">
        <v>63</v>
      </c>
      <c r="O31" s="34">
        <v>69</v>
      </c>
      <c r="P31" s="34">
        <v>380</v>
      </c>
      <c r="Q31" s="34">
        <v>224</v>
      </c>
      <c r="R31" s="34">
        <v>156</v>
      </c>
      <c r="S31" s="34">
        <v>48</v>
      </c>
      <c r="T31" s="34">
        <v>25</v>
      </c>
      <c r="U31" s="34">
        <v>23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761</v>
      </c>
      <c r="E33" s="34">
        <v>285</v>
      </c>
      <c r="F33" s="34">
        <v>476</v>
      </c>
      <c r="G33" s="34">
        <v>0</v>
      </c>
      <c r="H33" s="34">
        <v>761</v>
      </c>
      <c r="I33" s="34">
        <v>0</v>
      </c>
      <c r="J33" s="34">
        <v>258</v>
      </c>
      <c r="K33" s="34">
        <v>104</v>
      </c>
      <c r="L33" s="34">
        <v>154</v>
      </c>
      <c r="M33" s="34">
        <v>32</v>
      </c>
      <c r="N33" s="34">
        <v>11</v>
      </c>
      <c r="O33" s="34">
        <v>21</v>
      </c>
      <c r="P33" s="34">
        <v>104</v>
      </c>
      <c r="Q33" s="34">
        <v>48</v>
      </c>
      <c r="R33" s="34">
        <v>56</v>
      </c>
      <c r="S33" s="34">
        <v>17</v>
      </c>
      <c r="T33" s="34">
        <v>8</v>
      </c>
      <c r="U33" s="34">
        <v>9</v>
      </c>
    </row>
    <row r="34" spans="2:21" ht="13.5" customHeight="1" x14ac:dyDescent="0.15">
      <c r="B34" s="27" t="s">
        <v>90</v>
      </c>
      <c r="C34" s="34">
        <v>1</v>
      </c>
      <c r="D34" s="34">
        <v>98</v>
      </c>
      <c r="E34" s="34">
        <v>60</v>
      </c>
      <c r="F34" s="34">
        <v>38</v>
      </c>
      <c r="G34" s="34">
        <v>0</v>
      </c>
      <c r="H34" s="34">
        <v>98</v>
      </c>
      <c r="I34" s="34">
        <v>0</v>
      </c>
      <c r="J34" s="34">
        <v>16</v>
      </c>
      <c r="K34" s="34">
        <v>14</v>
      </c>
      <c r="L34" s="34">
        <v>2</v>
      </c>
      <c r="M34" s="34">
        <v>4</v>
      </c>
      <c r="N34" s="34">
        <v>3</v>
      </c>
      <c r="O34" s="34">
        <v>1</v>
      </c>
      <c r="P34" s="34">
        <v>49</v>
      </c>
      <c r="Q34" s="34">
        <v>34</v>
      </c>
      <c r="R34" s="34">
        <v>15</v>
      </c>
      <c r="S34" s="34">
        <v>2</v>
      </c>
      <c r="T34" s="34">
        <v>1</v>
      </c>
      <c r="U34" s="34">
        <v>1</v>
      </c>
    </row>
    <row r="35" spans="2:21" ht="13.5" customHeight="1" x14ac:dyDescent="0.15">
      <c r="B35" s="27" t="s">
        <v>91</v>
      </c>
      <c r="C35" s="34">
        <v>5</v>
      </c>
      <c r="D35" s="34">
        <v>1229</v>
      </c>
      <c r="E35" s="34">
        <v>599</v>
      </c>
      <c r="F35" s="34">
        <v>630</v>
      </c>
      <c r="G35" s="34">
        <v>0</v>
      </c>
      <c r="H35" s="34">
        <v>1229</v>
      </c>
      <c r="I35" s="34">
        <v>0</v>
      </c>
      <c r="J35" s="34">
        <v>340</v>
      </c>
      <c r="K35" s="34">
        <v>140</v>
      </c>
      <c r="L35" s="34">
        <v>200</v>
      </c>
      <c r="M35" s="34">
        <v>50</v>
      </c>
      <c r="N35" s="34">
        <v>31</v>
      </c>
      <c r="O35" s="34">
        <v>19</v>
      </c>
      <c r="P35" s="34">
        <v>240</v>
      </c>
      <c r="Q35" s="34">
        <v>138</v>
      </c>
      <c r="R35" s="34">
        <v>102</v>
      </c>
      <c r="S35" s="34">
        <v>25</v>
      </c>
      <c r="T35" s="34">
        <v>14</v>
      </c>
      <c r="U35" s="34">
        <v>11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  <mergeCell ref="S13:S14"/>
    <mergeCell ref="B12:B14"/>
    <mergeCell ref="C12:C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7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29</v>
      </c>
    </row>
    <row r="2" spans="1:22" s="20" customFormat="1" ht="17.25" x14ac:dyDescent="0.2">
      <c r="A2" s="18" t="s">
        <v>0</v>
      </c>
      <c r="B2" s="19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19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3"/>
      <c r="I10" s="25"/>
      <c r="J10" s="23"/>
    </row>
    <row r="11" spans="1:22" s="22" customFormat="1" ht="21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123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97" t="s">
        <v>73</v>
      </c>
      <c r="H13" s="95"/>
      <c r="I13" s="9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7" t="s">
        <v>5</v>
      </c>
      <c r="H14" s="7" t="s">
        <v>6</v>
      </c>
      <c r="I14" s="7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58</v>
      </c>
      <c r="D16" s="33">
        <v>16985</v>
      </c>
      <c r="E16" s="33">
        <v>7845</v>
      </c>
      <c r="F16" s="33">
        <v>9140</v>
      </c>
      <c r="G16" s="33">
        <v>807</v>
      </c>
      <c r="H16" s="33">
        <v>14482</v>
      </c>
      <c r="I16" s="33">
        <v>1696</v>
      </c>
      <c r="J16" s="33">
        <v>7577</v>
      </c>
      <c r="K16" s="33">
        <v>3683</v>
      </c>
      <c r="L16" s="33">
        <v>3894</v>
      </c>
      <c r="M16" s="33">
        <v>742</v>
      </c>
      <c r="N16" s="33">
        <v>369</v>
      </c>
      <c r="O16" s="33">
        <v>373</v>
      </c>
      <c r="P16" s="33">
        <v>1672</v>
      </c>
      <c r="Q16" s="33">
        <v>1028</v>
      </c>
      <c r="R16" s="33">
        <v>644</v>
      </c>
      <c r="S16" s="33">
        <v>409</v>
      </c>
      <c r="T16" s="33">
        <v>206</v>
      </c>
      <c r="U16" s="33">
        <v>203</v>
      </c>
      <c r="V16" s="4"/>
    </row>
    <row r="17" spans="2:21" ht="13.5" customHeight="1" x14ac:dyDescent="0.15">
      <c r="B17" s="32" t="s">
        <v>20</v>
      </c>
      <c r="C17" s="34">
        <v>1</v>
      </c>
      <c r="D17" s="34">
        <v>122</v>
      </c>
      <c r="E17" s="34">
        <v>5</v>
      </c>
      <c r="F17" s="34">
        <v>117</v>
      </c>
      <c r="G17" s="34">
        <v>0</v>
      </c>
      <c r="H17" s="34">
        <v>122</v>
      </c>
      <c r="I17" s="34">
        <v>0</v>
      </c>
      <c r="J17" s="34">
        <v>35</v>
      </c>
      <c r="K17" s="34">
        <v>2</v>
      </c>
      <c r="L17" s="34">
        <v>33</v>
      </c>
      <c r="M17" s="34">
        <v>6</v>
      </c>
      <c r="N17" s="34">
        <v>0</v>
      </c>
      <c r="O17" s="34">
        <v>6</v>
      </c>
      <c r="P17" s="34">
        <v>79</v>
      </c>
      <c r="Q17" s="34">
        <v>35</v>
      </c>
      <c r="R17" s="34">
        <v>44</v>
      </c>
      <c r="S17" s="34">
        <v>6</v>
      </c>
      <c r="T17" s="34">
        <v>0</v>
      </c>
      <c r="U17" s="34">
        <v>6</v>
      </c>
    </row>
    <row r="18" spans="2:21" ht="13.5" customHeight="1" x14ac:dyDescent="0.15">
      <c r="B18" s="32" t="s">
        <v>21</v>
      </c>
      <c r="C18" s="34">
        <v>3</v>
      </c>
      <c r="D18" s="34">
        <v>837</v>
      </c>
      <c r="E18" s="34">
        <v>61</v>
      </c>
      <c r="F18" s="34">
        <v>776</v>
      </c>
      <c r="G18" s="34">
        <v>113</v>
      </c>
      <c r="H18" s="34">
        <v>724</v>
      </c>
      <c r="I18" s="34">
        <v>0</v>
      </c>
      <c r="J18" s="34">
        <v>360</v>
      </c>
      <c r="K18" s="34">
        <v>25</v>
      </c>
      <c r="L18" s="34">
        <v>335</v>
      </c>
      <c r="M18" s="34">
        <v>75</v>
      </c>
      <c r="N18" s="34">
        <v>1</v>
      </c>
      <c r="O18" s="34">
        <v>74</v>
      </c>
      <c r="P18" s="34">
        <v>67</v>
      </c>
      <c r="Q18" s="34">
        <v>36</v>
      </c>
      <c r="R18" s="34">
        <v>31</v>
      </c>
      <c r="S18" s="34">
        <v>17</v>
      </c>
      <c r="T18" s="34">
        <v>9</v>
      </c>
      <c r="U18" s="34">
        <v>8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54</v>
      </c>
      <c r="D20" s="34">
        <v>16026</v>
      </c>
      <c r="E20" s="34">
        <v>7779</v>
      </c>
      <c r="F20" s="34">
        <v>8247</v>
      </c>
      <c r="G20" s="34">
        <v>694</v>
      </c>
      <c r="H20" s="34">
        <v>13636</v>
      </c>
      <c r="I20" s="34">
        <v>1696</v>
      </c>
      <c r="J20" s="34">
        <v>7182</v>
      </c>
      <c r="K20" s="34">
        <v>3656</v>
      </c>
      <c r="L20" s="34">
        <v>3526</v>
      </c>
      <c r="M20" s="34">
        <v>661</v>
      </c>
      <c r="N20" s="34">
        <v>368</v>
      </c>
      <c r="O20" s="34">
        <v>293</v>
      </c>
      <c r="P20" s="34">
        <v>1526</v>
      </c>
      <c r="Q20" s="34">
        <v>957</v>
      </c>
      <c r="R20" s="34">
        <v>569</v>
      </c>
      <c r="S20" s="34">
        <v>386</v>
      </c>
      <c r="T20" s="34">
        <v>197</v>
      </c>
      <c r="U20" s="34">
        <v>189</v>
      </c>
    </row>
    <row r="21" spans="2:21" ht="21" customHeight="1" x14ac:dyDescent="0.15">
      <c r="B21" s="27" t="s">
        <v>77</v>
      </c>
      <c r="C21" s="34">
        <v>2</v>
      </c>
      <c r="D21" s="34">
        <v>206</v>
      </c>
      <c r="E21" s="34">
        <v>33</v>
      </c>
      <c r="F21" s="34">
        <v>173</v>
      </c>
      <c r="G21" s="34">
        <v>0</v>
      </c>
      <c r="H21" s="34">
        <v>206</v>
      </c>
      <c r="I21" s="34">
        <v>0</v>
      </c>
      <c r="J21" s="34">
        <v>54</v>
      </c>
      <c r="K21" s="34">
        <v>10</v>
      </c>
      <c r="L21" s="34">
        <v>44</v>
      </c>
      <c r="M21" s="34">
        <v>9</v>
      </c>
      <c r="N21" s="34">
        <v>1</v>
      </c>
      <c r="O21" s="34">
        <v>8</v>
      </c>
      <c r="P21" s="34">
        <v>17</v>
      </c>
      <c r="Q21" s="34">
        <v>1</v>
      </c>
      <c r="R21" s="34">
        <v>16</v>
      </c>
      <c r="S21" s="34">
        <v>3</v>
      </c>
      <c r="T21" s="34">
        <v>0</v>
      </c>
      <c r="U21" s="34">
        <v>3</v>
      </c>
    </row>
    <row r="22" spans="2:21" ht="13.5" customHeight="1" x14ac:dyDescent="0.15">
      <c r="B22" s="27" t="s">
        <v>78</v>
      </c>
      <c r="C22" s="34">
        <v>12</v>
      </c>
      <c r="D22" s="34">
        <v>4449</v>
      </c>
      <c r="E22" s="34">
        <v>2838</v>
      </c>
      <c r="F22" s="34">
        <v>1611</v>
      </c>
      <c r="G22" s="34">
        <v>124</v>
      </c>
      <c r="H22" s="34">
        <v>3418</v>
      </c>
      <c r="I22" s="34">
        <v>907</v>
      </c>
      <c r="J22" s="34">
        <v>2634</v>
      </c>
      <c r="K22" s="34">
        <v>1724</v>
      </c>
      <c r="L22" s="34">
        <v>910</v>
      </c>
      <c r="M22" s="34">
        <v>150</v>
      </c>
      <c r="N22" s="34">
        <v>115</v>
      </c>
      <c r="O22" s="34">
        <v>35</v>
      </c>
      <c r="P22" s="34">
        <v>172</v>
      </c>
      <c r="Q22" s="34">
        <v>121</v>
      </c>
      <c r="R22" s="34">
        <v>51</v>
      </c>
      <c r="S22" s="34">
        <v>133</v>
      </c>
      <c r="T22" s="34">
        <v>81</v>
      </c>
      <c r="U22" s="34">
        <v>52</v>
      </c>
    </row>
    <row r="23" spans="2:21" ht="13.5" customHeight="1" x14ac:dyDescent="0.15">
      <c r="B23" s="27" t="s">
        <v>79</v>
      </c>
      <c r="C23" s="34">
        <v>11</v>
      </c>
      <c r="D23" s="34">
        <v>3983</v>
      </c>
      <c r="E23" s="34">
        <v>1791</v>
      </c>
      <c r="F23" s="34">
        <v>2192</v>
      </c>
      <c r="G23" s="34">
        <v>332</v>
      </c>
      <c r="H23" s="34">
        <v>2885</v>
      </c>
      <c r="I23" s="34">
        <v>766</v>
      </c>
      <c r="J23" s="34">
        <v>1841</v>
      </c>
      <c r="K23" s="34">
        <v>915</v>
      </c>
      <c r="L23" s="34">
        <v>926</v>
      </c>
      <c r="M23" s="34">
        <v>145</v>
      </c>
      <c r="N23" s="34">
        <v>81</v>
      </c>
      <c r="O23" s="34">
        <v>64</v>
      </c>
      <c r="P23" s="34">
        <v>369</v>
      </c>
      <c r="Q23" s="34">
        <v>237</v>
      </c>
      <c r="R23" s="34">
        <v>132</v>
      </c>
      <c r="S23" s="34">
        <v>101</v>
      </c>
      <c r="T23" s="34">
        <v>48</v>
      </c>
      <c r="U23" s="34">
        <v>53</v>
      </c>
    </row>
    <row r="24" spans="2:21" ht="13.5" customHeight="1" x14ac:dyDescent="0.15">
      <c r="B24" s="27" t="s">
        <v>80</v>
      </c>
      <c r="C24" s="34">
        <v>4</v>
      </c>
      <c r="D24" s="34">
        <v>446</v>
      </c>
      <c r="E24" s="34">
        <v>95</v>
      </c>
      <c r="F24" s="34">
        <v>351</v>
      </c>
      <c r="G24" s="34">
        <v>0</v>
      </c>
      <c r="H24" s="34">
        <v>446</v>
      </c>
      <c r="I24" s="34">
        <v>0</v>
      </c>
      <c r="J24" s="34">
        <v>171</v>
      </c>
      <c r="K24" s="34">
        <v>35</v>
      </c>
      <c r="L24" s="34">
        <v>136</v>
      </c>
      <c r="M24" s="34">
        <v>38</v>
      </c>
      <c r="N24" s="34">
        <v>2</v>
      </c>
      <c r="O24" s="34">
        <v>36</v>
      </c>
      <c r="P24" s="34">
        <v>119</v>
      </c>
      <c r="Q24" s="34">
        <v>63</v>
      </c>
      <c r="R24" s="34">
        <v>56</v>
      </c>
      <c r="S24" s="34">
        <v>12</v>
      </c>
      <c r="T24" s="34">
        <v>5</v>
      </c>
      <c r="U24" s="34">
        <v>7</v>
      </c>
    </row>
    <row r="25" spans="2:21" ht="13.5" customHeight="1" x14ac:dyDescent="0.15">
      <c r="B25" s="27" t="s">
        <v>81</v>
      </c>
      <c r="C25" s="34">
        <v>3</v>
      </c>
      <c r="D25" s="34">
        <v>383</v>
      </c>
      <c r="E25" s="34">
        <v>107</v>
      </c>
      <c r="F25" s="34">
        <v>276</v>
      </c>
      <c r="G25" s="34">
        <v>0</v>
      </c>
      <c r="H25" s="34">
        <v>383</v>
      </c>
      <c r="I25" s="34">
        <v>0</v>
      </c>
      <c r="J25" s="34">
        <v>164</v>
      </c>
      <c r="K25" s="34">
        <v>42</v>
      </c>
      <c r="L25" s="34">
        <v>122</v>
      </c>
      <c r="M25" s="34">
        <v>39</v>
      </c>
      <c r="N25" s="34">
        <v>9</v>
      </c>
      <c r="O25" s="34">
        <v>30</v>
      </c>
      <c r="P25" s="34">
        <v>54</v>
      </c>
      <c r="Q25" s="34">
        <v>33</v>
      </c>
      <c r="R25" s="34">
        <v>21</v>
      </c>
      <c r="S25" s="34">
        <v>14</v>
      </c>
      <c r="T25" s="34">
        <v>8</v>
      </c>
      <c r="U25" s="34">
        <v>6</v>
      </c>
    </row>
    <row r="26" spans="2:21" ht="13.5" customHeight="1" x14ac:dyDescent="0.15">
      <c r="B26" s="27" t="s">
        <v>82</v>
      </c>
      <c r="C26" s="34">
        <v>1</v>
      </c>
      <c r="D26" s="34">
        <v>241</v>
      </c>
      <c r="E26" s="34">
        <v>22</v>
      </c>
      <c r="F26" s="34">
        <v>219</v>
      </c>
      <c r="G26" s="34">
        <v>0</v>
      </c>
      <c r="H26" s="34">
        <v>241</v>
      </c>
      <c r="I26" s="34">
        <v>0</v>
      </c>
      <c r="J26" s="34">
        <v>76</v>
      </c>
      <c r="K26" s="34">
        <v>6</v>
      </c>
      <c r="L26" s="34">
        <v>70</v>
      </c>
      <c r="M26" s="34">
        <v>19</v>
      </c>
      <c r="N26" s="34">
        <v>0</v>
      </c>
      <c r="O26" s="34">
        <v>19</v>
      </c>
      <c r="P26" s="34">
        <v>43</v>
      </c>
      <c r="Q26" s="34">
        <v>31</v>
      </c>
      <c r="R26" s="34">
        <v>12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1187</v>
      </c>
      <c r="E27" s="34">
        <v>79</v>
      </c>
      <c r="F27" s="34">
        <v>1108</v>
      </c>
      <c r="G27" s="34">
        <v>0</v>
      </c>
      <c r="H27" s="34">
        <v>1187</v>
      </c>
      <c r="I27" s="34">
        <v>0</v>
      </c>
      <c r="J27" s="34">
        <v>493</v>
      </c>
      <c r="K27" s="34">
        <v>29</v>
      </c>
      <c r="L27" s="34">
        <v>464</v>
      </c>
      <c r="M27" s="34">
        <v>45</v>
      </c>
      <c r="N27" s="34">
        <v>14</v>
      </c>
      <c r="O27" s="34">
        <v>31</v>
      </c>
      <c r="P27" s="34">
        <v>154</v>
      </c>
      <c r="Q27" s="34">
        <v>94</v>
      </c>
      <c r="R27" s="34">
        <v>60</v>
      </c>
      <c r="S27" s="34">
        <v>29</v>
      </c>
      <c r="T27" s="34">
        <v>8</v>
      </c>
      <c r="U27" s="34">
        <v>21</v>
      </c>
    </row>
    <row r="28" spans="2:21" ht="13.5" customHeight="1" x14ac:dyDescent="0.15">
      <c r="B28" s="27" t="s">
        <v>84</v>
      </c>
      <c r="C28" s="34">
        <v>2</v>
      </c>
      <c r="D28" s="34">
        <v>692</v>
      </c>
      <c r="E28" s="34">
        <v>661</v>
      </c>
      <c r="F28" s="34">
        <v>31</v>
      </c>
      <c r="G28" s="34">
        <v>0</v>
      </c>
      <c r="H28" s="34">
        <v>692</v>
      </c>
      <c r="I28" s="34">
        <v>0</v>
      </c>
      <c r="J28" s="34">
        <v>262</v>
      </c>
      <c r="K28" s="34">
        <v>249</v>
      </c>
      <c r="L28" s="34">
        <v>13</v>
      </c>
      <c r="M28" s="34">
        <v>40</v>
      </c>
      <c r="N28" s="34">
        <v>39</v>
      </c>
      <c r="O28" s="34">
        <v>1</v>
      </c>
      <c r="P28" s="34">
        <v>9</v>
      </c>
      <c r="Q28" s="34">
        <v>5</v>
      </c>
      <c r="R28" s="34">
        <v>4</v>
      </c>
      <c r="S28" s="34">
        <v>9</v>
      </c>
      <c r="T28" s="34">
        <v>6</v>
      </c>
      <c r="U28" s="34">
        <v>3</v>
      </c>
    </row>
    <row r="29" spans="2:21" ht="13.5" customHeight="1" x14ac:dyDescent="0.15">
      <c r="B29" s="27" t="s">
        <v>85</v>
      </c>
      <c r="C29" s="34">
        <v>1</v>
      </c>
      <c r="D29" s="34">
        <v>525</v>
      </c>
      <c r="E29" s="34">
        <v>45</v>
      </c>
      <c r="F29" s="34">
        <v>480</v>
      </c>
      <c r="G29" s="34">
        <v>113</v>
      </c>
      <c r="H29" s="34">
        <v>412</v>
      </c>
      <c r="I29" s="34">
        <v>0</v>
      </c>
      <c r="J29" s="34">
        <v>213</v>
      </c>
      <c r="K29" s="34">
        <v>20</v>
      </c>
      <c r="L29" s="34">
        <v>193</v>
      </c>
      <c r="M29" s="34">
        <v>42</v>
      </c>
      <c r="N29" s="34">
        <v>0</v>
      </c>
      <c r="O29" s="34">
        <v>42</v>
      </c>
      <c r="P29" s="34">
        <v>1</v>
      </c>
      <c r="Q29" s="34">
        <v>0</v>
      </c>
      <c r="R29" s="34">
        <v>1</v>
      </c>
      <c r="S29" s="34">
        <v>8</v>
      </c>
      <c r="T29" s="34">
        <v>4</v>
      </c>
      <c r="U29" s="34">
        <v>4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2874</v>
      </c>
      <c r="E31" s="34">
        <v>1299</v>
      </c>
      <c r="F31" s="34">
        <v>1575</v>
      </c>
      <c r="G31" s="34">
        <v>238</v>
      </c>
      <c r="H31" s="34">
        <v>2613</v>
      </c>
      <c r="I31" s="34">
        <v>23</v>
      </c>
      <c r="J31" s="34">
        <v>1055</v>
      </c>
      <c r="K31" s="34">
        <v>423</v>
      </c>
      <c r="L31" s="34">
        <v>632</v>
      </c>
      <c r="M31" s="34">
        <v>140</v>
      </c>
      <c r="N31" s="34">
        <v>68</v>
      </c>
      <c r="O31" s="34">
        <v>72</v>
      </c>
      <c r="P31" s="34">
        <v>345</v>
      </c>
      <c r="Q31" s="34">
        <v>216</v>
      </c>
      <c r="R31" s="34">
        <v>129</v>
      </c>
      <c r="S31" s="34">
        <v>47</v>
      </c>
      <c r="T31" s="34">
        <v>25</v>
      </c>
      <c r="U31" s="34">
        <v>22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719</v>
      </c>
      <c r="E33" s="34">
        <v>279</v>
      </c>
      <c r="F33" s="34">
        <v>440</v>
      </c>
      <c r="G33" s="34">
        <v>0</v>
      </c>
      <c r="H33" s="34">
        <v>719</v>
      </c>
      <c r="I33" s="34">
        <v>0</v>
      </c>
      <c r="J33" s="34">
        <v>286</v>
      </c>
      <c r="K33" s="34">
        <v>103</v>
      </c>
      <c r="L33" s="34">
        <v>183</v>
      </c>
      <c r="M33" s="34">
        <v>30</v>
      </c>
      <c r="N33" s="34">
        <v>10</v>
      </c>
      <c r="O33" s="34">
        <v>20</v>
      </c>
      <c r="P33" s="34">
        <v>106</v>
      </c>
      <c r="Q33" s="34">
        <v>50</v>
      </c>
      <c r="R33" s="34">
        <v>56</v>
      </c>
      <c r="S33" s="34">
        <v>16</v>
      </c>
      <c r="T33" s="34">
        <v>7</v>
      </c>
      <c r="U33" s="34">
        <v>9</v>
      </c>
    </row>
    <row r="34" spans="2:21" ht="13.5" customHeight="1" x14ac:dyDescent="0.15">
      <c r="B34" s="27" t="s">
        <v>90</v>
      </c>
      <c r="C34" s="34">
        <v>1</v>
      </c>
      <c r="D34" s="34">
        <v>87</v>
      </c>
      <c r="E34" s="34">
        <v>53</v>
      </c>
      <c r="F34" s="34">
        <v>34</v>
      </c>
      <c r="G34" s="34">
        <v>0</v>
      </c>
      <c r="H34" s="34">
        <v>87</v>
      </c>
      <c r="I34" s="34">
        <v>0</v>
      </c>
      <c r="J34" s="34">
        <v>0</v>
      </c>
      <c r="K34" s="34">
        <v>0</v>
      </c>
      <c r="L34" s="34">
        <v>0</v>
      </c>
      <c r="M34" s="34">
        <v>4</v>
      </c>
      <c r="N34" s="34">
        <v>3</v>
      </c>
      <c r="O34" s="34">
        <v>1</v>
      </c>
      <c r="P34" s="34">
        <v>40</v>
      </c>
      <c r="Q34" s="34">
        <v>36</v>
      </c>
      <c r="R34" s="34">
        <v>4</v>
      </c>
      <c r="S34" s="34">
        <v>1</v>
      </c>
      <c r="T34" s="34">
        <v>1</v>
      </c>
      <c r="U34" s="34">
        <v>0</v>
      </c>
    </row>
    <row r="35" spans="2:21" ht="13.5" customHeight="1" x14ac:dyDescent="0.15">
      <c r="B35" s="27" t="s">
        <v>91</v>
      </c>
      <c r="C35" s="34">
        <v>5</v>
      </c>
      <c r="D35" s="34">
        <v>1193</v>
      </c>
      <c r="E35" s="34">
        <v>543</v>
      </c>
      <c r="F35" s="34">
        <v>650</v>
      </c>
      <c r="G35" s="34">
        <v>0</v>
      </c>
      <c r="H35" s="34">
        <v>1193</v>
      </c>
      <c r="I35" s="34">
        <v>0</v>
      </c>
      <c r="J35" s="34">
        <v>328</v>
      </c>
      <c r="K35" s="34">
        <v>127</v>
      </c>
      <c r="L35" s="34">
        <v>201</v>
      </c>
      <c r="M35" s="34">
        <v>41</v>
      </c>
      <c r="N35" s="34">
        <v>27</v>
      </c>
      <c r="O35" s="34">
        <v>14</v>
      </c>
      <c r="P35" s="34">
        <v>243</v>
      </c>
      <c r="Q35" s="34">
        <v>141</v>
      </c>
      <c r="R35" s="34">
        <v>102</v>
      </c>
      <c r="S35" s="34">
        <v>32</v>
      </c>
      <c r="T35" s="34">
        <v>11</v>
      </c>
      <c r="U35" s="34">
        <v>21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S13:S14"/>
    <mergeCell ref="B12:B14"/>
    <mergeCell ref="C12:C14"/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8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28</v>
      </c>
    </row>
    <row r="2" spans="1:22" s="20" customFormat="1" ht="17.25" x14ac:dyDescent="0.2">
      <c r="A2" s="18" t="s">
        <v>0</v>
      </c>
      <c r="B2" s="19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19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3"/>
      <c r="I10" s="25"/>
      <c r="J10" s="23"/>
    </row>
    <row r="11" spans="1:22" s="22" customFormat="1" ht="21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124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97" t="s">
        <v>73</v>
      </c>
      <c r="H13" s="95"/>
      <c r="I13" s="9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7" t="s">
        <v>5</v>
      </c>
      <c r="H14" s="7" t="s">
        <v>6</v>
      </c>
      <c r="I14" s="7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58</v>
      </c>
      <c r="D16" s="33">
        <v>16443</v>
      </c>
      <c r="E16" s="33">
        <v>7344</v>
      </c>
      <c r="F16" s="33">
        <v>9099</v>
      </c>
      <c r="G16" s="33">
        <v>779</v>
      </c>
      <c r="H16" s="33">
        <v>13838</v>
      </c>
      <c r="I16" s="33">
        <v>1826</v>
      </c>
      <c r="J16" s="33">
        <v>7651</v>
      </c>
      <c r="K16" s="33">
        <v>3828</v>
      </c>
      <c r="L16" s="33">
        <v>3823</v>
      </c>
      <c r="M16" s="33">
        <v>744</v>
      </c>
      <c r="N16" s="33">
        <v>373</v>
      </c>
      <c r="O16" s="33">
        <v>371</v>
      </c>
      <c r="P16" s="33">
        <v>1766</v>
      </c>
      <c r="Q16" s="33">
        <v>1075</v>
      </c>
      <c r="R16" s="33">
        <v>691</v>
      </c>
      <c r="S16" s="33">
        <v>379</v>
      </c>
      <c r="T16" s="33">
        <v>191</v>
      </c>
      <c r="U16" s="33">
        <v>188</v>
      </c>
      <c r="V16" s="4"/>
    </row>
    <row r="17" spans="2:21" ht="13.5" customHeight="1" x14ac:dyDescent="0.15">
      <c r="B17" s="32" t="s">
        <v>20</v>
      </c>
      <c r="C17" s="34">
        <v>1</v>
      </c>
      <c r="D17" s="34">
        <v>121</v>
      </c>
      <c r="E17" s="34">
        <v>5</v>
      </c>
      <c r="F17" s="34">
        <v>116</v>
      </c>
      <c r="G17" s="34">
        <v>0</v>
      </c>
      <c r="H17" s="34">
        <v>121</v>
      </c>
      <c r="I17" s="34">
        <v>0</v>
      </c>
      <c r="J17" s="34">
        <v>41</v>
      </c>
      <c r="K17" s="34">
        <v>2</v>
      </c>
      <c r="L17" s="34">
        <v>39</v>
      </c>
      <c r="M17" s="34">
        <v>6</v>
      </c>
      <c r="N17" s="34">
        <v>0</v>
      </c>
      <c r="O17" s="34">
        <v>6</v>
      </c>
      <c r="P17" s="34">
        <v>74</v>
      </c>
      <c r="Q17" s="34">
        <v>34</v>
      </c>
      <c r="R17" s="34">
        <v>40</v>
      </c>
      <c r="S17" s="34">
        <v>6</v>
      </c>
      <c r="T17" s="34">
        <v>0</v>
      </c>
      <c r="U17" s="34">
        <v>6</v>
      </c>
    </row>
    <row r="18" spans="2:21" ht="13.5" customHeight="1" x14ac:dyDescent="0.15">
      <c r="B18" s="32" t="s">
        <v>21</v>
      </c>
      <c r="C18" s="34">
        <v>3</v>
      </c>
      <c r="D18" s="34">
        <v>943</v>
      </c>
      <c r="E18" s="34">
        <v>64</v>
      </c>
      <c r="F18" s="34">
        <v>879</v>
      </c>
      <c r="G18" s="34">
        <v>149</v>
      </c>
      <c r="H18" s="34">
        <v>794</v>
      </c>
      <c r="I18" s="34">
        <v>0</v>
      </c>
      <c r="J18" s="34">
        <v>361</v>
      </c>
      <c r="K18" s="34">
        <v>22</v>
      </c>
      <c r="L18" s="34">
        <v>339</v>
      </c>
      <c r="M18" s="34">
        <v>70</v>
      </c>
      <c r="N18" s="34">
        <v>2</v>
      </c>
      <c r="O18" s="34">
        <v>68</v>
      </c>
      <c r="P18" s="34">
        <v>122</v>
      </c>
      <c r="Q18" s="34">
        <v>65</v>
      </c>
      <c r="R18" s="34">
        <v>57</v>
      </c>
      <c r="S18" s="34">
        <v>13</v>
      </c>
      <c r="T18" s="34">
        <v>8</v>
      </c>
      <c r="U18" s="34">
        <v>5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54</v>
      </c>
      <c r="D20" s="34">
        <v>15379</v>
      </c>
      <c r="E20" s="34">
        <v>7275</v>
      </c>
      <c r="F20" s="34">
        <v>8104</v>
      </c>
      <c r="G20" s="34">
        <v>630</v>
      </c>
      <c r="H20" s="34">
        <v>12923</v>
      </c>
      <c r="I20" s="34">
        <v>1826</v>
      </c>
      <c r="J20" s="34">
        <v>7249</v>
      </c>
      <c r="K20" s="34">
        <v>3804</v>
      </c>
      <c r="L20" s="34">
        <v>3445</v>
      </c>
      <c r="M20" s="34">
        <v>668</v>
      </c>
      <c r="N20" s="34">
        <v>371</v>
      </c>
      <c r="O20" s="34">
        <v>297</v>
      </c>
      <c r="P20" s="34">
        <v>1570</v>
      </c>
      <c r="Q20" s="34">
        <v>976</v>
      </c>
      <c r="R20" s="34">
        <v>594</v>
      </c>
      <c r="S20" s="34">
        <v>360</v>
      </c>
      <c r="T20" s="34">
        <v>183</v>
      </c>
      <c r="U20" s="34">
        <v>177</v>
      </c>
    </row>
    <row r="21" spans="2:21" ht="21" customHeight="1" x14ac:dyDescent="0.15">
      <c r="B21" s="27" t="s">
        <v>77</v>
      </c>
      <c r="C21" s="34">
        <v>2</v>
      </c>
      <c r="D21" s="34">
        <v>174</v>
      </c>
      <c r="E21" s="34">
        <v>37</v>
      </c>
      <c r="F21" s="34">
        <v>137</v>
      </c>
      <c r="G21" s="34">
        <v>0</v>
      </c>
      <c r="H21" s="34">
        <v>174</v>
      </c>
      <c r="I21" s="34">
        <v>0</v>
      </c>
      <c r="J21" s="34">
        <v>40</v>
      </c>
      <c r="K21" s="34">
        <v>11</v>
      </c>
      <c r="L21" s="34">
        <v>29</v>
      </c>
      <c r="M21" s="34">
        <v>9</v>
      </c>
      <c r="N21" s="34">
        <v>1</v>
      </c>
      <c r="O21" s="34">
        <v>8</v>
      </c>
      <c r="P21" s="34">
        <v>16</v>
      </c>
      <c r="Q21" s="34">
        <v>0</v>
      </c>
      <c r="R21" s="34">
        <v>16</v>
      </c>
      <c r="S21" s="34">
        <v>3</v>
      </c>
      <c r="T21" s="34">
        <v>1</v>
      </c>
      <c r="U21" s="34">
        <v>2</v>
      </c>
    </row>
    <row r="22" spans="2:21" ht="13.5" customHeight="1" x14ac:dyDescent="0.15">
      <c r="B22" s="27" t="s">
        <v>78</v>
      </c>
      <c r="C22" s="34">
        <v>11</v>
      </c>
      <c r="D22" s="34">
        <v>3538</v>
      </c>
      <c r="E22" s="34">
        <v>2131</v>
      </c>
      <c r="F22" s="34">
        <v>1407</v>
      </c>
      <c r="G22" s="34">
        <v>94</v>
      </c>
      <c r="H22" s="34">
        <v>2481</v>
      </c>
      <c r="I22" s="34">
        <v>963</v>
      </c>
      <c r="J22" s="34">
        <v>2427</v>
      </c>
      <c r="K22" s="34">
        <v>1583</v>
      </c>
      <c r="L22" s="34">
        <v>844</v>
      </c>
      <c r="M22" s="34">
        <v>121</v>
      </c>
      <c r="N22" s="34">
        <v>89</v>
      </c>
      <c r="O22" s="34">
        <v>32</v>
      </c>
      <c r="P22" s="34">
        <v>141</v>
      </c>
      <c r="Q22" s="34">
        <v>104</v>
      </c>
      <c r="R22" s="34">
        <v>37</v>
      </c>
      <c r="S22" s="34">
        <v>101</v>
      </c>
      <c r="T22" s="34">
        <v>60</v>
      </c>
      <c r="U22" s="34">
        <v>41</v>
      </c>
    </row>
    <row r="23" spans="2:21" ht="13.5" customHeight="1" x14ac:dyDescent="0.15">
      <c r="B23" s="27" t="s">
        <v>79</v>
      </c>
      <c r="C23" s="34">
        <v>12</v>
      </c>
      <c r="D23" s="34">
        <v>4497</v>
      </c>
      <c r="E23" s="34">
        <v>2214</v>
      </c>
      <c r="F23" s="34">
        <v>2283</v>
      </c>
      <c r="G23" s="34">
        <v>290</v>
      </c>
      <c r="H23" s="34">
        <v>3374</v>
      </c>
      <c r="I23" s="34">
        <v>833</v>
      </c>
      <c r="J23" s="34">
        <v>2061</v>
      </c>
      <c r="K23" s="34">
        <v>1159</v>
      </c>
      <c r="L23" s="34">
        <v>902</v>
      </c>
      <c r="M23" s="34">
        <v>176</v>
      </c>
      <c r="N23" s="34">
        <v>105</v>
      </c>
      <c r="O23" s="34">
        <v>71</v>
      </c>
      <c r="P23" s="34">
        <v>381</v>
      </c>
      <c r="Q23" s="34">
        <v>250</v>
      </c>
      <c r="R23" s="34">
        <v>131</v>
      </c>
      <c r="S23" s="34">
        <v>123</v>
      </c>
      <c r="T23" s="34">
        <v>63</v>
      </c>
      <c r="U23" s="34">
        <v>60</v>
      </c>
    </row>
    <row r="24" spans="2:21" ht="13.5" customHeight="1" x14ac:dyDescent="0.15">
      <c r="B24" s="27" t="s">
        <v>80</v>
      </c>
      <c r="C24" s="34">
        <v>4</v>
      </c>
      <c r="D24" s="34">
        <v>440</v>
      </c>
      <c r="E24" s="34">
        <v>70</v>
      </c>
      <c r="F24" s="34">
        <v>370</v>
      </c>
      <c r="G24" s="34">
        <v>0</v>
      </c>
      <c r="H24" s="34">
        <v>440</v>
      </c>
      <c r="I24" s="34">
        <v>0</v>
      </c>
      <c r="J24" s="34">
        <v>190</v>
      </c>
      <c r="K24" s="34">
        <v>46</v>
      </c>
      <c r="L24" s="34">
        <v>144</v>
      </c>
      <c r="M24" s="34">
        <v>40</v>
      </c>
      <c r="N24" s="34">
        <v>6</v>
      </c>
      <c r="O24" s="34">
        <v>34</v>
      </c>
      <c r="P24" s="34">
        <v>135</v>
      </c>
      <c r="Q24" s="34">
        <v>63</v>
      </c>
      <c r="R24" s="34">
        <v>72</v>
      </c>
      <c r="S24" s="34">
        <v>7</v>
      </c>
      <c r="T24" s="34">
        <v>4</v>
      </c>
      <c r="U24" s="34">
        <v>3</v>
      </c>
    </row>
    <row r="25" spans="2:21" ht="13.5" customHeight="1" x14ac:dyDescent="0.15">
      <c r="B25" s="27" t="s">
        <v>81</v>
      </c>
      <c r="C25" s="34">
        <v>3</v>
      </c>
      <c r="D25" s="34">
        <v>441</v>
      </c>
      <c r="E25" s="34">
        <v>98</v>
      </c>
      <c r="F25" s="34">
        <v>343</v>
      </c>
      <c r="G25" s="34">
        <v>0</v>
      </c>
      <c r="H25" s="34">
        <v>441</v>
      </c>
      <c r="I25" s="34">
        <v>0</v>
      </c>
      <c r="J25" s="34">
        <v>169</v>
      </c>
      <c r="K25" s="34">
        <v>47</v>
      </c>
      <c r="L25" s="34">
        <v>122</v>
      </c>
      <c r="M25" s="34">
        <v>41</v>
      </c>
      <c r="N25" s="34">
        <v>10</v>
      </c>
      <c r="O25" s="34">
        <v>31</v>
      </c>
      <c r="P25" s="34">
        <v>47</v>
      </c>
      <c r="Q25" s="34">
        <v>33</v>
      </c>
      <c r="R25" s="34">
        <v>14</v>
      </c>
      <c r="S25" s="34">
        <v>9</v>
      </c>
      <c r="T25" s="34">
        <v>5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246</v>
      </c>
      <c r="E26" s="34">
        <v>25</v>
      </c>
      <c r="F26" s="34">
        <v>221</v>
      </c>
      <c r="G26" s="34">
        <v>0</v>
      </c>
      <c r="H26" s="34">
        <v>246</v>
      </c>
      <c r="I26" s="34">
        <v>0</v>
      </c>
      <c r="J26" s="34">
        <v>64</v>
      </c>
      <c r="K26" s="34">
        <v>5</v>
      </c>
      <c r="L26" s="34">
        <v>59</v>
      </c>
      <c r="M26" s="34">
        <v>19</v>
      </c>
      <c r="N26" s="34">
        <v>0</v>
      </c>
      <c r="O26" s="34">
        <v>19</v>
      </c>
      <c r="P26" s="34">
        <v>41</v>
      </c>
      <c r="Q26" s="34">
        <v>30</v>
      </c>
      <c r="R26" s="34">
        <v>11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1177</v>
      </c>
      <c r="E27" s="34">
        <v>77</v>
      </c>
      <c r="F27" s="34">
        <v>1100</v>
      </c>
      <c r="G27" s="34">
        <v>0</v>
      </c>
      <c r="H27" s="34">
        <v>1177</v>
      </c>
      <c r="I27" s="34">
        <v>0</v>
      </c>
      <c r="J27" s="34">
        <v>486</v>
      </c>
      <c r="K27" s="34">
        <v>20</v>
      </c>
      <c r="L27" s="34">
        <v>466</v>
      </c>
      <c r="M27" s="34">
        <v>43</v>
      </c>
      <c r="N27" s="34">
        <v>12</v>
      </c>
      <c r="O27" s="34">
        <v>31</v>
      </c>
      <c r="P27" s="34">
        <v>145</v>
      </c>
      <c r="Q27" s="34">
        <v>88</v>
      </c>
      <c r="R27" s="34">
        <v>57</v>
      </c>
      <c r="S27" s="34">
        <v>28</v>
      </c>
      <c r="T27" s="34">
        <v>7</v>
      </c>
      <c r="U27" s="34">
        <v>21</v>
      </c>
    </row>
    <row r="28" spans="2:21" ht="13.5" customHeight="1" x14ac:dyDescent="0.15">
      <c r="B28" s="27" t="s">
        <v>84</v>
      </c>
      <c r="C28" s="34">
        <v>2</v>
      </c>
      <c r="D28" s="34">
        <v>620</v>
      </c>
      <c r="E28" s="34">
        <v>592</v>
      </c>
      <c r="F28" s="34">
        <v>28</v>
      </c>
      <c r="G28" s="34">
        <v>0</v>
      </c>
      <c r="H28" s="34">
        <v>620</v>
      </c>
      <c r="I28" s="34">
        <v>0</v>
      </c>
      <c r="J28" s="34">
        <v>250</v>
      </c>
      <c r="K28" s="34">
        <v>243</v>
      </c>
      <c r="L28" s="34">
        <v>7</v>
      </c>
      <c r="M28" s="34">
        <v>41</v>
      </c>
      <c r="N28" s="34">
        <v>40</v>
      </c>
      <c r="O28" s="34">
        <v>1</v>
      </c>
      <c r="P28" s="34">
        <v>8</v>
      </c>
      <c r="Q28" s="34">
        <v>4</v>
      </c>
      <c r="R28" s="34">
        <v>4</v>
      </c>
      <c r="S28" s="34">
        <v>9</v>
      </c>
      <c r="T28" s="34">
        <v>5</v>
      </c>
      <c r="U28" s="34">
        <v>4</v>
      </c>
    </row>
    <row r="29" spans="2:21" ht="13.5" customHeight="1" x14ac:dyDescent="0.15">
      <c r="B29" s="27" t="s">
        <v>85</v>
      </c>
      <c r="C29" s="34">
        <v>1</v>
      </c>
      <c r="D29" s="34">
        <v>554</v>
      </c>
      <c r="E29" s="34">
        <v>47</v>
      </c>
      <c r="F29" s="34">
        <v>507</v>
      </c>
      <c r="G29" s="34">
        <v>149</v>
      </c>
      <c r="H29" s="34">
        <v>405</v>
      </c>
      <c r="I29" s="34">
        <v>0</v>
      </c>
      <c r="J29" s="34">
        <v>227</v>
      </c>
      <c r="K29" s="34">
        <v>13</v>
      </c>
      <c r="L29" s="34">
        <v>214</v>
      </c>
      <c r="M29" s="34">
        <v>38</v>
      </c>
      <c r="N29" s="34">
        <v>0</v>
      </c>
      <c r="O29" s="34">
        <v>38</v>
      </c>
      <c r="P29" s="34">
        <v>62</v>
      </c>
      <c r="Q29" s="34">
        <v>34</v>
      </c>
      <c r="R29" s="34">
        <v>28</v>
      </c>
      <c r="S29" s="34">
        <v>8</v>
      </c>
      <c r="T29" s="34">
        <v>4</v>
      </c>
      <c r="U29" s="34">
        <v>4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2847</v>
      </c>
      <c r="E31" s="34">
        <v>1249</v>
      </c>
      <c r="F31" s="34">
        <v>1598</v>
      </c>
      <c r="G31" s="34">
        <v>246</v>
      </c>
      <c r="H31" s="34">
        <v>2571</v>
      </c>
      <c r="I31" s="34">
        <v>30</v>
      </c>
      <c r="J31" s="34">
        <v>1086</v>
      </c>
      <c r="K31" s="34">
        <v>482</v>
      </c>
      <c r="L31" s="34">
        <v>604</v>
      </c>
      <c r="M31" s="34">
        <v>141</v>
      </c>
      <c r="N31" s="34">
        <v>70</v>
      </c>
      <c r="O31" s="34">
        <v>71</v>
      </c>
      <c r="P31" s="34">
        <v>369</v>
      </c>
      <c r="Q31" s="34">
        <v>217</v>
      </c>
      <c r="R31" s="34">
        <v>152</v>
      </c>
      <c r="S31" s="34">
        <v>48</v>
      </c>
      <c r="T31" s="34">
        <v>25</v>
      </c>
      <c r="U31" s="34">
        <v>23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719</v>
      </c>
      <c r="E33" s="34">
        <v>277</v>
      </c>
      <c r="F33" s="34">
        <v>442</v>
      </c>
      <c r="G33" s="34">
        <v>0</v>
      </c>
      <c r="H33" s="34">
        <v>719</v>
      </c>
      <c r="I33" s="34">
        <v>0</v>
      </c>
      <c r="J33" s="34">
        <v>326</v>
      </c>
      <c r="K33" s="34">
        <v>114</v>
      </c>
      <c r="L33" s="34">
        <v>212</v>
      </c>
      <c r="M33" s="34">
        <v>31</v>
      </c>
      <c r="N33" s="34">
        <v>11</v>
      </c>
      <c r="O33" s="34">
        <v>20</v>
      </c>
      <c r="P33" s="34">
        <v>106</v>
      </c>
      <c r="Q33" s="34">
        <v>52</v>
      </c>
      <c r="R33" s="34">
        <v>54</v>
      </c>
      <c r="S33" s="34">
        <v>15</v>
      </c>
      <c r="T33" s="34">
        <v>6</v>
      </c>
      <c r="U33" s="34">
        <v>9</v>
      </c>
    </row>
    <row r="34" spans="2:21" ht="13.5" customHeight="1" x14ac:dyDescent="0.15">
      <c r="B34" s="27" t="s">
        <v>90</v>
      </c>
      <c r="C34" s="34">
        <v>1</v>
      </c>
      <c r="D34" s="34">
        <v>59</v>
      </c>
      <c r="E34" s="34">
        <v>39</v>
      </c>
      <c r="F34" s="34">
        <v>20</v>
      </c>
      <c r="G34" s="34">
        <v>0</v>
      </c>
      <c r="H34" s="34">
        <v>59</v>
      </c>
      <c r="I34" s="34">
        <v>0</v>
      </c>
      <c r="J34" s="34">
        <v>0</v>
      </c>
      <c r="K34" s="34">
        <v>0</v>
      </c>
      <c r="L34" s="34">
        <v>0</v>
      </c>
      <c r="M34" s="34">
        <v>3</v>
      </c>
      <c r="N34" s="34">
        <v>3</v>
      </c>
      <c r="O34" s="34">
        <v>0</v>
      </c>
      <c r="P34" s="34">
        <v>71</v>
      </c>
      <c r="Q34" s="34">
        <v>53</v>
      </c>
      <c r="R34" s="34">
        <v>18</v>
      </c>
      <c r="S34" s="34">
        <v>1</v>
      </c>
      <c r="T34" s="34">
        <v>0</v>
      </c>
      <c r="U34" s="34">
        <v>1</v>
      </c>
    </row>
    <row r="35" spans="2:21" ht="13.5" customHeight="1" x14ac:dyDescent="0.15">
      <c r="B35" s="27" t="s">
        <v>91</v>
      </c>
      <c r="C35" s="34">
        <v>5</v>
      </c>
      <c r="D35" s="34">
        <v>1131</v>
      </c>
      <c r="E35" s="34">
        <v>488</v>
      </c>
      <c r="F35" s="34">
        <v>643</v>
      </c>
      <c r="G35" s="34">
        <v>0</v>
      </c>
      <c r="H35" s="34">
        <v>1131</v>
      </c>
      <c r="I35" s="34">
        <v>0</v>
      </c>
      <c r="J35" s="34">
        <v>325</v>
      </c>
      <c r="K35" s="34">
        <v>105</v>
      </c>
      <c r="L35" s="34">
        <v>220</v>
      </c>
      <c r="M35" s="34">
        <v>41</v>
      </c>
      <c r="N35" s="34">
        <v>26</v>
      </c>
      <c r="O35" s="34">
        <v>15</v>
      </c>
      <c r="P35" s="34">
        <v>244</v>
      </c>
      <c r="Q35" s="34">
        <v>147</v>
      </c>
      <c r="R35" s="34">
        <v>97</v>
      </c>
      <c r="S35" s="34">
        <v>23</v>
      </c>
      <c r="T35" s="34">
        <v>9</v>
      </c>
      <c r="U35" s="34">
        <v>14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  <mergeCell ref="S13:S14"/>
    <mergeCell ref="B12:B14"/>
    <mergeCell ref="C12:C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9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27</v>
      </c>
    </row>
    <row r="2" spans="1:22" s="20" customFormat="1" ht="17.25" x14ac:dyDescent="0.2">
      <c r="A2" s="18" t="s">
        <v>0</v>
      </c>
      <c r="B2" s="19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19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3"/>
      <c r="I10" s="25"/>
      <c r="J10" s="23"/>
    </row>
    <row r="11" spans="1:22" s="22" customFormat="1" ht="21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125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97" t="s">
        <v>73</v>
      </c>
      <c r="H13" s="95"/>
      <c r="I13" s="9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7" t="s">
        <v>5</v>
      </c>
      <c r="H14" s="7" t="s">
        <v>6</v>
      </c>
      <c r="I14" s="7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58</v>
      </c>
      <c r="D16" s="33">
        <v>15869</v>
      </c>
      <c r="E16" s="33">
        <v>7067</v>
      </c>
      <c r="F16" s="33">
        <v>8802</v>
      </c>
      <c r="G16" s="33">
        <v>810</v>
      </c>
      <c r="H16" s="33">
        <v>13380</v>
      </c>
      <c r="I16" s="33">
        <v>1679</v>
      </c>
      <c r="J16" s="33">
        <v>7492</v>
      </c>
      <c r="K16" s="33">
        <v>3798</v>
      </c>
      <c r="L16" s="33">
        <v>3694</v>
      </c>
      <c r="M16" s="33">
        <v>717</v>
      </c>
      <c r="N16" s="33">
        <v>360</v>
      </c>
      <c r="O16" s="33">
        <v>357</v>
      </c>
      <c r="P16" s="33">
        <v>1715</v>
      </c>
      <c r="Q16" s="33">
        <v>1052</v>
      </c>
      <c r="R16" s="33">
        <v>663</v>
      </c>
      <c r="S16" s="33">
        <v>415</v>
      </c>
      <c r="T16" s="33">
        <v>214</v>
      </c>
      <c r="U16" s="33">
        <v>201</v>
      </c>
    </row>
    <row r="17" spans="2:21" ht="13.5" customHeight="1" x14ac:dyDescent="0.15">
      <c r="B17" s="32" t="s">
        <v>20</v>
      </c>
      <c r="C17" s="34">
        <v>1</v>
      </c>
      <c r="D17" s="34">
        <v>125</v>
      </c>
      <c r="E17" s="34">
        <v>6</v>
      </c>
      <c r="F17" s="34">
        <v>119</v>
      </c>
      <c r="G17" s="34">
        <v>0</v>
      </c>
      <c r="H17" s="34">
        <v>125</v>
      </c>
      <c r="I17" s="34">
        <v>0</v>
      </c>
      <c r="J17" s="34">
        <v>40</v>
      </c>
      <c r="K17" s="34">
        <v>1</v>
      </c>
      <c r="L17" s="34">
        <v>39</v>
      </c>
      <c r="M17" s="34">
        <v>5</v>
      </c>
      <c r="N17" s="34">
        <v>0</v>
      </c>
      <c r="O17" s="34">
        <v>5</v>
      </c>
      <c r="P17" s="34">
        <v>83</v>
      </c>
      <c r="Q17" s="34">
        <v>40</v>
      </c>
      <c r="R17" s="34">
        <v>43</v>
      </c>
      <c r="S17" s="34">
        <v>5</v>
      </c>
      <c r="T17" s="34">
        <v>0</v>
      </c>
      <c r="U17" s="34">
        <v>5</v>
      </c>
    </row>
    <row r="18" spans="2:21" ht="13.5" customHeight="1" x14ac:dyDescent="0.15">
      <c r="B18" s="32" t="s">
        <v>21</v>
      </c>
      <c r="C18" s="34">
        <v>3</v>
      </c>
      <c r="D18" s="34">
        <v>972</v>
      </c>
      <c r="E18" s="34">
        <v>60</v>
      </c>
      <c r="F18" s="34">
        <v>912</v>
      </c>
      <c r="G18" s="34">
        <v>160</v>
      </c>
      <c r="H18" s="34">
        <v>812</v>
      </c>
      <c r="I18" s="34">
        <v>0</v>
      </c>
      <c r="J18" s="34">
        <v>347</v>
      </c>
      <c r="K18" s="34">
        <v>17</v>
      </c>
      <c r="L18" s="34">
        <v>330</v>
      </c>
      <c r="M18" s="34">
        <v>68</v>
      </c>
      <c r="N18" s="34">
        <v>2</v>
      </c>
      <c r="O18" s="34">
        <v>66</v>
      </c>
      <c r="P18" s="34">
        <v>122</v>
      </c>
      <c r="Q18" s="34">
        <v>60</v>
      </c>
      <c r="R18" s="34">
        <v>62</v>
      </c>
      <c r="S18" s="34">
        <v>13</v>
      </c>
      <c r="T18" s="34">
        <v>8</v>
      </c>
      <c r="U18" s="34">
        <v>5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54</v>
      </c>
      <c r="D20" s="34">
        <v>14772</v>
      </c>
      <c r="E20" s="34">
        <v>7001</v>
      </c>
      <c r="F20" s="34">
        <v>7771</v>
      </c>
      <c r="G20" s="34">
        <v>650</v>
      </c>
      <c r="H20" s="34">
        <v>12443</v>
      </c>
      <c r="I20" s="34">
        <v>1679</v>
      </c>
      <c r="J20" s="34">
        <v>7105</v>
      </c>
      <c r="K20" s="34">
        <v>3780</v>
      </c>
      <c r="L20" s="34">
        <v>3325</v>
      </c>
      <c r="M20" s="34">
        <v>644</v>
      </c>
      <c r="N20" s="34">
        <v>358</v>
      </c>
      <c r="O20" s="34">
        <v>286</v>
      </c>
      <c r="P20" s="34">
        <v>1510</v>
      </c>
      <c r="Q20" s="34">
        <v>952</v>
      </c>
      <c r="R20" s="34">
        <v>558</v>
      </c>
      <c r="S20" s="34">
        <v>397</v>
      </c>
      <c r="T20" s="34">
        <v>206</v>
      </c>
      <c r="U20" s="34">
        <v>191</v>
      </c>
    </row>
    <row r="21" spans="2:21" ht="21" customHeight="1" x14ac:dyDescent="0.15">
      <c r="B21" s="27" t="s">
        <v>77</v>
      </c>
      <c r="C21" s="34">
        <v>2</v>
      </c>
      <c r="D21" s="34">
        <v>124</v>
      </c>
      <c r="E21" s="34">
        <v>27</v>
      </c>
      <c r="F21" s="34">
        <v>97</v>
      </c>
      <c r="G21" s="34">
        <v>0</v>
      </c>
      <c r="H21" s="34">
        <v>124</v>
      </c>
      <c r="I21" s="34">
        <v>0</v>
      </c>
      <c r="J21" s="34">
        <v>50</v>
      </c>
      <c r="K21" s="34">
        <v>15</v>
      </c>
      <c r="L21" s="34">
        <v>35</v>
      </c>
      <c r="M21" s="34">
        <v>10</v>
      </c>
      <c r="N21" s="34">
        <v>1</v>
      </c>
      <c r="O21" s="34">
        <v>9</v>
      </c>
      <c r="P21" s="34">
        <v>17</v>
      </c>
      <c r="Q21" s="34">
        <v>0</v>
      </c>
      <c r="R21" s="34">
        <v>17</v>
      </c>
      <c r="S21" s="34">
        <v>3</v>
      </c>
      <c r="T21" s="34">
        <v>0</v>
      </c>
      <c r="U21" s="34">
        <v>3</v>
      </c>
    </row>
    <row r="22" spans="2:21" ht="13.5" customHeight="1" x14ac:dyDescent="0.15">
      <c r="B22" s="27" t="s">
        <v>78</v>
      </c>
      <c r="C22" s="34">
        <v>11</v>
      </c>
      <c r="D22" s="34">
        <v>3658</v>
      </c>
      <c r="E22" s="34">
        <v>2274</v>
      </c>
      <c r="F22" s="34">
        <v>1384</v>
      </c>
      <c r="G22" s="34">
        <v>110</v>
      </c>
      <c r="H22" s="34">
        <v>2572</v>
      </c>
      <c r="I22" s="34">
        <v>976</v>
      </c>
      <c r="J22" s="34">
        <v>2280</v>
      </c>
      <c r="K22" s="34">
        <v>1527</v>
      </c>
      <c r="L22" s="34">
        <v>753</v>
      </c>
      <c r="M22" s="34">
        <v>119</v>
      </c>
      <c r="N22" s="34">
        <v>84</v>
      </c>
      <c r="O22" s="34">
        <v>35</v>
      </c>
      <c r="P22" s="34">
        <v>134</v>
      </c>
      <c r="Q22" s="34">
        <v>100</v>
      </c>
      <c r="R22" s="34">
        <v>34</v>
      </c>
      <c r="S22" s="34">
        <v>100</v>
      </c>
      <c r="T22" s="34">
        <v>60</v>
      </c>
      <c r="U22" s="34">
        <v>40</v>
      </c>
    </row>
    <row r="23" spans="2:21" ht="13.5" customHeight="1" x14ac:dyDescent="0.15">
      <c r="B23" s="27" t="s">
        <v>79</v>
      </c>
      <c r="C23" s="34">
        <v>13</v>
      </c>
      <c r="D23" s="34">
        <v>4085</v>
      </c>
      <c r="E23" s="34">
        <v>2065</v>
      </c>
      <c r="F23" s="34">
        <v>2020</v>
      </c>
      <c r="G23" s="34">
        <v>281</v>
      </c>
      <c r="H23" s="34">
        <v>3137</v>
      </c>
      <c r="I23" s="34">
        <v>667</v>
      </c>
      <c r="J23" s="34">
        <v>2086</v>
      </c>
      <c r="K23" s="34">
        <v>1235</v>
      </c>
      <c r="L23" s="34">
        <v>851</v>
      </c>
      <c r="M23" s="34">
        <v>169</v>
      </c>
      <c r="N23" s="34">
        <v>107</v>
      </c>
      <c r="O23" s="34">
        <v>62</v>
      </c>
      <c r="P23" s="34">
        <v>391</v>
      </c>
      <c r="Q23" s="34">
        <v>263</v>
      </c>
      <c r="R23" s="34">
        <v>128</v>
      </c>
      <c r="S23" s="34">
        <v>152</v>
      </c>
      <c r="T23" s="34">
        <v>77</v>
      </c>
      <c r="U23" s="34">
        <v>75</v>
      </c>
    </row>
    <row r="24" spans="2:21" ht="13.5" customHeight="1" x14ac:dyDescent="0.15">
      <c r="B24" s="27" t="s">
        <v>80</v>
      </c>
      <c r="C24" s="34">
        <v>4</v>
      </c>
      <c r="D24" s="34">
        <v>462</v>
      </c>
      <c r="E24" s="34">
        <v>72</v>
      </c>
      <c r="F24" s="34">
        <v>390</v>
      </c>
      <c r="G24" s="34">
        <v>0</v>
      </c>
      <c r="H24" s="34">
        <v>462</v>
      </c>
      <c r="I24" s="34">
        <v>0</v>
      </c>
      <c r="J24" s="34">
        <v>168</v>
      </c>
      <c r="K24" s="34">
        <v>32</v>
      </c>
      <c r="L24" s="34">
        <v>136</v>
      </c>
      <c r="M24" s="34">
        <v>40</v>
      </c>
      <c r="N24" s="34">
        <v>6</v>
      </c>
      <c r="O24" s="34">
        <v>34</v>
      </c>
      <c r="P24" s="34">
        <v>176</v>
      </c>
      <c r="Q24" s="34">
        <v>87</v>
      </c>
      <c r="R24" s="34">
        <v>89</v>
      </c>
      <c r="S24" s="34">
        <v>6</v>
      </c>
      <c r="T24" s="34">
        <v>4</v>
      </c>
      <c r="U24" s="34">
        <v>2</v>
      </c>
    </row>
    <row r="25" spans="2:21" ht="13.5" customHeight="1" x14ac:dyDescent="0.15">
      <c r="B25" s="27" t="s">
        <v>81</v>
      </c>
      <c r="C25" s="34">
        <v>3</v>
      </c>
      <c r="D25" s="34">
        <v>451</v>
      </c>
      <c r="E25" s="34">
        <v>100</v>
      </c>
      <c r="F25" s="34">
        <v>351</v>
      </c>
      <c r="G25" s="34">
        <v>0</v>
      </c>
      <c r="H25" s="34">
        <v>451</v>
      </c>
      <c r="I25" s="34">
        <v>0</v>
      </c>
      <c r="J25" s="34">
        <v>155</v>
      </c>
      <c r="K25" s="34">
        <v>44</v>
      </c>
      <c r="L25" s="34">
        <v>111</v>
      </c>
      <c r="M25" s="34">
        <v>41</v>
      </c>
      <c r="N25" s="34">
        <v>10</v>
      </c>
      <c r="O25" s="34">
        <v>31</v>
      </c>
      <c r="P25" s="34">
        <v>53</v>
      </c>
      <c r="Q25" s="34">
        <v>38</v>
      </c>
      <c r="R25" s="34">
        <v>15</v>
      </c>
      <c r="S25" s="34">
        <v>9</v>
      </c>
      <c r="T25" s="34">
        <v>6</v>
      </c>
      <c r="U25" s="34">
        <v>3</v>
      </c>
    </row>
    <row r="26" spans="2:21" ht="13.5" customHeight="1" x14ac:dyDescent="0.15">
      <c r="B26" s="27" t="s">
        <v>82</v>
      </c>
      <c r="C26" s="34">
        <v>1</v>
      </c>
      <c r="D26" s="34">
        <v>240</v>
      </c>
      <c r="E26" s="34">
        <v>24</v>
      </c>
      <c r="F26" s="34">
        <v>216</v>
      </c>
      <c r="G26" s="34">
        <v>0</v>
      </c>
      <c r="H26" s="34">
        <v>240</v>
      </c>
      <c r="I26" s="34">
        <v>0</v>
      </c>
      <c r="J26" s="34">
        <v>79</v>
      </c>
      <c r="K26" s="34">
        <v>2</v>
      </c>
      <c r="L26" s="34">
        <v>77</v>
      </c>
      <c r="M26" s="34">
        <v>19</v>
      </c>
      <c r="N26" s="34">
        <v>0</v>
      </c>
      <c r="O26" s="34">
        <v>19</v>
      </c>
      <c r="P26" s="34">
        <v>41</v>
      </c>
      <c r="Q26" s="34">
        <v>31</v>
      </c>
      <c r="R26" s="34">
        <v>10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1142</v>
      </c>
      <c r="E27" s="34">
        <v>63</v>
      </c>
      <c r="F27" s="34">
        <v>1079</v>
      </c>
      <c r="G27" s="34">
        <v>0</v>
      </c>
      <c r="H27" s="34">
        <v>1142</v>
      </c>
      <c r="I27" s="34">
        <v>0</v>
      </c>
      <c r="J27" s="34">
        <v>494</v>
      </c>
      <c r="K27" s="34">
        <v>22</v>
      </c>
      <c r="L27" s="34">
        <v>472</v>
      </c>
      <c r="M27" s="34">
        <v>45</v>
      </c>
      <c r="N27" s="34">
        <v>14</v>
      </c>
      <c r="O27" s="34">
        <v>31</v>
      </c>
      <c r="P27" s="34">
        <v>129</v>
      </c>
      <c r="Q27" s="34">
        <v>81</v>
      </c>
      <c r="R27" s="34">
        <v>48</v>
      </c>
      <c r="S27" s="34">
        <v>28</v>
      </c>
      <c r="T27" s="34">
        <v>7</v>
      </c>
      <c r="U27" s="34">
        <v>21</v>
      </c>
    </row>
    <row r="28" spans="2:21" ht="13.5" customHeight="1" x14ac:dyDescent="0.15">
      <c r="B28" s="27" t="s">
        <v>84</v>
      </c>
      <c r="C28" s="34">
        <v>2</v>
      </c>
      <c r="D28" s="34">
        <v>577</v>
      </c>
      <c r="E28" s="34">
        <v>552</v>
      </c>
      <c r="F28" s="34">
        <v>25</v>
      </c>
      <c r="G28" s="34">
        <v>0</v>
      </c>
      <c r="H28" s="34">
        <v>577</v>
      </c>
      <c r="I28" s="34">
        <v>0</v>
      </c>
      <c r="J28" s="34">
        <v>295</v>
      </c>
      <c r="K28" s="34">
        <v>280</v>
      </c>
      <c r="L28" s="34">
        <v>15</v>
      </c>
      <c r="M28" s="34">
        <v>40</v>
      </c>
      <c r="N28" s="34">
        <v>39</v>
      </c>
      <c r="O28" s="34">
        <v>1</v>
      </c>
      <c r="P28" s="34">
        <v>6</v>
      </c>
      <c r="Q28" s="34">
        <v>4</v>
      </c>
      <c r="R28" s="34">
        <v>2</v>
      </c>
      <c r="S28" s="34">
        <v>9</v>
      </c>
      <c r="T28" s="34">
        <v>5</v>
      </c>
      <c r="U28" s="34">
        <v>4</v>
      </c>
    </row>
    <row r="29" spans="2:21" ht="13.5" customHeight="1" x14ac:dyDescent="0.15">
      <c r="B29" s="27" t="s">
        <v>85</v>
      </c>
      <c r="C29" s="34">
        <v>1</v>
      </c>
      <c r="D29" s="34">
        <v>587</v>
      </c>
      <c r="E29" s="34">
        <v>41</v>
      </c>
      <c r="F29" s="34">
        <v>546</v>
      </c>
      <c r="G29" s="34">
        <v>160</v>
      </c>
      <c r="H29" s="34">
        <v>427</v>
      </c>
      <c r="I29" s="34">
        <v>0</v>
      </c>
      <c r="J29" s="34">
        <v>219</v>
      </c>
      <c r="K29" s="34">
        <v>15</v>
      </c>
      <c r="L29" s="34">
        <v>204</v>
      </c>
      <c r="M29" s="34">
        <v>36</v>
      </c>
      <c r="N29" s="34">
        <v>0</v>
      </c>
      <c r="O29" s="34">
        <v>36</v>
      </c>
      <c r="P29" s="34">
        <v>55</v>
      </c>
      <c r="Q29" s="34">
        <v>27</v>
      </c>
      <c r="R29" s="34">
        <v>28</v>
      </c>
      <c r="S29" s="34">
        <v>8</v>
      </c>
      <c r="T29" s="34">
        <v>4</v>
      </c>
      <c r="U29" s="34">
        <v>4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10</v>
      </c>
      <c r="D31" s="34">
        <v>2692</v>
      </c>
      <c r="E31" s="34">
        <v>1137</v>
      </c>
      <c r="F31" s="34">
        <v>1555</v>
      </c>
      <c r="G31" s="34">
        <v>259</v>
      </c>
      <c r="H31" s="34">
        <v>2397</v>
      </c>
      <c r="I31" s="34">
        <v>36</v>
      </c>
      <c r="J31" s="34">
        <v>1032</v>
      </c>
      <c r="K31" s="34">
        <v>393</v>
      </c>
      <c r="L31" s="34">
        <v>639</v>
      </c>
      <c r="M31" s="34">
        <v>125</v>
      </c>
      <c r="N31" s="34">
        <v>58</v>
      </c>
      <c r="O31" s="34">
        <v>67</v>
      </c>
      <c r="P31" s="34">
        <v>333</v>
      </c>
      <c r="Q31" s="34">
        <v>202</v>
      </c>
      <c r="R31" s="34">
        <v>131</v>
      </c>
      <c r="S31" s="34">
        <v>56</v>
      </c>
      <c r="T31" s="34">
        <v>33</v>
      </c>
      <c r="U31" s="34">
        <v>23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778</v>
      </c>
      <c r="E33" s="34">
        <v>295</v>
      </c>
      <c r="F33" s="34">
        <v>483</v>
      </c>
      <c r="G33" s="34">
        <v>0</v>
      </c>
      <c r="H33" s="34">
        <v>778</v>
      </c>
      <c r="I33" s="34">
        <v>0</v>
      </c>
      <c r="J33" s="34">
        <v>346</v>
      </c>
      <c r="K33" s="34">
        <v>106</v>
      </c>
      <c r="L33" s="34">
        <v>240</v>
      </c>
      <c r="M33" s="34">
        <v>30</v>
      </c>
      <c r="N33" s="34">
        <v>13</v>
      </c>
      <c r="O33" s="34">
        <v>17</v>
      </c>
      <c r="P33" s="34">
        <v>111</v>
      </c>
      <c r="Q33" s="34">
        <v>50</v>
      </c>
      <c r="R33" s="34">
        <v>61</v>
      </c>
      <c r="S33" s="34">
        <v>15</v>
      </c>
      <c r="T33" s="34">
        <v>6</v>
      </c>
      <c r="U33" s="34">
        <v>9</v>
      </c>
    </row>
    <row r="34" spans="2:21" ht="13.5" customHeight="1" x14ac:dyDescent="0.15">
      <c r="B34" s="27" t="s">
        <v>90</v>
      </c>
      <c r="C34" s="34">
        <v>1</v>
      </c>
      <c r="D34" s="34">
        <v>27</v>
      </c>
      <c r="E34" s="34">
        <v>24</v>
      </c>
      <c r="F34" s="34">
        <v>3</v>
      </c>
      <c r="G34" s="34">
        <v>0</v>
      </c>
      <c r="H34" s="34">
        <v>27</v>
      </c>
      <c r="I34" s="34">
        <v>0</v>
      </c>
      <c r="J34" s="34">
        <v>0</v>
      </c>
      <c r="K34" s="34">
        <v>0</v>
      </c>
      <c r="L34" s="34">
        <v>0</v>
      </c>
      <c r="M34" s="34">
        <v>3</v>
      </c>
      <c r="N34" s="34">
        <v>3</v>
      </c>
      <c r="O34" s="34">
        <v>0</v>
      </c>
      <c r="P34" s="34">
        <v>15</v>
      </c>
      <c r="Q34" s="34">
        <v>11</v>
      </c>
      <c r="R34" s="34">
        <v>4</v>
      </c>
      <c r="S34" s="34">
        <v>3</v>
      </c>
      <c r="T34" s="34">
        <v>2</v>
      </c>
      <c r="U34" s="34">
        <v>1</v>
      </c>
    </row>
    <row r="35" spans="2:21" ht="13.5" customHeight="1" x14ac:dyDescent="0.15">
      <c r="B35" s="27" t="s">
        <v>91</v>
      </c>
      <c r="C35" s="34">
        <v>5</v>
      </c>
      <c r="D35" s="34">
        <v>1046</v>
      </c>
      <c r="E35" s="34">
        <v>393</v>
      </c>
      <c r="F35" s="34">
        <v>653</v>
      </c>
      <c r="G35" s="34">
        <v>0</v>
      </c>
      <c r="H35" s="34">
        <v>1046</v>
      </c>
      <c r="I35" s="34">
        <v>0</v>
      </c>
      <c r="J35" s="34">
        <v>288</v>
      </c>
      <c r="K35" s="34">
        <v>127</v>
      </c>
      <c r="L35" s="34">
        <v>161</v>
      </c>
      <c r="M35" s="34">
        <v>40</v>
      </c>
      <c r="N35" s="34">
        <v>25</v>
      </c>
      <c r="O35" s="34">
        <v>15</v>
      </c>
      <c r="P35" s="34">
        <v>254</v>
      </c>
      <c r="Q35" s="34">
        <v>158</v>
      </c>
      <c r="R35" s="34">
        <v>96</v>
      </c>
      <c r="S35" s="34">
        <v>22</v>
      </c>
      <c r="T35" s="34">
        <v>8</v>
      </c>
      <c r="U35" s="34">
        <v>14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S13:S14"/>
    <mergeCell ref="B12:B14"/>
    <mergeCell ref="C12:C14"/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0"/>
  <dimension ref="A1:V39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26</v>
      </c>
    </row>
    <row r="2" spans="1:22" s="20" customFormat="1" ht="17.25" x14ac:dyDescent="0.2">
      <c r="A2" s="18" t="s">
        <v>0</v>
      </c>
      <c r="B2" s="19"/>
    </row>
    <row r="3" spans="1:22" s="15" customFormat="1" ht="14.25" x14ac:dyDescent="0.15">
      <c r="A3" s="13"/>
      <c r="B3" s="14" t="s">
        <v>11</v>
      </c>
    </row>
    <row r="4" spans="1:22" s="15" customFormat="1" ht="14.25" x14ac:dyDescent="0.15">
      <c r="A4" s="13"/>
      <c r="B4" s="16" t="s">
        <v>10</v>
      </c>
      <c r="F4" s="17"/>
      <c r="K4" s="12"/>
    </row>
    <row r="5" spans="1:22" s="15" customFormat="1" ht="14.25" x14ac:dyDescent="0.15">
      <c r="A5" s="13"/>
      <c r="B5" s="14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9" t="s">
        <v>25</v>
      </c>
    </row>
    <row r="8" spans="1:22" s="24" customFormat="1" ht="12" x14ac:dyDescent="0.15">
      <c r="A8" s="23"/>
    </row>
    <row r="9" spans="1:22" s="24" customFormat="1" ht="30" customHeight="1" x14ac:dyDescent="0.15">
      <c r="A9" s="23"/>
      <c r="B9" s="89" t="s">
        <v>19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2" s="24" customFormat="1" ht="12" x14ac:dyDescent="0.15">
      <c r="A10" s="23"/>
      <c r="B10" s="9"/>
      <c r="C10" s="23"/>
      <c r="D10" s="23"/>
      <c r="E10" s="23"/>
      <c r="F10" s="23"/>
      <c r="G10" s="23"/>
      <c r="I10" s="25"/>
      <c r="J10" s="23"/>
    </row>
    <row r="11" spans="1:22" s="22" customFormat="1" ht="21" customHeight="1" thickBot="1" x14ac:dyDescent="0.2">
      <c r="A11" s="21"/>
      <c r="B11" s="26"/>
      <c r="C11" s="21"/>
      <c r="D11" s="21"/>
      <c r="E11" s="21"/>
      <c r="F11" s="21"/>
      <c r="G11" s="21"/>
      <c r="H11" s="21"/>
      <c r="U11" s="60" t="s">
        <v>126</v>
      </c>
    </row>
    <row r="12" spans="1:22" s="1" customFormat="1" ht="17.25" customHeight="1" x14ac:dyDescent="0.15">
      <c r="B12" s="84" t="s">
        <v>97</v>
      </c>
      <c r="C12" s="87" t="s">
        <v>3</v>
      </c>
      <c r="D12" s="92" t="s">
        <v>70</v>
      </c>
      <c r="E12" s="93"/>
      <c r="F12" s="93"/>
      <c r="G12" s="93"/>
      <c r="H12" s="93"/>
      <c r="I12" s="98"/>
      <c r="J12" s="92" t="s">
        <v>16</v>
      </c>
      <c r="K12" s="93"/>
      <c r="L12" s="98"/>
      <c r="M12" s="92" t="s">
        <v>4</v>
      </c>
      <c r="N12" s="93"/>
      <c r="O12" s="93"/>
      <c r="P12" s="93"/>
      <c r="Q12" s="93"/>
      <c r="R12" s="98"/>
      <c r="S12" s="92" t="s">
        <v>71</v>
      </c>
      <c r="T12" s="93"/>
      <c r="U12" s="93"/>
      <c r="V12" s="5"/>
    </row>
    <row r="13" spans="1:22" s="1" customFormat="1" x14ac:dyDescent="0.15">
      <c r="B13" s="85"/>
      <c r="C13" s="88"/>
      <c r="D13" s="82" t="s">
        <v>72</v>
      </c>
      <c r="E13" s="82" t="s">
        <v>1</v>
      </c>
      <c r="F13" s="82" t="s">
        <v>2</v>
      </c>
      <c r="G13" s="97" t="s">
        <v>73</v>
      </c>
      <c r="H13" s="95"/>
      <c r="I13" s="96"/>
      <c r="J13" s="82" t="s">
        <v>72</v>
      </c>
      <c r="K13" s="82" t="s">
        <v>1</v>
      </c>
      <c r="L13" s="82" t="s">
        <v>2</v>
      </c>
      <c r="M13" s="94" t="s">
        <v>74</v>
      </c>
      <c r="N13" s="95"/>
      <c r="O13" s="96"/>
      <c r="P13" s="97" t="s">
        <v>75</v>
      </c>
      <c r="Q13" s="95"/>
      <c r="R13" s="96"/>
      <c r="S13" s="82" t="s">
        <v>72</v>
      </c>
      <c r="T13" s="82" t="s">
        <v>1</v>
      </c>
      <c r="U13" s="90" t="s">
        <v>2</v>
      </c>
      <c r="V13" s="5"/>
    </row>
    <row r="14" spans="1:22" s="1" customFormat="1" x14ac:dyDescent="0.15">
      <c r="B14" s="86"/>
      <c r="C14" s="83"/>
      <c r="D14" s="83"/>
      <c r="E14" s="83"/>
      <c r="F14" s="83"/>
      <c r="G14" s="7" t="s">
        <v>5</v>
      </c>
      <c r="H14" s="7" t="s">
        <v>6</v>
      </c>
      <c r="I14" s="7" t="s">
        <v>7</v>
      </c>
      <c r="J14" s="83"/>
      <c r="K14" s="83"/>
      <c r="L14" s="83"/>
      <c r="M14" s="7" t="s">
        <v>72</v>
      </c>
      <c r="N14" s="7" t="s">
        <v>1</v>
      </c>
      <c r="O14" s="7" t="s">
        <v>2</v>
      </c>
      <c r="P14" s="7" t="s">
        <v>72</v>
      </c>
      <c r="Q14" s="7" t="s">
        <v>1</v>
      </c>
      <c r="R14" s="7" t="s">
        <v>2</v>
      </c>
      <c r="S14" s="83"/>
      <c r="T14" s="83"/>
      <c r="U14" s="91"/>
      <c r="V14" s="5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59</v>
      </c>
      <c r="D16" s="33">
        <v>15905</v>
      </c>
      <c r="E16" s="33">
        <v>7279</v>
      </c>
      <c r="F16" s="33">
        <v>8626</v>
      </c>
      <c r="G16" s="33">
        <v>873</v>
      </c>
      <c r="H16" s="33">
        <v>14544</v>
      </c>
      <c r="I16" s="33">
        <v>488</v>
      </c>
      <c r="J16" s="33">
        <v>7505</v>
      </c>
      <c r="K16" s="33">
        <v>3921</v>
      </c>
      <c r="L16" s="33">
        <v>3584</v>
      </c>
      <c r="M16" s="33">
        <v>712</v>
      </c>
      <c r="N16" s="33">
        <v>362</v>
      </c>
      <c r="O16" s="33">
        <v>350</v>
      </c>
      <c r="P16" s="33">
        <v>1707</v>
      </c>
      <c r="Q16" s="33">
        <v>1080</v>
      </c>
      <c r="R16" s="33">
        <v>627</v>
      </c>
      <c r="S16" s="33">
        <v>413</v>
      </c>
      <c r="T16" s="33">
        <v>207</v>
      </c>
      <c r="U16" s="33">
        <v>206</v>
      </c>
    </row>
    <row r="17" spans="2:21" ht="13.5" customHeight="1" x14ac:dyDescent="0.15">
      <c r="B17" s="32" t="s">
        <v>20</v>
      </c>
      <c r="C17" s="34">
        <v>1</v>
      </c>
      <c r="D17" s="34">
        <v>134</v>
      </c>
      <c r="E17" s="34">
        <v>7</v>
      </c>
      <c r="F17" s="34">
        <v>127</v>
      </c>
      <c r="G17" s="34">
        <v>0</v>
      </c>
      <c r="H17" s="34">
        <v>134</v>
      </c>
      <c r="I17" s="34">
        <v>0</v>
      </c>
      <c r="J17" s="34">
        <v>37</v>
      </c>
      <c r="K17" s="34">
        <v>2</v>
      </c>
      <c r="L17" s="34">
        <v>35</v>
      </c>
      <c r="M17" s="34">
        <v>5</v>
      </c>
      <c r="N17" s="34">
        <v>0</v>
      </c>
      <c r="O17" s="34">
        <v>5</v>
      </c>
      <c r="P17" s="34">
        <v>75</v>
      </c>
      <c r="Q17" s="34">
        <v>45</v>
      </c>
      <c r="R17" s="34">
        <v>30</v>
      </c>
      <c r="S17" s="34">
        <v>6</v>
      </c>
      <c r="T17" s="34">
        <v>0</v>
      </c>
      <c r="U17" s="34">
        <v>6</v>
      </c>
    </row>
    <row r="18" spans="2:21" ht="13.5" customHeight="1" x14ac:dyDescent="0.15">
      <c r="B18" s="32" t="s">
        <v>21</v>
      </c>
      <c r="C18" s="34">
        <v>3</v>
      </c>
      <c r="D18" s="34">
        <v>954</v>
      </c>
      <c r="E18" s="34">
        <v>59</v>
      </c>
      <c r="F18" s="34">
        <v>895</v>
      </c>
      <c r="G18" s="34">
        <v>158</v>
      </c>
      <c r="H18" s="34">
        <v>796</v>
      </c>
      <c r="I18" s="34">
        <v>0</v>
      </c>
      <c r="J18" s="34">
        <v>343</v>
      </c>
      <c r="K18" s="34">
        <v>20</v>
      </c>
      <c r="L18" s="34">
        <v>323</v>
      </c>
      <c r="M18" s="34">
        <v>66</v>
      </c>
      <c r="N18" s="34">
        <v>2</v>
      </c>
      <c r="O18" s="34">
        <v>64</v>
      </c>
      <c r="P18" s="34">
        <v>124</v>
      </c>
      <c r="Q18" s="34">
        <v>73</v>
      </c>
      <c r="R18" s="34">
        <v>51</v>
      </c>
      <c r="S18" s="34">
        <v>14</v>
      </c>
      <c r="T18" s="34">
        <v>8</v>
      </c>
      <c r="U18" s="34">
        <v>6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55</v>
      </c>
      <c r="D20" s="34">
        <v>14817</v>
      </c>
      <c r="E20" s="34">
        <v>7213</v>
      </c>
      <c r="F20" s="34">
        <v>7604</v>
      </c>
      <c r="G20" s="34">
        <v>715</v>
      </c>
      <c r="H20" s="34">
        <v>13614</v>
      </c>
      <c r="I20" s="34">
        <v>488</v>
      </c>
      <c r="J20" s="34">
        <v>7125</v>
      </c>
      <c r="K20" s="34">
        <v>3899</v>
      </c>
      <c r="L20" s="34">
        <v>3226</v>
      </c>
      <c r="M20" s="34">
        <v>641</v>
      </c>
      <c r="N20" s="34">
        <v>360</v>
      </c>
      <c r="O20" s="34">
        <v>281</v>
      </c>
      <c r="P20" s="34">
        <v>1508</v>
      </c>
      <c r="Q20" s="34">
        <v>962</v>
      </c>
      <c r="R20" s="34">
        <v>546</v>
      </c>
      <c r="S20" s="34">
        <v>393</v>
      </c>
      <c r="T20" s="34">
        <v>199</v>
      </c>
      <c r="U20" s="34">
        <v>194</v>
      </c>
    </row>
    <row r="21" spans="2:21" ht="21" customHeight="1" x14ac:dyDescent="0.15">
      <c r="B21" s="27" t="s">
        <v>77</v>
      </c>
      <c r="C21" s="34">
        <v>2</v>
      </c>
      <c r="D21" s="34">
        <v>100</v>
      </c>
      <c r="E21" s="34">
        <v>38</v>
      </c>
      <c r="F21" s="34">
        <v>62</v>
      </c>
      <c r="G21" s="34">
        <v>0</v>
      </c>
      <c r="H21" s="34">
        <v>100</v>
      </c>
      <c r="I21" s="34">
        <v>0</v>
      </c>
      <c r="J21" s="34">
        <v>33</v>
      </c>
      <c r="K21" s="34">
        <v>10</v>
      </c>
      <c r="L21" s="34">
        <v>23</v>
      </c>
      <c r="M21" s="34">
        <v>8</v>
      </c>
      <c r="N21" s="34">
        <v>1</v>
      </c>
      <c r="O21" s="34">
        <v>7</v>
      </c>
      <c r="P21" s="34">
        <v>15</v>
      </c>
      <c r="Q21" s="34">
        <v>0</v>
      </c>
      <c r="R21" s="34">
        <v>15</v>
      </c>
      <c r="S21" s="34">
        <v>3</v>
      </c>
      <c r="T21" s="34">
        <v>0</v>
      </c>
      <c r="U21" s="34">
        <v>3</v>
      </c>
    </row>
    <row r="22" spans="2:21" ht="13.5" customHeight="1" x14ac:dyDescent="0.15">
      <c r="B22" s="27" t="s">
        <v>78</v>
      </c>
      <c r="C22" s="34">
        <v>11</v>
      </c>
      <c r="D22" s="34">
        <v>3668</v>
      </c>
      <c r="E22" s="34">
        <v>2368</v>
      </c>
      <c r="F22" s="34">
        <v>1300</v>
      </c>
      <c r="G22" s="34">
        <v>114</v>
      </c>
      <c r="H22" s="34">
        <v>3128</v>
      </c>
      <c r="I22" s="34">
        <v>426</v>
      </c>
      <c r="J22" s="34">
        <v>2313</v>
      </c>
      <c r="K22" s="34">
        <v>1605</v>
      </c>
      <c r="L22" s="34">
        <v>708</v>
      </c>
      <c r="M22" s="34">
        <v>115</v>
      </c>
      <c r="N22" s="34">
        <v>86</v>
      </c>
      <c r="O22" s="34">
        <v>29</v>
      </c>
      <c r="P22" s="34">
        <v>119</v>
      </c>
      <c r="Q22" s="34">
        <v>92</v>
      </c>
      <c r="R22" s="34">
        <v>27</v>
      </c>
      <c r="S22" s="34">
        <v>99</v>
      </c>
      <c r="T22" s="34">
        <v>60</v>
      </c>
      <c r="U22" s="34">
        <v>39</v>
      </c>
    </row>
    <row r="23" spans="2:21" ht="13.5" customHeight="1" x14ac:dyDescent="0.15">
      <c r="B23" s="27" t="s">
        <v>79</v>
      </c>
      <c r="C23" s="34">
        <v>12</v>
      </c>
      <c r="D23" s="34">
        <v>3953</v>
      </c>
      <c r="E23" s="34">
        <v>2103</v>
      </c>
      <c r="F23" s="34">
        <v>1850</v>
      </c>
      <c r="G23" s="34">
        <v>316</v>
      </c>
      <c r="H23" s="34">
        <v>3617</v>
      </c>
      <c r="I23" s="34">
        <v>20</v>
      </c>
      <c r="J23" s="34">
        <v>1863</v>
      </c>
      <c r="K23" s="34">
        <v>1139</v>
      </c>
      <c r="L23" s="34">
        <v>724</v>
      </c>
      <c r="M23" s="34">
        <v>178</v>
      </c>
      <c r="N23" s="34">
        <v>111</v>
      </c>
      <c r="O23" s="34">
        <v>67</v>
      </c>
      <c r="P23" s="34">
        <v>350</v>
      </c>
      <c r="Q23" s="34">
        <v>244</v>
      </c>
      <c r="R23" s="34">
        <v>106</v>
      </c>
      <c r="S23" s="34">
        <v>150</v>
      </c>
      <c r="T23" s="34">
        <v>69</v>
      </c>
      <c r="U23" s="34">
        <v>81</v>
      </c>
    </row>
    <row r="24" spans="2:21" ht="13.5" customHeight="1" x14ac:dyDescent="0.15">
      <c r="B24" s="27" t="s">
        <v>80</v>
      </c>
      <c r="C24" s="34">
        <v>6</v>
      </c>
      <c r="D24" s="34">
        <v>461</v>
      </c>
      <c r="E24" s="34">
        <v>66</v>
      </c>
      <c r="F24" s="34">
        <v>395</v>
      </c>
      <c r="G24" s="34">
        <v>0</v>
      </c>
      <c r="H24" s="34">
        <v>461</v>
      </c>
      <c r="I24" s="34">
        <v>0</v>
      </c>
      <c r="J24" s="34">
        <v>208</v>
      </c>
      <c r="K24" s="34">
        <v>70</v>
      </c>
      <c r="L24" s="34">
        <v>138</v>
      </c>
      <c r="M24" s="34">
        <v>38</v>
      </c>
      <c r="N24" s="34">
        <v>6</v>
      </c>
      <c r="O24" s="34">
        <v>32</v>
      </c>
      <c r="P24" s="34">
        <v>176</v>
      </c>
      <c r="Q24" s="34">
        <v>99</v>
      </c>
      <c r="R24" s="34">
        <v>77</v>
      </c>
      <c r="S24" s="34">
        <v>8</v>
      </c>
      <c r="T24" s="34">
        <v>5</v>
      </c>
      <c r="U24" s="34">
        <v>3</v>
      </c>
    </row>
    <row r="25" spans="2:21" ht="13.5" customHeight="1" x14ac:dyDescent="0.15">
      <c r="B25" s="27" t="s">
        <v>81</v>
      </c>
      <c r="C25" s="34">
        <v>3</v>
      </c>
      <c r="D25" s="34">
        <v>446</v>
      </c>
      <c r="E25" s="34">
        <v>110</v>
      </c>
      <c r="F25" s="34">
        <v>336</v>
      </c>
      <c r="G25" s="34">
        <v>0</v>
      </c>
      <c r="H25" s="34">
        <v>446</v>
      </c>
      <c r="I25" s="34">
        <v>0</v>
      </c>
      <c r="J25" s="34">
        <v>130</v>
      </c>
      <c r="K25" s="34">
        <v>44</v>
      </c>
      <c r="L25" s="34">
        <v>86</v>
      </c>
      <c r="M25" s="34">
        <v>37</v>
      </c>
      <c r="N25" s="34">
        <v>9</v>
      </c>
      <c r="O25" s="34">
        <v>28</v>
      </c>
      <c r="P25" s="34">
        <v>76</v>
      </c>
      <c r="Q25" s="34">
        <v>49</v>
      </c>
      <c r="R25" s="34">
        <v>27</v>
      </c>
      <c r="S25" s="34">
        <v>9</v>
      </c>
      <c r="T25" s="34">
        <v>6</v>
      </c>
      <c r="U25" s="34">
        <v>3</v>
      </c>
    </row>
    <row r="26" spans="2:21" ht="13.5" customHeight="1" x14ac:dyDescent="0.15">
      <c r="B26" s="27" t="s">
        <v>82</v>
      </c>
      <c r="C26" s="34">
        <v>1</v>
      </c>
      <c r="D26" s="34">
        <v>244</v>
      </c>
      <c r="E26" s="34">
        <v>15</v>
      </c>
      <c r="F26" s="34">
        <v>229</v>
      </c>
      <c r="G26" s="34">
        <v>0</v>
      </c>
      <c r="H26" s="34">
        <v>244</v>
      </c>
      <c r="I26" s="34">
        <v>0</v>
      </c>
      <c r="J26" s="34">
        <v>72</v>
      </c>
      <c r="K26" s="34">
        <v>5</v>
      </c>
      <c r="L26" s="34">
        <v>67</v>
      </c>
      <c r="M26" s="34">
        <v>19</v>
      </c>
      <c r="N26" s="34">
        <v>0</v>
      </c>
      <c r="O26" s="34">
        <v>19</v>
      </c>
      <c r="P26" s="34">
        <v>46</v>
      </c>
      <c r="Q26" s="34">
        <v>33</v>
      </c>
      <c r="R26" s="34">
        <v>13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1121</v>
      </c>
      <c r="E27" s="34">
        <v>58</v>
      </c>
      <c r="F27" s="34">
        <v>1063</v>
      </c>
      <c r="G27" s="34">
        <v>0</v>
      </c>
      <c r="H27" s="34">
        <v>1121</v>
      </c>
      <c r="I27" s="34">
        <v>0</v>
      </c>
      <c r="J27" s="34">
        <v>508</v>
      </c>
      <c r="K27" s="34">
        <v>19</v>
      </c>
      <c r="L27" s="34">
        <v>489</v>
      </c>
      <c r="M27" s="34">
        <v>42</v>
      </c>
      <c r="N27" s="34">
        <v>13</v>
      </c>
      <c r="O27" s="34">
        <v>29</v>
      </c>
      <c r="P27" s="34">
        <v>120</v>
      </c>
      <c r="Q27" s="34">
        <v>69</v>
      </c>
      <c r="R27" s="34">
        <v>51</v>
      </c>
      <c r="S27" s="34">
        <v>28</v>
      </c>
      <c r="T27" s="34">
        <v>6</v>
      </c>
      <c r="U27" s="34">
        <v>22</v>
      </c>
    </row>
    <row r="28" spans="2:21" ht="13.5" customHeight="1" x14ac:dyDescent="0.15">
      <c r="B28" s="27" t="s">
        <v>84</v>
      </c>
      <c r="C28" s="34">
        <v>2</v>
      </c>
      <c r="D28" s="34">
        <v>583</v>
      </c>
      <c r="E28" s="34">
        <v>559</v>
      </c>
      <c r="F28" s="34">
        <v>24</v>
      </c>
      <c r="G28" s="34">
        <v>0</v>
      </c>
      <c r="H28" s="34">
        <v>583</v>
      </c>
      <c r="I28" s="34">
        <v>0</v>
      </c>
      <c r="J28" s="34">
        <v>278</v>
      </c>
      <c r="K28" s="34">
        <v>265</v>
      </c>
      <c r="L28" s="34">
        <v>13</v>
      </c>
      <c r="M28" s="34">
        <v>41</v>
      </c>
      <c r="N28" s="34">
        <v>40</v>
      </c>
      <c r="O28" s="34">
        <v>1</v>
      </c>
      <c r="P28" s="34">
        <v>1</v>
      </c>
      <c r="Q28" s="34">
        <v>1</v>
      </c>
      <c r="R28" s="34">
        <v>0</v>
      </c>
      <c r="S28" s="34">
        <v>9</v>
      </c>
      <c r="T28" s="34">
        <v>5</v>
      </c>
      <c r="U28" s="34">
        <v>4</v>
      </c>
    </row>
    <row r="29" spans="2:21" ht="13.5" customHeight="1" x14ac:dyDescent="0.15">
      <c r="B29" s="27" t="s">
        <v>85</v>
      </c>
      <c r="C29" s="34">
        <v>1</v>
      </c>
      <c r="D29" s="34">
        <v>571</v>
      </c>
      <c r="E29" s="34">
        <v>39</v>
      </c>
      <c r="F29" s="34">
        <v>532</v>
      </c>
      <c r="G29" s="34">
        <v>158</v>
      </c>
      <c r="H29" s="34">
        <v>413</v>
      </c>
      <c r="I29" s="34">
        <v>0</v>
      </c>
      <c r="J29" s="34">
        <v>208</v>
      </c>
      <c r="K29" s="34">
        <v>15</v>
      </c>
      <c r="L29" s="34">
        <v>193</v>
      </c>
      <c r="M29" s="34">
        <v>35</v>
      </c>
      <c r="N29" s="34">
        <v>0</v>
      </c>
      <c r="O29" s="34">
        <v>35</v>
      </c>
      <c r="P29" s="34">
        <v>62</v>
      </c>
      <c r="Q29" s="34">
        <v>38</v>
      </c>
      <c r="R29" s="34">
        <v>24</v>
      </c>
      <c r="S29" s="34">
        <v>8</v>
      </c>
      <c r="T29" s="34">
        <v>4</v>
      </c>
      <c r="U29" s="34">
        <v>4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10</v>
      </c>
      <c r="D31" s="34">
        <v>2808</v>
      </c>
      <c r="E31" s="34">
        <v>1206</v>
      </c>
      <c r="F31" s="34">
        <v>1602</v>
      </c>
      <c r="G31" s="34">
        <v>285</v>
      </c>
      <c r="H31" s="34">
        <v>2481</v>
      </c>
      <c r="I31" s="34">
        <v>42</v>
      </c>
      <c r="J31" s="34">
        <v>1136</v>
      </c>
      <c r="K31" s="34">
        <v>499</v>
      </c>
      <c r="L31" s="34">
        <v>637</v>
      </c>
      <c r="M31" s="34">
        <v>123</v>
      </c>
      <c r="N31" s="34">
        <v>55</v>
      </c>
      <c r="O31" s="34">
        <v>68</v>
      </c>
      <c r="P31" s="34">
        <v>341</v>
      </c>
      <c r="Q31" s="34">
        <v>213</v>
      </c>
      <c r="R31" s="34">
        <v>128</v>
      </c>
      <c r="S31" s="34">
        <v>59</v>
      </c>
      <c r="T31" s="34">
        <v>37</v>
      </c>
      <c r="U31" s="34">
        <v>22</v>
      </c>
    </row>
    <row r="32" spans="2:21" ht="13.5" customHeight="1" x14ac:dyDescent="0.15">
      <c r="B32" s="27" t="s">
        <v>88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2:21" ht="13.5" customHeight="1" x14ac:dyDescent="0.15">
      <c r="B33" s="27" t="s">
        <v>89</v>
      </c>
      <c r="C33" s="34">
        <v>2</v>
      </c>
      <c r="D33" s="34">
        <v>862</v>
      </c>
      <c r="E33" s="34">
        <v>313</v>
      </c>
      <c r="F33" s="34">
        <v>549</v>
      </c>
      <c r="G33" s="34">
        <v>0</v>
      </c>
      <c r="H33" s="34">
        <v>862</v>
      </c>
      <c r="I33" s="34">
        <v>0</v>
      </c>
      <c r="J33" s="34">
        <v>358</v>
      </c>
      <c r="K33" s="34">
        <v>100</v>
      </c>
      <c r="L33" s="34">
        <v>258</v>
      </c>
      <c r="M33" s="34">
        <v>30</v>
      </c>
      <c r="N33" s="34">
        <v>12</v>
      </c>
      <c r="O33" s="34">
        <v>18</v>
      </c>
      <c r="P33" s="34">
        <v>120</v>
      </c>
      <c r="Q33" s="34">
        <v>59</v>
      </c>
      <c r="R33" s="34">
        <v>61</v>
      </c>
      <c r="S33" s="34">
        <v>16</v>
      </c>
      <c r="T33" s="34">
        <v>6</v>
      </c>
      <c r="U33" s="34">
        <v>10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1088</v>
      </c>
      <c r="E35" s="34">
        <v>404</v>
      </c>
      <c r="F35" s="34">
        <v>684</v>
      </c>
      <c r="G35" s="34">
        <v>0</v>
      </c>
      <c r="H35" s="34">
        <v>1088</v>
      </c>
      <c r="I35" s="34">
        <v>0</v>
      </c>
      <c r="J35" s="34">
        <v>398</v>
      </c>
      <c r="K35" s="34">
        <v>150</v>
      </c>
      <c r="L35" s="34">
        <v>248</v>
      </c>
      <c r="M35" s="34">
        <v>46</v>
      </c>
      <c r="N35" s="34">
        <v>29</v>
      </c>
      <c r="O35" s="34">
        <v>17</v>
      </c>
      <c r="P35" s="34">
        <v>281</v>
      </c>
      <c r="Q35" s="34">
        <v>183</v>
      </c>
      <c r="R35" s="34">
        <v>98</v>
      </c>
      <c r="S35" s="34">
        <v>20</v>
      </c>
      <c r="T35" s="34">
        <v>7</v>
      </c>
      <c r="U35" s="34">
        <v>13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</sheetData>
  <mergeCells count="19">
    <mergeCell ref="T13:T14"/>
    <mergeCell ref="B9:U9"/>
    <mergeCell ref="U13:U14"/>
    <mergeCell ref="S12:U12"/>
    <mergeCell ref="L13:L14"/>
    <mergeCell ref="D13:D14"/>
    <mergeCell ref="E13:E14"/>
    <mergeCell ref="F13:F14"/>
    <mergeCell ref="G13:I13"/>
    <mergeCell ref="M13:O13"/>
    <mergeCell ref="P13:R13"/>
    <mergeCell ref="D12:I12"/>
    <mergeCell ref="J12:L12"/>
    <mergeCell ref="M12:R12"/>
    <mergeCell ref="J13:J14"/>
    <mergeCell ref="K13:K14"/>
    <mergeCell ref="S13:S14"/>
    <mergeCell ref="B12:B14"/>
    <mergeCell ref="C12:C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D18A-40DB-4255-BAF1-EE6D93C08C54}">
  <dimension ref="A1:V65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50" t="s">
        <v>127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42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129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18.7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128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56" t="s">
        <v>5</v>
      </c>
      <c r="H14" s="56" t="s">
        <v>6</v>
      </c>
      <c r="I14" s="56" t="s">
        <v>7</v>
      </c>
      <c r="J14" s="63"/>
      <c r="K14" s="63"/>
      <c r="L14" s="63"/>
      <c r="M14" s="56" t="s">
        <v>72</v>
      </c>
      <c r="N14" s="56" t="s">
        <v>1</v>
      </c>
      <c r="O14" s="56" t="s">
        <v>2</v>
      </c>
      <c r="P14" s="56" t="s">
        <v>72</v>
      </c>
      <c r="Q14" s="56" t="s">
        <v>1</v>
      </c>
      <c r="R14" s="56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53">
        <v>60</v>
      </c>
      <c r="D16" s="53">
        <v>19353</v>
      </c>
      <c r="E16" s="53">
        <v>8548</v>
      </c>
      <c r="F16" s="53">
        <v>10805</v>
      </c>
      <c r="G16" s="33">
        <v>771</v>
      </c>
      <c r="H16" s="33">
        <v>16994</v>
      </c>
      <c r="I16" s="33">
        <v>1588</v>
      </c>
      <c r="J16" s="33">
        <v>9010</v>
      </c>
      <c r="K16" s="33">
        <v>4363</v>
      </c>
      <c r="L16" s="33">
        <v>4647</v>
      </c>
      <c r="M16" s="53">
        <v>963</v>
      </c>
      <c r="N16" s="53">
        <v>450</v>
      </c>
      <c r="O16" s="53">
        <v>513</v>
      </c>
      <c r="P16" s="53">
        <v>1944</v>
      </c>
      <c r="Q16" s="53">
        <v>1026</v>
      </c>
      <c r="R16" s="53">
        <v>918</v>
      </c>
      <c r="S16" s="53">
        <v>421</v>
      </c>
      <c r="T16" s="53">
        <v>172</v>
      </c>
      <c r="U16" s="53">
        <v>249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556</v>
      </c>
      <c r="E18" s="34">
        <v>51</v>
      </c>
      <c r="F18" s="34">
        <v>505</v>
      </c>
      <c r="G18" s="34">
        <v>0</v>
      </c>
      <c r="H18" s="34">
        <v>556</v>
      </c>
      <c r="I18" s="34">
        <v>0</v>
      </c>
      <c r="J18" s="34">
        <v>195</v>
      </c>
      <c r="K18" s="34">
        <v>13</v>
      </c>
      <c r="L18" s="34">
        <v>182</v>
      </c>
      <c r="M18" s="34">
        <v>29</v>
      </c>
      <c r="N18" s="34">
        <v>4</v>
      </c>
      <c r="O18" s="34">
        <v>25</v>
      </c>
      <c r="P18" s="34">
        <v>38</v>
      </c>
      <c r="Q18" s="34">
        <v>23</v>
      </c>
      <c r="R18" s="34">
        <v>15</v>
      </c>
      <c r="S18" s="34">
        <v>6</v>
      </c>
      <c r="T18" s="34">
        <v>4</v>
      </c>
      <c r="U18" s="34">
        <v>2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4">
        <v>58</v>
      </c>
      <c r="D20" s="59">
        <v>18797</v>
      </c>
      <c r="E20" s="59">
        <v>8497</v>
      </c>
      <c r="F20" s="59">
        <v>10300</v>
      </c>
      <c r="G20" s="34">
        <v>771</v>
      </c>
      <c r="H20" s="34">
        <v>16438</v>
      </c>
      <c r="I20" s="34">
        <v>1588</v>
      </c>
      <c r="J20" s="34">
        <v>8815</v>
      </c>
      <c r="K20" s="34">
        <v>4350</v>
      </c>
      <c r="L20" s="34">
        <v>4465</v>
      </c>
      <c r="M20" s="4">
        <v>934</v>
      </c>
      <c r="N20" s="4">
        <v>446</v>
      </c>
      <c r="O20" s="4">
        <v>488</v>
      </c>
      <c r="P20" s="59">
        <v>1906</v>
      </c>
      <c r="Q20" s="59">
        <v>1003</v>
      </c>
      <c r="R20" s="59">
        <v>903</v>
      </c>
      <c r="S20" s="4">
        <v>415</v>
      </c>
      <c r="T20" s="4">
        <v>168</v>
      </c>
      <c r="U20" s="4">
        <v>247</v>
      </c>
    </row>
    <row r="21" spans="2:21" ht="21" customHeight="1" x14ac:dyDescent="0.15">
      <c r="B21" s="27" t="s">
        <v>77</v>
      </c>
      <c r="C21" s="34">
        <v>2</v>
      </c>
      <c r="D21" s="34">
        <v>588</v>
      </c>
      <c r="E21" s="34">
        <v>124</v>
      </c>
      <c r="F21" s="34">
        <v>464</v>
      </c>
      <c r="G21" s="34">
        <v>0</v>
      </c>
      <c r="H21" s="34">
        <v>588</v>
      </c>
      <c r="I21" s="34">
        <v>0</v>
      </c>
      <c r="J21" s="34">
        <v>242</v>
      </c>
      <c r="K21" s="34">
        <v>44</v>
      </c>
      <c r="L21" s="34">
        <v>198</v>
      </c>
      <c r="M21" s="34">
        <v>51</v>
      </c>
      <c r="N21" s="34">
        <v>6</v>
      </c>
      <c r="O21" s="34">
        <v>45</v>
      </c>
      <c r="P21" s="34">
        <v>208</v>
      </c>
      <c r="Q21" s="34">
        <v>100</v>
      </c>
      <c r="R21" s="34">
        <v>108</v>
      </c>
      <c r="S21" s="34">
        <v>12</v>
      </c>
      <c r="T21" s="34">
        <v>7</v>
      </c>
      <c r="U21" s="34">
        <v>5</v>
      </c>
    </row>
    <row r="22" spans="2:21" ht="13.5" customHeight="1" x14ac:dyDescent="0.15">
      <c r="B22" s="27" t="s">
        <v>78</v>
      </c>
      <c r="C22" s="34">
        <v>15</v>
      </c>
      <c r="D22" s="34">
        <v>7000</v>
      </c>
      <c r="E22" s="34">
        <v>3966</v>
      </c>
      <c r="F22" s="34">
        <v>3034</v>
      </c>
      <c r="G22" s="34">
        <v>43</v>
      </c>
      <c r="H22" s="34">
        <v>6158</v>
      </c>
      <c r="I22" s="34">
        <v>799</v>
      </c>
      <c r="J22" s="34">
        <v>3635</v>
      </c>
      <c r="K22" s="34">
        <v>2221</v>
      </c>
      <c r="L22" s="34">
        <v>1414</v>
      </c>
      <c r="M22" s="34">
        <v>281</v>
      </c>
      <c r="N22" s="34">
        <v>150</v>
      </c>
      <c r="O22" s="34">
        <v>131</v>
      </c>
      <c r="P22" s="34">
        <v>508</v>
      </c>
      <c r="Q22" s="34">
        <v>283</v>
      </c>
      <c r="R22" s="34">
        <v>225</v>
      </c>
      <c r="S22" s="34">
        <v>130</v>
      </c>
      <c r="T22" s="34">
        <v>49</v>
      </c>
      <c r="U22" s="34">
        <v>81</v>
      </c>
    </row>
    <row r="23" spans="2:21" ht="13.5" customHeight="1" x14ac:dyDescent="0.15">
      <c r="B23" s="27" t="s">
        <v>79</v>
      </c>
      <c r="C23" s="34">
        <v>12</v>
      </c>
      <c r="D23" s="34">
        <v>4094</v>
      </c>
      <c r="E23" s="34">
        <v>1816</v>
      </c>
      <c r="F23" s="34">
        <v>2278</v>
      </c>
      <c r="G23" s="34">
        <v>263</v>
      </c>
      <c r="H23" s="34">
        <v>3042</v>
      </c>
      <c r="I23" s="34">
        <v>789</v>
      </c>
      <c r="J23" s="34">
        <v>2267</v>
      </c>
      <c r="K23" s="34">
        <v>1115</v>
      </c>
      <c r="L23" s="34">
        <v>1152</v>
      </c>
      <c r="M23" s="34">
        <v>170</v>
      </c>
      <c r="N23" s="34">
        <v>84</v>
      </c>
      <c r="O23" s="34">
        <v>86</v>
      </c>
      <c r="P23" s="34">
        <v>277</v>
      </c>
      <c r="Q23" s="34">
        <v>133</v>
      </c>
      <c r="R23" s="34">
        <v>144</v>
      </c>
      <c r="S23" s="34">
        <v>77</v>
      </c>
      <c r="T23" s="34">
        <v>40</v>
      </c>
      <c r="U23" s="34">
        <v>37</v>
      </c>
    </row>
    <row r="24" spans="2:21" ht="13.5" customHeight="1" x14ac:dyDescent="0.15">
      <c r="B24" s="27" t="s">
        <v>80</v>
      </c>
      <c r="C24" s="34">
        <v>4</v>
      </c>
      <c r="D24" s="34">
        <v>812</v>
      </c>
      <c r="E24" s="34">
        <v>153</v>
      </c>
      <c r="F24" s="34">
        <v>659</v>
      </c>
      <c r="G24" s="34">
        <v>0</v>
      </c>
      <c r="H24" s="34">
        <v>812</v>
      </c>
      <c r="I24" s="34">
        <v>0</v>
      </c>
      <c r="J24" s="34">
        <v>402</v>
      </c>
      <c r="K24" s="34">
        <v>88</v>
      </c>
      <c r="L24" s="34">
        <v>314</v>
      </c>
      <c r="M24" s="34">
        <v>36</v>
      </c>
      <c r="N24" s="34">
        <v>12</v>
      </c>
      <c r="O24" s="34">
        <v>24</v>
      </c>
      <c r="P24" s="34">
        <v>89</v>
      </c>
      <c r="Q24" s="34">
        <v>30</v>
      </c>
      <c r="R24" s="34">
        <v>59</v>
      </c>
      <c r="S24" s="34">
        <v>11</v>
      </c>
      <c r="T24" s="34">
        <v>4</v>
      </c>
      <c r="U24" s="34">
        <v>7</v>
      </c>
    </row>
    <row r="25" spans="2:21" ht="13.5" customHeight="1" x14ac:dyDescent="0.15">
      <c r="B25" s="27" t="s">
        <v>81</v>
      </c>
      <c r="C25" s="34">
        <v>2</v>
      </c>
      <c r="D25" s="34">
        <v>274</v>
      </c>
      <c r="E25" s="34">
        <v>235</v>
      </c>
      <c r="F25" s="34">
        <v>39</v>
      </c>
      <c r="G25" s="34">
        <v>0</v>
      </c>
      <c r="H25" s="34">
        <v>274</v>
      </c>
      <c r="I25" s="34">
        <v>0</v>
      </c>
      <c r="J25" s="34">
        <v>168</v>
      </c>
      <c r="K25" s="34">
        <v>115</v>
      </c>
      <c r="L25" s="34">
        <v>53</v>
      </c>
      <c r="M25" s="34">
        <v>27</v>
      </c>
      <c r="N25" s="34">
        <v>16</v>
      </c>
      <c r="O25" s="34">
        <v>11</v>
      </c>
      <c r="P25" s="34">
        <v>6</v>
      </c>
      <c r="Q25" s="34">
        <v>2</v>
      </c>
      <c r="R25" s="34">
        <v>4</v>
      </c>
      <c r="S25" s="34">
        <v>12</v>
      </c>
      <c r="T25" s="34">
        <v>9</v>
      </c>
      <c r="U25" s="34">
        <v>3</v>
      </c>
    </row>
    <row r="26" spans="2:21" ht="13.5" customHeight="1" x14ac:dyDescent="0.15">
      <c r="B26" s="27" t="s">
        <v>82</v>
      </c>
      <c r="C26" s="34">
        <v>1</v>
      </c>
      <c r="D26" s="34">
        <v>240</v>
      </c>
      <c r="E26" s="34">
        <v>29</v>
      </c>
      <c r="F26" s="34">
        <v>211</v>
      </c>
      <c r="G26" s="34">
        <v>0</v>
      </c>
      <c r="H26" s="34">
        <v>240</v>
      </c>
      <c r="I26" s="34">
        <v>0</v>
      </c>
      <c r="J26" s="34">
        <v>75</v>
      </c>
      <c r="K26" s="34">
        <v>8</v>
      </c>
      <c r="L26" s="34">
        <v>67</v>
      </c>
      <c r="M26" s="34">
        <v>19</v>
      </c>
      <c r="N26" s="34">
        <v>2</v>
      </c>
      <c r="O26" s="34">
        <v>17</v>
      </c>
      <c r="P26" s="34">
        <v>48</v>
      </c>
      <c r="Q26" s="34">
        <v>33</v>
      </c>
      <c r="R26" s="34">
        <v>15</v>
      </c>
      <c r="S26" s="34">
        <v>4</v>
      </c>
      <c r="T26" s="34">
        <v>1</v>
      </c>
      <c r="U26" s="34">
        <v>3</v>
      </c>
    </row>
    <row r="27" spans="2:21" ht="13.5" customHeight="1" x14ac:dyDescent="0.15">
      <c r="B27" s="27" t="s">
        <v>83</v>
      </c>
      <c r="C27" s="34">
        <v>2</v>
      </c>
      <c r="D27" s="34">
        <v>481</v>
      </c>
      <c r="E27" s="34">
        <v>38</v>
      </c>
      <c r="F27" s="34">
        <v>443</v>
      </c>
      <c r="G27" s="34">
        <v>0</v>
      </c>
      <c r="H27" s="34">
        <v>481</v>
      </c>
      <c r="I27" s="34">
        <v>0</v>
      </c>
      <c r="J27" s="34">
        <v>206</v>
      </c>
      <c r="K27" s="34">
        <v>20</v>
      </c>
      <c r="L27" s="34">
        <v>186</v>
      </c>
      <c r="M27" s="34">
        <v>27</v>
      </c>
      <c r="N27" s="34">
        <v>12</v>
      </c>
      <c r="O27" s="34">
        <v>15</v>
      </c>
      <c r="P27" s="34">
        <v>50</v>
      </c>
      <c r="Q27" s="34">
        <v>18</v>
      </c>
      <c r="R27" s="34">
        <v>32</v>
      </c>
      <c r="S27" s="34">
        <v>20</v>
      </c>
      <c r="T27" s="34">
        <v>7</v>
      </c>
      <c r="U27" s="34">
        <v>13</v>
      </c>
    </row>
    <row r="28" spans="2:21" ht="13.5" customHeight="1" x14ac:dyDescent="0.15">
      <c r="B28" s="27" t="s">
        <v>84</v>
      </c>
      <c r="C28" s="34">
        <v>3</v>
      </c>
      <c r="D28" s="34">
        <v>790</v>
      </c>
      <c r="E28" s="34">
        <v>507</v>
      </c>
      <c r="F28" s="34">
        <v>283</v>
      </c>
      <c r="G28" s="34">
        <v>0</v>
      </c>
      <c r="H28" s="34">
        <v>790</v>
      </c>
      <c r="I28" s="34">
        <v>0</v>
      </c>
      <c r="J28" s="34">
        <v>402</v>
      </c>
      <c r="K28" s="34">
        <v>255</v>
      </c>
      <c r="L28" s="34">
        <v>147</v>
      </c>
      <c r="M28" s="34">
        <v>80</v>
      </c>
      <c r="N28" s="34">
        <v>53</v>
      </c>
      <c r="O28" s="34">
        <v>27</v>
      </c>
      <c r="P28" s="34">
        <v>41</v>
      </c>
      <c r="Q28" s="34">
        <v>26</v>
      </c>
      <c r="R28" s="34">
        <v>15</v>
      </c>
      <c r="S28" s="34">
        <v>21</v>
      </c>
      <c r="T28" s="34">
        <v>11</v>
      </c>
      <c r="U28" s="34">
        <v>10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3101</v>
      </c>
      <c r="E31" s="34">
        <v>1069</v>
      </c>
      <c r="F31" s="34">
        <v>2032</v>
      </c>
      <c r="G31" s="34">
        <v>465</v>
      </c>
      <c r="H31" s="34">
        <v>2636</v>
      </c>
      <c r="I31" s="34">
        <v>0</v>
      </c>
      <c r="J31" s="34">
        <v>1052</v>
      </c>
      <c r="K31" s="34">
        <v>350</v>
      </c>
      <c r="L31" s="34">
        <v>702</v>
      </c>
      <c r="M31" s="34">
        <v>158</v>
      </c>
      <c r="N31" s="34">
        <v>81</v>
      </c>
      <c r="O31" s="34">
        <v>77</v>
      </c>
      <c r="P31" s="34">
        <v>374</v>
      </c>
      <c r="Q31" s="34">
        <v>203</v>
      </c>
      <c r="R31" s="34">
        <v>171</v>
      </c>
      <c r="S31" s="34">
        <v>57</v>
      </c>
      <c r="T31" s="34">
        <v>23</v>
      </c>
      <c r="U31" s="34">
        <v>34</v>
      </c>
    </row>
    <row r="32" spans="2:21" ht="13.5" customHeight="1" x14ac:dyDescent="0.15">
      <c r="B32" s="27" t="s">
        <v>88</v>
      </c>
      <c r="C32" s="34">
        <v>1</v>
      </c>
      <c r="D32" s="34">
        <v>242</v>
      </c>
      <c r="E32" s="34">
        <v>29</v>
      </c>
      <c r="F32" s="34">
        <v>213</v>
      </c>
      <c r="G32" s="34">
        <v>0</v>
      </c>
      <c r="H32" s="34">
        <v>242</v>
      </c>
      <c r="I32" s="34">
        <v>0</v>
      </c>
      <c r="J32" s="34">
        <v>62</v>
      </c>
      <c r="K32" s="34">
        <v>7</v>
      </c>
      <c r="L32" s="34">
        <v>55</v>
      </c>
      <c r="M32" s="34">
        <v>22</v>
      </c>
      <c r="N32" s="34">
        <v>4</v>
      </c>
      <c r="O32" s="34">
        <v>18</v>
      </c>
      <c r="P32" s="34">
        <v>50</v>
      </c>
      <c r="Q32" s="34">
        <v>30</v>
      </c>
      <c r="R32" s="34">
        <v>20</v>
      </c>
      <c r="S32" s="34">
        <v>22</v>
      </c>
      <c r="T32" s="34">
        <v>4</v>
      </c>
      <c r="U32" s="34">
        <v>18</v>
      </c>
    </row>
    <row r="33" spans="2:21" ht="13.5" customHeight="1" x14ac:dyDescent="0.15">
      <c r="B33" s="27" t="s">
        <v>89</v>
      </c>
      <c r="C33" s="34">
        <v>1</v>
      </c>
      <c r="D33" s="34">
        <v>101</v>
      </c>
      <c r="E33" s="34">
        <v>27</v>
      </c>
      <c r="F33" s="34">
        <v>74</v>
      </c>
      <c r="G33" s="34">
        <v>0</v>
      </c>
      <c r="H33" s="34">
        <v>101</v>
      </c>
      <c r="I33" s="34">
        <v>0</v>
      </c>
      <c r="J33" s="34">
        <v>30</v>
      </c>
      <c r="K33" s="34">
        <v>5</v>
      </c>
      <c r="L33" s="34">
        <v>25</v>
      </c>
      <c r="M33" s="34">
        <v>9</v>
      </c>
      <c r="N33" s="34">
        <v>1</v>
      </c>
      <c r="O33" s="34">
        <v>8</v>
      </c>
      <c r="P33" s="34">
        <v>49</v>
      </c>
      <c r="Q33" s="34">
        <v>34</v>
      </c>
      <c r="R33" s="34">
        <v>15</v>
      </c>
      <c r="S33" s="34">
        <v>1</v>
      </c>
      <c r="T33" s="34">
        <v>0</v>
      </c>
      <c r="U33" s="34">
        <v>1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1630</v>
      </c>
      <c r="E35" s="34">
        <v>555</v>
      </c>
      <c r="F35" s="34">
        <v>1075</v>
      </c>
      <c r="G35" s="34">
        <v>0</v>
      </c>
      <c r="H35" s="34">
        <v>1630</v>
      </c>
      <c r="I35" s="34">
        <v>0</v>
      </c>
      <c r="J35" s="34">
        <v>469</v>
      </c>
      <c r="K35" s="34">
        <v>135</v>
      </c>
      <c r="L35" s="34">
        <v>334</v>
      </c>
      <c r="M35" s="34">
        <v>83</v>
      </c>
      <c r="N35" s="34">
        <v>29</v>
      </c>
      <c r="O35" s="34">
        <v>54</v>
      </c>
      <c r="P35" s="34">
        <v>244</v>
      </c>
      <c r="Q35" s="34">
        <v>134</v>
      </c>
      <c r="R35" s="34">
        <v>110</v>
      </c>
      <c r="S35" s="34">
        <v>54</v>
      </c>
      <c r="T35" s="34">
        <v>17</v>
      </c>
      <c r="U35" s="34">
        <v>37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1" spans="2:21" x14ac:dyDescent="0.1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2:2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2:21" x14ac:dyDescent="0.15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2:21" x14ac:dyDescent="0.15"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2:21" x14ac:dyDescent="0.15">
      <c r="C45" s="34"/>
      <c r="D45" s="34"/>
      <c r="J45" s="34"/>
      <c r="M45" s="34"/>
      <c r="P45" s="34"/>
      <c r="S45" s="34"/>
    </row>
    <row r="46" spans="2:21" x14ac:dyDescent="0.15">
      <c r="C46" s="34"/>
      <c r="D46" s="34"/>
      <c r="J46" s="34"/>
      <c r="M46" s="34"/>
      <c r="P46" s="34"/>
      <c r="S46" s="34"/>
    </row>
    <row r="47" spans="2:21" x14ac:dyDescent="0.15">
      <c r="C47" s="34"/>
      <c r="D47" s="34"/>
      <c r="J47" s="34"/>
      <c r="M47" s="34"/>
      <c r="P47" s="34"/>
      <c r="S47" s="34"/>
    </row>
    <row r="48" spans="2:21" x14ac:dyDescent="0.15">
      <c r="C48" s="34"/>
      <c r="D48" s="34"/>
      <c r="J48" s="34"/>
      <c r="M48" s="34"/>
      <c r="P48" s="34"/>
      <c r="S48" s="34"/>
    </row>
    <row r="49" spans="3:19" x14ac:dyDescent="0.15">
      <c r="C49" s="34"/>
      <c r="D49" s="34"/>
      <c r="J49" s="34"/>
      <c r="M49" s="34"/>
      <c r="P49" s="34"/>
      <c r="S49" s="34"/>
    </row>
    <row r="50" spans="3:19" x14ac:dyDescent="0.15">
      <c r="C50" s="34"/>
      <c r="D50" s="34"/>
      <c r="J50" s="34"/>
      <c r="M50" s="34"/>
      <c r="P50" s="34"/>
      <c r="S50" s="34"/>
    </row>
    <row r="51" spans="3:19" x14ac:dyDescent="0.15">
      <c r="C51" s="34"/>
      <c r="D51" s="34"/>
      <c r="J51" s="34"/>
      <c r="M51" s="34"/>
      <c r="P51" s="34"/>
      <c r="S51" s="34"/>
    </row>
    <row r="52" spans="3:19" x14ac:dyDescent="0.15">
      <c r="C52" s="34"/>
      <c r="D52" s="34"/>
      <c r="J52" s="34"/>
      <c r="M52" s="34"/>
      <c r="P52" s="34"/>
      <c r="S52" s="34"/>
    </row>
    <row r="53" spans="3:19" x14ac:dyDescent="0.15">
      <c r="C53" s="34"/>
      <c r="D53" s="34"/>
      <c r="J53" s="34"/>
      <c r="M53" s="34"/>
      <c r="P53" s="34"/>
      <c r="S53" s="34"/>
    </row>
    <row r="54" spans="3:19" x14ac:dyDescent="0.15">
      <c r="C54" s="34"/>
      <c r="D54" s="34"/>
      <c r="J54" s="34"/>
      <c r="M54" s="34"/>
      <c r="P54" s="34"/>
      <c r="S54" s="34"/>
    </row>
    <row r="55" spans="3:19" x14ac:dyDescent="0.15">
      <c r="C55" s="34"/>
      <c r="D55" s="34"/>
      <c r="J55" s="34"/>
      <c r="M55" s="34"/>
      <c r="P55" s="34"/>
      <c r="S55" s="34"/>
    </row>
    <row r="56" spans="3:19" x14ac:dyDescent="0.15">
      <c r="C56" s="34"/>
      <c r="D56" s="34"/>
      <c r="J56" s="34"/>
      <c r="M56" s="34"/>
      <c r="P56" s="34"/>
      <c r="S56" s="34"/>
    </row>
    <row r="57" spans="3:19" x14ac:dyDescent="0.15">
      <c r="C57" s="34"/>
      <c r="D57" s="34"/>
      <c r="J57" s="34"/>
      <c r="M57" s="34"/>
      <c r="P57" s="34"/>
      <c r="S57" s="34"/>
    </row>
    <row r="58" spans="3:19" x14ac:dyDescent="0.15">
      <c r="C58" s="34"/>
      <c r="D58" s="34"/>
      <c r="J58" s="34"/>
      <c r="M58" s="34"/>
      <c r="P58" s="34"/>
      <c r="S58" s="34"/>
    </row>
    <row r="59" spans="3:19" x14ac:dyDescent="0.15">
      <c r="C59" s="34"/>
      <c r="D59" s="34"/>
      <c r="J59" s="34"/>
      <c r="M59" s="34"/>
      <c r="P59" s="34"/>
      <c r="S59" s="34"/>
    </row>
    <row r="60" spans="3:19" x14ac:dyDescent="0.15">
      <c r="C60" s="34"/>
      <c r="D60" s="34"/>
      <c r="J60" s="34"/>
      <c r="M60" s="34"/>
      <c r="P60" s="34"/>
      <c r="S60" s="34"/>
    </row>
    <row r="61" spans="3:19" x14ac:dyDescent="0.15">
      <c r="C61" s="34"/>
      <c r="D61" s="34"/>
      <c r="J61" s="34"/>
      <c r="M61" s="34"/>
      <c r="P61" s="34"/>
      <c r="S61" s="34"/>
    </row>
    <row r="62" spans="3:19" x14ac:dyDescent="0.15">
      <c r="C62" s="34"/>
      <c r="D62" s="34"/>
      <c r="J62" s="34"/>
      <c r="M62" s="34"/>
      <c r="P62" s="34"/>
      <c r="S62" s="34"/>
    </row>
    <row r="63" spans="3:19" x14ac:dyDescent="0.15">
      <c r="C63" s="34"/>
      <c r="D63" s="34"/>
      <c r="J63" s="34"/>
      <c r="M63" s="34"/>
      <c r="P63" s="34"/>
      <c r="S63" s="34"/>
    </row>
    <row r="64" spans="3:19" x14ac:dyDescent="0.15">
      <c r="C64" s="34"/>
      <c r="D64" s="34"/>
      <c r="J64" s="34"/>
      <c r="M64" s="34"/>
      <c r="P64" s="34"/>
      <c r="S64" s="34"/>
    </row>
    <row r="65" spans="3:19" x14ac:dyDescent="0.15">
      <c r="C65" s="34"/>
      <c r="D65" s="34"/>
      <c r="J65" s="34"/>
      <c r="M65" s="34"/>
      <c r="P65" s="34"/>
      <c r="S65" s="34"/>
    </row>
  </sheetData>
  <mergeCells count="19">
    <mergeCell ref="P13:R13"/>
    <mergeCell ref="B12:B14"/>
    <mergeCell ref="C12:C14"/>
    <mergeCell ref="D12:I12"/>
    <mergeCell ref="J12:L12"/>
    <mergeCell ref="M12:R12"/>
    <mergeCell ref="B9:U9"/>
    <mergeCell ref="S13:S14"/>
    <mergeCell ref="T13:T14"/>
    <mergeCell ref="U13:U14"/>
    <mergeCell ref="S12:U12"/>
    <mergeCell ref="D13:D14"/>
    <mergeCell ref="E13:E14"/>
    <mergeCell ref="F13:F14"/>
    <mergeCell ref="G13:I13"/>
    <mergeCell ref="J13:J14"/>
    <mergeCell ref="K13:K14"/>
    <mergeCell ref="L13:L14"/>
    <mergeCell ref="M13:O13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5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50" t="s">
        <v>98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42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67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18.7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104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54" t="s">
        <v>5</v>
      </c>
      <c r="H14" s="54" t="s">
        <v>6</v>
      </c>
      <c r="I14" s="54" t="s">
        <v>7</v>
      </c>
      <c r="J14" s="63"/>
      <c r="K14" s="63"/>
      <c r="L14" s="63"/>
      <c r="M14" s="54" t="s">
        <v>72</v>
      </c>
      <c r="N14" s="54" t="s">
        <v>1</v>
      </c>
      <c r="O14" s="54" t="s">
        <v>2</v>
      </c>
      <c r="P14" s="54" t="s">
        <v>72</v>
      </c>
      <c r="Q14" s="54" t="s">
        <v>1</v>
      </c>
      <c r="R14" s="54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53">
        <v>61</v>
      </c>
      <c r="D16" s="53">
        <v>20211</v>
      </c>
      <c r="E16" s="53">
        <v>9034</v>
      </c>
      <c r="F16" s="53">
        <v>11177</v>
      </c>
      <c r="G16" s="33">
        <v>721</v>
      </c>
      <c r="H16" s="33">
        <v>17868</v>
      </c>
      <c r="I16" s="33">
        <v>1622</v>
      </c>
      <c r="J16" s="33">
        <v>8849</v>
      </c>
      <c r="K16" s="33">
        <v>4275</v>
      </c>
      <c r="L16" s="33">
        <v>4574</v>
      </c>
      <c r="M16" s="53">
        <v>975</v>
      </c>
      <c r="N16" s="53">
        <v>457</v>
      </c>
      <c r="O16" s="53">
        <v>518</v>
      </c>
      <c r="P16" s="53">
        <v>1975</v>
      </c>
      <c r="Q16" s="53">
        <v>1070</v>
      </c>
      <c r="R16" s="53">
        <v>905</v>
      </c>
      <c r="S16" s="53">
        <v>434</v>
      </c>
      <c r="T16" s="53">
        <v>175</v>
      </c>
      <c r="U16" s="53">
        <v>259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571</v>
      </c>
      <c r="E18" s="34">
        <v>48</v>
      </c>
      <c r="F18" s="34">
        <v>523</v>
      </c>
      <c r="G18" s="34">
        <v>0</v>
      </c>
      <c r="H18" s="34">
        <v>571</v>
      </c>
      <c r="I18" s="34">
        <v>0</v>
      </c>
      <c r="J18" s="34">
        <v>201</v>
      </c>
      <c r="K18" s="34">
        <v>8</v>
      </c>
      <c r="L18" s="34">
        <v>193</v>
      </c>
      <c r="M18" s="34">
        <v>29</v>
      </c>
      <c r="N18" s="34">
        <v>4</v>
      </c>
      <c r="O18" s="34">
        <v>25</v>
      </c>
      <c r="P18" s="34">
        <v>34</v>
      </c>
      <c r="Q18" s="34">
        <v>22</v>
      </c>
      <c r="R18" s="34">
        <v>12</v>
      </c>
      <c r="S18" s="34">
        <v>7</v>
      </c>
      <c r="T18" s="34">
        <v>5</v>
      </c>
      <c r="U18" s="34">
        <v>2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4">
        <v>59</v>
      </c>
      <c r="D20" s="59">
        <v>19640</v>
      </c>
      <c r="E20" s="59">
        <v>8986</v>
      </c>
      <c r="F20" s="59">
        <v>10654</v>
      </c>
      <c r="G20" s="34">
        <v>721</v>
      </c>
      <c r="H20" s="34">
        <v>17297</v>
      </c>
      <c r="I20" s="34">
        <v>1622</v>
      </c>
      <c r="J20" s="34">
        <v>8648</v>
      </c>
      <c r="K20" s="34">
        <v>4267</v>
      </c>
      <c r="L20" s="34">
        <v>4381</v>
      </c>
      <c r="M20" s="4">
        <v>946</v>
      </c>
      <c r="N20" s="4">
        <v>453</v>
      </c>
      <c r="O20" s="4">
        <v>493</v>
      </c>
      <c r="P20" s="59">
        <v>1941</v>
      </c>
      <c r="Q20" s="59">
        <v>1048</v>
      </c>
      <c r="R20" s="59">
        <v>893</v>
      </c>
      <c r="S20" s="4">
        <v>427</v>
      </c>
      <c r="T20" s="4">
        <v>170</v>
      </c>
      <c r="U20" s="4">
        <v>257</v>
      </c>
    </row>
    <row r="21" spans="2:21" ht="21" customHeight="1" x14ac:dyDescent="0.15">
      <c r="B21" s="27" t="s">
        <v>77</v>
      </c>
      <c r="C21" s="34">
        <v>2</v>
      </c>
      <c r="D21" s="34">
        <v>691</v>
      </c>
      <c r="E21" s="34">
        <v>128</v>
      </c>
      <c r="F21" s="34">
        <v>563</v>
      </c>
      <c r="G21" s="34">
        <v>0</v>
      </c>
      <c r="H21" s="34">
        <v>691</v>
      </c>
      <c r="I21" s="34">
        <v>0</v>
      </c>
      <c r="J21" s="34">
        <v>200</v>
      </c>
      <c r="K21" s="34">
        <v>31</v>
      </c>
      <c r="L21" s="34">
        <v>169</v>
      </c>
      <c r="M21" s="34">
        <v>51</v>
      </c>
      <c r="N21" s="34">
        <v>5</v>
      </c>
      <c r="O21" s="34">
        <v>46</v>
      </c>
      <c r="P21" s="34">
        <v>219</v>
      </c>
      <c r="Q21" s="34">
        <v>105</v>
      </c>
      <c r="R21" s="34">
        <v>114</v>
      </c>
      <c r="S21" s="34">
        <v>10</v>
      </c>
      <c r="T21" s="34">
        <v>5</v>
      </c>
      <c r="U21" s="34">
        <v>5</v>
      </c>
    </row>
    <row r="22" spans="2:21" ht="13.5" customHeight="1" x14ac:dyDescent="0.15">
      <c r="B22" s="27" t="s">
        <v>78</v>
      </c>
      <c r="C22" s="34">
        <v>15</v>
      </c>
      <c r="D22" s="34">
        <v>7510</v>
      </c>
      <c r="E22" s="34">
        <v>4372</v>
      </c>
      <c r="F22" s="34">
        <v>3138</v>
      </c>
      <c r="G22" s="34">
        <v>44</v>
      </c>
      <c r="H22" s="34">
        <v>6616</v>
      </c>
      <c r="I22" s="34">
        <v>850</v>
      </c>
      <c r="J22" s="34">
        <v>3272</v>
      </c>
      <c r="K22" s="34">
        <v>1947</v>
      </c>
      <c r="L22" s="34">
        <v>1325</v>
      </c>
      <c r="M22" s="34">
        <v>282</v>
      </c>
      <c r="N22" s="34">
        <v>155</v>
      </c>
      <c r="O22" s="34">
        <v>127</v>
      </c>
      <c r="P22" s="34">
        <v>498</v>
      </c>
      <c r="Q22" s="34">
        <v>286</v>
      </c>
      <c r="R22" s="34">
        <v>212</v>
      </c>
      <c r="S22" s="34">
        <v>134</v>
      </c>
      <c r="T22" s="34">
        <v>54</v>
      </c>
      <c r="U22" s="34">
        <v>80</v>
      </c>
    </row>
    <row r="23" spans="2:21" ht="13.5" customHeight="1" x14ac:dyDescent="0.15">
      <c r="B23" s="27" t="s">
        <v>79</v>
      </c>
      <c r="C23" s="34">
        <v>12</v>
      </c>
      <c r="D23" s="34">
        <v>4043</v>
      </c>
      <c r="E23" s="34">
        <v>1764</v>
      </c>
      <c r="F23" s="34">
        <v>2279</v>
      </c>
      <c r="G23" s="34">
        <v>282</v>
      </c>
      <c r="H23" s="34">
        <v>2989</v>
      </c>
      <c r="I23" s="34">
        <v>772</v>
      </c>
      <c r="J23" s="34">
        <v>2490</v>
      </c>
      <c r="K23" s="34">
        <v>1329</v>
      </c>
      <c r="L23" s="34">
        <v>1161</v>
      </c>
      <c r="M23" s="34">
        <v>176</v>
      </c>
      <c r="N23" s="34">
        <v>90</v>
      </c>
      <c r="O23" s="34">
        <v>86</v>
      </c>
      <c r="P23" s="34">
        <v>255</v>
      </c>
      <c r="Q23" s="34">
        <v>136</v>
      </c>
      <c r="R23" s="34">
        <v>119</v>
      </c>
      <c r="S23" s="34">
        <v>95</v>
      </c>
      <c r="T23" s="34">
        <v>48</v>
      </c>
      <c r="U23" s="34">
        <v>47</v>
      </c>
    </row>
    <row r="24" spans="2:21" ht="13.5" customHeight="1" x14ac:dyDescent="0.15">
      <c r="B24" s="27" t="s">
        <v>80</v>
      </c>
      <c r="C24" s="34">
        <v>4</v>
      </c>
      <c r="D24" s="34">
        <v>829</v>
      </c>
      <c r="E24" s="34">
        <v>157</v>
      </c>
      <c r="F24" s="34">
        <v>672</v>
      </c>
      <c r="G24" s="34">
        <v>0</v>
      </c>
      <c r="H24" s="34">
        <v>829</v>
      </c>
      <c r="I24" s="34">
        <v>0</v>
      </c>
      <c r="J24" s="34">
        <v>401</v>
      </c>
      <c r="K24" s="34">
        <v>125</v>
      </c>
      <c r="L24" s="34">
        <v>276</v>
      </c>
      <c r="M24" s="34">
        <v>36</v>
      </c>
      <c r="N24" s="34">
        <v>13</v>
      </c>
      <c r="O24" s="34">
        <v>23</v>
      </c>
      <c r="P24" s="34">
        <v>101</v>
      </c>
      <c r="Q24" s="34">
        <v>45</v>
      </c>
      <c r="R24" s="34">
        <v>56</v>
      </c>
      <c r="S24" s="34">
        <v>12</v>
      </c>
      <c r="T24" s="34">
        <v>5</v>
      </c>
      <c r="U24" s="34">
        <v>7</v>
      </c>
    </row>
    <row r="25" spans="2:21" ht="13.5" customHeight="1" x14ac:dyDescent="0.15">
      <c r="B25" s="27" t="s">
        <v>81</v>
      </c>
      <c r="C25" s="34">
        <v>2</v>
      </c>
      <c r="D25" s="34">
        <v>350</v>
      </c>
      <c r="E25" s="34">
        <v>250</v>
      </c>
      <c r="F25" s="34">
        <v>100</v>
      </c>
      <c r="G25" s="34">
        <v>0</v>
      </c>
      <c r="H25" s="34">
        <v>350</v>
      </c>
      <c r="I25" s="34">
        <v>0</v>
      </c>
      <c r="J25" s="34">
        <v>142</v>
      </c>
      <c r="K25" s="34">
        <v>92</v>
      </c>
      <c r="L25" s="34">
        <v>50</v>
      </c>
      <c r="M25" s="34">
        <v>29</v>
      </c>
      <c r="N25" s="34">
        <v>18</v>
      </c>
      <c r="O25" s="34">
        <v>11</v>
      </c>
      <c r="P25" s="34">
        <v>53</v>
      </c>
      <c r="Q25" s="34">
        <v>17</v>
      </c>
      <c r="R25" s="34">
        <v>36</v>
      </c>
      <c r="S25" s="34">
        <v>11</v>
      </c>
      <c r="T25" s="34">
        <v>8</v>
      </c>
      <c r="U25" s="34">
        <v>3</v>
      </c>
    </row>
    <row r="26" spans="2:21" ht="13.5" customHeight="1" x14ac:dyDescent="0.15">
      <c r="B26" s="27" t="s">
        <v>82</v>
      </c>
      <c r="C26" s="34">
        <v>1</v>
      </c>
      <c r="D26" s="34">
        <v>240</v>
      </c>
      <c r="E26" s="34">
        <v>27</v>
      </c>
      <c r="F26" s="34">
        <v>213</v>
      </c>
      <c r="G26" s="34">
        <v>0</v>
      </c>
      <c r="H26" s="34">
        <v>240</v>
      </c>
      <c r="I26" s="34">
        <v>0</v>
      </c>
      <c r="J26" s="34">
        <v>80</v>
      </c>
      <c r="K26" s="34">
        <v>8</v>
      </c>
      <c r="L26" s="34">
        <v>72</v>
      </c>
      <c r="M26" s="34">
        <v>20</v>
      </c>
      <c r="N26" s="34">
        <v>1</v>
      </c>
      <c r="O26" s="34">
        <v>19</v>
      </c>
      <c r="P26" s="34">
        <v>51</v>
      </c>
      <c r="Q26" s="34">
        <v>36</v>
      </c>
      <c r="R26" s="34">
        <v>15</v>
      </c>
      <c r="S26" s="34">
        <v>3</v>
      </c>
      <c r="T26" s="34">
        <v>1</v>
      </c>
      <c r="U26" s="34">
        <v>2</v>
      </c>
    </row>
    <row r="27" spans="2:21" ht="13.5" customHeight="1" x14ac:dyDescent="0.15">
      <c r="B27" s="27" t="s">
        <v>83</v>
      </c>
      <c r="C27" s="34">
        <v>2</v>
      </c>
      <c r="D27" s="34">
        <v>500</v>
      </c>
      <c r="E27" s="34">
        <v>45</v>
      </c>
      <c r="F27" s="34">
        <v>455</v>
      </c>
      <c r="G27" s="34">
        <v>0</v>
      </c>
      <c r="H27" s="34">
        <v>500</v>
      </c>
      <c r="I27" s="34">
        <v>0</v>
      </c>
      <c r="J27" s="34">
        <v>212</v>
      </c>
      <c r="K27" s="34">
        <v>18</v>
      </c>
      <c r="L27" s="34">
        <v>194</v>
      </c>
      <c r="M27" s="34">
        <v>27</v>
      </c>
      <c r="N27" s="34">
        <v>12</v>
      </c>
      <c r="O27" s="34">
        <v>15</v>
      </c>
      <c r="P27" s="34">
        <v>53</v>
      </c>
      <c r="Q27" s="34">
        <v>17</v>
      </c>
      <c r="R27" s="34">
        <v>36</v>
      </c>
      <c r="S27" s="34">
        <v>21</v>
      </c>
      <c r="T27" s="34">
        <v>6</v>
      </c>
      <c r="U27" s="34">
        <v>15</v>
      </c>
    </row>
    <row r="28" spans="2:21" ht="13.5" customHeight="1" x14ac:dyDescent="0.15">
      <c r="B28" s="27" t="s">
        <v>84</v>
      </c>
      <c r="C28" s="34">
        <v>3</v>
      </c>
      <c r="D28" s="34">
        <v>979</v>
      </c>
      <c r="E28" s="34">
        <v>640</v>
      </c>
      <c r="F28" s="34">
        <v>339</v>
      </c>
      <c r="G28" s="34">
        <v>0</v>
      </c>
      <c r="H28" s="34">
        <v>979</v>
      </c>
      <c r="I28" s="34">
        <v>0</v>
      </c>
      <c r="J28" s="34">
        <v>394</v>
      </c>
      <c r="K28" s="34">
        <v>252</v>
      </c>
      <c r="L28" s="34">
        <v>142</v>
      </c>
      <c r="M28" s="34">
        <v>79</v>
      </c>
      <c r="N28" s="34">
        <v>52</v>
      </c>
      <c r="O28" s="34">
        <v>27</v>
      </c>
      <c r="P28" s="34">
        <v>38</v>
      </c>
      <c r="Q28" s="34">
        <v>26</v>
      </c>
      <c r="R28" s="34">
        <v>12</v>
      </c>
      <c r="S28" s="34">
        <v>19</v>
      </c>
      <c r="T28" s="34">
        <v>11</v>
      </c>
      <c r="U28" s="34">
        <v>8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12</v>
      </c>
      <c r="D31" s="34">
        <v>3098</v>
      </c>
      <c r="E31" s="34">
        <v>1080</v>
      </c>
      <c r="F31" s="34">
        <v>2018</v>
      </c>
      <c r="G31" s="34">
        <v>395</v>
      </c>
      <c r="H31" s="34">
        <v>2703</v>
      </c>
      <c r="I31" s="34">
        <v>0</v>
      </c>
      <c r="J31" s="34">
        <v>1101</v>
      </c>
      <c r="K31" s="34">
        <v>326</v>
      </c>
      <c r="L31" s="34">
        <v>775</v>
      </c>
      <c r="M31" s="34">
        <v>156</v>
      </c>
      <c r="N31" s="34">
        <v>78</v>
      </c>
      <c r="O31" s="34">
        <v>78</v>
      </c>
      <c r="P31" s="34">
        <v>352</v>
      </c>
      <c r="Q31" s="34">
        <v>194</v>
      </c>
      <c r="R31" s="34">
        <v>158</v>
      </c>
      <c r="S31" s="34">
        <v>53</v>
      </c>
      <c r="T31" s="34">
        <v>20</v>
      </c>
      <c r="U31" s="34">
        <v>33</v>
      </c>
    </row>
    <row r="32" spans="2:21" ht="13.5" customHeight="1" x14ac:dyDescent="0.15">
      <c r="B32" s="27" t="s">
        <v>88</v>
      </c>
      <c r="C32" s="34">
        <v>1</v>
      </c>
      <c r="D32" s="34">
        <v>224</v>
      </c>
      <c r="E32" s="34">
        <v>23</v>
      </c>
      <c r="F32" s="34">
        <v>201</v>
      </c>
      <c r="G32" s="34">
        <v>0</v>
      </c>
      <c r="H32" s="34">
        <v>224</v>
      </c>
      <c r="I32" s="34">
        <v>0</v>
      </c>
      <c r="J32" s="34">
        <v>70</v>
      </c>
      <c r="K32" s="34">
        <v>4</v>
      </c>
      <c r="L32" s="34">
        <v>66</v>
      </c>
      <c r="M32" s="34">
        <v>21</v>
      </c>
      <c r="N32" s="34">
        <v>2</v>
      </c>
      <c r="O32" s="34">
        <v>19</v>
      </c>
      <c r="P32" s="34">
        <v>54</v>
      </c>
      <c r="Q32" s="34">
        <v>33</v>
      </c>
      <c r="R32" s="34">
        <v>21</v>
      </c>
      <c r="S32" s="34">
        <v>21</v>
      </c>
      <c r="T32" s="34">
        <v>2</v>
      </c>
      <c r="U32" s="34">
        <v>19</v>
      </c>
    </row>
    <row r="33" spans="2:21" ht="13.5" customHeight="1" x14ac:dyDescent="0.15">
      <c r="B33" s="27" t="s">
        <v>89</v>
      </c>
      <c r="C33" s="34">
        <v>1</v>
      </c>
      <c r="D33" s="34">
        <v>106</v>
      </c>
      <c r="E33" s="34">
        <v>25</v>
      </c>
      <c r="F33" s="34">
        <v>81</v>
      </c>
      <c r="G33" s="34">
        <v>0</v>
      </c>
      <c r="H33" s="34">
        <v>106</v>
      </c>
      <c r="I33" s="34">
        <v>0</v>
      </c>
      <c r="J33" s="34">
        <v>28</v>
      </c>
      <c r="K33" s="34">
        <v>1</v>
      </c>
      <c r="L33" s="34">
        <v>27</v>
      </c>
      <c r="M33" s="34">
        <v>12</v>
      </c>
      <c r="N33" s="34">
        <v>2</v>
      </c>
      <c r="O33" s="34">
        <v>10</v>
      </c>
      <c r="P33" s="34">
        <v>60</v>
      </c>
      <c r="Q33" s="34">
        <v>43</v>
      </c>
      <c r="R33" s="34">
        <v>17</v>
      </c>
      <c r="S33" s="34">
        <v>1</v>
      </c>
      <c r="T33" s="34">
        <v>0</v>
      </c>
      <c r="U33" s="34">
        <v>1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1641</v>
      </c>
      <c r="E35" s="34">
        <v>523</v>
      </c>
      <c r="F35" s="34">
        <v>1118</v>
      </c>
      <c r="G35" s="34">
        <v>0</v>
      </c>
      <c r="H35" s="34">
        <v>1641</v>
      </c>
      <c r="I35" s="34">
        <v>0</v>
      </c>
      <c r="J35" s="34">
        <v>459</v>
      </c>
      <c r="K35" s="34">
        <v>142</v>
      </c>
      <c r="L35" s="34">
        <v>317</v>
      </c>
      <c r="M35" s="34">
        <v>86</v>
      </c>
      <c r="N35" s="34">
        <v>29</v>
      </c>
      <c r="O35" s="34">
        <v>57</v>
      </c>
      <c r="P35" s="34">
        <v>241</v>
      </c>
      <c r="Q35" s="34">
        <v>132</v>
      </c>
      <c r="R35" s="34">
        <v>109</v>
      </c>
      <c r="S35" s="34">
        <v>54</v>
      </c>
      <c r="T35" s="34">
        <v>15</v>
      </c>
      <c r="U35" s="34">
        <v>39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1" spans="2:21" x14ac:dyDescent="0.1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2:2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2:21" x14ac:dyDescent="0.15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2:21" x14ac:dyDescent="0.15"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2:21" x14ac:dyDescent="0.15">
      <c r="C45" s="34"/>
      <c r="D45" s="34"/>
      <c r="J45" s="34"/>
      <c r="M45" s="34"/>
      <c r="P45" s="34"/>
      <c r="S45" s="34"/>
    </row>
    <row r="46" spans="2:21" x14ac:dyDescent="0.15">
      <c r="C46" s="34"/>
      <c r="D46" s="34"/>
      <c r="J46" s="34"/>
      <c r="M46" s="34"/>
      <c r="P46" s="34"/>
      <c r="S46" s="34"/>
    </row>
    <row r="47" spans="2:21" x14ac:dyDescent="0.15">
      <c r="C47" s="34"/>
      <c r="D47" s="34"/>
      <c r="J47" s="34"/>
      <c r="M47" s="34"/>
      <c r="P47" s="34"/>
      <c r="S47" s="34"/>
    </row>
    <row r="48" spans="2:21" x14ac:dyDescent="0.15">
      <c r="C48" s="34"/>
      <c r="D48" s="34"/>
      <c r="J48" s="34"/>
      <c r="M48" s="34"/>
      <c r="P48" s="34"/>
      <c r="S48" s="34"/>
    </row>
    <row r="49" spans="3:19" x14ac:dyDescent="0.15">
      <c r="C49" s="34"/>
      <c r="D49" s="34"/>
      <c r="J49" s="34"/>
      <c r="M49" s="34"/>
      <c r="P49" s="34"/>
      <c r="S49" s="34"/>
    </row>
    <row r="50" spans="3:19" x14ac:dyDescent="0.15">
      <c r="C50" s="34"/>
      <c r="D50" s="34"/>
      <c r="J50" s="34"/>
      <c r="M50" s="34"/>
      <c r="P50" s="34"/>
      <c r="S50" s="34"/>
    </row>
    <row r="51" spans="3:19" x14ac:dyDescent="0.15">
      <c r="C51" s="34"/>
      <c r="D51" s="34"/>
      <c r="J51" s="34"/>
      <c r="M51" s="34"/>
      <c r="P51" s="34"/>
      <c r="S51" s="34"/>
    </row>
    <row r="52" spans="3:19" x14ac:dyDescent="0.15">
      <c r="C52" s="34"/>
      <c r="D52" s="34"/>
      <c r="J52" s="34"/>
      <c r="M52" s="34"/>
      <c r="P52" s="34"/>
      <c r="S52" s="34"/>
    </row>
    <row r="53" spans="3:19" x14ac:dyDescent="0.15">
      <c r="C53" s="34"/>
      <c r="D53" s="34"/>
      <c r="J53" s="34"/>
      <c r="M53" s="34"/>
      <c r="P53" s="34"/>
      <c r="S53" s="34"/>
    </row>
    <row r="54" spans="3:19" x14ac:dyDescent="0.15">
      <c r="C54" s="34"/>
      <c r="D54" s="34"/>
      <c r="J54" s="34"/>
      <c r="M54" s="34"/>
      <c r="P54" s="34"/>
      <c r="S54" s="34"/>
    </row>
    <row r="55" spans="3:19" x14ac:dyDescent="0.15">
      <c r="C55" s="34"/>
      <c r="D55" s="34"/>
      <c r="J55" s="34"/>
      <c r="M55" s="34"/>
      <c r="P55" s="34"/>
      <c r="S55" s="34"/>
    </row>
    <row r="56" spans="3:19" x14ac:dyDescent="0.15">
      <c r="C56" s="34"/>
      <c r="D56" s="34"/>
      <c r="J56" s="34"/>
      <c r="M56" s="34"/>
      <c r="P56" s="34"/>
      <c r="S56" s="34"/>
    </row>
    <row r="57" spans="3:19" x14ac:dyDescent="0.15">
      <c r="C57" s="34"/>
      <c r="D57" s="34"/>
      <c r="J57" s="34"/>
      <c r="M57" s="34"/>
      <c r="P57" s="34"/>
      <c r="S57" s="34"/>
    </row>
    <row r="58" spans="3:19" x14ac:dyDescent="0.15">
      <c r="C58" s="34"/>
      <c r="D58" s="34"/>
      <c r="J58" s="34"/>
      <c r="M58" s="34"/>
      <c r="P58" s="34"/>
      <c r="S58" s="34"/>
    </row>
    <row r="59" spans="3:19" x14ac:dyDescent="0.15">
      <c r="C59" s="34"/>
      <c r="D59" s="34"/>
      <c r="J59" s="34"/>
      <c r="M59" s="34"/>
      <c r="P59" s="34"/>
      <c r="S59" s="34"/>
    </row>
    <row r="60" spans="3:19" x14ac:dyDescent="0.15">
      <c r="C60" s="34"/>
      <c r="D60" s="34"/>
      <c r="J60" s="34"/>
      <c r="M60" s="34"/>
      <c r="P60" s="34"/>
      <c r="S60" s="34"/>
    </row>
    <row r="61" spans="3:19" x14ac:dyDescent="0.15">
      <c r="C61" s="34"/>
      <c r="D61" s="34"/>
      <c r="J61" s="34"/>
      <c r="M61" s="34"/>
      <c r="P61" s="34"/>
      <c r="S61" s="34"/>
    </row>
    <row r="62" spans="3:19" x14ac:dyDescent="0.15">
      <c r="C62" s="34"/>
      <c r="D62" s="34"/>
      <c r="J62" s="34"/>
      <c r="M62" s="34"/>
      <c r="P62" s="34"/>
      <c r="S62" s="34"/>
    </row>
    <row r="63" spans="3:19" x14ac:dyDescent="0.15">
      <c r="C63" s="34"/>
      <c r="D63" s="34"/>
      <c r="J63" s="34"/>
      <c r="M63" s="34"/>
      <c r="P63" s="34"/>
      <c r="S63" s="34"/>
    </row>
    <row r="64" spans="3:19" x14ac:dyDescent="0.15">
      <c r="C64" s="34"/>
      <c r="D64" s="34"/>
      <c r="J64" s="34"/>
      <c r="M64" s="34"/>
      <c r="P64" s="34"/>
      <c r="S64" s="34"/>
    </row>
    <row r="65" spans="3:19" x14ac:dyDescent="0.15">
      <c r="C65" s="34"/>
      <c r="D65" s="34"/>
      <c r="J65" s="34"/>
      <c r="M65" s="34"/>
      <c r="P65" s="34"/>
      <c r="S65" s="34"/>
    </row>
  </sheetData>
  <mergeCells count="19">
    <mergeCell ref="G13:I13"/>
    <mergeCell ref="J13:J14"/>
    <mergeCell ref="K13:K14"/>
    <mergeCell ref="L13:L14"/>
    <mergeCell ref="M13:O13"/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50" t="s">
        <v>69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42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67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18.7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105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52" t="s">
        <v>5</v>
      </c>
      <c r="H14" s="52" t="s">
        <v>6</v>
      </c>
      <c r="I14" s="52" t="s">
        <v>7</v>
      </c>
      <c r="J14" s="63"/>
      <c r="K14" s="63"/>
      <c r="L14" s="63"/>
      <c r="M14" s="52" t="s">
        <v>72</v>
      </c>
      <c r="N14" s="52" t="s">
        <v>1</v>
      </c>
      <c r="O14" s="52" t="s">
        <v>2</v>
      </c>
      <c r="P14" s="52" t="s">
        <v>72</v>
      </c>
      <c r="Q14" s="52" t="s">
        <v>1</v>
      </c>
      <c r="R14" s="52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53">
        <v>61</v>
      </c>
      <c r="D16" s="53">
        <v>20930</v>
      </c>
      <c r="E16" s="53">
        <v>9434</v>
      </c>
      <c r="F16" s="53">
        <v>11496</v>
      </c>
      <c r="G16" s="33">
        <v>615</v>
      </c>
      <c r="H16" s="33">
        <v>18928</v>
      </c>
      <c r="I16" s="33">
        <v>1387</v>
      </c>
      <c r="J16" s="33">
        <v>8512</v>
      </c>
      <c r="K16" s="33">
        <v>4203</v>
      </c>
      <c r="L16" s="33">
        <v>4309</v>
      </c>
      <c r="M16" s="53">
        <v>1039</v>
      </c>
      <c r="N16" s="53">
        <v>469</v>
      </c>
      <c r="O16" s="53">
        <v>570</v>
      </c>
      <c r="P16" s="53">
        <v>1927</v>
      </c>
      <c r="Q16" s="53">
        <v>1055</v>
      </c>
      <c r="R16" s="53">
        <v>872</v>
      </c>
      <c r="S16" s="53">
        <v>468</v>
      </c>
      <c r="T16" s="53">
        <v>180</v>
      </c>
      <c r="U16" s="53">
        <v>288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584</v>
      </c>
      <c r="E18" s="34">
        <v>40</v>
      </c>
      <c r="F18" s="34">
        <v>544</v>
      </c>
      <c r="G18" s="34">
        <v>0</v>
      </c>
      <c r="H18" s="34">
        <v>584</v>
      </c>
      <c r="I18" s="34">
        <v>0</v>
      </c>
      <c r="J18" s="34">
        <v>219</v>
      </c>
      <c r="K18" s="34">
        <v>15</v>
      </c>
      <c r="L18" s="34">
        <v>204</v>
      </c>
      <c r="M18" s="34">
        <v>72</v>
      </c>
      <c r="N18" s="34">
        <v>4</v>
      </c>
      <c r="O18" s="34">
        <v>68</v>
      </c>
      <c r="P18" s="34">
        <v>38</v>
      </c>
      <c r="Q18" s="34">
        <v>22</v>
      </c>
      <c r="R18" s="34">
        <v>16</v>
      </c>
      <c r="S18" s="34">
        <v>17</v>
      </c>
      <c r="T18" s="34">
        <v>5</v>
      </c>
      <c r="U18" s="34">
        <v>12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4">
        <v>59</v>
      </c>
      <c r="D20" s="4">
        <v>20346</v>
      </c>
      <c r="E20" s="4">
        <v>9394</v>
      </c>
      <c r="F20" s="4">
        <v>10952</v>
      </c>
      <c r="G20" s="34">
        <v>615</v>
      </c>
      <c r="H20" s="34">
        <v>18344</v>
      </c>
      <c r="I20" s="34">
        <v>1387</v>
      </c>
      <c r="J20" s="34">
        <v>8293</v>
      </c>
      <c r="K20" s="34">
        <v>4188</v>
      </c>
      <c r="L20" s="34">
        <v>4105</v>
      </c>
      <c r="M20" s="4">
        <v>967</v>
      </c>
      <c r="N20" s="4">
        <v>465</v>
      </c>
      <c r="O20" s="4">
        <v>502</v>
      </c>
      <c r="P20" s="4">
        <v>1889</v>
      </c>
      <c r="Q20" s="4">
        <v>1033</v>
      </c>
      <c r="R20" s="4">
        <v>856</v>
      </c>
      <c r="S20" s="4">
        <v>451</v>
      </c>
      <c r="T20" s="4">
        <v>175</v>
      </c>
      <c r="U20" s="4">
        <v>276</v>
      </c>
    </row>
    <row r="21" spans="2:21" ht="21" customHeight="1" x14ac:dyDescent="0.15">
      <c r="B21" s="27" t="s">
        <v>77</v>
      </c>
      <c r="C21" s="34">
        <v>2</v>
      </c>
      <c r="D21" s="34">
        <v>785</v>
      </c>
      <c r="E21" s="34">
        <v>143</v>
      </c>
      <c r="F21" s="34">
        <v>642</v>
      </c>
      <c r="G21" s="34">
        <v>0</v>
      </c>
      <c r="H21" s="34">
        <v>785</v>
      </c>
      <c r="I21" s="34">
        <v>0</v>
      </c>
      <c r="J21" s="34">
        <v>240</v>
      </c>
      <c r="K21" s="34">
        <v>48</v>
      </c>
      <c r="L21" s="34">
        <v>192</v>
      </c>
      <c r="M21" s="34">
        <v>53</v>
      </c>
      <c r="N21" s="34">
        <v>5</v>
      </c>
      <c r="O21" s="34">
        <v>48</v>
      </c>
      <c r="P21" s="34">
        <v>209</v>
      </c>
      <c r="Q21" s="34">
        <v>106</v>
      </c>
      <c r="R21" s="34">
        <v>103</v>
      </c>
      <c r="S21" s="34">
        <v>11</v>
      </c>
      <c r="T21" s="34">
        <v>6</v>
      </c>
      <c r="U21" s="34">
        <v>5</v>
      </c>
    </row>
    <row r="22" spans="2:21" ht="13.5" customHeight="1" x14ac:dyDescent="0.15">
      <c r="B22" s="27" t="s">
        <v>78</v>
      </c>
      <c r="C22" s="34">
        <v>16</v>
      </c>
      <c r="D22" s="34">
        <v>7621</v>
      </c>
      <c r="E22" s="34">
        <v>4347</v>
      </c>
      <c r="F22" s="34">
        <v>3274</v>
      </c>
      <c r="G22" s="34">
        <v>75</v>
      </c>
      <c r="H22" s="34">
        <v>7035</v>
      </c>
      <c r="I22" s="34">
        <v>511</v>
      </c>
      <c r="J22" s="34">
        <v>3180</v>
      </c>
      <c r="K22" s="34">
        <v>1841</v>
      </c>
      <c r="L22" s="34">
        <v>1339</v>
      </c>
      <c r="M22" s="34">
        <v>303</v>
      </c>
      <c r="N22" s="34">
        <v>164</v>
      </c>
      <c r="O22" s="34">
        <v>139</v>
      </c>
      <c r="P22" s="34">
        <v>485</v>
      </c>
      <c r="Q22" s="34">
        <v>273</v>
      </c>
      <c r="R22" s="34">
        <v>212</v>
      </c>
      <c r="S22" s="34">
        <v>145</v>
      </c>
      <c r="T22" s="34">
        <v>54</v>
      </c>
      <c r="U22" s="34">
        <v>91</v>
      </c>
    </row>
    <row r="23" spans="2:21" ht="13.5" customHeight="1" x14ac:dyDescent="0.15">
      <c r="B23" s="27" t="s">
        <v>79</v>
      </c>
      <c r="C23" s="34">
        <v>12</v>
      </c>
      <c r="D23" s="34">
        <v>4459</v>
      </c>
      <c r="E23" s="34">
        <v>2038</v>
      </c>
      <c r="F23" s="34">
        <v>2421</v>
      </c>
      <c r="G23" s="34">
        <v>267</v>
      </c>
      <c r="H23" s="34">
        <v>3316</v>
      </c>
      <c r="I23" s="34">
        <v>876</v>
      </c>
      <c r="J23" s="34">
        <v>2456</v>
      </c>
      <c r="K23" s="34">
        <v>1355</v>
      </c>
      <c r="L23" s="34">
        <v>1101</v>
      </c>
      <c r="M23" s="34">
        <v>174</v>
      </c>
      <c r="N23" s="34">
        <v>86</v>
      </c>
      <c r="O23" s="34">
        <v>88</v>
      </c>
      <c r="P23" s="34">
        <v>252</v>
      </c>
      <c r="Q23" s="34">
        <v>135</v>
      </c>
      <c r="R23" s="34">
        <v>117</v>
      </c>
      <c r="S23" s="34">
        <v>92</v>
      </c>
      <c r="T23" s="34">
        <v>44</v>
      </c>
      <c r="U23" s="34">
        <v>48</v>
      </c>
    </row>
    <row r="24" spans="2:21" ht="13.5" customHeight="1" x14ac:dyDescent="0.15">
      <c r="B24" s="27" t="s">
        <v>80</v>
      </c>
      <c r="C24" s="34">
        <v>3</v>
      </c>
      <c r="D24" s="34">
        <v>671</v>
      </c>
      <c r="E24" s="34">
        <v>251</v>
      </c>
      <c r="F24" s="34">
        <v>420</v>
      </c>
      <c r="G24" s="34">
        <v>0</v>
      </c>
      <c r="H24" s="34">
        <v>671</v>
      </c>
      <c r="I24" s="34">
        <v>0</v>
      </c>
      <c r="J24" s="34">
        <v>352</v>
      </c>
      <c r="K24" s="34">
        <v>148</v>
      </c>
      <c r="L24" s="34">
        <v>204</v>
      </c>
      <c r="M24" s="34">
        <v>67</v>
      </c>
      <c r="N24" s="34">
        <v>15</v>
      </c>
      <c r="O24" s="34">
        <v>52</v>
      </c>
      <c r="P24" s="34">
        <v>74</v>
      </c>
      <c r="Q24" s="34">
        <v>39</v>
      </c>
      <c r="R24" s="34">
        <v>35</v>
      </c>
      <c r="S24" s="34">
        <v>19</v>
      </c>
      <c r="T24" s="34">
        <v>6</v>
      </c>
      <c r="U24" s="34">
        <v>13</v>
      </c>
    </row>
    <row r="25" spans="2:21" ht="13.5" customHeight="1" x14ac:dyDescent="0.15">
      <c r="B25" s="27" t="s">
        <v>81</v>
      </c>
      <c r="C25" s="34">
        <v>2</v>
      </c>
      <c r="D25" s="34">
        <v>403</v>
      </c>
      <c r="E25" s="34">
        <v>255</v>
      </c>
      <c r="F25" s="34">
        <v>148</v>
      </c>
      <c r="G25" s="34">
        <v>0</v>
      </c>
      <c r="H25" s="34">
        <v>403</v>
      </c>
      <c r="I25" s="34">
        <v>0</v>
      </c>
      <c r="J25" s="34">
        <v>186</v>
      </c>
      <c r="K25" s="34">
        <v>132</v>
      </c>
      <c r="L25" s="34">
        <v>54</v>
      </c>
      <c r="M25" s="34">
        <v>28</v>
      </c>
      <c r="N25" s="34">
        <v>17</v>
      </c>
      <c r="O25" s="34">
        <v>11</v>
      </c>
      <c r="P25" s="34">
        <v>85</v>
      </c>
      <c r="Q25" s="34">
        <v>42</v>
      </c>
      <c r="R25" s="34">
        <v>43</v>
      </c>
      <c r="S25" s="34">
        <v>11</v>
      </c>
      <c r="T25" s="34">
        <v>8</v>
      </c>
      <c r="U25" s="34">
        <v>3</v>
      </c>
    </row>
    <row r="26" spans="2:21" ht="13.5" customHeight="1" x14ac:dyDescent="0.15">
      <c r="B26" s="27" t="s">
        <v>82</v>
      </c>
      <c r="C26" s="34">
        <v>1</v>
      </c>
      <c r="D26" s="34">
        <v>244</v>
      </c>
      <c r="E26" s="34">
        <v>23</v>
      </c>
      <c r="F26" s="34">
        <v>221</v>
      </c>
      <c r="G26" s="34">
        <v>0</v>
      </c>
      <c r="H26" s="34">
        <v>244</v>
      </c>
      <c r="I26" s="34">
        <v>0</v>
      </c>
      <c r="J26" s="34">
        <v>66</v>
      </c>
      <c r="K26" s="34">
        <v>4</v>
      </c>
      <c r="L26" s="34">
        <v>62</v>
      </c>
      <c r="M26" s="34">
        <v>20</v>
      </c>
      <c r="N26" s="34">
        <v>1</v>
      </c>
      <c r="O26" s="34">
        <v>19</v>
      </c>
      <c r="P26" s="34">
        <v>49</v>
      </c>
      <c r="Q26" s="34">
        <v>33</v>
      </c>
      <c r="R26" s="34">
        <v>16</v>
      </c>
      <c r="S26" s="34">
        <v>3</v>
      </c>
      <c r="T26" s="34">
        <v>1</v>
      </c>
      <c r="U26" s="34">
        <v>2</v>
      </c>
    </row>
    <row r="27" spans="2:21" ht="13.5" customHeight="1" x14ac:dyDescent="0.15">
      <c r="B27" s="27" t="s">
        <v>83</v>
      </c>
      <c r="C27" s="34">
        <v>2</v>
      </c>
      <c r="D27" s="34">
        <v>529</v>
      </c>
      <c r="E27" s="34">
        <v>43</v>
      </c>
      <c r="F27" s="34">
        <v>486</v>
      </c>
      <c r="G27" s="34">
        <v>0</v>
      </c>
      <c r="H27" s="34">
        <v>529</v>
      </c>
      <c r="I27" s="34">
        <v>0</v>
      </c>
      <c r="J27" s="34">
        <v>184</v>
      </c>
      <c r="K27" s="34">
        <v>13</v>
      </c>
      <c r="L27" s="34">
        <v>171</v>
      </c>
      <c r="M27" s="34">
        <v>26</v>
      </c>
      <c r="N27" s="34">
        <v>13</v>
      </c>
      <c r="O27" s="34">
        <v>13</v>
      </c>
      <c r="P27" s="34">
        <v>52</v>
      </c>
      <c r="Q27" s="34">
        <v>17</v>
      </c>
      <c r="R27" s="34">
        <v>35</v>
      </c>
      <c r="S27" s="34">
        <v>22</v>
      </c>
      <c r="T27" s="34">
        <v>7</v>
      </c>
      <c r="U27" s="34">
        <v>15</v>
      </c>
    </row>
    <row r="28" spans="2:21" ht="13.5" customHeight="1" x14ac:dyDescent="0.15">
      <c r="B28" s="27" t="s">
        <v>84</v>
      </c>
      <c r="C28" s="34">
        <v>3</v>
      </c>
      <c r="D28" s="34">
        <v>1128</v>
      </c>
      <c r="E28" s="34">
        <v>718</v>
      </c>
      <c r="F28" s="34">
        <v>410</v>
      </c>
      <c r="G28" s="34">
        <v>0</v>
      </c>
      <c r="H28" s="34">
        <v>1128</v>
      </c>
      <c r="I28" s="34">
        <v>0</v>
      </c>
      <c r="J28" s="34">
        <v>417</v>
      </c>
      <c r="K28" s="34">
        <v>264</v>
      </c>
      <c r="L28" s="34">
        <v>153</v>
      </c>
      <c r="M28" s="34">
        <v>87</v>
      </c>
      <c r="N28" s="34">
        <v>58</v>
      </c>
      <c r="O28" s="34">
        <v>29</v>
      </c>
      <c r="P28" s="34">
        <v>38</v>
      </c>
      <c r="Q28" s="34">
        <v>22</v>
      </c>
      <c r="R28" s="34">
        <v>16</v>
      </c>
      <c r="S28" s="34">
        <v>21</v>
      </c>
      <c r="T28" s="34">
        <v>11</v>
      </c>
      <c r="U28" s="34">
        <v>10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12</v>
      </c>
      <c r="D31" s="34">
        <v>3122</v>
      </c>
      <c r="E31" s="34">
        <v>1065</v>
      </c>
      <c r="F31" s="34">
        <v>2057</v>
      </c>
      <c r="G31" s="34">
        <v>273</v>
      </c>
      <c r="H31" s="34">
        <v>2849</v>
      </c>
      <c r="I31" s="34">
        <v>0</v>
      </c>
      <c r="J31" s="34">
        <v>917</v>
      </c>
      <c r="K31" s="34">
        <v>264</v>
      </c>
      <c r="L31" s="34">
        <v>653</v>
      </c>
      <c r="M31" s="34">
        <v>159</v>
      </c>
      <c r="N31" s="34">
        <v>77</v>
      </c>
      <c r="O31" s="34">
        <v>82</v>
      </c>
      <c r="P31" s="34">
        <v>333</v>
      </c>
      <c r="Q31" s="34">
        <v>189</v>
      </c>
      <c r="R31" s="34">
        <v>144</v>
      </c>
      <c r="S31" s="34">
        <v>57</v>
      </c>
      <c r="T31" s="34">
        <v>22</v>
      </c>
      <c r="U31" s="34">
        <v>35</v>
      </c>
    </row>
    <row r="32" spans="2:21" ht="13.5" customHeight="1" x14ac:dyDescent="0.15">
      <c r="B32" s="27" t="s">
        <v>88</v>
      </c>
      <c r="C32" s="34">
        <v>1</v>
      </c>
      <c r="D32" s="34">
        <v>231</v>
      </c>
      <c r="E32" s="34">
        <v>16</v>
      </c>
      <c r="F32" s="34">
        <v>215</v>
      </c>
      <c r="G32" s="34">
        <v>0</v>
      </c>
      <c r="H32" s="34">
        <v>231</v>
      </c>
      <c r="I32" s="34">
        <v>0</v>
      </c>
      <c r="J32" s="34">
        <v>59</v>
      </c>
      <c r="K32" s="34">
        <v>5</v>
      </c>
      <c r="L32" s="34">
        <v>54</v>
      </c>
      <c r="M32" s="34">
        <v>22</v>
      </c>
      <c r="N32" s="34">
        <v>3</v>
      </c>
      <c r="O32" s="34">
        <v>19</v>
      </c>
      <c r="P32" s="34">
        <v>59</v>
      </c>
      <c r="Q32" s="34">
        <v>35</v>
      </c>
      <c r="R32" s="34">
        <v>24</v>
      </c>
      <c r="S32" s="34">
        <v>22</v>
      </c>
      <c r="T32" s="34">
        <v>3</v>
      </c>
      <c r="U32" s="34">
        <v>19</v>
      </c>
    </row>
    <row r="33" spans="2:21" ht="13.5" customHeight="1" x14ac:dyDescent="0.15">
      <c r="B33" s="27" t="s">
        <v>89</v>
      </c>
      <c r="C33" s="34">
        <v>1</v>
      </c>
      <c r="D33" s="34">
        <v>107</v>
      </c>
      <c r="E33" s="34">
        <v>16</v>
      </c>
      <c r="F33" s="34">
        <v>91</v>
      </c>
      <c r="G33" s="34">
        <v>0</v>
      </c>
      <c r="H33" s="34">
        <v>107</v>
      </c>
      <c r="I33" s="34">
        <v>0</v>
      </c>
      <c r="J33" s="34">
        <v>20</v>
      </c>
      <c r="K33" s="34">
        <v>3</v>
      </c>
      <c r="L33" s="34">
        <v>17</v>
      </c>
      <c r="M33" s="34">
        <v>11</v>
      </c>
      <c r="N33" s="34">
        <v>2</v>
      </c>
      <c r="O33" s="34">
        <v>9</v>
      </c>
      <c r="P33" s="34">
        <v>56</v>
      </c>
      <c r="Q33" s="34">
        <v>37</v>
      </c>
      <c r="R33" s="34">
        <v>19</v>
      </c>
      <c r="S33" s="34">
        <v>2</v>
      </c>
      <c r="T33" s="34">
        <v>0</v>
      </c>
      <c r="U33" s="34">
        <v>2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1630</v>
      </c>
      <c r="E35" s="34">
        <v>519</v>
      </c>
      <c r="F35" s="34">
        <v>1111</v>
      </c>
      <c r="G35" s="34">
        <v>0</v>
      </c>
      <c r="H35" s="34">
        <v>1630</v>
      </c>
      <c r="I35" s="34">
        <v>0</v>
      </c>
      <c r="J35" s="34">
        <v>435</v>
      </c>
      <c r="K35" s="34">
        <v>126</v>
      </c>
      <c r="L35" s="34">
        <v>309</v>
      </c>
      <c r="M35" s="34">
        <v>89</v>
      </c>
      <c r="N35" s="34">
        <v>28</v>
      </c>
      <c r="O35" s="34">
        <v>61</v>
      </c>
      <c r="P35" s="34">
        <v>235</v>
      </c>
      <c r="Q35" s="34">
        <v>127</v>
      </c>
      <c r="R35" s="34">
        <v>108</v>
      </c>
      <c r="S35" s="34">
        <v>63</v>
      </c>
      <c r="T35" s="34">
        <v>18</v>
      </c>
      <c r="U35" s="34">
        <v>45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1" spans="2:21" x14ac:dyDescent="0.1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2:2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2:21" x14ac:dyDescent="0.15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2:21" x14ac:dyDescent="0.15"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2:21" x14ac:dyDescent="0.15">
      <c r="C45" s="34"/>
      <c r="D45" s="34"/>
      <c r="J45" s="34"/>
      <c r="M45" s="34"/>
      <c r="P45" s="34"/>
      <c r="S45" s="34"/>
    </row>
    <row r="46" spans="2:21" x14ac:dyDescent="0.15">
      <c r="C46" s="34"/>
      <c r="D46" s="34"/>
      <c r="J46" s="34"/>
      <c r="M46" s="34"/>
      <c r="P46" s="34"/>
      <c r="S46" s="34"/>
    </row>
    <row r="47" spans="2:21" x14ac:dyDescent="0.15">
      <c r="C47" s="34"/>
      <c r="D47" s="34"/>
      <c r="J47" s="34"/>
      <c r="M47" s="34"/>
      <c r="P47" s="34"/>
      <c r="S47" s="34"/>
    </row>
    <row r="48" spans="2:21" x14ac:dyDescent="0.15">
      <c r="C48" s="34"/>
      <c r="D48" s="34"/>
      <c r="J48" s="34"/>
      <c r="M48" s="34"/>
      <c r="P48" s="34"/>
      <c r="S48" s="34"/>
    </row>
    <row r="49" spans="3:19" x14ac:dyDescent="0.15">
      <c r="C49" s="34"/>
      <c r="D49" s="34"/>
      <c r="J49" s="34"/>
      <c r="M49" s="34"/>
      <c r="P49" s="34"/>
      <c r="S49" s="34"/>
    </row>
    <row r="50" spans="3:19" x14ac:dyDescent="0.15">
      <c r="C50" s="34"/>
      <c r="D50" s="34"/>
      <c r="J50" s="34"/>
      <c r="M50" s="34"/>
      <c r="P50" s="34"/>
      <c r="S50" s="34"/>
    </row>
    <row r="51" spans="3:19" x14ac:dyDescent="0.15">
      <c r="C51" s="34"/>
      <c r="D51" s="34"/>
      <c r="J51" s="34"/>
      <c r="M51" s="34"/>
      <c r="P51" s="34"/>
      <c r="S51" s="34"/>
    </row>
    <row r="52" spans="3:19" x14ac:dyDescent="0.15">
      <c r="C52" s="34"/>
      <c r="D52" s="34"/>
      <c r="J52" s="34"/>
      <c r="M52" s="34"/>
      <c r="P52" s="34"/>
      <c r="S52" s="34"/>
    </row>
    <row r="53" spans="3:19" x14ac:dyDescent="0.15">
      <c r="C53" s="34"/>
      <c r="D53" s="34"/>
      <c r="J53" s="34"/>
      <c r="M53" s="34"/>
      <c r="P53" s="34"/>
      <c r="S53" s="34"/>
    </row>
    <row r="54" spans="3:19" x14ac:dyDescent="0.15">
      <c r="C54" s="34"/>
      <c r="D54" s="34"/>
      <c r="J54" s="34"/>
      <c r="M54" s="34"/>
      <c r="P54" s="34"/>
      <c r="S54" s="34"/>
    </row>
    <row r="55" spans="3:19" x14ac:dyDescent="0.15">
      <c r="C55" s="34"/>
      <c r="D55" s="34"/>
      <c r="J55" s="34"/>
      <c r="M55" s="34"/>
      <c r="P55" s="34"/>
      <c r="S55" s="34"/>
    </row>
    <row r="56" spans="3:19" x14ac:dyDescent="0.15">
      <c r="C56" s="34"/>
      <c r="D56" s="34"/>
      <c r="J56" s="34"/>
      <c r="M56" s="34"/>
      <c r="P56" s="34"/>
      <c r="S56" s="34"/>
    </row>
    <row r="57" spans="3:19" x14ac:dyDescent="0.15">
      <c r="C57" s="34"/>
      <c r="D57" s="34"/>
      <c r="J57" s="34"/>
      <c r="M57" s="34"/>
      <c r="P57" s="34"/>
      <c r="S57" s="34"/>
    </row>
    <row r="58" spans="3:19" x14ac:dyDescent="0.15">
      <c r="C58" s="34"/>
      <c r="D58" s="34"/>
      <c r="J58" s="34"/>
      <c r="M58" s="34"/>
      <c r="P58" s="34"/>
      <c r="S58" s="34"/>
    </row>
    <row r="59" spans="3:19" x14ac:dyDescent="0.15">
      <c r="C59" s="34"/>
      <c r="D59" s="34"/>
      <c r="J59" s="34"/>
      <c r="M59" s="34"/>
      <c r="P59" s="34"/>
      <c r="S59" s="34"/>
    </row>
    <row r="60" spans="3:19" x14ac:dyDescent="0.15">
      <c r="C60" s="34"/>
      <c r="D60" s="34"/>
      <c r="J60" s="34"/>
      <c r="M60" s="34"/>
      <c r="P60" s="34"/>
      <c r="S60" s="34"/>
    </row>
    <row r="61" spans="3:19" x14ac:dyDescent="0.15">
      <c r="C61" s="34"/>
      <c r="D61" s="34"/>
      <c r="J61" s="34"/>
      <c r="M61" s="34"/>
      <c r="P61" s="34"/>
      <c r="S61" s="34"/>
    </row>
    <row r="62" spans="3:19" x14ac:dyDescent="0.15">
      <c r="C62" s="34"/>
      <c r="D62" s="34"/>
      <c r="J62" s="34"/>
      <c r="M62" s="34"/>
      <c r="P62" s="34"/>
      <c r="S62" s="34"/>
    </row>
    <row r="63" spans="3:19" x14ac:dyDescent="0.15">
      <c r="C63" s="34"/>
      <c r="D63" s="34"/>
      <c r="J63" s="34"/>
      <c r="M63" s="34"/>
      <c r="P63" s="34"/>
      <c r="S63" s="34"/>
    </row>
    <row r="64" spans="3:19" x14ac:dyDescent="0.15">
      <c r="C64" s="34"/>
      <c r="D64" s="34"/>
      <c r="J64" s="34"/>
      <c r="M64" s="34"/>
      <c r="P64" s="34"/>
      <c r="S64" s="34"/>
    </row>
    <row r="65" spans="3:19" x14ac:dyDescent="0.15">
      <c r="C65" s="34"/>
      <c r="D65" s="34"/>
      <c r="J65" s="34"/>
      <c r="M65" s="34"/>
      <c r="P65" s="34"/>
      <c r="S65" s="34"/>
    </row>
  </sheetData>
  <mergeCells count="19"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  <mergeCell ref="G13:I13"/>
    <mergeCell ref="J13:J14"/>
    <mergeCell ref="K13:K14"/>
    <mergeCell ref="L13:L14"/>
    <mergeCell ref="M13:O13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5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50" t="s">
        <v>68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42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67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18.7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106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51" t="s">
        <v>5</v>
      </c>
      <c r="H14" s="51" t="s">
        <v>6</v>
      </c>
      <c r="I14" s="51" t="s">
        <v>7</v>
      </c>
      <c r="J14" s="63"/>
      <c r="K14" s="63"/>
      <c r="L14" s="63"/>
      <c r="M14" s="51" t="s">
        <v>72</v>
      </c>
      <c r="N14" s="51" t="s">
        <v>1</v>
      </c>
      <c r="O14" s="51" t="s">
        <v>2</v>
      </c>
      <c r="P14" s="51" t="s">
        <v>72</v>
      </c>
      <c r="Q14" s="51" t="s">
        <v>1</v>
      </c>
      <c r="R14" s="51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60</v>
      </c>
      <c r="D16" s="33">
        <v>20582</v>
      </c>
      <c r="E16" s="33">
        <v>9450</v>
      </c>
      <c r="F16" s="33">
        <v>11132</v>
      </c>
      <c r="G16" s="33">
        <v>419</v>
      </c>
      <c r="H16" s="33">
        <v>18788</v>
      </c>
      <c r="I16" s="33">
        <v>1375</v>
      </c>
      <c r="J16" s="33">
        <v>8352</v>
      </c>
      <c r="K16" s="33">
        <v>4152</v>
      </c>
      <c r="L16" s="33">
        <v>4200</v>
      </c>
      <c r="M16" s="33">
        <v>1035</v>
      </c>
      <c r="N16" s="33">
        <v>469</v>
      </c>
      <c r="O16" s="33">
        <v>566</v>
      </c>
      <c r="P16" s="33">
        <v>1942</v>
      </c>
      <c r="Q16" s="33">
        <v>1081</v>
      </c>
      <c r="R16" s="33">
        <v>861</v>
      </c>
      <c r="S16" s="33">
        <v>418</v>
      </c>
      <c r="T16" s="33">
        <v>173</v>
      </c>
      <c r="U16" s="33">
        <v>245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629</v>
      </c>
      <c r="E18" s="34">
        <v>44</v>
      </c>
      <c r="F18" s="34">
        <v>585</v>
      </c>
      <c r="G18" s="34">
        <v>0</v>
      </c>
      <c r="H18" s="34">
        <v>629</v>
      </c>
      <c r="I18" s="34">
        <v>0</v>
      </c>
      <c r="J18" s="34">
        <v>192</v>
      </c>
      <c r="K18" s="34">
        <v>11</v>
      </c>
      <c r="L18" s="34">
        <v>181</v>
      </c>
      <c r="M18" s="34">
        <v>81</v>
      </c>
      <c r="N18" s="34">
        <v>5</v>
      </c>
      <c r="O18" s="34">
        <v>76</v>
      </c>
      <c r="P18" s="34">
        <v>43</v>
      </c>
      <c r="Q18" s="34">
        <v>28</v>
      </c>
      <c r="R18" s="34">
        <v>15</v>
      </c>
      <c r="S18" s="34">
        <v>18</v>
      </c>
      <c r="T18" s="34">
        <v>4</v>
      </c>
      <c r="U18" s="34">
        <v>14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58</v>
      </c>
      <c r="D20" s="34">
        <v>19953</v>
      </c>
      <c r="E20" s="34">
        <v>9406</v>
      </c>
      <c r="F20" s="34">
        <v>10547</v>
      </c>
      <c r="G20" s="34">
        <v>419</v>
      </c>
      <c r="H20" s="34">
        <v>18159</v>
      </c>
      <c r="I20" s="34">
        <v>1375</v>
      </c>
      <c r="J20" s="34">
        <v>8160</v>
      </c>
      <c r="K20" s="34">
        <v>4141</v>
      </c>
      <c r="L20" s="34">
        <v>4019</v>
      </c>
      <c r="M20" s="34">
        <v>954</v>
      </c>
      <c r="N20" s="34">
        <v>464</v>
      </c>
      <c r="O20" s="34">
        <v>490</v>
      </c>
      <c r="P20" s="34">
        <v>1899</v>
      </c>
      <c r="Q20" s="34">
        <v>1053</v>
      </c>
      <c r="R20" s="34">
        <v>846</v>
      </c>
      <c r="S20" s="34">
        <v>400</v>
      </c>
      <c r="T20" s="34">
        <v>169</v>
      </c>
      <c r="U20" s="34">
        <v>231</v>
      </c>
    </row>
    <row r="21" spans="2:21" ht="21" customHeight="1" x14ac:dyDescent="0.15">
      <c r="B21" s="27" t="s">
        <v>77</v>
      </c>
      <c r="C21" s="34">
        <v>2</v>
      </c>
      <c r="D21" s="34">
        <v>787</v>
      </c>
      <c r="E21" s="34">
        <v>139</v>
      </c>
      <c r="F21" s="34">
        <v>648</v>
      </c>
      <c r="G21" s="34">
        <v>0</v>
      </c>
      <c r="H21" s="34">
        <v>787</v>
      </c>
      <c r="I21" s="34">
        <v>0</v>
      </c>
      <c r="J21" s="34">
        <v>214</v>
      </c>
      <c r="K21" s="34">
        <v>49</v>
      </c>
      <c r="L21" s="34">
        <v>165</v>
      </c>
      <c r="M21" s="34">
        <v>53</v>
      </c>
      <c r="N21" s="34">
        <v>4</v>
      </c>
      <c r="O21" s="34">
        <v>49</v>
      </c>
      <c r="P21" s="34">
        <v>213</v>
      </c>
      <c r="Q21" s="34">
        <v>108</v>
      </c>
      <c r="R21" s="34">
        <v>105</v>
      </c>
      <c r="S21" s="34">
        <v>11</v>
      </c>
      <c r="T21" s="34">
        <v>5</v>
      </c>
      <c r="U21" s="34">
        <v>6</v>
      </c>
    </row>
    <row r="22" spans="2:21" ht="13.5" customHeight="1" x14ac:dyDescent="0.15">
      <c r="B22" s="27" t="s">
        <v>78</v>
      </c>
      <c r="C22" s="34">
        <v>16</v>
      </c>
      <c r="D22" s="34">
        <v>7312</v>
      </c>
      <c r="E22" s="34">
        <v>4234</v>
      </c>
      <c r="F22" s="34">
        <v>3078</v>
      </c>
      <c r="G22" s="34">
        <v>78</v>
      </c>
      <c r="H22" s="34">
        <v>6740</v>
      </c>
      <c r="I22" s="34">
        <v>494</v>
      </c>
      <c r="J22" s="34">
        <v>2980</v>
      </c>
      <c r="K22" s="34">
        <v>1677</v>
      </c>
      <c r="L22" s="34">
        <v>1303</v>
      </c>
      <c r="M22" s="34">
        <v>294</v>
      </c>
      <c r="N22" s="34">
        <v>158</v>
      </c>
      <c r="O22" s="34">
        <v>136</v>
      </c>
      <c r="P22" s="34">
        <v>485</v>
      </c>
      <c r="Q22" s="34">
        <v>282</v>
      </c>
      <c r="R22" s="34">
        <v>203</v>
      </c>
      <c r="S22" s="34">
        <v>134</v>
      </c>
      <c r="T22" s="34">
        <v>53</v>
      </c>
      <c r="U22" s="34">
        <v>81</v>
      </c>
    </row>
    <row r="23" spans="2:21" ht="13.5" customHeight="1" x14ac:dyDescent="0.15">
      <c r="B23" s="27" t="s">
        <v>79</v>
      </c>
      <c r="C23" s="34">
        <v>12</v>
      </c>
      <c r="D23" s="34">
        <v>4496</v>
      </c>
      <c r="E23" s="34">
        <v>2140</v>
      </c>
      <c r="F23" s="34">
        <v>2356</v>
      </c>
      <c r="G23" s="34">
        <v>257</v>
      </c>
      <c r="H23" s="34">
        <v>3358</v>
      </c>
      <c r="I23" s="34">
        <v>881</v>
      </c>
      <c r="J23" s="34">
        <v>2531</v>
      </c>
      <c r="K23" s="34">
        <v>1412</v>
      </c>
      <c r="L23" s="34">
        <v>1119</v>
      </c>
      <c r="M23" s="34">
        <v>182</v>
      </c>
      <c r="N23" s="34">
        <v>97</v>
      </c>
      <c r="O23" s="34">
        <v>85</v>
      </c>
      <c r="P23" s="34">
        <v>242</v>
      </c>
      <c r="Q23" s="34">
        <v>126</v>
      </c>
      <c r="R23" s="34">
        <v>116</v>
      </c>
      <c r="S23" s="34">
        <v>85</v>
      </c>
      <c r="T23" s="34">
        <v>38</v>
      </c>
      <c r="U23" s="34">
        <v>47</v>
      </c>
    </row>
    <row r="24" spans="2:21" ht="13.5" customHeight="1" x14ac:dyDescent="0.15">
      <c r="B24" s="27" t="s">
        <v>80</v>
      </c>
      <c r="C24" s="34">
        <v>3</v>
      </c>
      <c r="D24" s="34">
        <v>858</v>
      </c>
      <c r="E24" s="34">
        <v>361</v>
      </c>
      <c r="F24" s="34">
        <v>497</v>
      </c>
      <c r="G24" s="34">
        <v>0</v>
      </c>
      <c r="H24" s="34">
        <v>858</v>
      </c>
      <c r="I24" s="34">
        <v>0</v>
      </c>
      <c r="J24" s="34">
        <v>333</v>
      </c>
      <c r="K24" s="34">
        <v>158</v>
      </c>
      <c r="L24" s="34">
        <v>175</v>
      </c>
      <c r="M24" s="34">
        <v>71</v>
      </c>
      <c r="N24" s="34">
        <v>14</v>
      </c>
      <c r="O24" s="34">
        <v>57</v>
      </c>
      <c r="P24" s="34">
        <v>76</v>
      </c>
      <c r="Q24" s="34">
        <v>41</v>
      </c>
      <c r="R24" s="34">
        <v>35</v>
      </c>
      <c r="S24" s="34">
        <v>22</v>
      </c>
      <c r="T24" s="34">
        <v>7</v>
      </c>
      <c r="U24" s="34">
        <v>15</v>
      </c>
    </row>
    <row r="25" spans="2:21" ht="13.5" customHeight="1" x14ac:dyDescent="0.15">
      <c r="B25" s="27" t="s">
        <v>81</v>
      </c>
      <c r="C25" s="34">
        <v>2</v>
      </c>
      <c r="D25" s="34">
        <v>459</v>
      </c>
      <c r="E25" s="34">
        <v>274</v>
      </c>
      <c r="F25" s="34">
        <v>185</v>
      </c>
      <c r="G25" s="34">
        <v>0</v>
      </c>
      <c r="H25" s="34">
        <v>459</v>
      </c>
      <c r="I25" s="34">
        <v>0</v>
      </c>
      <c r="J25" s="34">
        <v>185</v>
      </c>
      <c r="K25" s="34">
        <v>124</v>
      </c>
      <c r="L25" s="34">
        <v>61</v>
      </c>
      <c r="M25" s="34">
        <v>33</v>
      </c>
      <c r="N25" s="34">
        <v>19</v>
      </c>
      <c r="O25" s="34">
        <v>14</v>
      </c>
      <c r="P25" s="34">
        <v>110</v>
      </c>
      <c r="Q25" s="34">
        <v>57</v>
      </c>
      <c r="R25" s="34">
        <v>53</v>
      </c>
      <c r="S25" s="34">
        <v>12</v>
      </c>
      <c r="T25" s="34">
        <v>8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234</v>
      </c>
      <c r="E26" s="34">
        <v>23</v>
      </c>
      <c r="F26" s="34">
        <v>211</v>
      </c>
      <c r="G26" s="34">
        <v>0</v>
      </c>
      <c r="H26" s="34">
        <v>234</v>
      </c>
      <c r="I26" s="34">
        <v>0</v>
      </c>
      <c r="J26" s="34">
        <v>71</v>
      </c>
      <c r="K26" s="34">
        <v>4</v>
      </c>
      <c r="L26" s="34">
        <v>67</v>
      </c>
      <c r="M26" s="34">
        <v>19</v>
      </c>
      <c r="N26" s="34">
        <v>1</v>
      </c>
      <c r="O26" s="34">
        <v>18</v>
      </c>
      <c r="P26" s="34">
        <v>51</v>
      </c>
      <c r="Q26" s="34">
        <v>34</v>
      </c>
      <c r="R26" s="34">
        <v>17</v>
      </c>
      <c r="S26" s="34">
        <v>3</v>
      </c>
      <c r="T26" s="34">
        <v>1</v>
      </c>
      <c r="U26" s="34">
        <v>2</v>
      </c>
    </row>
    <row r="27" spans="2:21" ht="13.5" customHeight="1" x14ac:dyDescent="0.15">
      <c r="B27" s="27" t="s">
        <v>83</v>
      </c>
      <c r="C27" s="34">
        <v>2</v>
      </c>
      <c r="D27" s="34">
        <v>481</v>
      </c>
      <c r="E27" s="34">
        <v>36</v>
      </c>
      <c r="F27" s="34">
        <v>445</v>
      </c>
      <c r="G27" s="34">
        <v>0</v>
      </c>
      <c r="H27" s="34">
        <v>481</v>
      </c>
      <c r="I27" s="34">
        <v>0</v>
      </c>
      <c r="J27" s="34">
        <v>198</v>
      </c>
      <c r="K27" s="34">
        <v>12</v>
      </c>
      <c r="L27" s="34">
        <v>186</v>
      </c>
      <c r="M27" s="34">
        <v>29</v>
      </c>
      <c r="N27" s="34">
        <v>13</v>
      </c>
      <c r="O27" s="34">
        <v>16</v>
      </c>
      <c r="P27" s="34">
        <v>58</v>
      </c>
      <c r="Q27" s="34">
        <v>20</v>
      </c>
      <c r="R27" s="34">
        <v>38</v>
      </c>
      <c r="S27" s="34">
        <v>22</v>
      </c>
      <c r="T27" s="34">
        <v>6</v>
      </c>
      <c r="U27" s="34">
        <v>16</v>
      </c>
    </row>
    <row r="28" spans="2:21" ht="13.5" customHeight="1" x14ac:dyDescent="0.15">
      <c r="B28" s="27" t="s">
        <v>84</v>
      </c>
      <c r="C28" s="34">
        <v>3</v>
      </c>
      <c r="D28" s="34">
        <v>1194</v>
      </c>
      <c r="E28" s="34">
        <v>756</v>
      </c>
      <c r="F28" s="34">
        <v>438</v>
      </c>
      <c r="G28" s="34">
        <v>0</v>
      </c>
      <c r="H28" s="34">
        <v>1194</v>
      </c>
      <c r="I28" s="34">
        <v>0</v>
      </c>
      <c r="J28" s="34">
        <v>406</v>
      </c>
      <c r="K28" s="34">
        <v>293</v>
      </c>
      <c r="L28" s="34">
        <v>113</v>
      </c>
      <c r="M28" s="34">
        <v>90</v>
      </c>
      <c r="N28" s="34">
        <v>58</v>
      </c>
      <c r="O28" s="34">
        <v>32</v>
      </c>
      <c r="P28" s="34">
        <v>43</v>
      </c>
      <c r="Q28" s="34">
        <v>28</v>
      </c>
      <c r="R28" s="34">
        <v>15</v>
      </c>
      <c r="S28" s="34">
        <v>22</v>
      </c>
      <c r="T28" s="34">
        <v>11</v>
      </c>
      <c r="U28" s="34">
        <v>11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2850</v>
      </c>
      <c r="E31" s="34">
        <v>960</v>
      </c>
      <c r="F31" s="34">
        <v>1890</v>
      </c>
      <c r="G31" s="34">
        <v>84</v>
      </c>
      <c r="H31" s="34">
        <v>2766</v>
      </c>
      <c r="I31" s="34">
        <v>0</v>
      </c>
      <c r="J31" s="34">
        <v>906</v>
      </c>
      <c r="K31" s="34">
        <v>291</v>
      </c>
      <c r="L31" s="34">
        <v>615</v>
      </c>
      <c r="M31" s="34">
        <v>149</v>
      </c>
      <c r="N31" s="34">
        <v>70</v>
      </c>
      <c r="O31" s="34">
        <v>79</v>
      </c>
      <c r="P31" s="34">
        <v>306</v>
      </c>
      <c r="Q31" s="34">
        <v>172</v>
      </c>
      <c r="R31" s="34">
        <v>134</v>
      </c>
      <c r="S31" s="34">
        <v>52</v>
      </c>
      <c r="T31" s="34">
        <v>23</v>
      </c>
      <c r="U31" s="34">
        <v>29</v>
      </c>
    </row>
    <row r="32" spans="2:21" ht="13.5" customHeight="1" x14ac:dyDescent="0.15">
      <c r="B32" s="27" t="s">
        <v>88</v>
      </c>
      <c r="C32" s="34">
        <v>1</v>
      </c>
      <c r="D32" s="34">
        <v>225</v>
      </c>
      <c r="E32" s="34">
        <v>20</v>
      </c>
      <c r="F32" s="34">
        <v>205</v>
      </c>
      <c r="G32" s="34">
        <v>0</v>
      </c>
      <c r="H32" s="34">
        <v>225</v>
      </c>
      <c r="I32" s="34">
        <v>0</v>
      </c>
      <c r="J32" s="34">
        <v>80</v>
      </c>
      <c r="K32" s="34">
        <v>11</v>
      </c>
      <c r="L32" s="34">
        <v>69</v>
      </c>
      <c r="M32" s="34">
        <v>22</v>
      </c>
      <c r="N32" s="34">
        <v>4</v>
      </c>
      <c r="O32" s="34">
        <v>18</v>
      </c>
      <c r="P32" s="34">
        <v>59</v>
      </c>
      <c r="Q32" s="34">
        <v>34</v>
      </c>
      <c r="R32" s="34">
        <v>25</v>
      </c>
      <c r="S32" s="34">
        <v>9</v>
      </c>
      <c r="T32" s="34">
        <v>3</v>
      </c>
      <c r="U32" s="34">
        <v>6</v>
      </c>
    </row>
    <row r="33" spans="2:21" ht="13.5" customHeight="1" x14ac:dyDescent="0.15">
      <c r="B33" s="27" t="s">
        <v>89</v>
      </c>
      <c r="C33" s="34">
        <v>1</v>
      </c>
      <c r="D33" s="34">
        <v>109</v>
      </c>
      <c r="E33" s="34">
        <v>12</v>
      </c>
      <c r="F33" s="34">
        <v>97</v>
      </c>
      <c r="G33" s="34">
        <v>0</v>
      </c>
      <c r="H33" s="34">
        <v>109</v>
      </c>
      <c r="I33" s="34">
        <v>0</v>
      </c>
      <c r="J33" s="34">
        <v>30</v>
      </c>
      <c r="K33" s="34">
        <v>0</v>
      </c>
      <c r="L33" s="34">
        <v>30</v>
      </c>
      <c r="M33" s="34">
        <v>8</v>
      </c>
      <c r="N33" s="34">
        <v>2</v>
      </c>
      <c r="O33" s="34">
        <v>6</v>
      </c>
      <c r="P33" s="34">
        <v>50</v>
      </c>
      <c r="Q33" s="34">
        <v>36</v>
      </c>
      <c r="R33" s="34">
        <v>14</v>
      </c>
      <c r="S33" s="34">
        <v>3</v>
      </c>
      <c r="T33" s="34">
        <v>0</v>
      </c>
      <c r="U33" s="34">
        <v>3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1577</v>
      </c>
      <c r="E35" s="34">
        <v>495</v>
      </c>
      <c r="F35" s="34">
        <v>1082</v>
      </c>
      <c r="G35" s="34">
        <v>0</v>
      </c>
      <c r="H35" s="34">
        <v>1577</v>
      </c>
      <c r="I35" s="34">
        <v>0</v>
      </c>
      <c r="J35" s="34">
        <v>418</v>
      </c>
      <c r="K35" s="34">
        <v>121</v>
      </c>
      <c r="L35" s="34">
        <v>297</v>
      </c>
      <c r="M35" s="34">
        <v>85</v>
      </c>
      <c r="N35" s="34">
        <v>29</v>
      </c>
      <c r="O35" s="34">
        <v>56</v>
      </c>
      <c r="P35" s="34">
        <v>249</v>
      </c>
      <c r="Q35" s="34">
        <v>143</v>
      </c>
      <c r="R35" s="34">
        <v>106</v>
      </c>
      <c r="S35" s="34">
        <v>43</v>
      </c>
      <c r="T35" s="34">
        <v>18</v>
      </c>
      <c r="U35" s="34">
        <v>25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1" spans="2:21" x14ac:dyDescent="0.1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2:2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2:21" x14ac:dyDescent="0.15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2:21" x14ac:dyDescent="0.15"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2:21" x14ac:dyDescent="0.15">
      <c r="C45" s="34"/>
      <c r="D45" s="34"/>
      <c r="J45" s="34"/>
      <c r="M45" s="34"/>
      <c r="P45" s="34"/>
      <c r="S45" s="34"/>
    </row>
    <row r="46" spans="2:21" x14ac:dyDescent="0.15">
      <c r="C46" s="34"/>
      <c r="D46" s="34"/>
      <c r="J46" s="34"/>
      <c r="M46" s="34"/>
      <c r="P46" s="34"/>
      <c r="S46" s="34"/>
    </row>
    <row r="47" spans="2:21" x14ac:dyDescent="0.15">
      <c r="C47" s="34"/>
      <c r="D47" s="34"/>
      <c r="J47" s="34"/>
      <c r="M47" s="34"/>
      <c r="P47" s="34"/>
      <c r="S47" s="34"/>
    </row>
    <row r="48" spans="2:21" x14ac:dyDescent="0.15">
      <c r="C48" s="34"/>
      <c r="D48" s="34"/>
      <c r="J48" s="34"/>
      <c r="M48" s="34"/>
      <c r="P48" s="34"/>
      <c r="S48" s="34"/>
    </row>
    <row r="49" spans="3:19" x14ac:dyDescent="0.15">
      <c r="C49" s="34"/>
      <c r="D49" s="34"/>
      <c r="J49" s="34"/>
      <c r="M49" s="34"/>
      <c r="P49" s="34"/>
      <c r="S49" s="34"/>
    </row>
    <row r="50" spans="3:19" x14ac:dyDescent="0.15">
      <c r="C50" s="34"/>
      <c r="D50" s="34"/>
      <c r="J50" s="34"/>
      <c r="M50" s="34"/>
      <c r="P50" s="34"/>
      <c r="S50" s="34"/>
    </row>
    <row r="51" spans="3:19" x14ac:dyDescent="0.15">
      <c r="C51" s="34"/>
      <c r="D51" s="34"/>
      <c r="J51" s="34"/>
      <c r="M51" s="34"/>
      <c r="P51" s="34"/>
      <c r="S51" s="34"/>
    </row>
    <row r="52" spans="3:19" x14ac:dyDescent="0.15">
      <c r="C52" s="34"/>
      <c r="D52" s="34"/>
      <c r="J52" s="34"/>
      <c r="M52" s="34"/>
      <c r="P52" s="34"/>
      <c r="S52" s="34"/>
    </row>
    <row r="53" spans="3:19" x14ac:dyDescent="0.15">
      <c r="C53" s="34"/>
      <c r="D53" s="34"/>
      <c r="J53" s="34"/>
      <c r="M53" s="34"/>
      <c r="P53" s="34"/>
      <c r="S53" s="34"/>
    </row>
    <row r="54" spans="3:19" x14ac:dyDescent="0.15">
      <c r="C54" s="34"/>
      <c r="D54" s="34"/>
      <c r="J54" s="34"/>
      <c r="M54" s="34"/>
      <c r="P54" s="34"/>
      <c r="S54" s="34"/>
    </row>
    <row r="55" spans="3:19" x14ac:dyDescent="0.15">
      <c r="C55" s="34"/>
      <c r="D55" s="34"/>
      <c r="J55" s="34"/>
      <c r="M55" s="34"/>
      <c r="P55" s="34"/>
      <c r="S55" s="34"/>
    </row>
    <row r="56" spans="3:19" x14ac:dyDescent="0.15">
      <c r="C56" s="34"/>
      <c r="D56" s="34"/>
      <c r="J56" s="34"/>
      <c r="M56" s="34"/>
      <c r="P56" s="34"/>
      <c r="S56" s="34"/>
    </row>
    <row r="57" spans="3:19" x14ac:dyDescent="0.15">
      <c r="C57" s="34"/>
      <c r="D57" s="34"/>
      <c r="J57" s="34"/>
      <c r="M57" s="34"/>
      <c r="P57" s="34"/>
      <c r="S57" s="34"/>
    </row>
    <row r="58" spans="3:19" x14ac:dyDescent="0.15">
      <c r="C58" s="34"/>
      <c r="D58" s="34"/>
      <c r="J58" s="34"/>
      <c r="M58" s="34"/>
      <c r="P58" s="34"/>
      <c r="S58" s="34"/>
    </row>
    <row r="59" spans="3:19" x14ac:dyDescent="0.15">
      <c r="C59" s="34"/>
      <c r="D59" s="34"/>
      <c r="J59" s="34"/>
      <c r="M59" s="34"/>
      <c r="P59" s="34"/>
      <c r="S59" s="34"/>
    </row>
    <row r="60" spans="3:19" x14ac:dyDescent="0.15">
      <c r="C60" s="34"/>
      <c r="D60" s="34"/>
      <c r="J60" s="34"/>
      <c r="M60" s="34"/>
      <c r="P60" s="34"/>
      <c r="S60" s="34"/>
    </row>
    <row r="61" spans="3:19" x14ac:dyDescent="0.15">
      <c r="C61" s="34"/>
      <c r="D61" s="34"/>
      <c r="J61" s="34"/>
      <c r="M61" s="34"/>
      <c r="P61" s="34"/>
      <c r="S61" s="34"/>
    </row>
    <row r="62" spans="3:19" x14ac:dyDescent="0.15">
      <c r="C62" s="34"/>
      <c r="D62" s="34"/>
      <c r="J62" s="34"/>
      <c r="M62" s="34"/>
      <c r="P62" s="34"/>
      <c r="S62" s="34"/>
    </row>
    <row r="63" spans="3:19" x14ac:dyDescent="0.15">
      <c r="C63" s="34"/>
      <c r="D63" s="34"/>
      <c r="J63" s="34"/>
      <c r="M63" s="34"/>
      <c r="P63" s="34"/>
      <c r="S63" s="34"/>
    </row>
    <row r="64" spans="3:19" x14ac:dyDescent="0.15">
      <c r="C64" s="34"/>
      <c r="D64" s="34"/>
      <c r="J64" s="34"/>
      <c r="M64" s="34"/>
      <c r="P64" s="34"/>
      <c r="S64" s="34"/>
    </row>
    <row r="65" spans="3:19" x14ac:dyDescent="0.15">
      <c r="C65" s="34"/>
      <c r="D65" s="34"/>
      <c r="J65" s="34"/>
      <c r="M65" s="34"/>
      <c r="P65" s="34"/>
      <c r="S65" s="34"/>
    </row>
  </sheetData>
  <mergeCells count="19"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  <mergeCell ref="G13:I13"/>
    <mergeCell ref="J13:J14"/>
    <mergeCell ref="K13:K14"/>
    <mergeCell ref="L13:L14"/>
    <mergeCell ref="M13:O13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5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50" t="s">
        <v>46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42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67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18.7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107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9" t="s">
        <v>5</v>
      </c>
      <c r="H14" s="49" t="s">
        <v>6</v>
      </c>
      <c r="I14" s="49" t="s">
        <v>7</v>
      </c>
      <c r="J14" s="63"/>
      <c r="K14" s="63"/>
      <c r="L14" s="63"/>
      <c r="M14" s="49" t="s">
        <v>72</v>
      </c>
      <c r="N14" s="49" t="s">
        <v>1</v>
      </c>
      <c r="O14" s="49" t="s">
        <v>2</v>
      </c>
      <c r="P14" s="49" t="s">
        <v>72</v>
      </c>
      <c r="Q14" s="49" t="s">
        <v>1</v>
      </c>
      <c r="R14" s="49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61</v>
      </c>
      <c r="D16" s="33">
        <v>19960</v>
      </c>
      <c r="E16" s="33">
        <v>9139</v>
      </c>
      <c r="F16" s="33">
        <v>10821</v>
      </c>
      <c r="G16" s="33">
        <v>349</v>
      </c>
      <c r="H16" s="33">
        <v>18169</v>
      </c>
      <c r="I16" s="33">
        <v>1442</v>
      </c>
      <c r="J16" s="33">
        <v>8070</v>
      </c>
      <c r="K16" s="33">
        <v>3909</v>
      </c>
      <c r="L16" s="33">
        <v>4161</v>
      </c>
      <c r="M16" s="33">
        <v>1023</v>
      </c>
      <c r="N16" s="33">
        <v>464</v>
      </c>
      <c r="O16" s="33">
        <v>559</v>
      </c>
      <c r="P16" s="33">
        <v>1952</v>
      </c>
      <c r="Q16" s="33">
        <v>1039</v>
      </c>
      <c r="R16" s="33">
        <v>913</v>
      </c>
      <c r="S16" s="33">
        <v>408</v>
      </c>
      <c r="T16" s="33">
        <v>164</v>
      </c>
      <c r="U16" s="33">
        <v>244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641</v>
      </c>
      <c r="E18" s="34">
        <v>39</v>
      </c>
      <c r="F18" s="34">
        <v>602</v>
      </c>
      <c r="G18" s="34">
        <v>0</v>
      </c>
      <c r="H18" s="34">
        <v>641</v>
      </c>
      <c r="I18" s="34">
        <v>0</v>
      </c>
      <c r="J18" s="34">
        <v>252</v>
      </c>
      <c r="K18" s="34">
        <v>17</v>
      </c>
      <c r="L18" s="34">
        <v>235</v>
      </c>
      <c r="M18" s="34">
        <v>86</v>
      </c>
      <c r="N18" s="34">
        <v>4</v>
      </c>
      <c r="O18" s="34">
        <v>82</v>
      </c>
      <c r="P18" s="34">
        <v>44</v>
      </c>
      <c r="Q18" s="34">
        <v>29</v>
      </c>
      <c r="R18" s="34">
        <v>15</v>
      </c>
      <c r="S18" s="34">
        <v>17</v>
      </c>
      <c r="T18" s="34">
        <v>7</v>
      </c>
      <c r="U18" s="34">
        <v>10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59</v>
      </c>
      <c r="D20" s="34">
        <v>19319</v>
      </c>
      <c r="E20" s="34">
        <v>9100</v>
      </c>
      <c r="F20" s="34">
        <v>10219</v>
      </c>
      <c r="G20" s="34">
        <v>349</v>
      </c>
      <c r="H20" s="34">
        <f>H16-H18</f>
        <v>17528</v>
      </c>
      <c r="I20" s="34">
        <v>1442</v>
      </c>
      <c r="J20" s="34">
        <v>7818</v>
      </c>
      <c r="K20" s="34">
        <v>3892</v>
      </c>
      <c r="L20" s="34">
        <v>3926</v>
      </c>
      <c r="M20" s="34">
        <v>937</v>
      </c>
      <c r="N20" s="34">
        <v>460</v>
      </c>
      <c r="O20" s="34">
        <v>477</v>
      </c>
      <c r="P20" s="34">
        <v>1908</v>
      </c>
      <c r="Q20" s="34">
        <v>1010</v>
      </c>
      <c r="R20" s="34">
        <v>898</v>
      </c>
      <c r="S20" s="34">
        <v>391</v>
      </c>
      <c r="T20" s="34">
        <v>157</v>
      </c>
      <c r="U20" s="34">
        <v>234</v>
      </c>
    </row>
    <row r="21" spans="2:21" ht="21" customHeight="1" x14ac:dyDescent="0.15">
      <c r="B21" s="27" t="s">
        <v>77</v>
      </c>
      <c r="C21" s="34">
        <v>2</v>
      </c>
      <c r="D21" s="34">
        <v>775</v>
      </c>
      <c r="E21" s="34">
        <v>159</v>
      </c>
      <c r="F21" s="34">
        <v>616</v>
      </c>
      <c r="G21" s="34">
        <v>0</v>
      </c>
      <c r="H21" s="34">
        <v>775</v>
      </c>
      <c r="I21" s="34">
        <v>0</v>
      </c>
      <c r="J21" s="34">
        <v>322</v>
      </c>
      <c r="K21" s="34">
        <v>74</v>
      </c>
      <c r="L21" s="34">
        <v>248</v>
      </c>
      <c r="M21" s="34">
        <v>54</v>
      </c>
      <c r="N21" s="34">
        <v>2</v>
      </c>
      <c r="O21" s="34">
        <v>52</v>
      </c>
      <c r="P21" s="34">
        <v>218</v>
      </c>
      <c r="Q21" s="34">
        <v>109</v>
      </c>
      <c r="R21" s="34">
        <v>109</v>
      </c>
      <c r="S21" s="34">
        <v>10</v>
      </c>
      <c r="T21" s="34">
        <v>3</v>
      </c>
      <c r="U21" s="34">
        <v>7</v>
      </c>
    </row>
    <row r="22" spans="2:21" ht="13.5" customHeight="1" x14ac:dyDescent="0.15">
      <c r="B22" s="27" t="s">
        <v>78</v>
      </c>
      <c r="C22" s="34">
        <v>16</v>
      </c>
      <c r="D22" s="34">
        <v>6733</v>
      </c>
      <c r="E22" s="34">
        <v>3793</v>
      </c>
      <c r="F22" s="34">
        <v>2940</v>
      </c>
      <c r="G22" s="34">
        <v>79</v>
      </c>
      <c r="H22" s="34">
        <v>6172</v>
      </c>
      <c r="I22" s="34">
        <v>482</v>
      </c>
      <c r="J22" s="34">
        <v>2895</v>
      </c>
      <c r="K22" s="34">
        <v>1577</v>
      </c>
      <c r="L22" s="34">
        <v>1318</v>
      </c>
      <c r="M22" s="34">
        <v>291</v>
      </c>
      <c r="N22" s="34">
        <v>158</v>
      </c>
      <c r="O22" s="34">
        <v>133</v>
      </c>
      <c r="P22" s="34">
        <v>444</v>
      </c>
      <c r="Q22" s="34">
        <v>251</v>
      </c>
      <c r="R22" s="34">
        <v>193</v>
      </c>
      <c r="S22" s="34">
        <v>138</v>
      </c>
      <c r="T22" s="34">
        <v>49</v>
      </c>
      <c r="U22" s="34">
        <v>89</v>
      </c>
    </row>
    <row r="23" spans="2:21" ht="13.5" customHeight="1" x14ac:dyDescent="0.15">
      <c r="B23" s="27" t="s">
        <v>79</v>
      </c>
      <c r="C23" s="34">
        <v>12</v>
      </c>
      <c r="D23" s="34">
        <v>4589</v>
      </c>
      <c r="E23" s="34">
        <v>2296</v>
      </c>
      <c r="F23" s="34">
        <v>2293</v>
      </c>
      <c r="G23" s="34">
        <v>243</v>
      </c>
      <c r="H23" s="34">
        <v>3386</v>
      </c>
      <c r="I23" s="34">
        <v>960</v>
      </c>
      <c r="J23" s="34">
        <v>2447</v>
      </c>
      <c r="K23" s="34">
        <v>1383</v>
      </c>
      <c r="L23" s="34">
        <v>1064</v>
      </c>
      <c r="M23" s="34">
        <v>173</v>
      </c>
      <c r="N23" s="34">
        <v>97</v>
      </c>
      <c r="O23" s="34">
        <v>76</v>
      </c>
      <c r="P23" s="34">
        <v>312</v>
      </c>
      <c r="Q23" s="34">
        <v>149</v>
      </c>
      <c r="R23" s="34">
        <v>163</v>
      </c>
      <c r="S23" s="34">
        <v>79</v>
      </c>
      <c r="T23" s="34">
        <v>36</v>
      </c>
      <c r="U23" s="34">
        <v>43</v>
      </c>
    </row>
    <row r="24" spans="2:21" ht="13.5" customHeight="1" x14ac:dyDescent="0.15">
      <c r="B24" s="27" t="s">
        <v>80</v>
      </c>
      <c r="C24" s="34">
        <v>3</v>
      </c>
      <c r="D24" s="34">
        <v>897</v>
      </c>
      <c r="E24" s="34">
        <v>383</v>
      </c>
      <c r="F24" s="34">
        <v>514</v>
      </c>
      <c r="G24" s="34">
        <v>0</v>
      </c>
      <c r="H24" s="34">
        <v>897</v>
      </c>
      <c r="I24" s="34">
        <v>0</v>
      </c>
      <c r="J24" s="34">
        <v>243</v>
      </c>
      <c r="K24" s="34">
        <v>47</v>
      </c>
      <c r="L24" s="34">
        <v>196</v>
      </c>
      <c r="M24" s="34">
        <v>76</v>
      </c>
      <c r="N24" s="34">
        <v>14</v>
      </c>
      <c r="O24" s="34">
        <v>62</v>
      </c>
      <c r="P24" s="34">
        <v>77</v>
      </c>
      <c r="Q24" s="34">
        <v>39</v>
      </c>
      <c r="R24" s="34">
        <v>38</v>
      </c>
      <c r="S24" s="34">
        <v>24</v>
      </c>
      <c r="T24" s="34">
        <v>9</v>
      </c>
      <c r="U24" s="34">
        <v>15</v>
      </c>
    </row>
    <row r="25" spans="2:21" ht="13.5" customHeight="1" x14ac:dyDescent="0.15">
      <c r="B25" s="27" t="s">
        <v>81</v>
      </c>
      <c r="C25" s="34">
        <v>2</v>
      </c>
      <c r="D25" s="34">
        <v>460</v>
      </c>
      <c r="E25" s="34">
        <v>253</v>
      </c>
      <c r="F25" s="34">
        <v>207</v>
      </c>
      <c r="G25" s="34">
        <v>0</v>
      </c>
      <c r="H25" s="34">
        <v>460</v>
      </c>
      <c r="I25" s="34">
        <v>0</v>
      </c>
      <c r="J25" s="34">
        <v>157</v>
      </c>
      <c r="K25" s="34">
        <v>107</v>
      </c>
      <c r="L25" s="34">
        <v>50</v>
      </c>
      <c r="M25" s="34">
        <v>32</v>
      </c>
      <c r="N25" s="34">
        <v>20</v>
      </c>
      <c r="O25" s="34">
        <v>12</v>
      </c>
      <c r="P25" s="34">
        <v>99</v>
      </c>
      <c r="Q25" s="34">
        <v>48</v>
      </c>
      <c r="R25" s="34">
        <v>51</v>
      </c>
      <c r="S25" s="34">
        <v>12</v>
      </c>
      <c r="T25" s="34">
        <v>8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235</v>
      </c>
      <c r="E26" s="34">
        <v>20</v>
      </c>
      <c r="F26" s="34">
        <v>215</v>
      </c>
      <c r="G26" s="34">
        <v>0</v>
      </c>
      <c r="H26" s="34">
        <v>235</v>
      </c>
      <c r="I26" s="34">
        <v>0</v>
      </c>
      <c r="J26" s="34">
        <v>68</v>
      </c>
      <c r="K26" s="34">
        <v>9</v>
      </c>
      <c r="L26" s="34">
        <v>59</v>
      </c>
      <c r="M26" s="34">
        <v>18</v>
      </c>
      <c r="N26" s="34">
        <v>2</v>
      </c>
      <c r="O26" s="34">
        <v>16</v>
      </c>
      <c r="P26" s="34">
        <v>51</v>
      </c>
      <c r="Q26" s="34">
        <v>33</v>
      </c>
      <c r="R26" s="34">
        <v>18</v>
      </c>
      <c r="S26" s="34">
        <v>4</v>
      </c>
      <c r="T26" s="34">
        <v>1</v>
      </c>
      <c r="U26" s="34">
        <v>3</v>
      </c>
    </row>
    <row r="27" spans="2:21" ht="13.5" customHeight="1" x14ac:dyDescent="0.15">
      <c r="B27" s="27" t="s">
        <v>83</v>
      </c>
      <c r="C27" s="34">
        <v>2</v>
      </c>
      <c r="D27" s="34">
        <v>503</v>
      </c>
      <c r="E27" s="34">
        <v>33</v>
      </c>
      <c r="F27" s="34">
        <v>470</v>
      </c>
      <c r="G27" s="34">
        <v>0</v>
      </c>
      <c r="H27" s="34">
        <v>503</v>
      </c>
      <c r="I27" s="34">
        <v>0</v>
      </c>
      <c r="J27" s="34">
        <v>222</v>
      </c>
      <c r="K27" s="34">
        <v>16</v>
      </c>
      <c r="L27" s="34">
        <v>206</v>
      </c>
      <c r="M27" s="34">
        <v>28</v>
      </c>
      <c r="N27" s="34">
        <v>14</v>
      </c>
      <c r="O27" s="34">
        <v>14</v>
      </c>
      <c r="P27" s="34">
        <v>60</v>
      </c>
      <c r="Q27" s="34">
        <v>21</v>
      </c>
      <c r="R27" s="34">
        <v>39</v>
      </c>
      <c r="S27" s="34">
        <v>23</v>
      </c>
      <c r="T27" s="34">
        <v>7</v>
      </c>
      <c r="U27" s="34">
        <v>16</v>
      </c>
    </row>
    <row r="28" spans="2:21" ht="13.5" customHeight="1" x14ac:dyDescent="0.15">
      <c r="B28" s="27" t="s">
        <v>84</v>
      </c>
      <c r="C28" s="34">
        <v>3</v>
      </c>
      <c r="D28" s="34">
        <v>1194</v>
      </c>
      <c r="E28" s="34">
        <v>792</v>
      </c>
      <c r="F28" s="34">
        <v>402</v>
      </c>
      <c r="G28" s="34">
        <v>0</v>
      </c>
      <c r="H28" s="34">
        <v>1194</v>
      </c>
      <c r="I28" s="34">
        <v>0</v>
      </c>
      <c r="J28" s="34">
        <v>411</v>
      </c>
      <c r="K28" s="34">
        <v>291</v>
      </c>
      <c r="L28" s="34">
        <v>120</v>
      </c>
      <c r="M28" s="34">
        <v>87</v>
      </c>
      <c r="N28" s="34">
        <v>54</v>
      </c>
      <c r="O28" s="34">
        <v>33</v>
      </c>
      <c r="P28" s="34">
        <v>44</v>
      </c>
      <c r="Q28" s="34">
        <v>29</v>
      </c>
      <c r="R28" s="34">
        <v>15</v>
      </c>
      <c r="S28" s="34">
        <v>22</v>
      </c>
      <c r="T28" s="34">
        <v>13</v>
      </c>
      <c r="U28" s="34">
        <v>9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12</v>
      </c>
      <c r="D31" s="34">
        <v>2700</v>
      </c>
      <c r="E31" s="34">
        <v>886</v>
      </c>
      <c r="F31" s="34">
        <v>1814</v>
      </c>
      <c r="G31" s="34">
        <v>27</v>
      </c>
      <c r="H31" s="34">
        <v>2673</v>
      </c>
      <c r="I31" s="34">
        <v>0</v>
      </c>
      <c r="J31" s="34">
        <v>810</v>
      </c>
      <c r="K31" s="34">
        <v>240</v>
      </c>
      <c r="L31" s="34">
        <v>570</v>
      </c>
      <c r="M31" s="34">
        <v>148</v>
      </c>
      <c r="N31" s="34">
        <v>67</v>
      </c>
      <c r="O31" s="34">
        <v>81</v>
      </c>
      <c r="P31" s="34">
        <v>293</v>
      </c>
      <c r="Q31" s="34">
        <v>169</v>
      </c>
      <c r="R31" s="34">
        <v>124</v>
      </c>
      <c r="S31" s="34">
        <v>46</v>
      </c>
      <c r="T31" s="34">
        <v>19</v>
      </c>
      <c r="U31" s="34">
        <v>27</v>
      </c>
    </row>
    <row r="32" spans="2:21" ht="13.5" customHeight="1" x14ac:dyDescent="0.15">
      <c r="B32" s="27" t="s">
        <v>88</v>
      </c>
      <c r="C32" s="34">
        <v>1</v>
      </c>
      <c r="D32" s="34">
        <v>242</v>
      </c>
      <c r="E32" s="34">
        <v>33</v>
      </c>
      <c r="F32" s="34">
        <v>209</v>
      </c>
      <c r="G32" s="34">
        <v>0</v>
      </c>
      <c r="H32" s="34">
        <v>242</v>
      </c>
      <c r="I32" s="34">
        <v>0</v>
      </c>
      <c r="J32" s="34">
        <v>69</v>
      </c>
      <c r="K32" s="34">
        <v>6</v>
      </c>
      <c r="L32" s="34">
        <v>63</v>
      </c>
      <c r="M32" s="34">
        <v>23</v>
      </c>
      <c r="N32" s="34">
        <v>4</v>
      </c>
      <c r="O32" s="34">
        <v>19</v>
      </c>
      <c r="P32" s="34">
        <v>76</v>
      </c>
      <c r="Q32" s="34">
        <v>39</v>
      </c>
      <c r="R32" s="34">
        <v>37</v>
      </c>
      <c r="S32" s="34">
        <v>9</v>
      </c>
      <c r="T32" s="34">
        <v>3</v>
      </c>
      <c r="U32" s="34">
        <v>6</v>
      </c>
    </row>
    <row r="33" spans="2:21" ht="13.5" customHeight="1" x14ac:dyDescent="0.15">
      <c r="B33" s="27" t="s">
        <v>89</v>
      </c>
      <c r="C33" s="34">
        <v>1</v>
      </c>
      <c r="D33" s="34">
        <v>114</v>
      </c>
      <c r="E33" s="34">
        <v>8</v>
      </c>
      <c r="F33" s="34">
        <v>106</v>
      </c>
      <c r="G33" s="34">
        <v>0</v>
      </c>
      <c r="H33" s="34">
        <v>114</v>
      </c>
      <c r="I33" s="34">
        <v>0</v>
      </c>
      <c r="J33" s="34">
        <v>0</v>
      </c>
      <c r="K33" s="34">
        <v>0</v>
      </c>
      <c r="L33" s="34">
        <v>0</v>
      </c>
      <c r="M33" s="34">
        <v>8</v>
      </c>
      <c r="N33" s="34">
        <v>1</v>
      </c>
      <c r="O33" s="34">
        <v>7</v>
      </c>
      <c r="P33" s="34">
        <v>14</v>
      </c>
      <c r="Q33" s="34">
        <v>8</v>
      </c>
      <c r="R33" s="34">
        <v>6</v>
      </c>
      <c r="S33" s="34">
        <v>2</v>
      </c>
      <c r="T33" s="34">
        <v>0</v>
      </c>
      <c r="U33" s="34">
        <v>2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1518</v>
      </c>
      <c r="E35" s="34">
        <v>483</v>
      </c>
      <c r="F35" s="34">
        <v>1035</v>
      </c>
      <c r="G35" s="34">
        <v>0</v>
      </c>
      <c r="H35" s="34">
        <v>1518</v>
      </c>
      <c r="I35" s="34">
        <v>0</v>
      </c>
      <c r="J35" s="34">
        <v>426</v>
      </c>
      <c r="K35" s="34">
        <v>159</v>
      </c>
      <c r="L35" s="34">
        <v>267</v>
      </c>
      <c r="M35" s="34">
        <v>85</v>
      </c>
      <c r="N35" s="34">
        <v>31</v>
      </c>
      <c r="O35" s="34">
        <v>54</v>
      </c>
      <c r="P35" s="34">
        <v>264</v>
      </c>
      <c r="Q35" s="34">
        <v>144</v>
      </c>
      <c r="R35" s="34">
        <v>120</v>
      </c>
      <c r="S35" s="34">
        <v>39</v>
      </c>
      <c r="T35" s="34">
        <v>16</v>
      </c>
      <c r="U35" s="34">
        <v>23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1" spans="2:21" x14ac:dyDescent="0.1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2:2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2:21" x14ac:dyDescent="0.15">
      <c r="C43" s="33"/>
      <c r="D43" s="34"/>
      <c r="J43" s="34"/>
      <c r="M43" s="34"/>
      <c r="P43" s="34"/>
      <c r="S43" s="34"/>
    </row>
    <row r="44" spans="2:21" x14ac:dyDescent="0.15">
      <c r="C44" s="34"/>
      <c r="D44" s="34"/>
      <c r="J44" s="34"/>
      <c r="M44" s="34"/>
      <c r="P44" s="34"/>
      <c r="S44" s="34"/>
    </row>
    <row r="45" spans="2:21" x14ac:dyDescent="0.15">
      <c r="C45" s="34"/>
      <c r="D45" s="34"/>
      <c r="J45" s="34"/>
      <c r="M45" s="34"/>
      <c r="P45" s="34"/>
      <c r="S45" s="34"/>
    </row>
    <row r="46" spans="2:21" x14ac:dyDescent="0.15">
      <c r="C46" s="34"/>
      <c r="D46" s="34"/>
      <c r="J46" s="34"/>
      <c r="M46" s="34"/>
      <c r="P46" s="34"/>
      <c r="S46" s="34"/>
    </row>
    <row r="47" spans="2:21" x14ac:dyDescent="0.15">
      <c r="C47" s="34"/>
      <c r="D47" s="34"/>
      <c r="J47" s="34"/>
      <c r="M47" s="34"/>
      <c r="P47" s="34"/>
      <c r="S47" s="34"/>
    </row>
    <row r="48" spans="2:21" x14ac:dyDescent="0.15">
      <c r="C48" s="34"/>
      <c r="D48" s="34"/>
      <c r="J48" s="34"/>
      <c r="M48" s="34"/>
      <c r="P48" s="34"/>
      <c r="S48" s="34"/>
    </row>
    <row r="49" spans="3:19" x14ac:dyDescent="0.15">
      <c r="C49" s="34"/>
      <c r="D49" s="34"/>
      <c r="J49" s="34"/>
      <c r="M49" s="34"/>
      <c r="P49" s="34"/>
      <c r="S49" s="34"/>
    </row>
    <row r="50" spans="3:19" x14ac:dyDescent="0.15">
      <c r="C50" s="34"/>
      <c r="D50" s="34"/>
      <c r="J50" s="34"/>
      <c r="M50" s="34"/>
      <c r="P50" s="34"/>
      <c r="S50" s="34"/>
    </row>
    <row r="51" spans="3:19" x14ac:dyDescent="0.15">
      <c r="C51" s="34"/>
      <c r="D51" s="34"/>
      <c r="J51" s="34"/>
      <c r="M51" s="34"/>
      <c r="P51" s="34"/>
      <c r="S51" s="34"/>
    </row>
    <row r="52" spans="3:19" x14ac:dyDescent="0.15">
      <c r="C52" s="34"/>
      <c r="D52" s="34"/>
      <c r="J52" s="34"/>
      <c r="M52" s="34"/>
      <c r="P52" s="34"/>
      <c r="S52" s="34"/>
    </row>
    <row r="53" spans="3:19" x14ac:dyDescent="0.15">
      <c r="C53" s="34"/>
      <c r="D53" s="34"/>
      <c r="J53" s="34"/>
      <c r="M53" s="34"/>
      <c r="P53" s="34"/>
      <c r="S53" s="34"/>
    </row>
    <row r="54" spans="3:19" x14ac:dyDescent="0.15">
      <c r="C54" s="34"/>
      <c r="D54" s="34"/>
      <c r="J54" s="34"/>
      <c r="M54" s="34"/>
      <c r="P54" s="34"/>
      <c r="S54" s="34"/>
    </row>
    <row r="55" spans="3:19" x14ac:dyDescent="0.15">
      <c r="C55" s="34"/>
      <c r="D55" s="34"/>
      <c r="J55" s="34"/>
      <c r="M55" s="34"/>
      <c r="P55" s="34"/>
      <c r="S55" s="34"/>
    </row>
    <row r="56" spans="3:19" x14ac:dyDescent="0.15">
      <c r="C56" s="34"/>
      <c r="D56" s="34"/>
      <c r="J56" s="34"/>
      <c r="M56" s="34"/>
      <c r="P56" s="34"/>
      <c r="S56" s="34"/>
    </row>
    <row r="57" spans="3:19" x14ac:dyDescent="0.15">
      <c r="C57" s="34"/>
      <c r="D57" s="34"/>
      <c r="J57" s="34"/>
      <c r="M57" s="34"/>
      <c r="P57" s="34"/>
      <c r="S57" s="34"/>
    </row>
    <row r="58" spans="3:19" x14ac:dyDescent="0.15">
      <c r="C58" s="34"/>
      <c r="D58" s="34"/>
      <c r="J58" s="34"/>
      <c r="M58" s="34"/>
      <c r="P58" s="34"/>
      <c r="S58" s="34"/>
    </row>
    <row r="59" spans="3:19" x14ac:dyDescent="0.15">
      <c r="C59" s="34"/>
      <c r="D59" s="34"/>
      <c r="J59" s="34"/>
      <c r="M59" s="34"/>
      <c r="P59" s="34"/>
      <c r="S59" s="34"/>
    </row>
    <row r="60" spans="3:19" x14ac:dyDescent="0.15">
      <c r="C60" s="34"/>
      <c r="D60" s="34"/>
      <c r="J60" s="34"/>
      <c r="M60" s="34"/>
      <c r="P60" s="34"/>
      <c r="S60" s="34"/>
    </row>
    <row r="61" spans="3:19" x14ac:dyDescent="0.15">
      <c r="C61" s="34"/>
      <c r="D61" s="34"/>
      <c r="J61" s="34"/>
      <c r="M61" s="34"/>
      <c r="P61" s="34"/>
      <c r="S61" s="34"/>
    </row>
    <row r="62" spans="3:19" x14ac:dyDescent="0.15">
      <c r="C62" s="34"/>
      <c r="D62" s="34"/>
      <c r="J62" s="34"/>
      <c r="M62" s="34"/>
      <c r="P62" s="34"/>
      <c r="S62" s="34"/>
    </row>
    <row r="63" spans="3:19" x14ac:dyDescent="0.15">
      <c r="C63" s="34"/>
      <c r="D63" s="34"/>
      <c r="J63" s="34"/>
      <c r="M63" s="34"/>
      <c r="P63" s="34"/>
      <c r="S63" s="34"/>
    </row>
    <row r="64" spans="3:19" x14ac:dyDescent="0.15">
      <c r="C64" s="34"/>
      <c r="D64" s="34"/>
      <c r="J64" s="34"/>
      <c r="M64" s="34"/>
      <c r="P64" s="34"/>
      <c r="S64" s="34"/>
    </row>
    <row r="65" spans="3:19" x14ac:dyDescent="0.15">
      <c r="C65" s="34"/>
      <c r="D65" s="34"/>
      <c r="J65" s="34"/>
      <c r="M65" s="34"/>
      <c r="P65" s="34"/>
      <c r="S65" s="34"/>
    </row>
  </sheetData>
  <mergeCells count="19">
    <mergeCell ref="G13:I13"/>
    <mergeCell ref="J13:J14"/>
    <mergeCell ref="K13:K14"/>
    <mergeCell ref="L13:L14"/>
    <mergeCell ref="M13:O13"/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V65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45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42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24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19.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108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8" t="s">
        <v>5</v>
      </c>
      <c r="H14" s="48" t="s">
        <v>6</v>
      </c>
      <c r="I14" s="48" t="s">
        <v>7</v>
      </c>
      <c r="J14" s="63"/>
      <c r="K14" s="63"/>
      <c r="L14" s="63"/>
      <c r="M14" s="48" t="s">
        <v>72</v>
      </c>
      <c r="N14" s="48" t="s">
        <v>1</v>
      </c>
      <c r="O14" s="48" t="s">
        <v>2</v>
      </c>
      <c r="P14" s="48" t="s">
        <v>72</v>
      </c>
      <c r="Q14" s="48" t="s">
        <v>1</v>
      </c>
      <c r="R14" s="48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61</v>
      </c>
      <c r="D16" s="33">
        <v>19101</v>
      </c>
      <c r="E16" s="33">
        <v>8539</v>
      </c>
      <c r="F16" s="33">
        <v>10562</v>
      </c>
      <c r="G16" s="33">
        <v>309</v>
      </c>
      <c r="H16" s="33">
        <v>17440</v>
      </c>
      <c r="I16" s="33">
        <v>1352</v>
      </c>
      <c r="J16" s="33">
        <v>8273</v>
      </c>
      <c r="K16" s="33">
        <v>3920</v>
      </c>
      <c r="L16" s="33">
        <v>4353</v>
      </c>
      <c r="M16" s="33">
        <v>1023</v>
      </c>
      <c r="N16" s="33">
        <v>449</v>
      </c>
      <c r="O16" s="33">
        <v>574</v>
      </c>
      <c r="P16" s="33">
        <v>1978</v>
      </c>
      <c r="Q16" s="33">
        <v>1065</v>
      </c>
      <c r="R16" s="33">
        <v>913</v>
      </c>
      <c r="S16" s="33">
        <v>397</v>
      </c>
      <c r="T16" s="33">
        <v>156</v>
      </c>
      <c r="U16" s="33">
        <v>241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687</v>
      </c>
      <c r="E18" s="34">
        <v>48</v>
      </c>
      <c r="F18" s="34">
        <v>639</v>
      </c>
      <c r="G18" s="34">
        <v>0</v>
      </c>
      <c r="H18" s="34">
        <v>687</v>
      </c>
      <c r="I18" s="34">
        <v>0</v>
      </c>
      <c r="J18" s="34">
        <v>248</v>
      </c>
      <c r="K18" s="34">
        <v>10</v>
      </c>
      <c r="L18" s="34">
        <v>238</v>
      </c>
      <c r="M18" s="34">
        <v>83</v>
      </c>
      <c r="N18" s="34">
        <v>3</v>
      </c>
      <c r="O18" s="34">
        <v>80</v>
      </c>
      <c r="P18" s="34">
        <v>44</v>
      </c>
      <c r="Q18" s="34">
        <v>27</v>
      </c>
      <c r="R18" s="34">
        <v>17</v>
      </c>
      <c r="S18" s="34">
        <v>17</v>
      </c>
      <c r="T18" s="34">
        <v>7</v>
      </c>
      <c r="U18" s="34">
        <v>10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59</v>
      </c>
      <c r="D20" s="34">
        <v>18414</v>
      </c>
      <c r="E20" s="34">
        <v>8491</v>
      </c>
      <c r="F20" s="34">
        <v>9923</v>
      </c>
      <c r="G20" s="34">
        <v>309</v>
      </c>
      <c r="H20" s="34">
        <v>16753</v>
      </c>
      <c r="I20" s="34">
        <v>1352</v>
      </c>
      <c r="J20" s="34">
        <v>8025</v>
      </c>
      <c r="K20" s="34">
        <v>3910</v>
      </c>
      <c r="L20" s="34">
        <v>4115</v>
      </c>
      <c r="M20" s="34">
        <v>940</v>
      </c>
      <c r="N20" s="34">
        <v>446</v>
      </c>
      <c r="O20" s="34">
        <v>494</v>
      </c>
      <c r="P20" s="34">
        <v>1934</v>
      </c>
      <c r="Q20" s="34">
        <v>1038</v>
      </c>
      <c r="R20" s="34">
        <v>896</v>
      </c>
      <c r="S20" s="34">
        <v>380</v>
      </c>
      <c r="T20" s="34">
        <v>149</v>
      </c>
      <c r="U20" s="34">
        <v>231</v>
      </c>
    </row>
    <row r="21" spans="2:21" ht="21" customHeight="1" x14ac:dyDescent="0.15">
      <c r="B21" s="27" t="s">
        <v>77</v>
      </c>
      <c r="C21" s="34">
        <v>3</v>
      </c>
      <c r="D21" s="34">
        <v>882</v>
      </c>
      <c r="E21" s="34">
        <v>174</v>
      </c>
      <c r="F21" s="34">
        <v>708</v>
      </c>
      <c r="G21" s="34">
        <v>0</v>
      </c>
      <c r="H21" s="34">
        <v>882</v>
      </c>
      <c r="I21" s="34">
        <v>0</v>
      </c>
      <c r="J21" s="34">
        <v>220</v>
      </c>
      <c r="K21" s="34">
        <v>61</v>
      </c>
      <c r="L21" s="34">
        <v>159</v>
      </c>
      <c r="M21" s="34">
        <v>56</v>
      </c>
      <c r="N21" s="34">
        <v>3</v>
      </c>
      <c r="O21" s="34">
        <v>53</v>
      </c>
      <c r="P21" s="34">
        <v>281</v>
      </c>
      <c r="Q21" s="34">
        <v>128</v>
      </c>
      <c r="R21" s="34">
        <v>153</v>
      </c>
      <c r="S21" s="34">
        <v>14</v>
      </c>
      <c r="T21" s="34">
        <v>4</v>
      </c>
      <c r="U21" s="34">
        <v>10</v>
      </c>
    </row>
    <row r="22" spans="2:21" ht="13.5" customHeight="1" x14ac:dyDescent="0.15">
      <c r="B22" s="27" t="s">
        <v>78</v>
      </c>
      <c r="C22" s="34">
        <v>16</v>
      </c>
      <c r="D22" s="34">
        <v>6284</v>
      </c>
      <c r="E22" s="34">
        <v>3395</v>
      </c>
      <c r="F22" s="34">
        <v>2889</v>
      </c>
      <c r="G22" s="34">
        <v>69</v>
      </c>
      <c r="H22" s="34">
        <v>5823</v>
      </c>
      <c r="I22" s="34">
        <v>392</v>
      </c>
      <c r="J22" s="34">
        <v>2925</v>
      </c>
      <c r="K22" s="34">
        <v>1581</v>
      </c>
      <c r="L22" s="34">
        <v>1344</v>
      </c>
      <c r="M22" s="34">
        <v>311</v>
      </c>
      <c r="N22" s="34">
        <v>161</v>
      </c>
      <c r="O22" s="34">
        <v>150</v>
      </c>
      <c r="P22" s="34">
        <v>412</v>
      </c>
      <c r="Q22" s="34">
        <v>248</v>
      </c>
      <c r="R22" s="34">
        <v>164</v>
      </c>
      <c r="S22" s="34">
        <v>129</v>
      </c>
      <c r="T22" s="34">
        <v>47</v>
      </c>
      <c r="U22" s="34">
        <v>82</v>
      </c>
    </row>
    <row r="23" spans="2:21" ht="13.5" customHeight="1" x14ac:dyDescent="0.15">
      <c r="B23" s="27" t="s">
        <v>79</v>
      </c>
      <c r="C23" s="34">
        <v>12</v>
      </c>
      <c r="D23" s="34">
        <v>4462</v>
      </c>
      <c r="E23" s="34">
        <v>2199</v>
      </c>
      <c r="F23" s="34">
        <v>2263</v>
      </c>
      <c r="G23" s="34">
        <v>240</v>
      </c>
      <c r="H23" s="34">
        <v>3262</v>
      </c>
      <c r="I23" s="34">
        <v>960</v>
      </c>
      <c r="J23" s="34">
        <v>2480</v>
      </c>
      <c r="K23" s="34">
        <v>1377</v>
      </c>
      <c r="L23" s="34">
        <v>1103</v>
      </c>
      <c r="M23" s="34">
        <v>175</v>
      </c>
      <c r="N23" s="34">
        <v>98</v>
      </c>
      <c r="O23" s="34">
        <v>77</v>
      </c>
      <c r="P23" s="34">
        <v>298</v>
      </c>
      <c r="Q23" s="34">
        <v>152</v>
      </c>
      <c r="R23" s="34">
        <v>146</v>
      </c>
      <c r="S23" s="34">
        <v>85</v>
      </c>
      <c r="T23" s="34">
        <v>35</v>
      </c>
      <c r="U23" s="34">
        <v>50</v>
      </c>
    </row>
    <row r="24" spans="2:21" ht="13.5" customHeight="1" x14ac:dyDescent="0.15">
      <c r="B24" s="27" t="s">
        <v>80</v>
      </c>
      <c r="C24" s="34">
        <v>3</v>
      </c>
      <c r="D24" s="34">
        <v>789</v>
      </c>
      <c r="E24" s="34">
        <v>286</v>
      </c>
      <c r="F24" s="34">
        <v>503</v>
      </c>
      <c r="G24" s="34">
        <v>0</v>
      </c>
      <c r="H24" s="34">
        <v>789</v>
      </c>
      <c r="I24" s="34">
        <v>0</v>
      </c>
      <c r="J24" s="34">
        <v>224</v>
      </c>
      <c r="K24" s="34">
        <v>35</v>
      </c>
      <c r="L24" s="34">
        <v>189</v>
      </c>
      <c r="M24" s="34">
        <v>69</v>
      </c>
      <c r="N24" s="34">
        <v>13</v>
      </c>
      <c r="O24" s="34">
        <v>56</v>
      </c>
      <c r="P24" s="34">
        <v>62</v>
      </c>
      <c r="Q24" s="34">
        <v>34</v>
      </c>
      <c r="R24" s="34">
        <v>28</v>
      </c>
      <c r="S24" s="34">
        <v>21</v>
      </c>
      <c r="T24" s="34">
        <v>9</v>
      </c>
      <c r="U24" s="34">
        <v>12</v>
      </c>
    </row>
    <row r="25" spans="2:21" ht="13.5" customHeight="1" x14ac:dyDescent="0.15">
      <c r="B25" s="27" t="s">
        <v>81</v>
      </c>
      <c r="C25" s="34">
        <v>2</v>
      </c>
      <c r="D25" s="34">
        <v>434</v>
      </c>
      <c r="E25" s="34">
        <v>228</v>
      </c>
      <c r="F25" s="34">
        <v>206</v>
      </c>
      <c r="G25" s="34">
        <v>0</v>
      </c>
      <c r="H25" s="34">
        <v>434</v>
      </c>
      <c r="I25" s="34">
        <v>0</v>
      </c>
      <c r="J25" s="34">
        <v>167</v>
      </c>
      <c r="K25" s="34">
        <v>119</v>
      </c>
      <c r="L25" s="34">
        <v>48</v>
      </c>
      <c r="M25" s="34">
        <v>28</v>
      </c>
      <c r="N25" s="34">
        <v>17</v>
      </c>
      <c r="O25" s="34">
        <v>11</v>
      </c>
      <c r="P25" s="34">
        <v>95</v>
      </c>
      <c r="Q25" s="34">
        <v>48</v>
      </c>
      <c r="R25" s="34">
        <v>47</v>
      </c>
      <c r="S25" s="34">
        <v>12</v>
      </c>
      <c r="T25" s="34">
        <v>8</v>
      </c>
      <c r="U25" s="34">
        <v>4</v>
      </c>
    </row>
    <row r="26" spans="2:21" ht="13.5" customHeight="1" x14ac:dyDescent="0.15">
      <c r="B26" s="27" t="s">
        <v>82</v>
      </c>
      <c r="C26" s="34">
        <v>1</v>
      </c>
      <c r="D26" s="34">
        <v>232</v>
      </c>
      <c r="E26" s="34">
        <v>22</v>
      </c>
      <c r="F26" s="34">
        <v>210</v>
      </c>
      <c r="G26" s="34">
        <v>0</v>
      </c>
      <c r="H26" s="34">
        <v>232</v>
      </c>
      <c r="I26" s="34">
        <v>0</v>
      </c>
      <c r="J26" s="34">
        <v>75</v>
      </c>
      <c r="K26" s="34">
        <v>7</v>
      </c>
      <c r="L26" s="34">
        <v>68</v>
      </c>
      <c r="M26" s="34">
        <v>19</v>
      </c>
      <c r="N26" s="34">
        <v>1</v>
      </c>
      <c r="O26" s="34">
        <v>18</v>
      </c>
      <c r="P26" s="34">
        <v>51</v>
      </c>
      <c r="Q26" s="34">
        <v>37</v>
      </c>
      <c r="R26" s="34">
        <v>14</v>
      </c>
      <c r="S26" s="34">
        <v>4</v>
      </c>
      <c r="T26" s="34">
        <v>1</v>
      </c>
      <c r="U26" s="34">
        <v>3</v>
      </c>
    </row>
    <row r="27" spans="2:21" ht="13.5" customHeight="1" x14ac:dyDescent="0.15">
      <c r="B27" s="27" t="s">
        <v>83</v>
      </c>
      <c r="C27" s="34">
        <v>2</v>
      </c>
      <c r="D27" s="34">
        <v>507</v>
      </c>
      <c r="E27" s="34">
        <v>39</v>
      </c>
      <c r="F27" s="34">
        <v>468</v>
      </c>
      <c r="G27" s="34">
        <v>0</v>
      </c>
      <c r="H27" s="34">
        <v>507</v>
      </c>
      <c r="I27" s="34">
        <v>0</v>
      </c>
      <c r="J27" s="34">
        <v>308</v>
      </c>
      <c r="K27" s="34">
        <v>33</v>
      </c>
      <c r="L27" s="34">
        <v>275</v>
      </c>
      <c r="M27" s="34">
        <v>31</v>
      </c>
      <c r="N27" s="34">
        <v>17</v>
      </c>
      <c r="O27" s="34">
        <v>14</v>
      </c>
      <c r="P27" s="34">
        <v>59</v>
      </c>
      <c r="Q27" s="34">
        <v>18</v>
      </c>
      <c r="R27" s="34">
        <v>41</v>
      </c>
      <c r="S27" s="34">
        <v>23</v>
      </c>
      <c r="T27" s="34">
        <v>6</v>
      </c>
      <c r="U27" s="34">
        <v>17</v>
      </c>
    </row>
    <row r="28" spans="2:21" ht="13.5" customHeight="1" x14ac:dyDescent="0.15">
      <c r="B28" s="27" t="s">
        <v>84</v>
      </c>
      <c r="C28" s="34">
        <v>3</v>
      </c>
      <c r="D28" s="34">
        <v>1202</v>
      </c>
      <c r="E28" s="34">
        <v>830</v>
      </c>
      <c r="F28" s="34">
        <v>372</v>
      </c>
      <c r="G28" s="34">
        <v>0</v>
      </c>
      <c r="H28" s="34">
        <v>1202</v>
      </c>
      <c r="I28" s="34">
        <v>0</v>
      </c>
      <c r="J28" s="34">
        <v>388</v>
      </c>
      <c r="K28" s="34">
        <v>261</v>
      </c>
      <c r="L28" s="34">
        <v>127</v>
      </c>
      <c r="M28" s="34">
        <v>83</v>
      </c>
      <c r="N28" s="34">
        <v>50</v>
      </c>
      <c r="O28" s="34">
        <v>33</v>
      </c>
      <c r="P28" s="34">
        <v>44</v>
      </c>
      <c r="Q28" s="34">
        <v>27</v>
      </c>
      <c r="R28" s="34">
        <v>17</v>
      </c>
      <c r="S28" s="34">
        <v>21</v>
      </c>
      <c r="T28" s="34">
        <v>12</v>
      </c>
      <c r="U28" s="34">
        <v>9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11</v>
      </c>
      <c r="D31" s="34">
        <v>2487</v>
      </c>
      <c r="E31" s="34">
        <v>815</v>
      </c>
      <c r="F31" s="34">
        <v>1672</v>
      </c>
      <c r="G31" s="34">
        <v>0</v>
      </c>
      <c r="H31" s="34">
        <v>2487</v>
      </c>
      <c r="I31" s="34">
        <v>0</v>
      </c>
      <c r="J31" s="34">
        <v>943</v>
      </c>
      <c r="K31" s="34">
        <v>268</v>
      </c>
      <c r="L31" s="34">
        <v>675</v>
      </c>
      <c r="M31" s="34">
        <v>132</v>
      </c>
      <c r="N31" s="34">
        <v>58</v>
      </c>
      <c r="O31" s="34">
        <v>74</v>
      </c>
      <c r="P31" s="34">
        <v>309</v>
      </c>
      <c r="Q31" s="34">
        <v>179</v>
      </c>
      <c r="R31" s="34">
        <v>130</v>
      </c>
      <c r="S31" s="34">
        <v>39</v>
      </c>
      <c r="T31" s="34">
        <v>17</v>
      </c>
      <c r="U31" s="34">
        <v>22</v>
      </c>
    </row>
    <row r="32" spans="2:21" ht="13.5" customHeight="1" x14ac:dyDescent="0.15">
      <c r="B32" s="27" t="s">
        <v>88</v>
      </c>
      <c r="C32" s="34">
        <v>1</v>
      </c>
      <c r="D32" s="34">
        <v>244</v>
      </c>
      <c r="E32" s="34">
        <v>30</v>
      </c>
      <c r="F32" s="34">
        <v>214</v>
      </c>
      <c r="G32" s="34">
        <v>0</v>
      </c>
      <c r="H32" s="34">
        <v>244</v>
      </c>
      <c r="I32" s="34">
        <v>0</v>
      </c>
      <c r="J32" s="34">
        <v>67</v>
      </c>
      <c r="K32" s="34">
        <v>14</v>
      </c>
      <c r="L32" s="34">
        <v>53</v>
      </c>
      <c r="M32" s="34">
        <v>25</v>
      </c>
      <c r="N32" s="34">
        <v>1</v>
      </c>
      <c r="O32" s="34">
        <v>24</v>
      </c>
      <c r="P32" s="34">
        <v>84</v>
      </c>
      <c r="Q32" s="34">
        <v>41</v>
      </c>
      <c r="R32" s="34">
        <v>43</v>
      </c>
      <c r="S32" s="34">
        <v>8</v>
      </c>
      <c r="T32" s="34">
        <v>2</v>
      </c>
      <c r="U32" s="34">
        <v>6</v>
      </c>
    </row>
    <row r="33" spans="2:21" ht="13.5" customHeight="1" x14ac:dyDescent="0.15">
      <c r="B33" s="27" t="s">
        <v>89</v>
      </c>
      <c r="C33" s="34">
        <v>1</v>
      </c>
      <c r="D33" s="34">
        <v>69</v>
      </c>
      <c r="E33" s="34">
        <v>6</v>
      </c>
      <c r="F33" s="34">
        <v>63</v>
      </c>
      <c r="G33" s="34">
        <v>0</v>
      </c>
      <c r="H33" s="34">
        <v>69</v>
      </c>
      <c r="I33" s="34">
        <v>0</v>
      </c>
      <c r="J33" s="34">
        <v>19</v>
      </c>
      <c r="K33" s="34">
        <v>10</v>
      </c>
      <c r="L33" s="34">
        <v>9</v>
      </c>
      <c r="M33" s="34">
        <v>8</v>
      </c>
      <c r="N33" s="34">
        <v>0</v>
      </c>
      <c r="O33" s="34">
        <v>8</v>
      </c>
      <c r="P33" s="34">
        <v>19</v>
      </c>
      <c r="Q33" s="34">
        <v>7</v>
      </c>
      <c r="R33" s="34">
        <v>12</v>
      </c>
      <c r="S33" s="34">
        <v>2</v>
      </c>
      <c r="T33" s="34">
        <v>0</v>
      </c>
      <c r="U33" s="34">
        <v>2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1509</v>
      </c>
      <c r="E35" s="34">
        <v>515</v>
      </c>
      <c r="F35" s="34">
        <v>994</v>
      </c>
      <c r="G35" s="34">
        <v>0</v>
      </c>
      <c r="H35" s="34">
        <v>1509</v>
      </c>
      <c r="I35" s="34">
        <v>0</v>
      </c>
      <c r="J35" s="34">
        <v>457</v>
      </c>
      <c r="K35" s="34">
        <v>154</v>
      </c>
      <c r="L35" s="34">
        <v>303</v>
      </c>
      <c r="M35" s="34">
        <v>86</v>
      </c>
      <c r="N35" s="34">
        <v>30</v>
      </c>
      <c r="O35" s="34">
        <v>56</v>
      </c>
      <c r="P35" s="34">
        <v>264</v>
      </c>
      <c r="Q35" s="34">
        <v>146</v>
      </c>
      <c r="R35" s="34">
        <v>118</v>
      </c>
      <c r="S35" s="34">
        <v>39</v>
      </c>
      <c r="T35" s="34">
        <v>15</v>
      </c>
      <c r="U35" s="34">
        <v>24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1" spans="2:21" x14ac:dyDescent="0.1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2:2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2:21" x14ac:dyDescent="0.15">
      <c r="C43" s="33"/>
      <c r="D43" s="34"/>
      <c r="J43" s="34"/>
      <c r="M43" s="34"/>
      <c r="P43" s="34"/>
      <c r="S43" s="34"/>
    </row>
    <row r="44" spans="2:21" x14ac:dyDescent="0.15">
      <c r="C44" s="34"/>
      <c r="D44" s="34"/>
      <c r="J44" s="34"/>
      <c r="M44" s="34"/>
      <c r="P44" s="34"/>
      <c r="S44" s="34"/>
    </row>
    <row r="45" spans="2:21" x14ac:dyDescent="0.15">
      <c r="C45" s="34"/>
      <c r="D45" s="34"/>
      <c r="J45" s="34"/>
      <c r="M45" s="34"/>
      <c r="P45" s="34"/>
      <c r="S45" s="34"/>
    </row>
    <row r="46" spans="2:21" x14ac:dyDescent="0.15">
      <c r="C46" s="34"/>
      <c r="D46" s="34"/>
      <c r="J46" s="34"/>
      <c r="M46" s="34"/>
      <c r="P46" s="34"/>
      <c r="S46" s="34"/>
    </row>
    <row r="47" spans="2:21" x14ac:dyDescent="0.15">
      <c r="C47" s="34"/>
      <c r="D47" s="34"/>
      <c r="J47" s="34"/>
      <c r="M47" s="34"/>
      <c r="P47" s="34"/>
      <c r="S47" s="34"/>
    </row>
    <row r="48" spans="2:21" x14ac:dyDescent="0.15">
      <c r="C48" s="34"/>
      <c r="D48" s="34"/>
      <c r="J48" s="34"/>
      <c r="M48" s="34"/>
      <c r="P48" s="34"/>
      <c r="S48" s="34"/>
    </row>
    <row r="49" spans="3:19" x14ac:dyDescent="0.15">
      <c r="C49" s="34"/>
      <c r="D49" s="34"/>
      <c r="J49" s="34"/>
      <c r="M49" s="34"/>
      <c r="P49" s="34"/>
      <c r="S49" s="34"/>
    </row>
    <row r="50" spans="3:19" x14ac:dyDescent="0.15">
      <c r="C50" s="34"/>
      <c r="D50" s="34"/>
      <c r="J50" s="34"/>
      <c r="M50" s="34"/>
      <c r="P50" s="34"/>
      <c r="S50" s="34"/>
    </row>
    <row r="51" spans="3:19" x14ac:dyDescent="0.15">
      <c r="C51" s="34"/>
      <c r="D51" s="34"/>
      <c r="J51" s="34"/>
      <c r="M51" s="34"/>
      <c r="P51" s="34"/>
      <c r="S51" s="34"/>
    </row>
    <row r="52" spans="3:19" x14ac:dyDescent="0.15">
      <c r="C52" s="34"/>
      <c r="D52" s="34"/>
      <c r="J52" s="34"/>
      <c r="M52" s="34"/>
      <c r="P52" s="34"/>
      <c r="S52" s="34"/>
    </row>
    <row r="53" spans="3:19" x14ac:dyDescent="0.15">
      <c r="C53" s="34"/>
      <c r="D53" s="34"/>
      <c r="J53" s="34"/>
      <c r="M53" s="34"/>
      <c r="P53" s="34"/>
      <c r="S53" s="34"/>
    </row>
    <row r="54" spans="3:19" x14ac:dyDescent="0.15">
      <c r="C54" s="34"/>
      <c r="D54" s="34"/>
      <c r="J54" s="34"/>
      <c r="M54" s="34"/>
      <c r="P54" s="34"/>
      <c r="S54" s="34"/>
    </row>
    <row r="55" spans="3:19" x14ac:dyDescent="0.15">
      <c r="C55" s="34"/>
      <c r="D55" s="34"/>
      <c r="J55" s="34"/>
      <c r="M55" s="34"/>
      <c r="P55" s="34"/>
      <c r="S55" s="34"/>
    </row>
    <row r="56" spans="3:19" x14ac:dyDescent="0.15">
      <c r="C56" s="34"/>
      <c r="D56" s="34"/>
      <c r="J56" s="34"/>
      <c r="M56" s="34"/>
      <c r="P56" s="34"/>
      <c r="S56" s="34"/>
    </row>
    <row r="57" spans="3:19" x14ac:dyDescent="0.15">
      <c r="C57" s="34"/>
      <c r="D57" s="34"/>
      <c r="J57" s="34"/>
      <c r="M57" s="34"/>
      <c r="P57" s="34"/>
      <c r="S57" s="34"/>
    </row>
    <row r="58" spans="3:19" x14ac:dyDescent="0.15">
      <c r="C58" s="34"/>
      <c r="D58" s="34"/>
      <c r="J58" s="34"/>
      <c r="M58" s="34"/>
      <c r="P58" s="34"/>
      <c r="S58" s="34"/>
    </row>
    <row r="59" spans="3:19" x14ac:dyDescent="0.15">
      <c r="C59" s="34"/>
      <c r="D59" s="34"/>
      <c r="J59" s="34"/>
      <c r="M59" s="34"/>
      <c r="P59" s="34"/>
      <c r="S59" s="34"/>
    </row>
    <row r="60" spans="3:19" x14ac:dyDescent="0.15">
      <c r="C60" s="34"/>
      <c r="D60" s="34"/>
      <c r="J60" s="34"/>
      <c r="M60" s="34"/>
      <c r="P60" s="34"/>
      <c r="S60" s="34"/>
    </row>
    <row r="61" spans="3:19" x14ac:dyDescent="0.15">
      <c r="C61" s="34"/>
      <c r="D61" s="34"/>
      <c r="J61" s="34"/>
      <c r="M61" s="34"/>
      <c r="P61" s="34"/>
      <c r="S61" s="34"/>
    </row>
    <row r="62" spans="3:19" x14ac:dyDescent="0.15">
      <c r="C62" s="34"/>
      <c r="D62" s="34"/>
      <c r="J62" s="34"/>
      <c r="M62" s="34"/>
      <c r="P62" s="34"/>
      <c r="S62" s="34"/>
    </row>
    <row r="63" spans="3:19" x14ac:dyDescent="0.15">
      <c r="C63" s="34"/>
      <c r="D63" s="34"/>
      <c r="J63" s="34"/>
      <c r="M63" s="34"/>
      <c r="P63" s="34"/>
      <c r="S63" s="34"/>
    </row>
    <row r="64" spans="3:19" x14ac:dyDescent="0.15">
      <c r="C64" s="34"/>
      <c r="D64" s="34"/>
      <c r="J64" s="34"/>
      <c r="M64" s="34"/>
      <c r="P64" s="34"/>
      <c r="S64" s="34"/>
    </row>
    <row r="65" spans="3:19" x14ac:dyDescent="0.15">
      <c r="C65" s="34"/>
      <c r="D65" s="34"/>
      <c r="J65" s="34"/>
      <c r="M65" s="34"/>
      <c r="P65" s="34"/>
      <c r="S65" s="34"/>
    </row>
  </sheetData>
  <mergeCells count="19">
    <mergeCell ref="G13:I13"/>
    <mergeCell ref="J13:J14"/>
    <mergeCell ref="K13:K14"/>
    <mergeCell ref="L13:L14"/>
    <mergeCell ref="M13:O13"/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V65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875" style="2" customWidth="1"/>
    <col min="3" max="3" width="7.5" style="4" bestFit="1" customWidth="1"/>
    <col min="4" max="4" width="10.75" style="4" bestFit="1" customWidth="1"/>
    <col min="5" max="6" width="9.625" style="4" bestFit="1" customWidth="1"/>
    <col min="7" max="7" width="9.5" style="4" bestFit="1" customWidth="1"/>
    <col min="8" max="8" width="10.75" style="4" bestFit="1" customWidth="1"/>
    <col min="9" max="12" width="9.625" style="4" bestFit="1" customWidth="1"/>
    <col min="13" max="21" width="8.875" style="4" customWidth="1"/>
    <col min="22" max="16384" width="9" style="4"/>
  </cols>
  <sheetData>
    <row r="1" spans="1:22" x14ac:dyDescent="0.15">
      <c r="A1" s="3" t="s">
        <v>43</v>
      </c>
    </row>
    <row r="2" spans="1:22" s="37" customFormat="1" ht="17.25" x14ac:dyDescent="0.2">
      <c r="A2" s="35" t="s">
        <v>0</v>
      </c>
      <c r="B2" s="36"/>
    </row>
    <row r="3" spans="1:22" s="15" customFormat="1" ht="14.25" x14ac:dyDescent="0.15">
      <c r="A3" s="13"/>
      <c r="B3" s="38" t="s">
        <v>11</v>
      </c>
    </row>
    <row r="4" spans="1:22" s="15" customFormat="1" ht="14.25" x14ac:dyDescent="0.15">
      <c r="A4" s="13"/>
      <c r="B4" s="16" t="s">
        <v>42</v>
      </c>
      <c r="F4" s="39"/>
      <c r="K4" s="13"/>
    </row>
    <row r="5" spans="1:22" s="15" customFormat="1" ht="14.25" x14ac:dyDescent="0.15">
      <c r="A5" s="13"/>
      <c r="B5" s="38" t="s">
        <v>12</v>
      </c>
    </row>
    <row r="6" spans="1:22" s="15" customFormat="1" ht="14.25" x14ac:dyDescent="0.15">
      <c r="A6" s="13"/>
      <c r="B6" s="16"/>
    </row>
    <row r="7" spans="1:22" s="22" customFormat="1" ht="18.75" customHeight="1" x14ac:dyDescent="0.15">
      <c r="A7" s="21"/>
      <c r="B7" s="44" t="s">
        <v>24</v>
      </c>
    </row>
    <row r="8" spans="1:22" s="22" customFormat="1" ht="12" x14ac:dyDescent="0.15">
      <c r="A8" s="21"/>
    </row>
    <row r="9" spans="1:22" s="22" customFormat="1" ht="30" customHeight="1" x14ac:dyDescent="0.15">
      <c r="A9" s="21"/>
      <c r="B9" s="68" t="s">
        <v>40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2" s="22" customFormat="1" ht="12" x14ac:dyDescent="0.15">
      <c r="A10" s="21"/>
      <c r="B10" s="40"/>
      <c r="C10" s="21"/>
      <c r="D10" s="21"/>
      <c r="E10" s="21"/>
      <c r="F10" s="21"/>
      <c r="G10" s="21"/>
      <c r="I10" s="41"/>
      <c r="J10" s="21"/>
    </row>
    <row r="11" spans="1:22" s="22" customFormat="1" ht="20.25" customHeight="1" thickBot="1" x14ac:dyDescent="0.2">
      <c r="A11" s="21"/>
      <c r="B11" s="42"/>
      <c r="C11" s="21"/>
      <c r="D11" s="21"/>
      <c r="E11" s="21"/>
      <c r="F11" s="21"/>
      <c r="G11" s="21"/>
      <c r="H11" s="21"/>
      <c r="U11" s="60" t="s">
        <v>109</v>
      </c>
    </row>
    <row r="12" spans="1:22" s="2" customFormat="1" ht="17.25" customHeight="1" x14ac:dyDescent="0.15">
      <c r="B12" s="65" t="s">
        <v>97</v>
      </c>
      <c r="C12" s="69" t="s">
        <v>3</v>
      </c>
      <c r="D12" s="71" t="s">
        <v>70</v>
      </c>
      <c r="E12" s="72"/>
      <c r="F12" s="72"/>
      <c r="G12" s="72"/>
      <c r="H12" s="72"/>
      <c r="I12" s="73"/>
      <c r="J12" s="71" t="s">
        <v>16</v>
      </c>
      <c r="K12" s="72"/>
      <c r="L12" s="73"/>
      <c r="M12" s="71" t="s">
        <v>4</v>
      </c>
      <c r="N12" s="72"/>
      <c r="O12" s="72"/>
      <c r="P12" s="72"/>
      <c r="Q12" s="72"/>
      <c r="R12" s="73"/>
      <c r="S12" s="71" t="s">
        <v>71</v>
      </c>
      <c r="T12" s="72"/>
      <c r="U12" s="72"/>
      <c r="V12" s="4"/>
    </row>
    <row r="13" spans="1:22" s="2" customFormat="1" x14ac:dyDescent="0.15">
      <c r="B13" s="80"/>
      <c r="C13" s="70"/>
      <c r="D13" s="62" t="s">
        <v>72</v>
      </c>
      <c r="E13" s="62" t="s">
        <v>1</v>
      </c>
      <c r="F13" s="62" t="s">
        <v>2</v>
      </c>
      <c r="G13" s="74" t="s">
        <v>73</v>
      </c>
      <c r="H13" s="75"/>
      <c r="I13" s="76"/>
      <c r="J13" s="62" t="s">
        <v>72</v>
      </c>
      <c r="K13" s="62" t="s">
        <v>1</v>
      </c>
      <c r="L13" s="62" t="s">
        <v>2</v>
      </c>
      <c r="M13" s="77" t="s">
        <v>74</v>
      </c>
      <c r="N13" s="75"/>
      <c r="O13" s="76"/>
      <c r="P13" s="74" t="s">
        <v>75</v>
      </c>
      <c r="Q13" s="75"/>
      <c r="R13" s="76"/>
      <c r="S13" s="62" t="s">
        <v>72</v>
      </c>
      <c r="T13" s="62" t="s">
        <v>1</v>
      </c>
      <c r="U13" s="78" t="s">
        <v>2</v>
      </c>
      <c r="V13" s="4"/>
    </row>
    <row r="14" spans="1:22" s="2" customFormat="1" x14ac:dyDescent="0.15">
      <c r="B14" s="67"/>
      <c r="C14" s="63"/>
      <c r="D14" s="63"/>
      <c r="E14" s="63"/>
      <c r="F14" s="63"/>
      <c r="G14" s="47" t="s">
        <v>5</v>
      </c>
      <c r="H14" s="47" t="s">
        <v>6</v>
      </c>
      <c r="I14" s="47" t="s">
        <v>7</v>
      </c>
      <c r="J14" s="63"/>
      <c r="K14" s="63"/>
      <c r="L14" s="63"/>
      <c r="M14" s="47" t="s">
        <v>72</v>
      </c>
      <c r="N14" s="47" t="s">
        <v>1</v>
      </c>
      <c r="O14" s="47" t="s">
        <v>2</v>
      </c>
      <c r="P14" s="47" t="s">
        <v>72</v>
      </c>
      <c r="Q14" s="47" t="s">
        <v>1</v>
      </c>
      <c r="R14" s="47" t="s">
        <v>2</v>
      </c>
      <c r="S14" s="63"/>
      <c r="T14" s="63"/>
      <c r="U14" s="79"/>
      <c r="V14" s="4"/>
    </row>
    <row r="15" spans="1:22" ht="7.5" customHeight="1" x14ac:dyDescent="0.15">
      <c r="B15" s="8"/>
      <c r="C15" s="6"/>
    </row>
    <row r="16" spans="1:22" s="30" customFormat="1" ht="18.75" customHeight="1" x14ac:dyDescent="0.15">
      <c r="A16" s="28"/>
      <c r="B16" s="29" t="s">
        <v>103</v>
      </c>
      <c r="C16" s="33">
        <v>62</v>
      </c>
      <c r="D16" s="33">
        <v>18988</v>
      </c>
      <c r="E16" s="33">
        <v>8296</v>
      </c>
      <c r="F16" s="33">
        <v>10692</v>
      </c>
      <c r="G16" s="33">
        <v>324</v>
      </c>
      <c r="H16" s="33">
        <v>17320</v>
      </c>
      <c r="I16" s="33">
        <v>1344</v>
      </c>
      <c r="J16" s="33">
        <v>8049</v>
      </c>
      <c r="K16" s="33">
        <v>3876</v>
      </c>
      <c r="L16" s="33">
        <v>4173</v>
      </c>
      <c r="M16" s="33">
        <v>1003</v>
      </c>
      <c r="N16" s="33">
        <v>448</v>
      </c>
      <c r="O16" s="33">
        <v>555</v>
      </c>
      <c r="P16" s="33">
        <v>1894</v>
      </c>
      <c r="Q16" s="33">
        <v>1012</v>
      </c>
      <c r="R16" s="33">
        <v>882</v>
      </c>
      <c r="S16" s="33">
        <v>389</v>
      </c>
      <c r="T16" s="33">
        <v>165</v>
      </c>
      <c r="U16" s="33">
        <v>224</v>
      </c>
    </row>
    <row r="17" spans="2:21" ht="13.5" customHeight="1" x14ac:dyDescent="0.15">
      <c r="B17" s="32" t="s">
        <v>20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2:21" ht="13.5" customHeight="1" x14ac:dyDescent="0.15">
      <c r="B18" s="32" t="s">
        <v>21</v>
      </c>
      <c r="C18" s="34">
        <v>2</v>
      </c>
      <c r="D18" s="34">
        <v>729</v>
      </c>
      <c r="E18" s="34">
        <v>49</v>
      </c>
      <c r="F18" s="34">
        <v>680</v>
      </c>
      <c r="G18" s="34">
        <v>0</v>
      </c>
      <c r="H18" s="34">
        <v>729</v>
      </c>
      <c r="I18" s="34">
        <v>0</v>
      </c>
      <c r="J18" s="34">
        <v>207</v>
      </c>
      <c r="K18" s="34">
        <v>16</v>
      </c>
      <c r="L18" s="34">
        <v>191</v>
      </c>
      <c r="M18" s="34">
        <v>82</v>
      </c>
      <c r="N18" s="34">
        <v>2</v>
      </c>
      <c r="O18" s="34">
        <v>80</v>
      </c>
      <c r="P18" s="34">
        <v>45</v>
      </c>
      <c r="Q18" s="34">
        <v>28</v>
      </c>
      <c r="R18" s="34">
        <v>17</v>
      </c>
      <c r="S18" s="34">
        <v>18</v>
      </c>
      <c r="T18" s="34">
        <v>9</v>
      </c>
      <c r="U18" s="34">
        <v>9</v>
      </c>
    </row>
    <row r="19" spans="2:21" ht="13.5" customHeight="1" x14ac:dyDescent="0.15">
      <c r="B19" s="32" t="s">
        <v>76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2:21" ht="13.5" customHeight="1" x14ac:dyDescent="0.15">
      <c r="B20" s="32" t="s">
        <v>22</v>
      </c>
      <c r="C20" s="34">
        <v>60</v>
      </c>
      <c r="D20" s="34">
        <v>18259</v>
      </c>
      <c r="E20" s="34">
        <v>8247</v>
      </c>
      <c r="F20" s="34">
        <v>10012</v>
      </c>
      <c r="G20" s="34">
        <v>324</v>
      </c>
      <c r="H20" s="34">
        <v>16591</v>
      </c>
      <c r="I20" s="34">
        <v>1344</v>
      </c>
      <c r="J20" s="34">
        <v>7842</v>
      </c>
      <c r="K20" s="34">
        <v>3860</v>
      </c>
      <c r="L20" s="34">
        <v>3982</v>
      </c>
      <c r="M20" s="34">
        <v>921</v>
      </c>
      <c r="N20" s="34">
        <v>446</v>
      </c>
      <c r="O20" s="34">
        <v>475</v>
      </c>
      <c r="P20" s="34">
        <v>1849</v>
      </c>
      <c r="Q20" s="34">
        <v>984</v>
      </c>
      <c r="R20" s="34">
        <v>865</v>
      </c>
      <c r="S20" s="34">
        <v>371</v>
      </c>
      <c r="T20" s="34">
        <v>156</v>
      </c>
      <c r="U20" s="34">
        <v>215</v>
      </c>
    </row>
    <row r="21" spans="2:21" ht="21" customHeight="1" x14ac:dyDescent="0.15">
      <c r="B21" s="27" t="s">
        <v>77</v>
      </c>
      <c r="C21" s="34">
        <v>2</v>
      </c>
      <c r="D21" s="34">
        <v>593</v>
      </c>
      <c r="E21" s="34">
        <v>114</v>
      </c>
      <c r="F21" s="34">
        <v>479</v>
      </c>
      <c r="G21" s="34">
        <v>0</v>
      </c>
      <c r="H21" s="34">
        <v>593</v>
      </c>
      <c r="I21" s="34">
        <v>0</v>
      </c>
      <c r="J21" s="34">
        <v>190</v>
      </c>
      <c r="K21" s="34">
        <v>52</v>
      </c>
      <c r="L21" s="34">
        <v>138</v>
      </c>
      <c r="M21" s="34">
        <v>17</v>
      </c>
      <c r="N21" s="34">
        <v>3</v>
      </c>
      <c r="O21" s="34">
        <v>14</v>
      </c>
      <c r="P21" s="34">
        <v>30</v>
      </c>
      <c r="Q21" s="34">
        <v>6</v>
      </c>
      <c r="R21" s="34">
        <v>24</v>
      </c>
      <c r="S21" s="34">
        <v>8</v>
      </c>
      <c r="T21" s="34">
        <v>2</v>
      </c>
      <c r="U21" s="34">
        <v>6</v>
      </c>
    </row>
    <row r="22" spans="2:21" ht="13.5" customHeight="1" x14ac:dyDescent="0.15">
      <c r="B22" s="27" t="s">
        <v>78</v>
      </c>
      <c r="C22" s="34">
        <v>16</v>
      </c>
      <c r="D22" s="34">
        <v>6132</v>
      </c>
      <c r="E22" s="34">
        <v>3251</v>
      </c>
      <c r="F22" s="34">
        <v>2881</v>
      </c>
      <c r="G22" s="34">
        <v>64</v>
      </c>
      <c r="H22" s="34">
        <v>5684</v>
      </c>
      <c r="I22" s="34">
        <v>384</v>
      </c>
      <c r="J22" s="34">
        <v>2873</v>
      </c>
      <c r="K22" s="34">
        <v>1594</v>
      </c>
      <c r="L22" s="34">
        <v>1279</v>
      </c>
      <c r="M22" s="34">
        <v>310</v>
      </c>
      <c r="N22" s="34">
        <v>165</v>
      </c>
      <c r="O22" s="34">
        <v>145</v>
      </c>
      <c r="P22" s="34">
        <v>396</v>
      </c>
      <c r="Q22" s="34">
        <v>244</v>
      </c>
      <c r="R22" s="34">
        <v>152</v>
      </c>
      <c r="S22" s="34">
        <v>124</v>
      </c>
      <c r="T22" s="34">
        <v>53</v>
      </c>
      <c r="U22" s="34">
        <v>71</v>
      </c>
    </row>
    <row r="23" spans="2:21" ht="13.5" customHeight="1" x14ac:dyDescent="0.15">
      <c r="B23" s="27" t="s">
        <v>79</v>
      </c>
      <c r="C23" s="34">
        <v>12</v>
      </c>
      <c r="D23" s="34">
        <v>4476</v>
      </c>
      <c r="E23" s="34">
        <v>2237</v>
      </c>
      <c r="F23" s="34">
        <v>2239</v>
      </c>
      <c r="G23" s="34">
        <v>260</v>
      </c>
      <c r="H23" s="34">
        <v>3256</v>
      </c>
      <c r="I23" s="34">
        <v>960</v>
      </c>
      <c r="J23" s="34">
        <v>2285</v>
      </c>
      <c r="K23" s="34">
        <v>1252</v>
      </c>
      <c r="L23" s="34">
        <v>1033</v>
      </c>
      <c r="M23" s="34">
        <v>177</v>
      </c>
      <c r="N23" s="34">
        <v>95</v>
      </c>
      <c r="O23" s="34">
        <v>82</v>
      </c>
      <c r="P23" s="34">
        <v>301</v>
      </c>
      <c r="Q23" s="34">
        <v>155</v>
      </c>
      <c r="R23" s="34">
        <v>146</v>
      </c>
      <c r="S23" s="34">
        <v>85</v>
      </c>
      <c r="T23" s="34">
        <v>36</v>
      </c>
      <c r="U23" s="34">
        <v>49</v>
      </c>
    </row>
    <row r="24" spans="2:21" ht="13.5" customHeight="1" x14ac:dyDescent="0.15">
      <c r="B24" s="27" t="s">
        <v>80</v>
      </c>
      <c r="C24" s="34">
        <v>2</v>
      </c>
      <c r="D24" s="34">
        <v>615</v>
      </c>
      <c r="E24" s="34">
        <v>138</v>
      </c>
      <c r="F24" s="34">
        <v>477</v>
      </c>
      <c r="G24" s="34">
        <v>0</v>
      </c>
      <c r="H24" s="34">
        <v>615</v>
      </c>
      <c r="I24" s="34">
        <v>0</v>
      </c>
      <c r="J24" s="34">
        <v>253</v>
      </c>
      <c r="K24" s="34">
        <v>58</v>
      </c>
      <c r="L24" s="34">
        <v>195</v>
      </c>
      <c r="M24" s="34">
        <v>63</v>
      </c>
      <c r="N24" s="34">
        <v>7</v>
      </c>
      <c r="O24" s="34">
        <v>56</v>
      </c>
      <c r="P24" s="34">
        <v>58</v>
      </c>
      <c r="Q24" s="34">
        <v>33</v>
      </c>
      <c r="R24" s="34">
        <v>25</v>
      </c>
      <c r="S24" s="34">
        <v>16</v>
      </c>
      <c r="T24" s="34">
        <v>9</v>
      </c>
      <c r="U24" s="34">
        <v>7</v>
      </c>
    </row>
    <row r="25" spans="2:21" ht="13.5" customHeight="1" x14ac:dyDescent="0.15">
      <c r="B25" s="27" t="s">
        <v>81</v>
      </c>
      <c r="C25" s="34">
        <v>2</v>
      </c>
      <c r="D25" s="34">
        <v>418</v>
      </c>
      <c r="E25" s="34">
        <v>218</v>
      </c>
      <c r="F25" s="34">
        <v>200</v>
      </c>
      <c r="G25" s="34">
        <v>0</v>
      </c>
      <c r="H25" s="34">
        <v>418</v>
      </c>
      <c r="I25" s="34">
        <v>0</v>
      </c>
      <c r="J25" s="34">
        <v>182</v>
      </c>
      <c r="K25" s="34">
        <v>134</v>
      </c>
      <c r="L25" s="34">
        <v>48</v>
      </c>
      <c r="M25" s="34">
        <v>29</v>
      </c>
      <c r="N25" s="34">
        <v>17</v>
      </c>
      <c r="O25" s="34">
        <v>12</v>
      </c>
      <c r="P25" s="34">
        <v>98</v>
      </c>
      <c r="Q25" s="34">
        <v>46</v>
      </c>
      <c r="R25" s="34">
        <v>52</v>
      </c>
      <c r="S25" s="34">
        <v>15</v>
      </c>
      <c r="T25" s="34">
        <v>10</v>
      </c>
      <c r="U25" s="34">
        <v>5</v>
      </c>
    </row>
    <row r="26" spans="2:21" ht="13.5" customHeight="1" x14ac:dyDescent="0.15">
      <c r="B26" s="27" t="s">
        <v>82</v>
      </c>
      <c r="C26" s="34">
        <v>1</v>
      </c>
      <c r="D26" s="34">
        <v>237</v>
      </c>
      <c r="E26" s="34">
        <v>22</v>
      </c>
      <c r="F26" s="34">
        <v>215</v>
      </c>
      <c r="G26" s="34">
        <v>0</v>
      </c>
      <c r="H26" s="34">
        <v>237</v>
      </c>
      <c r="I26" s="34">
        <v>0</v>
      </c>
      <c r="J26" s="34">
        <v>72</v>
      </c>
      <c r="K26" s="34">
        <v>8</v>
      </c>
      <c r="L26" s="34">
        <v>64</v>
      </c>
      <c r="M26" s="34">
        <v>19</v>
      </c>
      <c r="N26" s="34">
        <v>1</v>
      </c>
      <c r="O26" s="34">
        <v>18</v>
      </c>
      <c r="P26" s="34">
        <v>49</v>
      </c>
      <c r="Q26" s="34">
        <v>35</v>
      </c>
      <c r="R26" s="34">
        <v>14</v>
      </c>
      <c r="S26" s="34">
        <v>4</v>
      </c>
      <c r="T26" s="34">
        <v>2</v>
      </c>
      <c r="U26" s="34">
        <v>2</v>
      </c>
    </row>
    <row r="27" spans="2:21" ht="13.5" customHeight="1" x14ac:dyDescent="0.15">
      <c r="B27" s="27" t="s">
        <v>83</v>
      </c>
      <c r="C27" s="34">
        <v>3</v>
      </c>
      <c r="D27" s="34">
        <v>832</v>
      </c>
      <c r="E27" s="34">
        <v>96</v>
      </c>
      <c r="F27" s="34">
        <v>736</v>
      </c>
      <c r="G27" s="34">
        <v>0</v>
      </c>
      <c r="H27" s="34">
        <v>832</v>
      </c>
      <c r="I27" s="34">
        <v>0</v>
      </c>
      <c r="J27" s="34">
        <v>348</v>
      </c>
      <c r="K27" s="34">
        <v>31</v>
      </c>
      <c r="L27" s="34">
        <v>317</v>
      </c>
      <c r="M27" s="34">
        <v>50</v>
      </c>
      <c r="N27" s="34">
        <v>16</v>
      </c>
      <c r="O27" s="34">
        <v>34</v>
      </c>
      <c r="P27" s="34">
        <v>136</v>
      </c>
      <c r="Q27" s="34">
        <v>61</v>
      </c>
      <c r="R27" s="34">
        <v>75</v>
      </c>
      <c r="S27" s="34">
        <v>27</v>
      </c>
      <c r="T27" s="34">
        <v>7</v>
      </c>
      <c r="U27" s="34">
        <v>20</v>
      </c>
    </row>
    <row r="28" spans="2:21" ht="13.5" customHeight="1" x14ac:dyDescent="0.15">
      <c r="B28" s="27" t="s">
        <v>84</v>
      </c>
      <c r="C28" s="34">
        <v>3</v>
      </c>
      <c r="D28" s="34">
        <v>1173</v>
      </c>
      <c r="E28" s="34">
        <v>800</v>
      </c>
      <c r="F28" s="34">
        <v>373</v>
      </c>
      <c r="G28" s="34">
        <v>0</v>
      </c>
      <c r="H28" s="34">
        <v>1173</v>
      </c>
      <c r="I28" s="34">
        <v>0</v>
      </c>
      <c r="J28" s="34">
        <v>364</v>
      </c>
      <c r="K28" s="34">
        <v>272</v>
      </c>
      <c r="L28" s="34">
        <v>92</v>
      </c>
      <c r="M28" s="34">
        <v>81</v>
      </c>
      <c r="N28" s="34">
        <v>49</v>
      </c>
      <c r="O28" s="34">
        <v>32</v>
      </c>
      <c r="P28" s="34">
        <v>45</v>
      </c>
      <c r="Q28" s="34">
        <v>28</v>
      </c>
      <c r="R28" s="34">
        <v>17</v>
      </c>
      <c r="S28" s="34">
        <v>16</v>
      </c>
      <c r="T28" s="34">
        <v>9</v>
      </c>
      <c r="U28" s="34">
        <v>7</v>
      </c>
    </row>
    <row r="29" spans="2:21" ht="13.5" customHeight="1" x14ac:dyDescent="0.15">
      <c r="B29" s="27" t="s">
        <v>85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2:21" ht="13.5" customHeight="1" x14ac:dyDescent="0.15">
      <c r="B30" s="27" t="s">
        <v>86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2:21" ht="13.5" customHeight="1" x14ac:dyDescent="0.15">
      <c r="B31" s="27" t="s">
        <v>87</v>
      </c>
      <c r="C31" s="34">
        <v>12</v>
      </c>
      <c r="D31" s="34">
        <v>2660</v>
      </c>
      <c r="E31" s="34">
        <v>824</v>
      </c>
      <c r="F31" s="34">
        <v>1836</v>
      </c>
      <c r="G31" s="34">
        <v>0</v>
      </c>
      <c r="H31" s="34">
        <v>2660</v>
      </c>
      <c r="I31" s="34">
        <v>0</v>
      </c>
      <c r="J31" s="34">
        <v>906</v>
      </c>
      <c r="K31" s="34">
        <v>262</v>
      </c>
      <c r="L31" s="34">
        <v>644</v>
      </c>
      <c r="M31" s="34">
        <v>138</v>
      </c>
      <c r="N31" s="34">
        <v>59</v>
      </c>
      <c r="O31" s="34">
        <v>79</v>
      </c>
      <c r="P31" s="34">
        <v>442</v>
      </c>
      <c r="Q31" s="34">
        <v>226</v>
      </c>
      <c r="R31" s="34">
        <v>216</v>
      </c>
      <c r="S31" s="34">
        <v>37</v>
      </c>
      <c r="T31" s="34">
        <v>16</v>
      </c>
      <c r="U31" s="34">
        <v>21</v>
      </c>
    </row>
    <row r="32" spans="2:21" ht="13.5" customHeight="1" x14ac:dyDescent="0.15">
      <c r="B32" s="27" t="s">
        <v>88</v>
      </c>
      <c r="C32" s="34">
        <v>1</v>
      </c>
      <c r="D32" s="34">
        <v>246</v>
      </c>
      <c r="E32" s="34">
        <v>39</v>
      </c>
      <c r="F32" s="34">
        <v>207</v>
      </c>
      <c r="G32" s="34">
        <v>0</v>
      </c>
      <c r="H32" s="34">
        <v>246</v>
      </c>
      <c r="I32" s="34">
        <v>0</v>
      </c>
      <c r="J32" s="34">
        <v>83</v>
      </c>
      <c r="K32" s="34">
        <v>14</v>
      </c>
      <c r="L32" s="34">
        <v>69</v>
      </c>
      <c r="M32" s="34">
        <v>20</v>
      </c>
      <c r="N32" s="34">
        <v>5</v>
      </c>
      <c r="O32" s="34">
        <v>15</v>
      </c>
      <c r="P32" s="34">
        <v>61</v>
      </c>
      <c r="Q32" s="34">
        <v>31</v>
      </c>
      <c r="R32" s="34">
        <v>30</v>
      </c>
      <c r="S32" s="34">
        <v>9</v>
      </c>
      <c r="T32" s="34">
        <v>3</v>
      </c>
      <c r="U32" s="34">
        <v>6</v>
      </c>
    </row>
    <row r="33" spans="2:21" ht="13.5" customHeight="1" x14ac:dyDescent="0.15">
      <c r="B33" s="27" t="s">
        <v>89</v>
      </c>
      <c r="C33" s="34">
        <v>2</v>
      </c>
      <c r="D33" s="34">
        <v>60</v>
      </c>
      <c r="E33" s="34">
        <v>14</v>
      </c>
      <c r="F33" s="34">
        <v>46</v>
      </c>
      <c r="G33" s="34">
        <v>0</v>
      </c>
      <c r="H33" s="34">
        <v>60</v>
      </c>
      <c r="I33" s="34">
        <v>0</v>
      </c>
      <c r="J33" s="34">
        <v>16</v>
      </c>
      <c r="K33" s="34">
        <v>10</v>
      </c>
      <c r="L33" s="34">
        <v>6</v>
      </c>
      <c r="M33" s="34">
        <v>14</v>
      </c>
      <c r="N33" s="34">
        <v>1</v>
      </c>
      <c r="O33" s="34">
        <v>13</v>
      </c>
      <c r="P33" s="34">
        <v>19</v>
      </c>
      <c r="Q33" s="34">
        <v>6</v>
      </c>
      <c r="R33" s="34">
        <v>13</v>
      </c>
      <c r="S33" s="34">
        <v>5</v>
      </c>
      <c r="T33" s="34">
        <v>1</v>
      </c>
      <c r="U33" s="34">
        <v>4</v>
      </c>
    </row>
    <row r="34" spans="2:21" ht="13.5" customHeight="1" x14ac:dyDescent="0.15">
      <c r="B34" s="27" t="s">
        <v>90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2:21" ht="13.5" customHeight="1" x14ac:dyDescent="0.15">
      <c r="B35" s="27" t="s">
        <v>91</v>
      </c>
      <c r="C35" s="34">
        <v>6</v>
      </c>
      <c r="D35" s="34">
        <v>1546</v>
      </c>
      <c r="E35" s="34">
        <v>543</v>
      </c>
      <c r="F35" s="34">
        <v>1003</v>
      </c>
      <c r="G35" s="34">
        <v>0</v>
      </c>
      <c r="H35" s="34">
        <v>1546</v>
      </c>
      <c r="I35" s="34">
        <v>0</v>
      </c>
      <c r="J35" s="34">
        <v>477</v>
      </c>
      <c r="K35" s="34">
        <v>189</v>
      </c>
      <c r="L35" s="34">
        <v>288</v>
      </c>
      <c r="M35" s="34">
        <v>85</v>
      </c>
      <c r="N35" s="34">
        <v>30</v>
      </c>
      <c r="O35" s="34">
        <v>55</v>
      </c>
      <c r="P35" s="34">
        <v>259</v>
      </c>
      <c r="Q35" s="34">
        <v>141</v>
      </c>
      <c r="R35" s="34">
        <v>118</v>
      </c>
      <c r="S35" s="34">
        <v>43</v>
      </c>
      <c r="T35" s="34">
        <v>17</v>
      </c>
      <c r="U35" s="34">
        <v>26</v>
      </c>
    </row>
    <row r="36" spans="2:21" ht="13.5" customHeight="1" x14ac:dyDescent="0.15">
      <c r="B36" s="27" t="s">
        <v>92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2:21" ht="13.5" customHeight="1" x14ac:dyDescent="0.15">
      <c r="B37" s="27" t="s">
        <v>93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2:21" ht="13.5" customHeight="1" x14ac:dyDescent="0.15">
      <c r="B38" s="27" t="s">
        <v>94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2:21" ht="7.5" customHeight="1" thickBot="1" x14ac:dyDescent="0.2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1" spans="2:21" x14ac:dyDescent="0.1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2:2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2:21" x14ac:dyDescent="0.15">
      <c r="C43" s="33"/>
      <c r="D43" s="34"/>
      <c r="J43" s="34"/>
      <c r="M43" s="34"/>
      <c r="P43" s="34"/>
      <c r="S43" s="34"/>
    </row>
    <row r="44" spans="2:21" x14ac:dyDescent="0.15">
      <c r="C44" s="34"/>
      <c r="D44" s="34"/>
      <c r="J44" s="34"/>
      <c r="M44" s="34"/>
      <c r="P44" s="34"/>
      <c r="S44" s="34"/>
    </row>
    <row r="45" spans="2:21" x14ac:dyDescent="0.15">
      <c r="C45" s="34"/>
      <c r="D45" s="34"/>
      <c r="J45" s="34"/>
      <c r="M45" s="34"/>
      <c r="P45" s="34"/>
      <c r="S45" s="34"/>
    </row>
    <row r="46" spans="2:21" x14ac:dyDescent="0.15">
      <c r="C46" s="34"/>
      <c r="D46" s="34"/>
      <c r="J46" s="34"/>
      <c r="M46" s="34"/>
      <c r="P46" s="34"/>
      <c r="S46" s="34"/>
    </row>
    <row r="47" spans="2:21" x14ac:dyDescent="0.15">
      <c r="C47" s="34"/>
      <c r="D47" s="34"/>
      <c r="J47" s="34"/>
      <c r="M47" s="34"/>
      <c r="P47" s="34"/>
      <c r="S47" s="34"/>
    </row>
    <row r="48" spans="2:21" x14ac:dyDescent="0.15">
      <c r="C48" s="34"/>
      <c r="D48" s="34"/>
      <c r="J48" s="34"/>
      <c r="M48" s="34"/>
      <c r="P48" s="34"/>
      <c r="S48" s="34"/>
    </row>
    <row r="49" spans="3:19" x14ac:dyDescent="0.15">
      <c r="C49" s="34"/>
      <c r="D49" s="34"/>
      <c r="J49" s="34"/>
      <c r="M49" s="34"/>
      <c r="P49" s="34"/>
      <c r="S49" s="34"/>
    </row>
    <row r="50" spans="3:19" x14ac:dyDescent="0.15">
      <c r="C50" s="34"/>
      <c r="D50" s="34"/>
      <c r="J50" s="34"/>
      <c r="M50" s="34"/>
      <c r="P50" s="34"/>
      <c r="S50" s="34"/>
    </row>
    <row r="51" spans="3:19" x14ac:dyDescent="0.15">
      <c r="C51" s="34"/>
      <c r="D51" s="34"/>
      <c r="J51" s="34"/>
      <c r="M51" s="34"/>
      <c r="P51" s="34"/>
      <c r="S51" s="34"/>
    </row>
    <row r="52" spans="3:19" x14ac:dyDescent="0.15">
      <c r="C52" s="34"/>
      <c r="D52" s="34"/>
      <c r="J52" s="34"/>
      <c r="M52" s="34"/>
      <c r="P52" s="34"/>
      <c r="S52" s="34"/>
    </row>
    <row r="53" spans="3:19" x14ac:dyDescent="0.15">
      <c r="C53" s="34"/>
      <c r="D53" s="34"/>
      <c r="J53" s="34"/>
      <c r="M53" s="34"/>
      <c r="P53" s="34"/>
      <c r="S53" s="34"/>
    </row>
    <row r="54" spans="3:19" x14ac:dyDescent="0.15">
      <c r="C54" s="34"/>
      <c r="D54" s="34"/>
      <c r="J54" s="34"/>
      <c r="M54" s="34"/>
      <c r="P54" s="34"/>
      <c r="S54" s="34"/>
    </row>
    <row r="55" spans="3:19" x14ac:dyDescent="0.15">
      <c r="C55" s="34"/>
      <c r="D55" s="34"/>
      <c r="J55" s="34"/>
      <c r="M55" s="34"/>
      <c r="P55" s="34"/>
      <c r="S55" s="34"/>
    </row>
    <row r="56" spans="3:19" x14ac:dyDescent="0.15">
      <c r="C56" s="34"/>
      <c r="D56" s="34"/>
      <c r="J56" s="34"/>
      <c r="M56" s="34"/>
      <c r="P56" s="34"/>
      <c r="S56" s="34"/>
    </row>
    <row r="57" spans="3:19" x14ac:dyDescent="0.15">
      <c r="C57" s="34"/>
      <c r="D57" s="34"/>
      <c r="J57" s="34"/>
      <c r="M57" s="34"/>
      <c r="P57" s="34"/>
      <c r="S57" s="34"/>
    </row>
    <row r="58" spans="3:19" x14ac:dyDescent="0.15">
      <c r="C58" s="34"/>
      <c r="D58" s="34"/>
      <c r="J58" s="34"/>
      <c r="M58" s="34"/>
      <c r="P58" s="34"/>
      <c r="S58" s="34"/>
    </row>
    <row r="59" spans="3:19" x14ac:dyDescent="0.15">
      <c r="C59" s="34"/>
      <c r="D59" s="34"/>
      <c r="J59" s="34"/>
      <c r="M59" s="34"/>
      <c r="P59" s="34"/>
      <c r="S59" s="34"/>
    </row>
    <row r="60" spans="3:19" x14ac:dyDescent="0.15">
      <c r="C60" s="34"/>
      <c r="D60" s="34"/>
      <c r="J60" s="34"/>
      <c r="M60" s="34"/>
      <c r="P60" s="34"/>
      <c r="S60" s="34"/>
    </row>
    <row r="61" spans="3:19" x14ac:dyDescent="0.15">
      <c r="C61" s="34"/>
      <c r="D61" s="34"/>
      <c r="J61" s="34"/>
      <c r="M61" s="34"/>
      <c r="P61" s="34"/>
      <c r="S61" s="34"/>
    </row>
    <row r="62" spans="3:19" x14ac:dyDescent="0.15">
      <c r="C62" s="34"/>
      <c r="D62" s="34"/>
      <c r="J62" s="34"/>
      <c r="M62" s="34"/>
      <c r="P62" s="34"/>
      <c r="S62" s="34"/>
    </row>
    <row r="63" spans="3:19" x14ac:dyDescent="0.15">
      <c r="C63" s="34"/>
      <c r="D63" s="34"/>
      <c r="J63" s="34"/>
      <c r="M63" s="34"/>
      <c r="P63" s="34"/>
      <c r="S63" s="34"/>
    </row>
    <row r="64" spans="3:19" x14ac:dyDescent="0.15">
      <c r="C64" s="34"/>
      <c r="D64" s="34"/>
      <c r="J64" s="34"/>
      <c r="M64" s="34"/>
      <c r="P64" s="34"/>
      <c r="S64" s="34"/>
    </row>
    <row r="65" spans="3:19" x14ac:dyDescent="0.15">
      <c r="C65" s="34"/>
      <c r="D65" s="34"/>
      <c r="J65" s="34"/>
      <c r="M65" s="34"/>
      <c r="P65" s="34"/>
      <c r="S65" s="34"/>
    </row>
  </sheetData>
  <mergeCells count="19">
    <mergeCell ref="G13:I13"/>
    <mergeCell ref="J13:J14"/>
    <mergeCell ref="K13:K14"/>
    <mergeCell ref="L13:L14"/>
    <mergeCell ref="M13:O13"/>
    <mergeCell ref="P13:R13"/>
    <mergeCell ref="B9:U9"/>
    <mergeCell ref="B12:B14"/>
    <mergeCell ref="C12:C14"/>
    <mergeCell ref="D12:I12"/>
    <mergeCell ref="J12:L12"/>
    <mergeCell ref="M12:R12"/>
    <mergeCell ref="S13:S14"/>
    <mergeCell ref="T13:T14"/>
    <mergeCell ref="U13:U14"/>
    <mergeCell ref="S12:U12"/>
    <mergeCell ref="D13:D14"/>
    <mergeCell ref="E13:E14"/>
    <mergeCell ref="F13:F14"/>
  </mergeCells>
  <phoneticPr fontId="2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T161101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2019-01-15T05:35:37Z</dcterms:created>
  <dcterms:modified xsi:type="dcterms:W3CDTF">2025-06-05T22:47:14Z</dcterms:modified>
</cp:coreProperties>
</file>