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EECAAC33-93A4-49D5-B4D8-1C01F2CC6932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T140703" sheetId="21" r:id="rId1"/>
    <sheet name="R6" sheetId="50" r:id="rId2"/>
    <sheet name="R5" sheetId="49" r:id="rId3"/>
    <sheet name="R4" sheetId="48" r:id="rId4"/>
    <sheet name="R3" sheetId="47" r:id="rId5"/>
    <sheet name="R2" sheetId="46" r:id="rId6"/>
    <sheet name="R1" sheetId="45" r:id="rId7"/>
    <sheet name="H30" sheetId="44" r:id="rId8"/>
    <sheet name="H29" sheetId="43" r:id="rId9"/>
    <sheet name="H28" sheetId="42" r:id="rId10"/>
    <sheet name="H27" sheetId="41" r:id="rId11"/>
    <sheet name="H26" sheetId="40" r:id="rId12"/>
    <sheet name="H25" sheetId="39" r:id="rId13"/>
    <sheet name="H24" sheetId="38" r:id="rId14"/>
    <sheet name="H23" sheetId="37" r:id="rId15"/>
    <sheet name="H22" sheetId="33" r:id="rId16"/>
    <sheet name="H21" sheetId="31" r:id="rId17"/>
    <sheet name="H20" sheetId="30" r:id="rId18"/>
    <sheet name="H19" sheetId="28" r:id="rId19"/>
    <sheet name="H18" sheetId="29" r:id="rId20"/>
    <sheet name="H17" sheetId="32" r:id="rId21"/>
    <sheet name="H16" sheetId="34" r:id="rId22"/>
    <sheet name="H15" sheetId="35" r:id="rId23"/>
    <sheet name="H14" sheetId="36" r:id="rId24"/>
  </sheets>
  <definedNames>
    <definedName name="_xlnm.Print_Area" localSheetId="17">'H20'!$A$1:$J$34</definedName>
    <definedName name="_xlnm.Print_Area" localSheetId="16">'H21'!$A$1:$J$34</definedName>
    <definedName name="_xlnm.Print_Area" localSheetId="15">'H22'!$A$1:$J$34</definedName>
    <definedName name="_xlnm.Print_Area" localSheetId="14">'H23'!$A$1:$J$34</definedName>
    <definedName name="_xlnm.Print_Area" localSheetId="13">'H24'!$A$1:$J$34</definedName>
    <definedName name="_xlnm.Print_Area" localSheetId="12">'H25'!$A$1:$J$34</definedName>
    <definedName name="_xlnm.Print_Area" localSheetId="11">'H26'!$A$1:$J$34</definedName>
    <definedName name="_xlnm.Print_Area" localSheetId="10">'H27'!$A$1:$J$34</definedName>
    <definedName name="_xlnm.Print_Area" localSheetId="9">'H28'!$A$1:$J$34</definedName>
    <definedName name="_xlnm.Print_Area" localSheetId="8">'H29'!$A$1:$J$34</definedName>
    <definedName name="_xlnm.Print_Area" localSheetId="7">'H30'!$A$1:$J$34</definedName>
    <definedName name="_xlnm.Print_Area" localSheetId="6">'R1'!$A$1:$J$34</definedName>
    <definedName name="_xlnm.Print_Area" localSheetId="5">'R2'!$A$1:$J$34</definedName>
    <definedName name="TXT_AREA" localSheetId="9">#REF!</definedName>
    <definedName name="TXT_AREA" localSheetId="8">#REF!</definedName>
    <definedName name="TXT_AREA" localSheetId="7">#REF!</definedName>
    <definedName name="TXT_AREA" localSheetId="6">#REF!</definedName>
    <definedName name="TXT_AREA" localSheetId="5">#REF!</definedName>
    <definedName name="TXT_AREA" localSheetId="3">#REF!</definedName>
    <definedName name="TXT_AREA" localSheetId="2">#REF!</definedName>
    <definedName name="TXT_AREA" localSheetId="1">#REF!</definedName>
    <definedName name="TX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46" l="1"/>
  <c r="C32" i="46"/>
  <c r="C31" i="46"/>
  <c r="C30" i="46"/>
  <c r="C29" i="46"/>
  <c r="C28" i="46"/>
  <c r="C27" i="46"/>
  <c r="C26" i="46"/>
  <c r="C25" i="46"/>
  <c r="C24" i="46"/>
  <c r="C23" i="46"/>
  <c r="C22" i="46"/>
  <c r="C21" i="46"/>
  <c r="C20" i="46"/>
  <c r="C19" i="46"/>
  <c r="C18" i="46"/>
  <c r="C17" i="46"/>
  <c r="C16" i="46"/>
</calcChain>
</file>

<file path=xl/sharedStrings.xml><?xml version="1.0" encoding="utf-8"?>
<sst xmlns="http://schemas.openxmlformats.org/spreadsheetml/2006/main" count="875" uniqueCount="118">
  <si>
    <t>第14章　社会福祉</t>
    <rPh sb="0" eb="1">
      <t>ダイ</t>
    </rPh>
    <rPh sb="3" eb="4">
      <t>ショウ</t>
    </rPh>
    <rPh sb="5" eb="7">
      <t>シャカイ</t>
    </rPh>
    <rPh sb="7" eb="9">
      <t>フクシ</t>
    </rPh>
    <phoneticPr fontId="1"/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</si>
  <si>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</si>
  <si>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</si>
  <si>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</si>
  <si>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</si>
  <si>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</si>
  <si>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</si>
  <si>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</si>
  <si>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</si>
  <si>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</si>
  <si>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</si>
  <si>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</si>
  <si>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</si>
  <si>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</si>
  <si>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</si>
  <si>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</si>
  <si>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</si>
  <si>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</si>
  <si>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</si>
  <si>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第７表　介護保険</t>
    <rPh sb="0" eb="1">
      <t>ダイ</t>
    </rPh>
    <rPh sb="2" eb="3">
      <t>ヒョウ</t>
    </rPh>
    <rPh sb="4" eb="6">
      <t>カイゴ</t>
    </rPh>
    <rPh sb="6" eb="8">
      <t>ホケン</t>
    </rPh>
    <phoneticPr fontId="1"/>
  </si>
  <si>
    <t>資料：健康福祉局 高齢健康福祉部 介護保険課</t>
    <rPh sb="0" eb="2">
      <t>シリョウ</t>
    </rPh>
    <rPh sb="3" eb="5">
      <t>ケンコウ</t>
    </rPh>
    <rPh sb="5" eb="8">
      <t>フクシキョク</t>
    </rPh>
    <rPh sb="9" eb="11">
      <t>コウレイ</t>
    </rPh>
    <rPh sb="11" eb="13">
      <t>ケンコウ</t>
    </rPh>
    <rPh sb="13" eb="15">
      <t>フクシ</t>
    </rPh>
    <rPh sb="15" eb="16">
      <t>ブ</t>
    </rPh>
    <rPh sb="17" eb="19">
      <t>カイゴ</t>
    </rPh>
    <rPh sb="19" eb="21">
      <t>ホケン</t>
    </rPh>
    <rPh sb="21" eb="22">
      <t>カ</t>
    </rPh>
    <phoneticPr fontId="9"/>
  </si>
  <si>
    <t>T140703</t>
    <phoneticPr fontId="1"/>
  </si>
  <si>
    <t>平成12年度末</t>
  </si>
  <si>
    <r>
      <t>平成</t>
    </r>
    <r>
      <rPr>
        <sz val="11"/>
        <rFont val="ＭＳ 明朝"/>
        <family val="1"/>
        <charset val="128"/>
      </rPr>
      <t>13年度末</t>
    </r>
    <phoneticPr fontId="9"/>
  </si>
  <si>
    <r>
      <t>平成</t>
    </r>
    <r>
      <rPr>
        <sz val="11"/>
        <rFont val="ＭＳ 明朝"/>
        <family val="1"/>
        <charset val="128"/>
      </rPr>
      <t>14年度末</t>
    </r>
  </si>
  <si>
    <r>
      <t>平成</t>
    </r>
    <r>
      <rPr>
        <sz val="11"/>
        <rFont val="ＭＳ 明朝"/>
        <family val="1"/>
        <charset val="128"/>
      </rPr>
      <t>15年度末</t>
    </r>
  </si>
  <si>
    <r>
      <t>平成</t>
    </r>
    <r>
      <rPr>
        <sz val="11"/>
        <rFont val="ＭＳ 明朝"/>
        <family val="1"/>
        <charset val="128"/>
      </rPr>
      <t>16年度末</t>
    </r>
  </si>
  <si>
    <r>
      <t>平成</t>
    </r>
    <r>
      <rPr>
        <sz val="11"/>
        <rFont val="ＭＳ 明朝"/>
        <family val="1"/>
        <charset val="128"/>
      </rPr>
      <t>17年度末</t>
    </r>
  </si>
  <si>
    <r>
      <t>平成</t>
    </r>
    <r>
      <rPr>
        <sz val="11"/>
        <rFont val="ＭＳ 明朝"/>
        <family val="1"/>
        <charset val="128"/>
      </rPr>
      <t>18年度末</t>
    </r>
  </si>
  <si>
    <t>（３）要介護度別認定状況</t>
    <phoneticPr fontId="1"/>
  </si>
  <si>
    <t>（単位：人）</t>
    <rPh sb="4" eb="5">
      <t>ニン</t>
    </rPh>
    <phoneticPr fontId="10"/>
  </si>
  <si>
    <t>（３）要介護度別認定状況</t>
    <phoneticPr fontId="1"/>
  </si>
  <si>
    <r>
      <t>平成</t>
    </r>
    <r>
      <rPr>
        <sz val="11"/>
        <rFont val="ＭＳ 明朝"/>
        <family val="1"/>
        <charset val="128"/>
      </rPr>
      <t>19年度末</t>
    </r>
    <r>
      <rPr>
        <sz val="11"/>
        <rFont val="ＭＳ Ｐゴシック"/>
        <family val="3"/>
        <charset val="128"/>
      </rPr>
      <t/>
    </r>
  </si>
  <si>
    <t>T140703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</si>
  <si>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T140703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</si>
  <si>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r>
      <t>平成</t>
    </r>
    <r>
      <rPr>
        <sz val="11"/>
        <rFont val="ＭＳ 明朝"/>
        <family val="1"/>
        <charset val="128"/>
      </rPr>
      <t>20年度末</t>
    </r>
    <r>
      <rPr>
        <sz val="11"/>
        <rFont val="ＭＳ Ｐゴシック"/>
        <family val="3"/>
        <charset val="128"/>
      </rPr>
      <t/>
    </r>
    <phoneticPr fontId="1"/>
  </si>
  <si>
    <t>T140703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</si>
  <si>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r>
      <t>平成</t>
    </r>
    <r>
      <rPr>
        <sz val="11"/>
        <rFont val="ＭＳ 明朝"/>
        <family val="1"/>
        <charset val="128"/>
      </rPr>
      <t>21年度末</t>
    </r>
    <r>
      <rPr>
        <sz val="11"/>
        <rFont val="ＭＳ Ｐゴシック"/>
        <family val="3"/>
        <charset val="128"/>
      </rPr>
      <t/>
    </r>
    <phoneticPr fontId="1"/>
  </si>
  <si>
    <t>（３）要介護度別認定状況</t>
    <phoneticPr fontId="1"/>
  </si>
  <si>
    <t>T140703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</si>
  <si>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T140703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</si>
  <si>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…</t>
    <phoneticPr fontId="9"/>
  </si>
  <si>
    <t>T140703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</si>
  <si>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r>
      <t>平成</t>
    </r>
    <r>
      <rPr>
        <sz val="11"/>
        <rFont val="ＭＳ 明朝"/>
        <family val="1"/>
        <charset val="128"/>
      </rPr>
      <t>22年度末</t>
    </r>
    <r>
      <rPr>
        <sz val="11"/>
        <rFont val="ＭＳ Ｐゴシック"/>
        <family val="3"/>
        <charset val="128"/>
      </rPr>
      <t/>
    </r>
    <phoneticPr fontId="1"/>
  </si>
  <si>
    <t>T140703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</si>
  <si>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資料：福祉局 高齢福祉部 介護保険課</t>
    <rPh sb="0" eb="2">
      <t>シリョウ</t>
    </rPh>
    <rPh sb="3" eb="6">
      <t>フクシキョク</t>
    </rPh>
    <rPh sb="7" eb="9">
      <t>コウレイ</t>
    </rPh>
    <rPh sb="9" eb="11">
      <t>フクシ</t>
    </rPh>
    <rPh sb="11" eb="12">
      <t>ブ</t>
    </rPh>
    <rPh sb="13" eb="15">
      <t>カイゴ</t>
    </rPh>
    <rPh sb="15" eb="17">
      <t>ホケン</t>
    </rPh>
    <rPh sb="17" eb="18">
      <t>カ</t>
    </rPh>
    <phoneticPr fontId="9"/>
  </si>
  <si>
    <t>T140703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</si>
  <si>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T140703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</si>
  <si>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（３）要介護度別認定状況</t>
    <phoneticPr fontId="1"/>
  </si>
  <si>
    <t>T140703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</si>
  <si>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鶴見区</t>
    <phoneticPr fontId="1"/>
  </si>
  <si>
    <r>
      <t>平成</t>
    </r>
    <r>
      <rPr>
        <sz val="11"/>
        <rFont val="ＭＳ 明朝"/>
        <family val="1"/>
        <charset val="128"/>
      </rPr>
      <t>23年度末</t>
    </r>
    <r>
      <rPr>
        <sz val="11"/>
        <rFont val="ＭＳ Ｐゴシック"/>
        <family val="3"/>
        <charset val="128"/>
      </rPr>
      <t/>
    </r>
  </si>
  <si>
    <t>T140703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</si>
  <si>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r>
      <t>平成</t>
    </r>
    <r>
      <rPr>
        <sz val="11"/>
        <rFont val="ＭＳ 明朝"/>
        <family val="1"/>
        <charset val="128"/>
      </rPr>
      <t>24年度末</t>
    </r>
    <r>
      <rPr>
        <sz val="11"/>
        <rFont val="ＭＳ Ｐゴシック"/>
        <family val="3"/>
        <charset val="128"/>
      </rPr>
      <t/>
    </r>
  </si>
  <si>
    <t>T140703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</si>
  <si>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r>
      <t>平成</t>
    </r>
    <r>
      <rPr>
        <sz val="11"/>
        <rFont val="ＭＳ 明朝"/>
        <family val="1"/>
        <charset val="128"/>
      </rPr>
      <t>25年度末</t>
    </r>
    <r>
      <rPr>
        <sz val="11"/>
        <rFont val="ＭＳ Ｐゴシック"/>
        <family val="3"/>
        <charset val="128"/>
      </rPr>
      <t/>
    </r>
  </si>
  <si>
    <t>T140703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</si>
  <si>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r>
      <t>平成</t>
    </r>
    <r>
      <rPr>
        <sz val="11"/>
        <rFont val="ＭＳ 明朝"/>
        <family val="1"/>
        <charset val="128"/>
      </rPr>
      <t>26年度末</t>
    </r>
    <r>
      <rPr>
        <sz val="11"/>
        <rFont val="ＭＳ Ｐゴシック"/>
        <family val="3"/>
        <charset val="128"/>
      </rPr>
      <t/>
    </r>
  </si>
  <si>
    <t>T140703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</si>
  <si>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r>
      <t>平成</t>
    </r>
    <r>
      <rPr>
        <sz val="11"/>
        <rFont val="ＭＳ 明朝"/>
        <family val="1"/>
        <charset val="128"/>
      </rPr>
      <t>27年度末</t>
    </r>
    <r>
      <rPr>
        <sz val="11"/>
        <rFont val="ＭＳ Ｐゴシック"/>
        <family val="3"/>
        <charset val="128"/>
      </rPr>
      <t/>
    </r>
  </si>
  <si>
    <t>T140703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</si>
  <si>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r>
      <t>平成</t>
    </r>
    <r>
      <rPr>
        <sz val="11"/>
        <rFont val="ＭＳ 明朝"/>
        <family val="1"/>
        <charset val="128"/>
      </rPr>
      <t>28年度末</t>
    </r>
    <r>
      <rPr>
        <sz val="11"/>
        <rFont val="ＭＳ Ｐゴシック"/>
        <family val="3"/>
        <charset val="128"/>
      </rPr>
      <t/>
    </r>
  </si>
  <si>
    <t>T140703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</si>
  <si>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r>
      <t>平成</t>
    </r>
    <r>
      <rPr>
        <sz val="11"/>
        <rFont val="ＭＳ 明朝"/>
        <family val="1"/>
        <charset val="128"/>
      </rPr>
      <t>29年度末</t>
    </r>
    <r>
      <rPr>
        <sz val="11"/>
        <rFont val="ＭＳ Ｐゴシック"/>
        <family val="3"/>
        <charset val="128"/>
      </rPr>
      <t/>
    </r>
  </si>
  <si>
    <t>T140703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</si>
  <si>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r>
      <t>平成</t>
    </r>
    <r>
      <rPr>
        <sz val="11"/>
        <rFont val="ＭＳ 明朝"/>
        <family val="1"/>
        <charset val="128"/>
      </rPr>
      <t>30年度末</t>
    </r>
    <r>
      <rPr>
        <sz val="11"/>
        <rFont val="ＭＳ Ｐゴシック"/>
        <family val="3"/>
        <charset val="128"/>
      </rPr>
      <t/>
    </r>
  </si>
  <si>
    <t>T140703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</si>
  <si>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r>
      <t>令和元年度末</t>
    </r>
    <r>
      <rPr>
        <sz val="11"/>
        <rFont val="ＭＳ Ｐゴシック"/>
        <family val="3"/>
        <charset val="128"/>
      </rPr>
      <t/>
    </r>
    <rPh sb="0" eb="1">
      <t>レイワ</t>
    </rPh>
    <rPh sb="1" eb="2">
      <t>ゲン</t>
    </rPh>
    <phoneticPr fontId="1"/>
  </si>
  <si>
    <t>T140703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</si>
  <si>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T140703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</si>
  <si>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総数</t>
    <rPh sb="0" eb="1">
      <t>カズ</t>
    </rPh>
    <phoneticPr fontId="9"/>
  </si>
  <si>
    <t>要介護度</t>
    <rPh sb="0" eb="1">
      <t>スケ</t>
    </rPh>
    <rPh sb="1" eb="2">
      <t>ユズル</t>
    </rPh>
    <rPh sb="2" eb="3">
      <t>ド</t>
    </rPh>
    <phoneticPr fontId="9"/>
  </si>
  <si>
    <t>要支援１</t>
    <rPh sb="0" eb="1">
      <t>ササ</t>
    </rPh>
    <rPh sb="1" eb="2">
      <t>エン</t>
    </rPh>
    <phoneticPr fontId="9"/>
  </si>
  <si>
    <t>要支援２</t>
    <rPh sb="0" eb="1">
      <t>ササ</t>
    </rPh>
    <rPh sb="1" eb="2">
      <t>エン</t>
    </rPh>
    <phoneticPr fontId="9"/>
  </si>
  <si>
    <t>要介護１</t>
    <rPh sb="0" eb="1">
      <t>スケ</t>
    </rPh>
    <rPh sb="1" eb="2">
      <t>ユズル</t>
    </rPh>
    <phoneticPr fontId="9"/>
  </si>
  <si>
    <t>要介護２</t>
    <rPh sb="0" eb="1">
      <t>スケ</t>
    </rPh>
    <rPh sb="1" eb="2">
      <t>ユズル</t>
    </rPh>
    <phoneticPr fontId="9"/>
  </si>
  <si>
    <t>要介護３</t>
    <rPh sb="0" eb="1">
      <t>スケ</t>
    </rPh>
    <rPh sb="1" eb="2">
      <t>ユズル</t>
    </rPh>
    <phoneticPr fontId="9"/>
  </si>
  <si>
    <t>要介護４</t>
    <rPh sb="0" eb="1">
      <t>スケ</t>
    </rPh>
    <rPh sb="1" eb="2">
      <t>ユズル</t>
    </rPh>
    <phoneticPr fontId="9"/>
  </si>
  <si>
    <t>要介護５</t>
    <rPh sb="0" eb="1">
      <t>スケ</t>
    </rPh>
    <rPh sb="1" eb="2">
      <t>ユズル</t>
    </rPh>
    <phoneticPr fontId="9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</si>
  <si>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２年度末</t>
    </r>
    <r>
      <rPr>
        <sz val="11"/>
        <rFont val="ＭＳ Ｐゴシック"/>
        <family val="3"/>
        <charset val="128"/>
      </rPr>
      <t/>
    </r>
    <rPh sb="0" eb="1">
      <t>レイワ</t>
    </rPh>
    <phoneticPr fontId="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</si>
  <si>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３年度末</t>
    </r>
    <r>
      <rPr>
        <sz val="11"/>
        <rFont val="ＭＳ Ｐゴシック"/>
        <family val="3"/>
        <charset val="128"/>
      </rPr>
      <t/>
    </r>
    <rPh sb="0" eb="1">
      <t>レイワ</t>
    </rPh>
    <phoneticPr fontId="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</si>
  <si>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４年度末</t>
    </r>
    <r>
      <rPr>
        <sz val="11"/>
        <rFont val="ＭＳ Ｐゴシック"/>
        <family val="3"/>
        <charset val="128"/>
      </rPr>
      <t/>
    </r>
    <rPh sb="0" eb="1">
      <t>レイワ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</si>
  <si>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</si>
  <si>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</si>
  <si>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T140703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</si>
  <si>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行政区</t>
    <rPh sb="0" eb="1">
      <t>ク</t>
    </rPh>
    <phoneticPr fontId="9"/>
  </si>
  <si>
    <t>横浜市</t>
    <rPh sb="0" eb="2">
      <t>ヨコハマシ</t>
    </rPh>
    <phoneticPr fontId="11"/>
  </si>
  <si>
    <t>令和４年度末</t>
    <rPh sb="0" eb="2">
      <t>レイワ</t>
    </rPh>
    <rPh sb="3" eb="6">
      <t>ネンドマツ</t>
    </rPh>
    <phoneticPr fontId="1"/>
  </si>
  <si>
    <t>令和３年度末</t>
    <rPh sb="0" eb="2">
      <t>レイワ</t>
    </rPh>
    <rPh sb="3" eb="6">
      <t>ネンドマツ</t>
    </rPh>
    <phoneticPr fontId="1"/>
  </si>
  <si>
    <t>令和２年度末</t>
    <rPh sb="0" eb="2">
      <t>レイワ</t>
    </rPh>
    <rPh sb="3" eb="6">
      <t>ネンドマツ</t>
    </rPh>
    <phoneticPr fontId="1"/>
  </si>
  <si>
    <t>令和元年度末</t>
    <rPh sb="0" eb="2">
      <t>レイワ</t>
    </rPh>
    <rPh sb="2" eb="3">
      <t>ガン</t>
    </rPh>
    <rPh sb="3" eb="6">
      <t>ネンドマツ</t>
    </rPh>
    <phoneticPr fontId="1"/>
  </si>
  <si>
    <t>平成30年度末</t>
    <rPh sb="0" eb="2">
      <t>ヘイセイ</t>
    </rPh>
    <rPh sb="4" eb="7">
      <t>ネンドマツ</t>
    </rPh>
    <phoneticPr fontId="1"/>
  </si>
  <si>
    <t>平成29年度末</t>
    <rPh sb="0" eb="2">
      <t>ヘイセイ</t>
    </rPh>
    <rPh sb="4" eb="7">
      <t>ネンドマツ</t>
    </rPh>
    <phoneticPr fontId="1"/>
  </si>
  <si>
    <t>平成28年度末</t>
    <rPh sb="0" eb="2">
      <t>ヘイセイ</t>
    </rPh>
    <rPh sb="4" eb="7">
      <t>ネンドマツ</t>
    </rPh>
    <phoneticPr fontId="1"/>
  </si>
  <si>
    <t>平成27年度末</t>
    <rPh sb="0" eb="2">
      <t>ヘイセイ</t>
    </rPh>
    <rPh sb="4" eb="7">
      <t>ネンドマツ</t>
    </rPh>
    <phoneticPr fontId="1"/>
  </si>
  <si>
    <t>平成26年度末</t>
    <rPh sb="0" eb="2">
      <t>ヘイセイ</t>
    </rPh>
    <rPh sb="4" eb="7">
      <t>ネンドマツ</t>
    </rPh>
    <phoneticPr fontId="1"/>
  </si>
  <si>
    <t>平成25年度末</t>
    <rPh sb="0" eb="2">
      <t>ヘイセイ</t>
    </rPh>
    <rPh sb="4" eb="7">
      <t>ネンドマツ</t>
    </rPh>
    <phoneticPr fontId="1"/>
  </si>
  <si>
    <t>平成24年度末</t>
    <rPh sb="0" eb="2">
      <t>ヘイセイ</t>
    </rPh>
    <rPh sb="4" eb="7">
      <t>ネンドマツ</t>
    </rPh>
    <phoneticPr fontId="1"/>
  </si>
  <si>
    <t>平成23年度末</t>
    <rPh sb="0" eb="2">
      <t>ヘイセイ</t>
    </rPh>
    <rPh sb="4" eb="7">
      <t>ネンドマツ</t>
    </rPh>
    <phoneticPr fontId="1"/>
  </si>
  <si>
    <t>平成22年度末</t>
    <rPh sb="0" eb="2">
      <t>ヘイセイ</t>
    </rPh>
    <rPh sb="4" eb="7">
      <t>ネンドマツ</t>
    </rPh>
    <phoneticPr fontId="1"/>
  </si>
  <si>
    <t>平成21年度末</t>
    <rPh sb="0" eb="2">
      <t>ヘイセイ</t>
    </rPh>
    <rPh sb="4" eb="7">
      <t>ネンドマツ</t>
    </rPh>
    <phoneticPr fontId="1"/>
  </si>
  <si>
    <t>平成20年度末</t>
    <rPh sb="0" eb="2">
      <t>ヘイセイ</t>
    </rPh>
    <rPh sb="4" eb="7">
      <t>ネンドマツ</t>
    </rPh>
    <phoneticPr fontId="1"/>
  </si>
  <si>
    <t>平成19年度末</t>
    <rPh sb="0" eb="2">
      <t>ヘイセイ</t>
    </rPh>
    <rPh sb="4" eb="7">
      <t>ネンドマツ</t>
    </rPh>
    <phoneticPr fontId="1"/>
  </si>
  <si>
    <t>平成18年度末</t>
    <rPh sb="0" eb="2">
      <t>ヘイセイ</t>
    </rPh>
    <rPh sb="4" eb="7">
      <t>ネンドマツ</t>
    </rPh>
    <phoneticPr fontId="1"/>
  </si>
  <si>
    <t>平成17年度末</t>
    <rPh sb="0" eb="2">
      <t>ヘイセイ</t>
    </rPh>
    <rPh sb="4" eb="7">
      <t>ネンドマツ</t>
    </rPh>
    <phoneticPr fontId="1"/>
  </si>
  <si>
    <t>平成16年度末</t>
    <rPh sb="0" eb="2">
      <t>ヘイセイ</t>
    </rPh>
    <rPh sb="4" eb="7">
      <t>ネンドマツ</t>
    </rPh>
    <phoneticPr fontId="1"/>
  </si>
  <si>
    <t>平成15年度末</t>
    <rPh sb="0" eb="2">
      <t>ヘイセイ</t>
    </rPh>
    <rPh sb="4" eb="7">
      <t>ネンドマツ</t>
    </rPh>
    <phoneticPr fontId="1"/>
  </si>
  <si>
    <t>平成14年度末</t>
    <rPh sb="0" eb="2">
      <t>ヘイセイ</t>
    </rPh>
    <rPh sb="4" eb="7">
      <t>ネンドマツ</t>
    </rPh>
    <phoneticPr fontId="1"/>
  </si>
  <si>
    <t>要支援</t>
    <rPh sb="0" eb="1">
      <t>ササ</t>
    </rPh>
    <rPh sb="1" eb="2">
      <t>エン</t>
    </rPh>
    <phoneticPr fontId="9"/>
  </si>
  <si>
    <t>注１）介護保険制度改正により、要介護状態の区分が６段階から７段階になりました。
　　　従来の「要支援」は「要支援１」に、「要介護１」は「要支援２」または「要介護１」に区分されます。</t>
    <rPh sb="0" eb="1">
      <t>チュウ</t>
    </rPh>
    <rPh sb="43" eb="45">
      <t>ジュウライ</t>
    </rPh>
    <rPh sb="47" eb="50">
      <t>ヨウシエン</t>
    </rPh>
    <rPh sb="53" eb="56">
      <t>ヨウシエン</t>
    </rPh>
    <phoneticPr fontId="9"/>
  </si>
  <si>
    <t>注１）平成18年度の介護保険制度改正により、要介護状態の区分が６段階から７段階になりました。
　　　従来の「要支援」は「要支援１」に、「要介護１」は「要支援２」または「要介護１」に区分されます。</t>
    <rPh sb="0" eb="1">
      <t>チュウ</t>
    </rPh>
    <rPh sb="3" eb="5">
      <t>ヘイセイ</t>
    </rPh>
    <rPh sb="50" eb="52">
      <t>ジュウライ</t>
    </rPh>
    <rPh sb="54" eb="57">
      <t>ヨウシエン</t>
    </rPh>
    <rPh sb="60" eb="63">
      <t>ヨウシエン</t>
    </rPh>
    <phoneticPr fontId="9"/>
  </si>
  <si>
    <t>T140703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</si>
  <si>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令和５年度末</t>
    <rPh sb="0" eb="2">
      <t>レイワ</t>
    </rPh>
    <rPh sb="3" eb="6">
      <t>ネンドマツ</t>
    </rPh>
    <phoneticPr fontId="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</si>
  <si>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５年度末</t>
    </r>
    <r>
      <rPr>
        <sz val="11"/>
        <rFont val="ＭＳ Ｐゴシック"/>
        <family val="3"/>
        <charset val="128"/>
      </rPr>
      <t/>
    </r>
    <rPh sb="0" eb="1">
      <t>レイワ</t>
    </rPh>
    <phoneticPr fontId="1"/>
  </si>
  <si>
    <t>年度末</t>
    <rPh sb="0" eb="1">
      <t>ド</t>
    </rPh>
    <rPh sb="2" eb="3">
      <t>マツ</t>
    </rPh>
    <phoneticPr fontId="9"/>
  </si>
  <si>
    <t>T140703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</si>
  <si>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令和６年度末</t>
    <rPh sb="0" eb="2">
      <t>レイワ</t>
    </rPh>
    <rPh sb="3" eb="6">
      <t>ネンドマツ</t>
    </rPh>
    <phoneticPr fontId="1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</si>
  <si>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６年度末</t>
    </r>
    <rPh sb="0" eb="1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</si>
</sst>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 applyProtection="1">
      <alignment horizontal="left"/>
    </xf>
    <xf numFmtId="20" fontId="2" fillId="0" borderId="0" xfId="0" applyNumberFormat="1" applyFont="1"/>
    <xf numFmtId="0" fontId="3" fillId="0" borderId="0" xfId="0" applyFont="1" applyFill="1" applyAlignment="1" applyProtection="1">
      <alignment horizontal="left"/>
    </xf>
    <xf numFmtId="0" fontId="3" fillId="0" borderId="0" xfId="0" applyFont="1" applyFill="1"/>
    <xf numFmtId="0" fontId="4" fillId="0" borderId="0" xfId="0" applyFont="1" applyFill="1" applyAlignment="1"/>
    <xf numFmtId="0" fontId="5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Fill="1" applyBorder="1" applyAlignment="1" applyProtection="1">
      <alignment horizontal="distributed"/>
    </xf>
    <xf numFmtId="0" fontId="4" fillId="0" borderId="5" xfId="0" applyFont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/>
    <xf numFmtId="176" fontId="8" fillId="0" borderId="6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4" fillId="0" borderId="0" xfId="0" applyNumberFormat="1" applyFont="1"/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quotePrefix="1" applyFont="1" applyFill="1" applyAlignment="1" applyProtection="1">
      <alignment horizontal="left"/>
    </xf>
    <xf numFmtId="38" fontId="8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quotePrefix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38" fontId="4" fillId="0" borderId="0" xfId="1" applyFont="1" applyAlignment="1"/>
    <xf numFmtId="0" fontId="8" fillId="0" borderId="4" xfId="0" quotePrefix="1" applyFont="1" applyFill="1" applyBorder="1" applyAlignment="1">
      <alignment horizontal="distributed" vertical="center" inden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9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3" width="6.125" style="1" customWidth="1"/>
    <col min="4" max="11" width="15.125" style="1" customWidth="1"/>
    <col min="12" max="12" width="15" style="1" bestFit="1" customWidth="1"/>
    <col min="13" max="13" width="9.5" style="1" bestFit="1" customWidth="1"/>
    <col min="14" max="14" width="13.875" style="1" bestFit="1" customWidth="1"/>
    <col min="15" max="15" width="8.5" style="1" bestFit="1" customWidth="1"/>
    <col min="16" max="16" width="13.75" style="1" customWidth="1"/>
    <col min="17" max="17" width="5.5" style="1" bestFit="1" customWidth="1"/>
    <col min="18" max="18" width="9.5" style="1" bestFit="1" customWidth="1"/>
    <col min="19" max="19" width="6.5" style="1" bestFit="1" customWidth="1"/>
    <col min="20" max="20" width="10.5" style="1" bestFit="1" customWidth="1"/>
    <col min="21" max="22" width="11.625" style="1" bestFit="1" customWidth="1"/>
    <col min="23" max="24" width="9.5" style="1" bestFit="1" customWidth="1"/>
    <col min="25" max="26" width="13.375" style="1" customWidth="1"/>
    <col min="27" max="27" width="11.625" style="1" bestFit="1" customWidth="1"/>
    <col min="28" max="28" width="9.5" style="1" bestFit="1" customWidth="1"/>
    <col min="29" max="29" width="14.25" style="1" customWidth="1"/>
    <col min="30" max="33" width="10.5" style="1" bestFit="1" customWidth="1"/>
    <col min="34" max="34" width="10.5" style="1" customWidth="1"/>
    <col min="35" max="16384" width="9" style="1"/>
  </cols>
  <sheetData>
    <row r="1" spans="1:16" s="2" customFormat="1" x14ac:dyDescent="0.15">
      <c r="A1" s="3" t="s">
        <v>21</v>
      </c>
    </row>
    <row r="2" spans="1:16" ht="17.25" x14ac:dyDescent="0.2">
      <c r="A2" s="4" t="s">
        <v>0</v>
      </c>
    </row>
    <row r="3" spans="1:16" s="2" customFormat="1" x14ac:dyDescent="0.15"/>
    <row r="4" spans="1:16" s="2" customFormat="1" ht="14.25" x14ac:dyDescent="0.15">
      <c r="B4" s="5" t="s">
        <v>19</v>
      </c>
      <c r="C4" s="5"/>
      <c r="D4" s="5"/>
    </row>
    <row r="5" spans="1:16" s="6" customFormat="1" ht="14.25" x14ac:dyDescent="0.15">
      <c r="B5" s="6" t="s">
        <v>29</v>
      </c>
    </row>
    <row r="6" spans="1:16" s="6" customFormat="1" ht="14.25" x14ac:dyDescent="0.15"/>
    <row r="7" spans="1:16" s="7" customFormat="1" ht="18.75" customHeight="1" x14ac:dyDescent="0.15">
      <c r="B7" s="22" t="s">
        <v>20</v>
      </c>
      <c r="C7" s="22"/>
      <c r="D7" s="8"/>
    </row>
    <row r="8" spans="1:16" s="7" customFormat="1" ht="13.5" customHeight="1" x14ac:dyDescent="0.15">
      <c r="D8" s="8"/>
    </row>
    <row r="9" spans="1:16" s="7" customFormat="1" ht="27.75" customHeight="1" x14ac:dyDescent="0.15">
      <c r="B9" s="62" t="s">
        <v>110</v>
      </c>
      <c r="C9" s="62"/>
      <c r="D9" s="63"/>
      <c r="E9" s="63"/>
      <c r="F9" s="63"/>
      <c r="G9" s="63"/>
      <c r="H9" s="63"/>
      <c r="I9" s="63"/>
      <c r="J9" s="63"/>
      <c r="K9" s="63"/>
    </row>
    <row r="10" spans="1:16" ht="13.5" customHeight="1" x14ac:dyDescent="0.15"/>
    <row r="11" spans="1:16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10"/>
      <c r="L11" s="11"/>
      <c r="M11" s="11"/>
      <c r="N11" s="11"/>
      <c r="O11" s="11"/>
      <c r="P11" s="11"/>
    </row>
    <row r="12" spans="1:16" ht="18" customHeight="1" x14ac:dyDescent="0.15">
      <c r="B12" s="64" t="s">
        <v>114</v>
      </c>
      <c r="C12" s="65"/>
      <c r="D12" s="58" t="s">
        <v>70</v>
      </c>
      <c r="E12" s="58" t="s">
        <v>71</v>
      </c>
      <c r="F12" s="58"/>
      <c r="G12" s="60"/>
      <c r="H12" s="60"/>
      <c r="I12" s="60"/>
      <c r="J12" s="60"/>
      <c r="K12" s="61"/>
      <c r="L12" s="11"/>
      <c r="M12" s="11"/>
      <c r="N12" s="11"/>
      <c r="O12" s="11"/>
      <c r="P12" s="11"/>
    </row>
    <row r="13" spans="1:16" ht="18" customHeight="1" x14ac:dyDescent="0.15">
      <c r="B13" s="44" t="s">
        <v>82</v>
      </c>
      <c r="C13" s="44" t="s">
        <v>83</v>
      </c>
      <c r="D13" s="59"/>
      <c r="E13" s="12" t="s">
        <v>72</v>
      </c>
      <c r="F13" s="12" t="s">
        <v>73</v>
      </c>
      <c r="G13" s="12" t="s">
        <v>74</v>
      </c>
      <c r="H13" s="12" t="s">
        <v>75</v>
      </c>
      <c r="I13" s="12" t="s">
        <v>76</v>
      </c>
      <c r="J13" s="12" t="s">
        <v>77</v>
      </c>
      <c r="K13" s="13" t="s">
        <v>78</v>
      </c>
    </row>
    <row r="14" spans="1:16" ht="7.5" customHeight="1" x14ac:dyDescent="0.15">
      <c r="B14" s="52"/>
      <c r="C14" s="50"/>
      <c r="D14" s="18"/>
      <c r="E14" s="19"/>
      <c r="F14" s="19"/>
      <c r="G14" s="19"/>
      <c r="H14" s="19"/>
      <c r="I14" s="19"/>
      <c r="J14" s="19"/>
      <c r="K14" s="19"/>
    </row>
    <row r="15" spans="1:16" ht="13.5" customHeight="1" x14ac:dyDescent="0.15">
      <c r="A15" s="14"/>
      <c r="B15" s="49" t="s">
        <v>22</v>
      </c>
      <c r="C15" s="49">
        <v>2000</v>
      </c>
      <c r="D15" s="25">
        <v>52852</v>
      </c>
      <c r="E15" s="26">
        <v>6087</v>
      </c>
      <c r="F15" s="26" t="s">
        <v>41</v>
      </c>
      <c r="G15" s="26">
        <v>14584</v>
      </c>
      <c r="H15" s="26">
        <v>10491</v>
      </c>
      <c r="I15" s="26">
        <v>7145</v>
      </c>
      <c r="J15" s="26">
        <v>7206</v>
      </c>
      <c r="K15" s="26">
        <v>7339</v>
      </c>
    </row>
    <row r="16" spans="1:16" ht="13.5" customHeight="1" x14ac:dyDescent="0.15">
      <c r="A16" s="14"/>
      <c r="B16" s="51" t="s">
        <v>23</v>
      </c>
      <c r="C16" s="49">
        <v>2001</v>
      </c>
      <c r="D16" s="25">
        <v>64247</v>
      </c>
      <c r="E16" s="26">
        <v>7431</v>
      </c>
      <c r="F16" s="26" t="s">
        <v>41</v>
      </c>
      <c r="G16" s="26">
        <v>19157</v>
      </c>
      <c r="H16" s="26">
        <v>12785</v>
      </c>
      <c r="I16" s="26">
        <v>8381</v>
      </c>
      <c r="J16" s="26">
        <v>8166</v>
      </c>
      <c r="K16" s="26">
        <v>8327</v>
      </c>
    </row>
    <row r="17" spans="1:11" ht="13.5" customHeight="1" x14ac:dyDescent="0.15">
      <c r="A17" s="14"/>
      <c r="B17" s="51" t="s">
        <v>24</v>
      </c>
      <c r="C17" s="49">
        <v>2002</v>
      </c>
      <c r="D17" s="25">
        <v>76228</v>
      </c>
      <c r="E17" s="26">
        <v>9184</v>
      </c>
      <c r="F17" s="26" t="s">
        <v>41</v>
      </c>
      <c r="G17" s="26">
        <v>23978</v>
      </c>
      <c r="H17" s="26">
        <v>15091</v>
      </c>
      <c r="I17" s="26">
        <v>9416</v>
      </c>
      <c r="J17" s="26">
        <v>9224</v>
      </c>
      <c r="K17" s="26">
        <v>9335</v>
      </c>
    </row>
    <row r="18" spans="1:11" ht="13.5" customHeight="1" x14ac:dyDescent="0.15">
      <c r="A18" s="14"/>
      <c r="B18" s="51" t="s">
        <v>25</v>
      </c>
      <c r="C18" s="49">
        <v>2003</v>
      </c>
      <c r="D18" s="25">
        <v>86754</v>
      </c>
      <c r="E18" s="26">
        <v>9710</v>
      </c>
      <c r="F18" s="26" t="s">
        <v>41</v>
      </c>
      <c r="G18" s="26">
        <v>30095</v>
      </c>
      <c r="H18" s="26">
        <v>14395</v>
      </c>
      <c r="I18" s="26">
        <v>11160</v>
      </c>
      <c r="J18" s="26">
        <v>10712</v>
      </c>
      <c r="K18" s="26">
        <v>10682</v>
      </c>
    </row>
    <row r="19" spans="1:11" ht="13.5" customHeight="1" x14ac:dyDescent="0.15">
      <c r="A19" s="14"/>
      <c r="B19" s="51" t="s">
        <v>26</v>
      </c>
      <c r="C19" s="49">
        <v>2004</v>
      </c>
      <c r="D19" s="25">
        <v>92488</v>
      </c>
      <c r="E19" s="26">
        <v>9935</v>
      </c>
      <c r="F19" s="26" t="s">
        <v>41</v>
      </c>
      <c r="G19" s="26">
        <v>32604</v>
      </c>
      <c r="H19" s="26">
        <v>14846</v>
      </c>
      <c r="I19" s="26">
        <v>12383</v>
      </c>
      <c r="J19" s="26">
        <v>11289</v>
      </c>
      <c r="K19" s="26">
        <v>11431</v>
      </c>
    </row>
    <row r="20" spans="1:11" ht="13.5" customHeight="1" x14ac:dyDescent="0.15">
      <c r="A20" s="14"/>
      <c r="B20" s="51" t="s">
        <v>27</v>
      </c>
      <c r="C20" s="49">
        <v>2005</v>
      </c>
      <c r="D20" s="25">
        <v>97942</v>
      </c>
      <c r="E20" s="26">
        <v>10073</v>
      </c>
      <c r="F20" s="26" t="s">
        <v>41</v>
      </c>
      <c r="G20" s="26">
        <v>36287</v>
      </c>
      <c r="H20" s="26">
        <v>15684</v>
      </c>
      <c r="I20" s="26">
        <v>13179</v>
      </c>
      <c r="J20" s="26">
        <v>11563</v>
      </c>
      <c r="K20" s="26">
        <v>11156</v>
      </c>
    </row>
    <row r="21" spans="1:11" ht="13.5" customHeight="1" x14ac:dyDescent="0.15">
      <c r="A21" s="14"/>
      <c r="B21" s="51" t="s">
        <v>28</v>
      </c>
      <c r="C21" s="49">
        <v>2006</v>
      </c>
      <c r="D21" s="25">
        <v>100391</v>
      </c>
      <c r="E21" s="26">
        <v>7039</v>
      </c>
      <c r="F21" s="26">
        <v>13834</v>
      </c>
      <c r="G21" s="26">
        <v>18378</v>
      </c>
      <c r="H21" s="26">
        <v>20432</v>
      </c>
      <c r="I21" s="26">
        <v>15938</v>
      </c>
      <c r="J21" s="26">
        <v>12885</v>
      </c>
      <c r="K21" s="26">
        <v>11885</v>
      </c>
    </row>
    <row r="22" spans="1:11" ht="13.5" customHeight="1" x14ac:dyDescent="0.15">
      <c r="A22" s="14"/>
      <c r="B22" s="51" t="s">
        <v>32</v>
      </c>
      <c r="C22" s="49">
        <v>2007</v>
      </c>
      <c r="D22" s="25">
        <v>104536</v>
      </c>
      <c r="E22" s="26">
        <v>7075</v>
      </c>
      <c r="F22" s="26">
        <v>18616</v>
      </c>
      <c r="G22" s="26">
        <v>11444</v>
      </c>
      <c r="H22" s="26">
        <v>23249</v>
      </c>
      <c r="I22" s="26">
        <v>18112</v>
      </c>
      <c r="J22" s="26">
        <v>13612</v>
      </c>
      <c r="K22" s="26">
        <v>12428</v>
      </c>
    </row>
    <row r="23" spans="1:11" ht="13.5" customHeight="1" x14ac:dyDescent="0.15">
      <c r="A23" s="14"/>
      <c r="B23" s="51" t="s">
        <v>35</v>
      </c>
      <c r="C23" s="49">
        <v>2008</v>
      </c>
      <c r="D23" s="25">
        <v>108517</v>
      </c>
      <c r="E23" s="26">
        <v>7546</v>
      </c>
      <c r="F23" s="26">
        <v>19870</v>
      </c>
      <c r="G23" s="26">
        <v>11518</v>
      </c>
      <c r="H23" s="26">
        <v>23903</v>
      </c>
      <c r="I23" s="26">
        <v>18795</v>
      </c>
      <c r="J23" s="26">
        <v>14073</v>
      </c>
      <c r="K23" s="26">
        <v>12812</v>
      </c>
    </row>
    <row r="24" spans="1:11" ht="13.5" customHeight="1" x14ac:dyDescent="0.15">
      <c r="A24" s="14"/>
      <c r="B24" s="51" t="s">
        <v>37</v>
      </c>
      <c r="C24" s="49">
        <v>2009</v>
      </c>
      <c r="D24" s="25">
        <v>112819</v>
      </c>
      <c r="E24" s="26">
        <v>9191</v>
      </c>
      <c r="F24" s="26">
        <v>18188</v>
      </c>
      <c r="G24" s="26">
        <v>14752</v>
      </c>
      <c r="H24" s="26">
        <v>24287</v>
      </c>
      <c r="I24" s="26">
        <v>17847</v>
      </c>
      <c r="J24" s="26">
        <v>14826</v>
      </c>
      <c r="K24" s="26">
        <v>13728</v>
      </c>
    </row>
    <row r="25" spans="1:11" ht="13.5" customHeight="1" x14ac:dyDescent="0.15">
      <c r="A25" s="14"/>
      <c r="B25" s="51" t="s">
        <v>43</v>
      </c>
      <c r="C25" s="49">
        <v>2010</v>
      </c>
      <c r="D25" s="25">
        <v>118408</v>
      </c>
      <c r="E25" s="26">
        <v>11543</v>
      </c>
      <c r="F25" s="26">
        <v>17183</v>
      </c>
      <c r="G25" s="26">
        <v>17240</v>
      </c>
      <c r="H25" s="26">
        <v>25605</v>
      </c>
      <c r="I25" s="26">
        <v>17321</v>
      </c>
      <c r="J25" s="26">
        <v>15133</v>
      </c>
      <c r="K25" s="26">
        <v>14383</v>
      </c>
    </row>
    <row r="26" spans="1:11" ht="13.5" customHeight="1" x14ac:dyDescent="0.15">
      <c r="A26" s="14"/>
      <c r="B26" s="51" t="s">
        <v>51</v>
      </c>
      <c r="C26" s="49">
        <v>2011</v>
      </c>
      <c r="D26" s="25">
        <v>125467</v>
      </c>
      <c r="E26" s="26">
        <v>11834</v>
      </c>
      <c r="F26" s="26">
        <v>18123</v>
      </c>
      <c r="G26" s="26">
        <v>18880</v>
      </c>
      <c r="H26" s="26">
        <v>28117</v>
      </c>
      <c r="I26" s="26">
        <v>17827</v>
      </c>
      <c r="J26" s="26">
        <v>15917</v>
      </c>
      <c r="K26" s="26">
        <v>14769</v>
      </c>
    </row>
    <row r="27" spans="1:11" ht="13.5" customHeight="1" x14ac:dyDescent="0.15">
      <c r="A27" s="14"/>
      <c r="B27" s="51" t="s">
        <v>53</v>
      </c>
      <c r="C27" s="49">
        <v>2012</v>
      </c>
      <c r="D27" s="25">
        <v>134130</v>
      </c>
      <c r="E27" s="26">
        <v>13393</v>
      </c>
      <c r="F27" s="26">
        <v>20122</v>
      </c>
      <c r="G27" s="26">
        <v>20239</v>
      </c>
      <c r="H27" s="26">
        <v>29723</v>
      </c>
      <c r="I27" s="26">
        <v>18667</v>
      </c>
      <c r="J27" s="26">
        <v>16866</v>
      </c>
      <c r="K27" s="26">
        <v>15120</v>
      </c>
    </row>
    <row r="28" spans="1:11" ht="13.5" customHeight="1" x14ac:dyDescent="0.15">
      <c r="A28" s="14"/>
      <c r="B28" s="51" t="s">
        <v>55</v>
      </c>
      <c r="C28" s="49">
        <v>2013</v>
      </c>
      <c r="D28" s="25">
        <v>140788</v>
      </c>
      <c r="E28" s="26">
        <v>15068</v>
      </c>
      <c r="F28" s="26">
        <v>20511</v>
      </c>
      <c r="G28" s="26">
        <v>21861</v>
      </c>
      <c r="H28" s="26">
        <v>31031</v>
      </c>
      <c r="I28" s="26">
        <v>19604</v>
      </c>
      <c r="J28" s="26">
        <v>17665</v>
      </c>
      <c r="K28" s="26">
        <v>15048</v>
      </c>
    </row>
    <row r="29" spans="1:11" ht="13.5" customHeight="1" x14ac:dyDescent="0.15">
      <c r="A29" s="14"/>
      <c r="B29" s="51" t="s">
        <v>57</v>
      </c>
      <c r="C29" s="49">
        <v>2014</v>
      </c>
      <c r="D29" s="25">
        <v>146603</v>
      </c>
      <c r="E29" s="26">
        <v>17108</v>
      </c>
      <c r="F29" s="26">
        <v>20925</v>
      </c>
      <c r="G29" s="26">
        <v>23490</v>
      </c>
      <c r="H29" s="26">
        <v>31880</v>
      </c>
      <c r="I29" s="26">
        <v>19835</v>
      </c>
      <c r="J29" s="26">
        <v>18147</v>
      </c>
      <c r="K29" s="26">
        <v>15218</v>
      </c>
    </row>
    <row r="30" spans="1:11" ht="13.5" customHeight="1" x14ac:dyDescent="0.15">
      <c r="A30" s="14"/>
      <c r="B30" s="51" t="s">
        <v>59</v>
      </c>
      <c r="C30" s="49">
        <v>2015</v>
      </c>
      <c r="D30" s="25">
        <v>151445</v>
      </c>
      <c r="E30" s="26">
        <v>17840</v>
      </c>
      <c r="F30" s="26">
        <v>21590</v>
      </c>
      <c r="G30" s="26">
        <v>24201</v>
      </c>
      <c r="H30" s="26">
        <v>33263</v>
      </c>
      <c r="I30" s="26">
        <v>20662</v>
      </c>
      <c r="J30" s="26">
        <v>18661</v>
      </c>
      <c r="K30" s="26">
        <v>15228</v>
      </c>
    </row>
    <row r="31" spans="1:11" ht="13.5" customHeight="1" x14ac:dyDescent="0.15">
      <c r="A31" s="14"/>
      <c r="B31" s="51" t="s">
        <v>61</v>
      </c>
      <c r="C31" s="49">
        <v>2016</v>
      </c>
      <c r="D31" s="25">
        <v>155954</v>
      </c>
      <c r="E31" s="26">
        <v>18133</v>
      </c>
      <c r="F31" s="26">
        <v>23066</v>
      </c>
      <c r="G31" s="26">
        <v>24546</v>
      </c>
      <c r="H31" s="26">
        <v>34077</v>
      </c>
      <c r="I31" s="26">
        <v>21547</v>
      </c>
      <c r="J31" s="26">
        <v>19313</v>
      </c>
      <c r="K31" s="26">
        <v>15272</v>
      </c>
    </row>
    <row r="32" spans="1:11" ht="13.5" customHeight="1" x14ac:dyDescent="0.15">
      <c r="A32" s="14"/>
      <c r="B32" s="51" t="s">
        <v>63</v>
      </c>
      <c r="C32" s="49">
        <v>2017</v>
      </c>
      <c r="D32" s="25">
        <v>160973</v>
      </c>
      <c r="E32" s="26">
        <v>19435</v>
      </c>
      <c r="F32" s="26">
        <v>25128</v>
      </c>
      <c r="G32" s="26">
        <v>24542</v>
      </c>
      <c r="H32" s="26">
        <v>34553</v>
      </c>
      <c r="I32" s="26">
        <v>22062</v>
      </c>
      <c r="J32" s="26">
        <v>19895</v>
      </c>
      <c r="K32" s="26">
        <v>15358</v>
      </c>
    </row>
    <row r="33" spans="1:11" ht="13.5" customHeight="1" x14ac:dyDescent="0.15">
      <c r="A33" s="14"/>
      <c r="B33" s="51" t="s">
        <v>65</v>
      </c>
      <c r="C33" s="49">
        <v>2018</v>
      </c>
      <c r="D33" s="25">
        <v>166748</v>
      </c>
      <c r="E33" s="26">
        <v>20404</v>
      </c>
      <c r="F33" s="26">
        <v>26602</v>
      </c>
      <c r="G33" s="26">
        <v>25506</v>
      </c>
      <c r="H33" s="26">
        <v>35717</v>
      </c>
      <c r="I33" s="26">
        <v>22804</v>
      </c>
      <c r="J33" s="26">
        <v>20240</v>
      </c>
      <c r="K33" s="26">
        <v>15475</v>
      </c>
    </row>
    <row r="34" spans="1:11" ht="13.5" customHeight="1" x14ac:dyDescent="0.15">
      <c r="A34" s="14"/>
      <c r="B34" s="49" t="s">
        <v>67</v>
      </c>
      <c r="C34" s="49">
        <v>2019</v>
      </c>
      <c r="D34" s="25">
        <v>171001</v>
      </c>
      <c r="E34" s="26">
        <v>21119</v>
      </c>
      <c r="F34" s="26">
        <v>27833</v>
      </c>
      <c r="G34" s="26">
        <v>25954</v>
      </c>
      <c r="H34" s="26">
        <v>36342</v>
      </c>
      <c r="I34" s="26">
        <v>23320</v>
      </c>
      <c r="J34" s="26">
        <v>20985</v>
      </c>
      <c r="K34" s="26">
        <v>15448</v>
      </c>
    </row>
    <row r="35" spans="1:11" ht="13.5" customHeight="1" x14ac:dyDescent="0.15">
      <c r="A35" s="14"/>
      <c r="B35" s="49" t="s">
        <v>79</v>
      </c>
      <c r="C35" s="49">
        <v>2020</v>
      </c>
      <c r="D35" s="25">
        <v>176370</v>
      </c>
      <c r="E35" s="26">
        <v>22375</v>
      </c>
      <c r="F35" s="26">
        <v>28450</v>
      </c>
      <c r="G35" s="26">
        <v>27521</v>
      </c>
      <c r="H35" s="26">
        <v>37334</v>
      </c>
      <c r="I35" s="26">
        <v>24025</v>
      </c>
      <c r="J35" s="26">
        <v>21670</v>
      </c>
      <c r="K35" s="26">
        <v>14995</v>
      </c>
    </row>
    <row r="36" spans="1:11" ht="13.5" customHeight="1" x14ac:dyDescent="0.15">
      <c r="A36" s="14"/>
      <c r="B36" s="49" t="s">
        <v>80</v>
      </c>
      <c r="C36" s="49">
        <v>2021</v>
      </c>
      <c r="D36" s="25">
        <v>180400</v>
      </c>
      <c r="E36" s="26">
        <v>22846</v>
      </c>
      <c r="F36" s="26">
        <v>28872</v>
      </c>
      <c r="G36" s="26">
        <v>28870</v>
      </c>
      <c r="H36" s="26">
        <v>37301</v>
      </c>
      <c r="I36" s="26">
        <v>24668</v>
      </c>
      <c r="J36" s="26">
        <v>22569</v>
      </c>
      <c r="K36" s="26">
        <v>15274</v>
      </c>
    </row>
    <row r="37" spans="1:11" ht="13.5" customHeight="1" x14ac:dyDescent="0.15">
      <c r="A37" s="14"/>
      <c r="B37" s="49" t="s">
        <v>81</v>
      </c>
      <c r="C37" s="49">
        <v>2022</v>
      </c>
      <c r="D37" s="25">
        <v>183433</v>
      </c>
      <c r="E37" s="26">
        <v>23202</v>
      </c>
      <c r="F37" s="26">
        <v>29338</v>
      </c>
      <c r="G37" s="26">
        <v>29624</v>
      </c>
      <c r="H37" s="26">
        <v>37396</v>
      </c>
      <c r="I37" s="26">
        <v>25026</v>
      </c>
      <c r="J37" s="26">
        <v>23331</v>
      </c>
      <c r="K37" s="26">
        <v>15516</v>
      </c>
    </row>
    <row r="38" spans="1:11" ht="13.5" customHeight="1" x14ac:dyDescent="0.15">
      <c r="A38" s="14"/>
      <c r="B38" s="49" t="s">
        <v>113</v>
      </c>
      <c r="C38" s="49">
        <v>2023</v>
      </c>
      <c r="D38" s="25">
        <v>189667</v>
      </c>
      <c r="E38" s="26">
        <v>23460</v>
      </c>
      <c r="F38" s="26">
        <v>31496</v>
      </c>
      <c r="G38" s="26">
        <v>30086</v>
      </c>
      <c r="H38" s="26">
        <v>39668</v>
      </c>
      <c r="I38" s="26">
        <v>25960</v>
      </c>
      <c r="J38" s="26">
        <v>23649</v>
      </c>
      <c r="K38" s="26">
        <v>15348</v>
      </c>
    </row>
    <row r="39" spans="1:11" ht="13.5" customHeight="1" x14ac:dyDescent="0.15">
      <c r="A39" s="14"/>
      <c r="B39" s="49" t="s">
        <v>117</v>
      </c>
      <c r="C39" s="49">
        <v>2024</v>
      </c>
      <c r="D39" s="25">
        <v>195890</v>
      </c>
      <c r="E39" s="26">
        <v>24299</v>
      </c>
      <c r="F39" s="26">
        <v>32975</v>
      </c>
      <c r="G39" s="26">
        <v>31515</v>
      </c>
      <c r="H39" s="26">
        <v>41316</v>
      </c>
      <c r="I39" s="26">
        <v>26597</v>
      </c>
      <c r="J39" s="26">
        <v>24042</v>
      </c>
      <c r="K39" s="26">
        <v>15146</v>
      </c>
    </row>
    <row r="40" spans="1:11" ht="7.5" customHeight="1" thickBot="1" x14ac:dyDescent="0.2">
      <c r="B40" s="10"/>
      <c r="C40" s="10"/>
      <c r="D40" s="16"/>
      <c r="E40" s="10"/>
      <c r="F40" s="10"/>
      <c r="G40" s="10"/>
      <c r="H40" s="10"/>
      <c r="I40" s="10"/>
      <c r="J40" s="10"/>
      <c r="K40" s="10"/>
    </row>
    <row r="41" spans="1:11" ht="13.5" customHeight="1" x14ac:dyDescent="0.15"/>
    <row r="42" spans="1:11" ht="13.5" customHeight="1" x14ac:dyDescent="0.15"/>
    <row r="43" spans="1:11" ht="13.5" customHeight="1" x14ac:dyDescent="0.15"/>
    <row r="44" spans="1:11" ht="13.5" customHeight="1" x14ac:dyDescent="0.15"/>
  </sheetData>
  <mergeCells count="4">
    <mergeCell ref="D12:D13"/>
    <mergeCell ref="E12:K12"/>
    <mergeCell ref="B9:K9"/>
    <mergeCell ref="B12:C12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7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9.5" style="1" bestFit="1" customWidth="1"/>
    <col min="12" max="12" width="13.875" style="1" bestFit="1" customWidth="1"/>
    <col min="13" max="13" width="8.5" style="1" bestFit="1" customWidth="1"/>
    <col min="14" max="14" width="13.75" style="1" customWidth="1"/>
    <col min="15" max="15" width="5.5" style="1" bestFit="1" customWidth="1"/>
    <col min="16" max="16" width="9.5" style="1" bestFit="1" customWidth="1"/>
    <col min="17" max="17" width="6.5" style="1" bestFit="1" customWidth="1"/>
    <col min="18" max="18" width="10.5" style="1" bestFit="1" customWidth="1"/>
    <col min="19" max="20" width="11.625" style="1" bestFit="1" customWidth="1"/>
    <col min="21" max="22" width="9.5" style="1" bestFit="1" customWidth="1"/>
    <col min="23" max="24" width="13.375" style="1" customWidth="1"/>
    <col min="25" max="25" width="11.625" style="1" bestFit="1" customWidth="1"/>
    <col min="26" max="26" width="9.5" style="1" bestFit="1" customWidth="1"/>
    <col min="27" max="27" width="14.25" style="1" customWidth="1"/>
    <col min="28" max="31" width="10.5" style="1" bestFit="1" customWidth="1"/>
    <col min="32" max="32" width="10.5" style="1" customWidth="1"/>
    <col min="33" max="16384" width="9" style="1"/>
  </cols>
  <sheetData>
    <row r="1" spans="1:14" s="2" customFormat="1" x14ac:dyDescent="0.15">
      <c r="A1" s="3" t="s">
        <v>60</v>
      </c>
    </row>
    <row r="2" spans="1:14" ht="17.25" x14ac:dyDescent="0.2">
      <c r="A2" s="4" t="s">
        <v>0</v>
      </c>
    </row>
    <row r="3" spans="1:14" s="2" customFormat="1" x14ac:dyDescent="0.15"/>
    <row r="4" spans="1:14" s="2" customFormat="1" ht="14.25" x14ac:dyDescent="0.15">
      <c r="B4" s="5" t="s">
        <v>19</v>
      </c>
      <c r="C4" s="5"/>
    </row>
    <row r="5" spans="1:14" s="6" customFormat="1" ht="14.25" x14ac:dyDescent="0.15">
      <c r="B5" s="6" t="s">
        <v>29</v>
      </c>
    </row>
    <row r="6" spans="1:14" s="6" customFormat="1" ht="14.25" x14ac:dyDescent="0.15"/>
    <row r="7" spans="1:14" s="7" customFormat="1" ht="18.75" customHeight="1" x14ac:dyDescent="0.15">
      <c r="B7" s="22" t="s">
        <v>20</v>
      </c>
      <c r="C7" s="8"/>
    </row>
    <row r="8" spans="1:14" s="7" customFormat="1" ht="13.5" customHeight="1" x14ac:dyDescent="0.15">
      <c r="C8" s="8"/>
    </row>
    <row r="9" spans="1:14" s="7" customFormat="1" ht="13.5" customHeight="1" x14ac:dyDescent="0.15">
      <c r="B9" s="30"/>
      <c r="C9" s="31"/>
      <c r="D9" s="31"/>
      <c r="E9" s="31"/>
      <c r="F9" s="31"/>
      <c r="G9" s="31"/>
      <c r="H9" s="31"/>
      <c r="I9" s="31"/>
      <c r="J9" s="31"/>
    </row>
    <row r="10" spans="1:14" ht="13.5" customHeight="1" x14ac:dyDescent="0.15"/>
    <row r="11" spans="1:14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93</v>
      </c>
      <c r="K11" s="11"/>
      <c r="L11" s="11"/>
      <c r="M11" s="11"/>
      <c r="N11" s="11"/>
    </row>
    <row r="12" spans="1:14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</row>
    <row r="13" spans="1:14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4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4" s="21" customFormat="1" ht="18.75" customHeight="1" x14ac:dyDescent="0.15">
      <c r="A15" s="20"/>
      <c r="B15" s="54" t="s">
        <v>86</v>
      </c>
      <c r="C15" s="23">
        <v>155954</v>
      </c>
      <c r="D15" s="24">
        <v>18133</v>
      </c>
      <c r="E15" s="24">
        <v>23066</v>
      </c>
      <c r="F15" s="24">
        <v>24546</v>
      </c>
      <c r="G15" s="24">
        <v>34077</v>
      </c>
      <c r="H15" s="24">
        <v>21547</v>
      </c>
      <c r="I15" s="24">
        <v>19313</v>
      </c>
      <c r="J15" s="24">
        <v>15272</v>
      </c>
    </row>
    <row r="16" spans="1:14" ht="13.5" customHeight="1" x14ac:dyDescent="0.15">
      <c r="A16" s="9"/>
      <c r="B16" s="15" t="s">
        <v>50</v>
      </c>
      <c r="C16" s="25">
        <v>11108</v>
      </c>
      <c r="D16" s="26">
        <v>1016</v>
      </c>
      <c r="E16" s="26">
        <v>1458</v>
      </c>
      <c r="F16" s="26">
        <v>1691</v>
      </c>
      <c r="G16" s="26">
        <v>2601</v>
      </c>
      <c r="H16" s="26">
        <v>1647</v>
      </c>
      <c r="I16" s="26">
        <v>1466</v>
      </c>
      <c r="J16" s="26">
        <v>1229</v>
      </c>
    </row>
    <row r="17" spans="1:10" ht="13.5" customHeight="1" x14ac:dyDescent="0.15">
      <c r="A17" s="9"/>
      <c r="B17" s="15" t="s">
        <v>2</v>
      </c>
      <c r="C17" s="25">
        <v>9657</v>
      </c>
      <c r="D17" s="26">
        <v>956</v>
      </c>
      <c r="E17" s="26">
        <v>1872</v>
      </c>
      <c r="F17" s="26">
        <v>1148</v>
      </c>
      <c r="G17" s="26">
        <v>2084</v>
      </c>
      <c r="H17" s="26">
        <v>1448</v>
      </c>
      <c r="I17" s="26">
        <v>1231</v>
      </c>
      <c r="J17" s="26">
        <v>918</v>
      </c>
    </row>
    <row r="18" spans="1:10" ht="13.5" customHeight="1" x14ac:dyDescent="0.15">
      <c r="A18" s="9"/>
      <c r="B18" s="15" t="s">
        <v>3</v>
      </c>
      <c r="C18" s="25">
        <v>3810</v>
      </c>
      <c r="D18" s="26">
        <v>357</v>
      </c>
      <c r="E18" s="26">
        <v>571</v>
      </c>
      <c r="F18" s="26">
        <v>541</v>
      </c>
      <c r="G18" s="26">
        <v>871</v>
      </c>
      <c r="H18" s="26">
        <v>538</v>
      </c>
      <c r="I18" s="26">
        <v>537</v>
      </c>
      <c r="J18" s="26">
        <v>395</v>
      </c>
    </row>
    <row r="19" spans="1:10" ht="13.5" customHeight="1" x14ac:dyDescent="0.15">
      <c r="A19" s="9"/>
      <c r="B19" s="15" t="s">
        <v>4</v>
      </c>
      <c r="C19" s="25">
        <v>6930</v>
      </c>
      <c r="D19" s="26">
        <v>650</v>
      </c>
      <c r="E19" s="26">
        <v>932</v>
      </c>
      <c r="F19" s="26">
        <v>1171</v>
      </c>
      <c r="G19" s="26">
        <v>1722</v>
      </c>
      <c r="H19" s="26">
        <v>985</v>
      </c>
      <c r="I19" s="26">
        <v>790</v>
      </c>
      <c r="J19" s="26">
        <v>680</v>
      </c>
    </row>
    <row r="20" spans="1:10" ht="13.5" customHeight="1" x14ac:dyDescent="0.15">
      <c r="A20" s="9"/>
      <c r="B20" s="15" t="s">
        <v>5</v>
      </c>
      <c r="C20" s="25">
        <v>10264</v>
      </c>
      <c r="D20" s="26">
        <v>1117</v>
      </c>
      <c r="E20" s="26">
        <v>1428</v>
      </c>
      <c r="F20" s="26">
        <v>1648</v>
      </c>
      <c r="G20" s="26">
        <v>2301</v>
      </c>
      <c r="H20" s="26">
        <v>1418</v>
      </c>
      <c r="I20" s="26">
        <v>1270</v>
      </c>
      <c r="J20" s="26">
        <v>1082</v>
      </c>
    </row>
    <row r="21" spans="1:10" ht="13.5" customHeight="1" x14ac:dyDescent="0.15">
      <c r="A21" s="9"/>
      <c r="B21" s="15" t="s">
        <v>6</v>
      </c>
      <c r="C21" s="25">
        <v>9862</v>
      </c>
      <c r="D21" s="26">
        <v>1074</v>
      </c>
      <c r="E21" s="26">
        <v>1763</v>
      </c>
      <c r="F21" s="26">
        <v>1276</v>
      </c>
      <c r="G21" s="26">
        <v>2267</v>
      </c>
      <c r="H21" s="26">
        <v>1310</v>
      </c>
      <c r="I21" s="26">
        <v>1132</v>
      </c>
      <c r="J21" s="26">
        <v>1040</v>
      </c>
    </row>
    <row r="22" spans="1:10" ht="13.5" customHeight="1" x14ac:dyDescent="0.15">
      <c r="A22" s="9"/>
      <c r="B22" s="15" t="s">
        <v>7</v>
      </c>
      <c r="C22" s="25">
        <v>9598</v>
      </c>
      <c r="D22" s="26">
        <v>837</v>
      </c>
      <c r="E22" s="26">
        <v>1424</v>
      </c>
      <c r="F22" s="26">
        <v>1232</v>
      </c>
      <c r="G22" s="26">
        <v>2326</v>
      </c>
      <c r="H22" s="26">
        <v>1460</v>
      </c>
      <c r="I22" s="26">
        <v>1316</v>
      </c>
      <c r="J22" s="26">
        <v>1003</v>
      </c>
    </row>
    <row r="23" spans="1:10" ht="13.5" customHeight="1" x14ac:dyDescent="0.15">
      <c r="A23" s="9"/>
      <c r="B23" s="15" t="s">
        <v>8</v>
      </c>
      <c r="C23" s="25">
        <v>12619</v>
      </c>
      <c r="D23" s="26">
        <v>1368</v>
      </c>
      <c r="E23" s="26">
        <v>1759</v>
      </c>
      <c r="F23" s="26">
        <v>2059</v>
      </c>
      <c r="G23" s="26">
        <v>2799</v>
      </c>
      <c r="H23" s="26">
        <v>1813</v>
      </c>
      <c r="I23" s="26">
        <v>1544</v>
      </c>
      <c r="J23" s="26">
        <v>1277</v>
      </c>
    </row>
    <row r="24" spans="1:10" ht="13.5" customHeight="1" x14ac:dyDescent="0.15">
      <c r="A24" s="9"/>
      <c r="B24" s="15" t="s">
        <v>9</v>
      </c>
      <c r="C24" s="25">
        <v>8002</v>
      </c>
      <c r="D24" s="26">
        <v>938</v>
      </c>
      <c r="E24" s="26">
        <v>1570</v>
      </c>
      <c r="F24" s="26">
        <v>1030</v>
      </c>
      <c r="G24" s="26">
        <v>1702</v>
      </c>
      <c r="H24" s="26">
        <v>1050</v>
      </c>
      <c r="I24" s="26">
        <v>966</v>
      </c>
      <c r="J24" s="26">
        <v>746</v>
      </c>
    </row>
    <row r="25" spans="1:10" ht="13.5" customHeight="1" x14ac:dyDescent="0.15">
      <c r="A25" s="9"/>
      <c r="B25" s="15" t="s">
        <v>10</v>
      </c>
      <c r="C25" s="25">
        <v>9413</v>
      </c>
      <c r="D25" s="26">
        <v>1455</v>
      </c>
      <c r="E25" s="26">
        <v>1289</v>
      </c>
      <c r="F25" s="26">
        <v>1489</v>
      </c>
      <c r="G25" s="26">
        <v>2006</v>
      </c>
      <c r="H25" s="26">
        <v>1217</v>
      </c>
      <c r="I25" s="26">
        <v>1162</v>
      </c>
      <c r="J25" s="26">
        <v>795</v>
      </c>
    </row>
    <row r="26" spans="1:10" ht="13.5" customHeight="1" x14ac:dyDescent="0.15">
      <c r="A26" s="9"/>
      <c r="B26" s="15" t="s">
        <v>11</v>
      </c>
      <c r="C26" s="25">
        <v>11948</v>
      </c>
      <c r="D26" s="26">
        <v>1505</v>
      </c>
      <c r="E26" s="26">
        <v>1615</v>
      </c>
      <c r="F26" s="26">
        <v>2107</v>
      </c>
      <c r="G26" s="26">
        <v>2568</v>
      </c>
      <c r="H26" s="26">
        <v>1607</v>
      </c>
      <c r="I26" s="26">
        <v>1442</v>
      </c>
      <c r="J26" s="26">
        <v>1104</v>
      </c>
    </row>
    <row r="27" spans="1:10" ht="13.5" customHeight="1" x14ac:dyDescent="0.15">
      <c r="A27" s="9"/>
      <c r="B27" s="15" t="s">
        <v>12</v>
      </c>
      <c r="C27" s="25">
        <v>6813</v>
      </c>
      <c r="D27" s="26">
        <v>883</v>
      </c>
      <c r="E27" s="26">
        <v>889</v>
      </c>
      <c r="F27" s="26">
        <v>1039</v>
      </c>
      <c r="G27" s="26">
        <v>1499</v>
      </c>
      <c r="H27" s="26">
        <v>976</v>
      </c>
      <c r="I27" s="26">
        <v>893</v>
      </c>
      <c r="J27" s="26">
        <v>634</v>
      </c>
    </row>
    <row r="28" spans="1:10" ht="13.5" customHeight="1" x14ac:dyDescent="0.15">
      <c r="A28" s="9"/>
      <c r="B28" s="15" t="s">
        <v>13</v>
      </c>
      <c r="C28" s="25">
        <v>10250</v>
      </c>
      <c r="D28" s="26">
        <v>1312</v>
      </c>
      <c r="E28" s="26">
        <v>1486</v>
      </c>
      <c r="F28" s="26">
        <v>1983</v>
      </c>
      <c r="G28" s="26">
        <v>1956</v>
      </c>
      <c r="H28" s="26">
        <v>1364</v>
      </c>
      <c r="I28" s="26">
        <v>1255</v>
      </c>
      <c r="J28" s="26">
        <v>894</v>
      </c>
    </row>
    <row r="29" spans="1:10" ht="13.5" customHeight="1" x14ac:dyDescent="0.15">
      <c r="A29" s="9"/>
      <c r="B29" s="15" t="s">
        <v>14</v>
      </c>
      <c r="C29" s="25">
        <v>5820</v>
      </c>
      <c r="D29" s="26">
        <v>767</v>
      </c>
      <c r="E29" s="26">
        <v>898</v>
      </c>
      <c r="F29" s="26">
        <v>843</v>
      </c>
      <c r="G29" s="26">
        <v>1189</v>
      </c>
      <c r="H29" s="26">
        <v>834</v>
      </c>
      <c r="I29" s="26">
        <v>742</v>
      </c>
      <c r="J29" s="26">
        <v>547</v>
      </c>
    </row>
    <row r="30" spans="1:10" ht="13.5" customHeight="1" x14ac:dyDescent="0.15">
      <c r="A30" s="9"/>
      <c r="B30" s="15" t="s">
        <v>15</v>
      </c>
      <c r="C30" s="25">
        <v>11046</v>
      </c>
      <c r="D30" s="26">
        <v>1476</v>
      </c>
      <c r="E30" s="26">
        <v>1496</v>
      </c>
      <c r="F30" s="26">
        <v>1782</v>
      </c>
      <c r="G30" s="26">
        <v>2320</v>
      </c>
      <c r="H30" s="26">
        <v>1477</v>
      </c>
      <c r="I30" s="26">
        <v>1363</v>
      </c>
      <c r="J30" s="26">
        <v>1132</v>
      </c>
    </row>
    <row r="31" spans="1:10" ht="13.5" customHeight="1" x14ac:dyDescent="0.15">
      <c r="A31" s="9"/>
      <c r="B31" s="15" t="s">
        <v>16</v>
      </c>
      <c r="C31" s="25">
        <v>5536</v>
      </c>
      <c r="D31" s="26">
        <v>960</v>
      </c>
      <c r="E31" s="26">
        <v>744</v>
      </c>
      <c r="F31" s="26">
        <v>971</v>
      </c>
      <c r="G31" s="26">
        <v>1120</v>
      </c>
      <c r="H31" s="26">
        <v>634</v>
      </c>
      <c r="I31" s="26">
        <v>593</v>
      </c>
      <c r="J31" s="26">
        <v>514</v>
      </c>
    </row>
    <row r="32" spans="1:10" ht="13.5" customHeight="1" x14ac:dyDescent="0.15">
      <c r="A32" s="9"/>
      <c r="B32" s="15" t="s">
        <v>17</v>
      </c>
      <c r="C32" s="25">
        <v>6873</v>
      </c>
      <c r="D32" s="26">
        <v>768</v>
      </c>
      <c r="E32" s="26">
        <v>1018</v>
      </c>
      <c r="F32" s="26">
        <v>1214</v>
      </c>
      <c r="G32" s="26">
        <v>1364</v>
      </c>
      <c r="H32" s="26">
        <v>943</v>
      </c>
      <c r="I32" s="26">
        <v>847</v>
      </c>
      <c r="J32" s="26">
        <v>719</v>
      </c>
    </row>
    <row r="33" spans="1:10" ht="13.5" customHeight="1" x14ac:dyDescent="0.15">
      <c r="A33" s="9"/>
      <c r="B33" s="15" t="s">
        <v>18</v>
      </c>
      <c r="C33" s="25">
        <v>6405</v>
      </c>
      <c r="D33" s="26">
        <v>694</v>
      </c>
      <c r="E33" s="26">
        <v>854</v>
      </c>
      <c r="F33" s="26">
        <v>1322</v>
      </c>
      <c r="G33" s="26">
        <v>1382</v>
      </c>
      <c r="H33" s="26">
        <v>826</v>
      </c>
      <c r="I33" s="26">
        <v>764</v>
      </c>
      <c r="J33" s="26">
        <v>563</v>
      </c>
    </row>
    <row r="34" spans="1:10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0" ht="13.5" customHeight="1" x14ac:dyDescent="0.15"/>
    <row r="36" spans="1:10" ht="13.5" customHeight="1" x14ac:dyDescent="0.15">
      <c r="C36" s="29"/>
      <c r="D36" s="29"/>
      <c r="E36" s="29"/>
      <c r="F36" s="29"/>
      <c r="G36" s="29"/>
      <c r="H36" s="29"/>
      <c r="I36" s="29"/>
      <c r="J36" s="29"/>
    </row>
    <row r="37" spans="1:10" ht="13.5" customHeight="1" x14ac:dyDescent="0.15"/>
  </sheetData>
  <mergeCells count="3">
    <mergeCell ref="B12:B13"/>
    <mergeCell ref="C12:C13"/>
    <mergeCell ref="D12:J12"/>
  </mergeCells>
  <phoneticPr fontId="1"/>
  <pageMargins left="0.75" right="0.75" top="1" bottom="1" header="0.51200000000000001" footer="0.51200000000000001"/>
  <pageSetup paperSize="9" scale="9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7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9.5" style="1" bestFit="1" customWidth="1"/>
    <col min="12" max="12" width="13.875" style="1" bestFit="1" customWidth="1"/>
    <col min="13" max="13" width="8.5" style="1" bestFit="1" customWidth="1"/>
    <col min="14" max="14" width="13.75" style="1" customWidth="1"/>
    <col min="15" max="15" width="5.5" style="1" bestFit="1" customWidth="1"/>
    <col min="16" max="16" width="9.5" style="1" bestFit="1" customWidth="1"/>
    <col min="17" max="17" width="6.5" style="1" bestFit="1" customWidth="1"/>
    <col min="18" max="18" width="10.5" style="1" bestFit="1" customWidth="1"/>
    <col min="19" max="20" width="11.625" style="1" bestFit="1" customWidth="1"/>
    <col min="21" max="22" width="9.5" style="1" bestFit="1" customWidth="1"/>
    <col min="23" max="24" width="13.375" style="1" customWidth="1"/>
    <col min="25" max="25" width="11.625" style="1" bestFit="1" customWidth="1"/>
    <col min="26" max="26" width="9.5" style="1" bestFit="1" customWidth="1"/>
    <col min="27" max="27" width="14.25" style="1" customWidth="1"/>
    <col min="28" max="31" width="10.5" style="1" bestFit="1" customWidth="1"/>
    <col min="32" max="32" width="10.5" style="1" customWidth="1"/>
    <col min="33" max="16384" width="9" style="1"/>
  </cols>
  <sheetData>
    <row r="1" spans="1:14" s="2" customFormat="1" x14ac:dyDescent="0.15">
      <c r="A1" s="3" t="s">
        <v>58</v>
      </c>
    </row>
    <row r="2" spans="1:14" ht="17.25" x14ac:dyDescent="0.2">
      <c r="A2" s="4" t="s">
        <v>0</v>
      </c>
    </row>
    <row r="3" spans="1:14" s="2" customFormat="1" x14ac:dyDescent="0.15"/>
    <row r="4" spans="1:14" s="2" customFormat="1" ht="14.25" x14ac:dyDescent="0.15">
      <c r="B4" s="5" t="s">
        <v>19</v>
      </c>
      <c r="C4" s="5"/>
    </row>
    <row r="5" spans="1:14" s="6" customFormat="1" ht="14.25" x14ac:dyDescent="0.15">
      <c r="B5" s="6" t="s">
        <v>29</v>
      </c>
    </row>
    <row r="6" spans="1:14" s="6" customFormat="1" ht="14.25" x14ac:dyDescent="0.15"/>
    <row r="7" spans="1:14" s="7" customFormat="1" ht="18.75" customHeight="1" x14ac:dyDescent="0.15">
      <c r="B7" s="22" t="s">
        <v>20</v>
      </c>
      <c r="C7" s="8"/>
    </row>
    <row r="8" spans="1:14" s="7" customFormat="1" ht="13.5" customHeight="1" x14ac:dyDescent="0.15">
      <c r="C8" s="8"/>
    </row>
    <row r="9" spans="1:14" s="7" customFormat="1" ht="13.5" customHeight="1" x14ac:dyDescent="0.15">
      <c r="B9" s="27"/>
      <c r="C9" s="28"/>
      <c r="D9" s="28"/>
      <c r="E9" s="28"/>
      <c r="F9" s="28"/>
      <c r="G9" s="28"/>
      <c r="H9" s="28"/>
      <c r="I9" s="28"/>
      <c r="J9" s="28"/>
    </row>
    <row r="10" spans="1:14" ht="13.5" customHeight="1" x14ac:dyDescent="0.15"/>
    <row r="11" spans="1:14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94</v>
      </c>
      <c r="K11" s="11"/>
      <c r="L11" s="11"/>
      <c r="M11" s="11"/>
      <c r="N11" s="11"/>
    </row>
    <row r="12" spans="1:14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</row>
    <row r="13" spans="1:14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4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4" s="21" customFormat="1" ht="18.75" customHeight="1" x14ac:dyDescent="0.15">
      <c r="A15" s="20"/>
      <c r="B15" s="54" t="s">
        <v>86</v>
      </c>
      <c r="C15" s="23">
        <v>151445</v>
      </c>
      <c r="D15" s="24">
        <v>17840</v>
      </c>
      <c r="E15" s="24">
        <v>21590</v>
      </c>
      <c r="F15" s="24">
        <v>24201</v>
      </c>
      <c r="G15" s="24">
        <v>33263</v>
      </c>
      <c r="H15" s="24">
        <v>20662</v>
      </c>
      <c r="I15" s="24">
        <v>18661</v>
      </c>
      <c r="J15" s="24">
        <v>15228</v>
      </c>
    </row>
    <row r="16" spans="1:14" ht="13.5" customHeight="1" x14ac:dyDescent="0.15">
      <c r="A16" s="9"/>
      <c r="B16" s="15" t="s">
        <v>50</v>
      </c>
      <c r="C16" s="25">
        <v>10925</v>
      </c>
      <c r="D16" s="26">
        <v>1087</v>
      </c>
      <c r="E16" s="26">
        <v>1445</v>
      </c>
      <c r="F16" s="26">
        <v>1656</v>
      </c>
      <c r="G16" s="26">
        <v>2619</v>
      </c>
      <c r="H16" s="26">
        <v>1493</v>
      </c>
      <c r="I16" s="26">
        <v>1410</v>
      </c>
      <c r="J16" s="26">
        <v>1215</v>
      </c>
    </row>
    <row r="17" spans="1:10" ht="13.5" customHeight="1" x14ac:dyDescent="0.15">
      <c r="A17" s="9"/>
      <c r="B17" s="15" t="s">
        <v>2</v>
      </c>
      <c r="C17" s="25">
        <v>9377</v>
      </c>
      <c r="D17" s="26">
        <v>1024</v>
      </c>
      <c r="E17" s="26">
        <v>1751</v>
      </c>
      <c r="F17" s="26">
        <v>1125</v>
      </c>
      <c r="G17" s="26">
        <v>2095</v>
      </c>
      <c r="H17" s="26">
        <v>1353</v>
      </c>
      <c r="I17" s="26">
        <v>1164</v>
      </c>
      <c r="J17" s="26">
        <v>865</v>
      </c>
    </row>
    <row r="18" spans="1:10" ht="13.5" customHeight="1" x14ac:dyDescent="0.15">
      <c r="A18" s="9"/>
      <c r="B18" s="15" t="s">
        <v>3</v>
      </c>
      <c r="C18" s="25">
        <v>3867</v>
      </c>
      <c r="D18" s="26">
        <v>387</v>
      </c>
      <c r="E18" s="26">
        <v>565</v>
      </c>
      <c r="F18" s="26">
        <v>562</v>
      </c>
      <c r="G18" s="26">
        <v>888</v>
      </c>
      <c r="H18" s="26">
        <v>528</v>
      </c>
      <c r="I18" s="26">
        <v>507</v>
      </c>
      <c r="J18" s="26">
        <v>430</v>
      </c>
    </row>
    <row r="19" spans="1:10" ht="13.5" customHeight="1" x14ac:dyDescent="0.15">
      <c r="A19" s="9"/>
      <c r="B19" s="15" t="s">
        <v>4</v>
      </c>
      <c r="C19" s="25">
        <v>6877</v>
      </c>
      <c r="D19" s="26">
        <v>668</v>
      </c>
      <c r="E19" s="26">
        <v>962</v>
      </c>
      <c r="F19" s="26">
        <v>1173</v>
      </c>
      <c r="G19" s="26">
        <v>1619</v>
      </c>
      <c r="H19" s="26">
        <v>987</v>
      </c>
      <c r="I19" s="26">
        <v>803</v>
      </c>
      <c r="J19" s="26">
        <v>665</v>
      </c>
    </row>
    <row r="20" spans="1:10" ht="13.5" customHeight="1" x14ac:dyDescent="0.15">
      <c r="A20" s="9"/>
      <c r="B20" s="15" t="s">
        <v>5</v>
      </c>
      <c r="C20" s="25">
        <v>10251</v>
      </c>
      <c r="D20" s="26">
        <v>1132</v>
      </c>
      <c r="E20" s="26">
        <v>1455</v>
      </c>
      <c r="F20" s="26">
        <v>1687</v>
      </c>
      <c r="G20" s="26">
        <v>2278</v>
      </c>
      <c r="H20" s="26">
        <v>1364</v>
      </c>
      <c r="I20" s="26">
        <v>1235</v>
      </c>
      <c r="J20" s="26">
        <v>1100</v>
      </c>
    </row>
    <row r="21" spans="1:10" ht="13.5" customHeight="1" x14ac:dyDescent="0.15">
      <c r="A21" s="9"/>
      <c r="B21" s="15" t="s">
        <v>6</v>
      </c>
      <c r="C21" s="25">
        <v>9497</v>
      </c>
      <c r="D21" s="26">
        <v>1005</v>
      </c>
      <c r="E21" s="26">
        <v>1687</v>
      </c>
      <c r="F21" s="26">
        <v>1233</v>
      </c>
      <c r="G21" s="26">
        <v>2193</v>
      </c>
      <c r="H21" s="26">
        <v>1225</v>
      </c>
      <c r="I21" s="26">
        <v>1100</v>
      </c>
      <c r="J21" s="26">
        <v>1054</v>
      </c>
    </row>
    <row r="22" spans="1:10" ht="13.5" customHeight="1" x14ac:dyDescent="0.15">
      <c r="A22" s="9"/>
      <c r="B22" s="15" t="s">
        <v>7</v>
      </c>
      <c r="C22" s="25">
        <v>9359</v>
      </c>
      <c r="D22" s="26">
        <v>847</v>
      </c>
      <c r="E22" s="26">
        <v>1378</v>
      </c>
      <c r="F22" s="26">
        <v>1266</v>
      </c>
      <c r="G22" s="26">
        <v>2197</v>
      </c>
      <c r="H22" s="26">
        <v>1431</v>
      </c>
      <c r="I22" s="26">
        <v>1256</v>
      </c>
      <c r="J22" s="26">
        <v>984</v>
      </c>
    </row>
    <row r="23" spans="1:10" ht="13.5" customHeight="1" x14ac:dyDescent="0.15">
      <c r="A23" s="9"/>
      <c r="B23" s="15" t="s">
        <v>8</v>
      </c>
      <c r="C23" s="25">
        <v>12064</v>
      </c>
      <c r="D23" s="26">
        <v>1299</v>
      </c>
      <c r="E23" s="26">
        <v>1646</v>
      </c>
      <c r="F23" s="26">
        <v>1932</v>
      </c>
      <c r="G23" s="26">
        <v>2701</v>
      </c>
      <c r="H23" s="26">
        <v>1750</v>
      </c>
      <c r="I23" s="26">
        <v>1496</v>
      </c>
      <c r="J23" s="26">
        <v>1240</v>
      </c>
    </row>
    <row r="24" spans="1:10" ht="13.5" customHeight="1" x14ac:dyDescent="0.15">
      <c r="A24" s="9"/>
      <c r="B24" s="15" t="s">
        <v>9</v>
      </c>
      <c r="C24" s="25">
        <v>7724</v>
      </c>
      <c r="D24" s="26">
        <v>940</v>
      </c>
      <c r="E24" s="26">
        <v>1370</v>
      </c>
      <c r="F24" s="26">
        <v>1112</v>
      </c>
      <c r="G24" s="26">
        <v>1630</v>
      </c>
      <c r="H24" s="26">
        <v>1012</v>
      </c>
      <c r="I24" s="26">
        <v>921</v>
      </c>
      <c r="J24" s="26">
        <v>739</v>
      </c>
    </row>
    <row r="25" spans="1:10" ht="13.5" customHeight="1" x14ac:dyDescent="0.15">
      <c r="A25" s="9"/>
      <c r="B25" s="15" t="s">
        <v>10</v>
      </c>
      <c r="C25" s="25">
        <v>9154</v>
      </c>
      <c r="D25" s="26">
        <v>1322</v>
      </c>
      <c r="E25" s="26">
        <v>1074</v>
      </c>
      <c r="F25" s="26">
        <v>1684</v>
      </c>
      <c r="G25" s="26">
        <v>1976</v>
      </c>
      <c r="H25" s="26">
        <v>1154</v>
      </c>
      <c r="I25" s="26">
        <v>1101</v>
      </c>
      <c r="J25" s="26">
        <v>843</v>
      </c>
    </row>
    <row r="26" spans="1:10" ht="13.5" customHeight="1" x14ac:dyDescent="0.15">
      <c r="A26" s="9"/>
      <c r="B26" s="15" t="s">
        <v>11</v>
      </c>
      <c r="C26" s="25">
        <v>11457</v>
      </c>
      <c r="D26" s="26">
        <v>1460</v>
      </c>
      <c r="E26" s="26">
        <v>1485</v>
      </c>
      <c r="F26" s="26">
        <v>1971</v>
      </c>
      <c r="G26" s="26">
        <v>2457</v>
      </c>
      <c r="H26" s="26">
        <v>1560</v>
      </c>
      <c r="I26" s="26">
        <v>1424</v>
      </c>
      <c r="J26" s="26">
        <v>1100</v>
      </c>
    </row>
    <row r="27" spans="1:10" ht="13.5" customHeight="1" x14ac:dyDescent="0.15">
      <c r="A27" s="9"/>
      <c r="B27" s="15" t="s">
        <v>12</v>
      </c>
      <c r="C27" s="25">
        <v>6632</v>
      </c>
      <c r="D27" s="26">
        <v>875</v>
      </c>
      <c r="E27" s="26">
        <v>688</v>
      </c>
      <c r="F27" s="26">
        <v>1107</v>
      </c>
      <c r="G27" s="26">
        <v>1468</v>
      </c>
      <c r="H27" s="26">
        <v>963</v>
      </c>
      <c r="I27" s="26">
        <v>868</v>
      </c>
      <c r="J27" s="26">
        <v>663</v>
      </c>
    </row>
    <row r="28" spans="1:10" ht="13.5" customHeight="1" x14ac:dyDescent="0.15">
      <c r="A28" s="9"/>
      <c r="B28" s="15" t="s">
        <v>13</v>
      </c>
      <c r="C28" s="25">
        <v>9796</v>
      </c>
      <c r="D28" s="26">
        <v>1336</v>
      </c>
      <c r="E28" s="26">
        <v>1398</v>
      </c>
      <c r="F28" s="26">
        <v>1836</v>
      </c>
      <c r="G28" s="26">
        <v>1912</v>
      </c>
      <c r="H28" s="26">
        <v>1259</v>
      </c>
      <c r="I28" s="26">
        <v>1208</v>
      </c>
      <c r="J28" s="26">
        <v>847</v>
      </c>
    </row>
    <row r="29" spans="1:10" ht="13.5" customHeight="1" x14ac:dyDescent="0.15">
      <c r="A29" s="9"/>
      <c r="B29" s="15" t="s">
        <v>14</v>
      </c>
      <c r="C29" s="25">
        <v>5600</v>
      </c>
      <c r="D29" s="26">
        <v>756</v>
      </c>
      <c r="E29" s="26">
        <v>761</v>
      </c>
      <c r="F29" s="26">
        <v>872</v>
      </c>
      <c r="G29" s="26">
        <v>1149</v>
      </c>
      <c r="H29" s="26">
        <v>787</v>
      </c>
      <c r="I29" s="26">
        <v>694</v>
      </c>
      <c r="J29" s="26">
        <v>581</v>
      </c>
    </row>
    <row r="30" spans="1:10" ht="13.5" customHeight="1" x14ac:dyDescent="0.15">
      <c r="A30" s="9"/>
      <c r="B30" s="15" t="s">
        <v>15</v>
      </c>
      <c r="C30" s="25">
        <v>10616</v>
      </c>
      <c r="D30" s="26">
        <v>1314</v>
      </c>
      <c r="E30" s="26">
        <v>1450</v>
      </c>
      <c r="F30" s="26">
        <v>1619</v>
      </c>
      <c r="G30" s="26">
        <v>2342</v>
      </c>
      <c r="H30" s="26">
        <v>1431</v>
      </c>
      <c r="I30" s="26">
        <v>1343</v>
      </c>
      <c r="J30" s="26">
        <v>1117</v>
      </c>
    </row>
    <row r="31" spans="1:10" ht="13.5" customHeight="1" x14ac:dyDescent="0.15">
      <c r="A31" s="9"/>
      <c r="B31" s="15" t="s">
        <v>16</v>
      </c>
      <c r="C31" s="25">
        <v>5335</v>
      </c>
      <c r="D31" s="26">
        <v>939</v>
      </c>
      <c r="E31" s="26">
        <v>676</v>
      </c>
      <c r="F31" s="26">
        <v>940</v>
      </c>
      <c r="G31" s="26">
        <v>1095</v>
      </c>
      <c r="H31" s="26">
        <v>614</v>
      </c>
      <c r="I31" s="26">
        <v>576</v>
      </c>
      <c r="J31" s="26">
        <v>495</v>
      </c>
    </row>
    <row r="32" spans="1:10" ht="13.5" customHeight="1" x14ac:dyDescent="0.15">
      <c r="A32" s="9"/>
      <c r="B32" s="15" t="s">
        <v>17</v>
      </c>
      <c r="C32" s="25">
        <v>6739</v>
      </c>
      <c r="D32" s="26">
        <v>789</v>
      </c>
      <c r="E32" s="26">
        <v>920</v>
      </c>
      <c r="F32" s="26">
        <v>1197</v>
      </c>
      <c r="G32" s="26">
        <v>1344</v>
      </c>
      <c r="H32" s="26">
        <v>937</v>
      </c>
      <c r="I32" s="26">
        <v>809</v>
      </c>
      <c r="J32" s="26">
        <v>743</v>
      </c>
    </row>
    <row r="33" spans="1:10" ht="13.5" customHeight="1" x14ac:dyDescent="0.15">
      <c r="A33" s="9"/>
      <c r="B33" s="15" t="s">
        <v>18</v>
      </c>
      <c r="C33" s="25">
        <v>6175</v>
      </c>
      <c r="D33" s="26">
        <v>660</v>
      </c>
      <c r="E33" s="26">
        <v>879</v>
      </c>
      <c r="F33" s="26">
        <v>1229</v>
      </c>
      <c r="G33" s="26">
        <v>1300</v>
      </c>
      <c r="H33" s="26">
        <v>814</v>
      </c>
      <c r="I33" s="26">
        <v>746</v>
      </c>
      <c r="J33" s="26">
        <v>547</v>
      </c>
    </row>
    <row r="34" spans="1:10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0" ht="13.5" customHeight="1" x14ac:dyDescent="0.15"/>
    <row r="36" spans="1:10" ht="13.5" customHeight="1" x14ac:dyDescent="0.15"/>
    <row r="37" spans="1:10" ht="13.5" customHeight="1" x14ac:dyDescent="0.15"/>
  </sheetData>
  <mergeCells count="3">
    <mergeCell ref="B12:B13"/>
    <mergeCell ref="C12:C13"/>
    <mergeCell ref="D12:J12"/>
  </mergeCells>
  <phoneticPr fontId="1"/>
  <pageMargins left="0.75" right="0.75" top="1" bottom="1" header="0.51200000000000001" footer="0.51200000000000001"/>
  <pageSetup paperSize="9" scale="92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8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15" style="1" bestFit="1" customWidth="1"/>
    <col min="12" max="12" width="9.5" style="1" bestFit="1" customWidth="1"/>
    <col min="13" max="13" width="13.875" style="1" bestFit="1" customWidth="1"/>
    <col min="14" max="14" width="8.5" style="1" bestFit="1" customWidth="1"/>
    <col min="15" max="15" width="13.75" style="1" customWidth="1"/>
    <col min="16" max="16" width="5.5" style="1" bestFit="1" customWidth="1"/>
    <col min="17" max="17" width="9.5" style="1" bestFit="1" customWidth="1"/>
    <col min="18" max="18" width="6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5" s="2" customFormat="1" x14ac:dyDescent="0.15">
      <c r="A1" s="3" t="s">
        <v>56</v>
      </c>
    </row>
    <row r="2" spans="1:15" ht="17.25" x14ac:dyDescent="0.2">
      <c r="A2" s="4" t="s">
        <v>0</v>
      </c>
    </row>
    <row r="3" spans="1:15" s="2" customFormat="1" x14ac:dyDescent="0.15"/>
    <row r="4" spans="1:15" s="2" customFormat="1" ht="14.25" x14ac:dyDescent="0.15">
      <c r="B4" s="5" t="s">
        <v>19</v>
      </c>
      <c r="C4" s="5"/>
    </row>
    <row r="5" spans="1:15" s="6" customFormat="1" ht="14.25" x14ac:dyDescent="0.15">
      <c r="B5" s="6" t="s">
        <v>29</v>
      </c>
    </row>
    <row r="6" spans="1:15" s="6" customFormat="1" ht="14.25" x14ac:dyDescent="0.15"/>
    <row r="7" spans="1:15" s="7" customFormat="1" ht="18.75" customHeight="1" x14ac:dyDescent="0.15">
      <c r="B7" s="22" t="s">
        <v>20</v>
      </c>
      <c r="C7" s="8"/>
    </row>
    <row r="8" spans="1:15" s="7" customFormat="1" ht="13.5" customHeight="1" x14ac:dyDescent="0.15">
      <c r="C8" s="8"/>
    </row>
    <row r="9" spans="1:15" s="7" customFormat="1" ht="13.5" customHeight="1" x14ac:dyDescent="0.15">
      <c r="B9" s="27"/>
      <c r="C9" s="28"/>
      <c r="D9" s="28"/>
      <c r="E9" s="28"/>
      <c r="F9" s="28"/>
      <c r="G9" s="28"/>
      <c r="H9" s="28"/>
      <c r="I9" s="28"/>
      <c r="J9" s="28"/>
    </row>
    <row r="10" spans="1:15" ht="13.5" customHeight="1" x14ac:dyDescent="0.15"/>
    <row r="11" spans="1:15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95</v>
      </c>
      <c r="K11" s="11"/>
      <c r="L11" s="11"/>
      <c r="M11" s="11"/>
      <c r="N11" s="11"/>
      <c r="O11" s="11"/>
    </row>
    <row r="12" spans="1:15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  <c r="O12" s="11"/>
    </row>
    <row r="13" spans="1:15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5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5" s="21" customFormat="1" ht="18.75" customHeight="1" x14ac:dyDescent="0.15">
      <c r="A15" s="20"/>
      <c r="B15" s="54" t="s">
        <v>86</v>
      </c>
      <c r="C15" s="23">
        <v>146603</v>
      </c>
      <c r="D15" s="24">
        <v>17108</v>
      </c>
      <c r="E15" s="24">
        <v>20925</v>
      </c>
      <c r="F15" s="24">
        <v>23490</v>
      </c>
      <c r="G15" s="24">
        <v>31880</v>
      </c>
      <c r="H15" s="24">
        <v>19835</v>
      </c>
      <c r="I15" s="24">
        <v>18147</v>
      </c>
      <c r="J15" s="24">
        <v>15218</v>
      </c>
      <c r="K15" s="29"/>
    </row>
    <row r="16" spans="1:15" ht="13.5" customHeight="1" x14ac:dyDescent="0.15">
      <c r="A16" s="9"/>
      <c r="B16" s="15" t="s">
        <v>50</v>
      </c>
      <c r="C16" s="25">
        <v>10594</v>
      </c>
      <c r="D16" s="26">
        <v>1056</v>
      </c>
      <c r="E16" s="26">
        <v>1428</v>
      </c>
      <c r="F16" s="26">
        <v>1566</v>
      </c>
      <c r="G16" s="26">
        <v>2600</v>
      </c>
      <c r="H16" s="26">
        <v>1465</v>
      </c>
      <c r="I16" s="26">
        <v>1315</v>
      </c>
      <c r="J16" s="26">
        <v>1164</v>
      </c>
      <c r="K16" s="29"/>
    </row>
    <row r="17" spans="1:11" ht="13.5" customHeight="1" x14ac:dyDescent="0.15">
      <c r="A17" s="9"/>
      <c r="B17" s="15" t="s">
        <v>2</v>
      </c>
      <c r="C17" s="25">
        <v>9195</v>
      </c>
      <c r="D17" s="26">
        <v>1006</v>
      </c>
      <c r="E17" s="26">
        <v>1730</v>
      </c>
      <c r="F17" s="26">
        <v>1057</v>
      </c>
      <c r="G17" s="26">
        <v>2034</v>
      </c>
      <c r="H17" s="26">
        <v>1309</v>
      </c>
      <c r="I17" s="26">
        <v>1196</v>
      </c>
      <c r="J17" s="26">
        <v>863</v>
      </c>
      <c r="K17" s="29"/>
    </row>
    <row r="18" spans="1:11" ht="13.5" customHeight="1" x14ac:dyDescent="0.15">
      <c r="A18" s="9"/>
      <c r="B18" s="15" t="s">
        <v>3</v>
      </c>
      <c r="C18" s="25">
        <v>3802</v>
      </c>
      <c r="D18" s="26">
        <v>416</v>
      </c>
      <c r="E18" s="26">
        <v>544</v>
      </c>
      <c r="F18" s="26">
        <v>579</v>
      </c>
      <c r="G18" s="26">
        <v>818</v>
      </c>
      <c r="H18" s="26">
        <v>523</v>
      </c>
      <c r="I18" s="26">
        <v>522</v>
      </c>
      <c r="J18" s="26">
        <v>400</v>
      </c>
      <c r="K18" s="29"/>
    </row>
    <row r="19" spans="1:11" ht="13.5" customHeight="1" x14ac:dyDescent="0.15">
      <c r="A19" s="9"/>
      <c r="B19" s="15" t="s">
        <v>4</v>
      </c>
      <c r="C19" s="25">
        <v>6704</v>
      </c>
      <c r="D19" s="26">
        <v>729</v>
      </c>
      <c r="E19" s="26">
        <v>960</v>
      </c>
      <c r="F19" s="26">
        <v>1016</v>
      </c>
      <c r="G19" s="26">
        <v>1589</v>
      </c>
      <c r="H19" s="26">
        <v>944</v>
      </c>
      <c r="I19" s="26">
        <v>785</v>
      </c>
      <c r="J19" s="26">
        <v>681</v>
      </c>
      <c r="K19" s="29"/>
    </row>
    <row r="20" spans="1:11" ht="13.5" customHeight="1" x14ac:dyDescent="0.15">
      <c r="A20" s="9"/>
      <c r="B20" s="15" t="s">
        <v>5</v>
      </c>
      <c r="C20" s="25">
        <v>10052</v>
      </c>
      <c r="D20" s="26">
        <v>1130</v>
      </c>
      <c r="E20" s="26">
        <v>1509</v>
      </c>
      <c r="F20" s="26">
        <v>1550</v>
      </c>
      <c r="G20" s="26">
        <v>2207</v>
      </c>
      <c r="H20" s="26">
        <v>1319</v>
      </c>
      <c r="I20" s="26">
        <v>1216</v>
      </c>
      <c r="J20" s="26">
        <v>1121</v>
      </c>
      <c r="K20" s="29"/>
    </row>
    <row r="21" spans="1:11" ht="13.5" customHeight="1" x14ac:dyDescent="0.15">
      <c r="A21" s="9"/>
      <c r="B21" s="15" t="s">
        <v>6</v>
      </c>
      <c r="C21" s="25">
        <v>9133</v>
      </c>
      <c r="D21" s="26">
        <v>905</v>
      </c>
      <c r="E21" s="26">
        <v>1596</v>
      </c>
      <c r="F21" s="26">
        <v>1133</v>
      </c>
      <c r="G21" s="26">
        <v>2150</v>
      </c>
      <c r="H21" s="26">
        <v>1185</v>
      </c>
      <c r="I21" s="26">
        <v>1108</v>
      </c>
      <c r="J21" s="26">
        <v>1056</v>
      </c>
      <c r="K21" s="29"/>
    </row>
    <row r="22" spans="1:11" ht="13.5" customHeight="1" x14ac:dyDescent="0.15">
      <c r="A22" s="9"/>
      <c r="B22" s="15" t="s">
        <v>7</v>
      </c>
      <c r="C22" s="25">
        <v>9079</v>
      </c>
      <c r="D22" s="26">
        <v>975</v>
      </c>
      <c r="E22" s="26">
        <v>1102</v>
      </c>
      <c r="F22" s="26">
        <v>1524</v>
      </c>
      <c r="G22" s="26">
        <v>1994</v>
      </c>
      <c r="H22" s="26">
        <v>1326</v>
      </c>
      <c r="I22" s="26">
        <v>1134</v>
      </c>
      <c r="J22" s="26">
        <v>1024</v>
      </c>
      <c r="K22" s="29"/>
    </row>
    <row r="23" spans="1:11" ht="13.5" customHeight="1" x14ac:dyDescent="0.15">
      <c r="A23" s="9"/>
      <c r="B23" s="15" t="s">
        <v>8</v>
      </c>
      <c r="C23" s="25">
        <v>11461</v>
      </c>
      <c r="D23" s="26">
        <v>1136</v>
      </c>
      <c r="E23" s="26">
        <v>1649</v>
      </c>
      <c r="F23" s="26">
        <v>1826</v>
      </c>
      <c r="G23" s="26">
        <v>2584</v>
      </c>
      <c r="H23" s="26">
        <v>1665</v>
      </c>
      <c r="I23" s="26">
        <v>1436</v>
      </c>
      <c r="J23" s="26">
        <v>1165</v>
      </c>
      <c r="K23" s="29"/>
    </row>
    <row r="24" spans="1:11" ht="13.5" customHeight="1" x14ac:dyDescent="0.15">
      <c r="A24" s="9"/>
      <c r="B24" s="15" t="s">
        <v>9</v>
      </c>
      <c r="C24" s="25">
        <v>7435</v>
      </c>
      <c r="D24" s="26">
        <v>847</v>
      </c>
      <c r="E24" s="26">
        <v>1189</v>
      </c>
      <c r="F24" s="26">
        <v>1215</v>
      </c>
      <c r="G24" s="26">
        <v>1589</v>
      </c>
      <c r="H24" s="26">
        <v>964</v>
      </c>
      <c r="I24" s="26">
        <v>899</v>
      </c>
      <c r="J24" s="26">
        <v>732</v>
      </c>
      <c r="K24" s="29"/>
    </row>
    <row r="25" spans="1:11" ht="13.5" customHeight="1" x14ac:dyDescent="0.15">
      <c r="A25" s="9"/>
      <c r="B25" s="15" t="s">
        <v>10</v>
      </c>
      <c r="C25" s="25">
        <v>8917</v>
      </c>
      <c r="D25" s="26">
        <v>1306</v>
      </c>
      <c r="E25" s="26">
        <v>1111</v>
      </c>
      <c r="F25" s="26">
        <v>1533</v>
      </c>
      <c r="G25" s="26">
        <v>1903</v>
      </c>
      <c r="H25" s="26">
        <v>1108</v>
      </c>
      <c r="I25" s="26">
        <v>1120</v>
      </c>
      <c r="J25" s="26">
        <v>836</v>
      </c>
      <c r="K25" s="29"/>
    </row>
    <row r="26" spans="1:11" ht="13.5" customHeight="1" x14ac:dyDescent="0.15">
      <c r="A26" s="9"/>
      <c r="B26" s="15" t="s">
        <v>11</v>
      </c>
      <c r="C26" s="25">
        <v>11242</v>
      </c>
      <c r="D26" s="26">
        <v>1450</v>
      </c>
      <c r="E26" s="26">
        <v>1494</v>
      </c>
      <c r="F26" s="26">
        <v>1942</v>
      </c>
      <c r="G26" s="26">
        <v>2288</v>
      </c>
      <c r="H26" s="26">
        <v>1581</v>
      </c>
      <c r="I26" s="26">
        <v>1392</v>
      </c>
      <c r="J26" s="26">
        <v>1095</v>
      </c>
      <c r="K26" s="29"/>
    </row>
    <row r="27" spans="1:11" ht="13.5" customHeight="1" x14ac:dyDescent="0.15">
      <c r="A27" s="9"/>
      <c r="B27" s="15" t="s">
        <v>12</v>
      </c>
      <c r="C27" s="25">
        <v>6327</v>
      </c>
      <c r="D27" s="26">
        <v>825</v>
      </c>
      <c r="E27" s="26">
        <v>751</v>
      </c>
      <c r="F27" s="26">
        <v>1043</v>
      </c>
      <c r="G27" s="26">
        <v>1343</v>
      </c>
      <c r="H27" s="26">
        <v>910</v>
      </c>
      <c r="I27" s="26">
        <v>793</v>
      </c>
      <c r="J27" s="26">
        <v>662</v>
      </c>
      <c r="K27" s="29"/>
    </row>
    <row r="28" spans="1:11" ht="13.5" customHeight="1" x14ac:dyDescent="0.15">
      <c r="A28" s="9"/>
      <c r="B28" s="15" t="s">
        <v>13</v>
      </c>
      <c r="C28" s="25">
        <v>9400</v>
      </c>
      <c r="D28" s="26">
        <v>1248</v>
      </c>
      <c r="E28" s="26">
        <v>1431</v>
      </c>
      <c r="F28" s="26">
        <v>1686</v>
      </c>
      <c r="G28" s="26">
        <v>1837</v>
      </c>
      <c r="H28" s="26">
        <v>1202</v>
      </c>
      <c r="I28" s="26">
        <v>1144</v>
      </c>
      <c r="J28" s="26">
        <v>852</v>
      </c>
      <c r="K28" s="29"/>
    </row>
    <row r="29" spans="1:11" ht="13.5" customHeight="1" x14ac:dyDescent="0.15">
      <c r="A29" s="9"/>
      <c r="B29" s="15" t="s">
        <v>14</v>
      </c>
      <c r="C29" s="25">
        <v>5316</v>
      </c>
      <c r="D29" s="26">
        <v>703</v>
      </c>
      <c r="E29" s="26">
        <v>659</v>
      </c>
      <c r="F29" s="26">
        <v>936</v>
      </c>
      <c r="G29" s="26">
        <v>1075</v>
      </c>
      <c r="H29" s="26">
        <v>690</v>
      </c>
      <c r="I29" s="26">
        <v>671</v>
      </c>
      <c r="J29" s="26">
        <v>582</v>
      </c>
      <c r="K29" s="29"/>
    </row>
    <row r="30" spans="1:11" ht="13.5" customHeight="1" x14ac:dyDescent="0.15">
      <c r="A30" s="9"/>
      <c r="B30" s="15" t="s">
        <v>15</v>
      </c>
      <c r="C30" s="25">
        <v>10234</v>
      </c>
      <c r="D30" s="26">
        <v>1085</v>
      </c>
      <c r="E30" s="26">
        <v>1431</v>
      </c>
      <c r="F30" s="26">
        <v>1543</v>
      </c>
      <c r="G30" s="26">
        <v>2336</v>
      </c>
      <c r="H30" s="26">
        <v>1350</v>
      </c>
      <c r="I30" s="26">
        <v>1336</v>
      </c>
      <c r="J30" s="26">
        <v>1153</v>
      </c>
      <c r="K30" s="29"/>
    </row>
    <row r="31" spans="1:11" ht="13.5" customHeight="1" x14ac:dyDescent="0.15">
      <c r="A31" s="9"/>
      <c r="B31" s="15" t="s">
        <v>16</v>
      </c>
      <c r="C31" s="25">
        <v>5123</v>
      </c>
      <c r="D31" s="26">
        <v>864</v>
      </c>
      <c r="E31" s="26">
        <v>680</v>
      </c>
      <c r="F31" s="26">
        <v>946</v>
      </c>
      <c r="G31" s="26">
        <v>1008</v>
      </c>
      <c r="H31" s="26">
        <v>583</v>
      </c>
      <c r="I31" s="26">
        <v>539</v>
      </c>
      <c r="J31" s="26">
        <v>503</v>
      </c>
      <c r="K31" s="29"/>
    </row>
    <row r="32" spans="1:11" ht="13.5" customHeight="1" x14ac:dyDescent="0.15">
      <c r="A32" s="9"/>
      <c r="B32" s="15" t="s">
        <v>17</v>
      </c>
      <c r="C32" s="25">
        <v>6577</v>
      </c>
      <c r="D32" s="26">
        <v>794</v>
      </c>
      <c r="E32" s="26">
        <v>781</v>
      </c>
      <c r="F32" s="26">
        <v>1239</v>
      </c>
      <c r="G32" s="26">
        <v>1286</v>
      </c>
      <c r="H32" s="26">
        <v>905</v>
      </c>
      <c r="I32" s="26">
        <v>815</v>
      </c>
      <c r="J32" s="26">
        <v>757</v>
      </c>
      <c r="K32" s="29"/>
    </row>
    <row r="33" spans="1:11" ht="13.5" customHeight="1" x14ac:dyDescent="0.15">
      <c r="A33" s="9"/>
      <c r="B33" s="15" t="s">
        <v>18</v>
      </c>
      <c r="C33" s="25">
        <v>6012</v>
      </c>
      <c r="D33" s="26">
        <v>633</v>
      </c>
      <c r="E33" s="26">
        <v>880</v>
      </c>
      <c r="F33" s="26">
        <v>1156</v>
      </c>
      <c r="G33" s="26">
        <v>1239</v>
      </c>
      <c r="H33" s="26">
        <v>806</v>
      </c>
      <c r="I33" s="26">
        <v>726</v>
      </c>
      <c r="J33" s="26">
        <v>572</v>
      </c>
      <c r="K33" s="29"/>
    </row>
    <row r="34" spans="1:11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1" ht="13.5" customHeight="1" x14ac:dyDescent="0.15"/>
    <row r="36" spans="1:11" ht="13.5" customHeight="1" x14ac:dyDescent="0.15">
      <c r="C36" s="29"/>
      <c r="D36" s="29"/>
      <c r="E36" s="29"/>
      <c r="F36" s="29"/>
      <c r="G36" s="29"/>
      <c r="H36" s="29"/>
      <c r="I36" s="29"/>
      <c r="J36" s="29"/>
    </row>
    <row r="37" spans="1:11" ht="13.5" customHeight="1" x14ac:dyDescent="0.15"/>
    <row r="38" spans="1:11" ht="13.5" customHeight="1" x14ac:dyDescent="0.15"/>
  </sheetData>
  <mergeCells count="3">
    <mergeCell ref="B12:B13"/>
    <mergeCell ref="C12:C13"/>
    <mergeCell ref="D12:J12"/>
  </mergeCells>
  <phoneticPr fontId="1"/>
  <pageMargins left="0.75" right="0.75" top="1" bottom="1" header="0.51200000000000001" footer="0.51200000000000001"/>
  <pageSetup paperSize="9" scale="9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8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15" style="1" bestFit="1" customWidth="1"/>
    <col min="12" max="12" width="9.5" style="1" bestFit="1" customWidth="1"/>
    <col min="13" max="13" width="13.875" style="1" bestFit="1" customWidth="1"/>
    <col min="14" max="14" width="8.5" style="1" bestFit="1" customWidth="1"/>
    <col min="15" max="15" width="13.75" style="1" customWidth="1"/>
    <col min="16" max="16" width="5.5" style="1" bestFit="1" customWidth="1"/>
    <col min="17" max="17" width="9.5" style="1" bestFit="1" customWidth="1"/>
    <col min="18" max="18" width="6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5" s="2" customFormat="1" x14ac:dyDescent="0.15">
      <c r="A1" s="3" t="s">
        <v>54</v>
      </c>
    </row>
    <row r="2" spans="1:15" ht="17.25" x14ac:dyDescent="0.2">
      <c r="A2" s="4" t="s">
        <v>0</v>
      </c>
    </row>
    <row r="3" spans="1:15" s="2" customFormat="1" x14ac:dyDescent="0.15"/>
    <row r="4" spans="1:15" s="2" customFormat="1" ht="14.25" x14ac:dyDescent="0.15">
      <c r="B4" s="5" t="s">
        <v>19</v>
      </c>
      <c r="C4" s="5"/>
    </row>
    <row r="5" spans="1:15" s="6" customFormat="1" ht="14.25" x14ac:dyDescent="0.15">
      <c r="B5" s="6" t="s">
        <v>29</v>
      </c>
    </row>
    <row r="6" spans="1:15" s="6" customFormat="1" ht="14.25" x14ac:dyDescent="0.15"/>
    <row r="7" spans="1:15" s="7" customFormat="1" ht="18.75" customHeight="1" x14ac:dyDescent="0.15">
      <c r="B7" s="22" t="s">
        <v>20</v>
      </c>
      <c r="C7" s="8"/>
    </row>
    <row r="8" spans="1:15" s="7" customFormat="1" ht="13.5" customHeight="1" x14ac:dyDescent="0.15">
      <c r="C8" s="8"/>
    </row>
    <row r="9" spans="1:15" s="7" customFormat="1" ht="13.5" customHeight="1" x14ac:dyDescent="0.15">
      <c r="B9" s="27"/>
      <c r="C9" s="28"/>
      <c r="D9" s="28"/>
      <c r="E9" s="28"/>
      <c r="F9" s="28"/>
      <c r="G9" s="28"/>
      <c r="H9" s="28"/>
      <c r="I9" s="28"/>
      <c r="J9" s="28"/>
    </row>
    <row r="10" spans="1:15" ht="13.5" customHeight="1" x14ac:dyDescent="0.15"/>
    <row r="11" spans="1:15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96</v>
      </c>
      <c r="K11" s="11"/>
      <c r="L11" s="11"/>
      <c r="M11" s="11"/>
      <c r="N11" s="11"/>
      <c r="O11" s="11"/>
    </row>
    <row r="12" spans="1:15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  <c r="O12" s="11"/>
    </row>
    <row r="13" spans="1:15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5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5" s="21" customFormat="1" ht="18.75" customHeight="1" x14ac:dyDescent="0.15">
      <c r="A15" s="20"/>
      <c r="B15" s="54" t="s">
        <v>86</v>
      </c>
      <c r="C15" s="23">
        <v>140788</v>
      </c>
      <c r="D15" s="24">
        <v>15068</v>
      </c>
      <c r="E15" s="24">
        <v>20511</v>
      </c>
      <c r="F15" s="24">
        <v>21861</v>
      </c>
      <c r="G15" s="24">
        <v>31031</v>
      </c>
      <c r="H15" s="24">
        <v>19604</v>
      </c>
      <c r="I15" s="24">
        <v>17665</v>
      </c>
      <c r="J15" s="24">
        <v>15048</v>
      </c>
      <c r="K15" s="29"/>
    </row>
    <row r="16" spans="1:15" ht="13.5" customHeight="1" x14ac:dyDescent="0.15">
      <c r="A16" s="9"/>
      <c r="B16" s="15" t="s">
        <v>50</v>
      </c>
      <c r="C16" s="25">
        <v>10161</v>
      </c>
      <c r="D16" s="26">
        <v>923</v>
      </c>
      <c r="E16" s="26">
        <v>1407</v>
      </c>
      <c r="F16" s="26">
        <v>1401</v>
      </c>
      <c r="G16" s="26">
        <v>2472</v>
      </c>
      <c r="H16" s="26">
        <v>1462</v>
      </c>
      <c r="I16" s="26">
        <v>1294</v>
      </c>
      <c r="J16" s="26">
        <v>1202</v>
      </c>
      <c r="K16" s="29"/>
    </row>
    <row r="17" spans="1:11" ht="13.5" customHeight="1" x14ac:dyDescent="0.15">
      <c r="A17" s="9"/>
      <c r="B17" s="15" t="s">
        <v>2</v>
      </c>
      <c r="C17" s="25">
        <v>8916</v>
      </c>
      <c r="D17" s="26">
        <v>906</v>
      </c>
      <c r="E17" s="26">
        <v>1729</v>
      </c>
      <c r="F17" s="26">
        <v>971</v>
      </c>
      <c r="G17" s="26">
        <v>1995</v>
      </c>
      <c r="H17" s="26">
        <v>1300</v>
      </c>
      <c r="I17" s="26">
        <v>1115</v>
      </c>
      <c r="J17" s="26">
        <v>900</v>
      </c>
      <c r="K17" s="29"/>
    </row>
    <row r="18" spans="1:11" ht="13.5" customHeight="1" x14ac:dyDescent="0.15">
      <c r="A18" s="9"/>
      <c r="B18" s="15" t="s">
        <v>3</v>
      </c>
      <c r="C18" s="25">
        <v>3685</v>
      </c>
      <c r="D18" s="26">
        <v>332</v>
      </c>
      <c r="E18" s="26">
        <v>538</v>
      </c>
      <c r="F18" s="26">
        <v>599</v>
      </c>
      <c r="G18" s="26">
        <v>785</v>
      </c>
      <c r="H18" s="26">
        <v>521</v>
      </c>
      <c r="I18" s="26">
        <v>513</v>
      </c>
      <c r="J18" s="26">
        <v>397</v>
      </c>
      <c r="K18" s="29"/>
    </row>
    <row r="19" spans="1:11" ht="13.5" customHeight="1" x14ac:dyDescent="0.15">
      <c r="A19" s="9"/>
      <c r="B19" s="15" t="s">
        <v>4</v>
      </c>
      <c r="C19" s="25">
        <v>6526</v>
      </c>
      <c r="D19" s="26">
        <v>686</v>
      </c>
      <c r="E19" s="26">
        <v>908</v>
      </c>
      <c r="F19" s="26">
        <v>999</v>
      </c>
      <c r="G19" s="26">
        <v>1560</v>
      </c>
      <c r="H19" s="26">
        <v>926</v>
      </c>
      <c r="I19" s="26">
        <v>761</v>
      </c>
      <c r="J19" s="26">
        <v>686</v>
      </c>
      <c r="K19" s="29"/>
    </row>
    <row r="20" spans="1:11" ht="13.5" customHeight="1" x14ac:dyDescent="0.15">
      <c r="A20" s="9"/>
      <c r="B20" s="15" t="s">
        <v>5</v>
      </c>
      <c r="C20" s="25">
        <v>9774</v>
      </c>
      <c r="D20" s="26">
        <v>921</v>
      </c>
      <c r="E20" s="26">
        <v>1429</v>
      </c>
      <c r="F20" s="26">
        <v>1457</v>
      </c>
      <c r="G20" s="26">
        <v>2227</v>
      </c>
      <c r="H20" s="26">
        <v>1385</v>
      </c>
      <c r="I20" s="26">
        <v>1211</v>
      </c>
      <c r="J20" s="26">
        <v>1144</v>
      </c>
      <c r="K20" s="29"/>
    </row>
    <row r="21" spans="1:11" ht="13.5" customHeight="1" x14ac:dyDescent="0.15">
      <c r="A21" s="9"/>
      <c r="B21" s="15" t="s">
        <v>6</v>
      </c>
      <c r="C21" s="25">
        <v>8749</v>
      </c>
      <c r="D21" s="26">
        <v>689</v>
      </c>
      <c r="E21" s="26">
        <v>1629</v>
      </c>
      <c r="F21" s="26">
        <v>979</v>
      </c>
      <c r="G21" s="26">
        <v>2132</v>
      </c>
      <c r="H21" s="26">
        <v>1236</v>
      </c>
      <c r="I21" s="26">
        <v>1118</v>
      </c>
      <c r="J21" s="26">
        <v>966</v>
      </c>
      <c r="K21" s="29"/>
    </row>
    <row r="22" spans="1:11" ht="13.5" customHeight="1" x14ac:dyDescent="0.15">
      <c r="A22" s="9"/>
      <c r="B22" s="15" t="s">
        <v>7</v>
      </c>
      <c r="C22" s="25">
        <v>8599</v>
      </c>
      <c r="D22" s="26">
        <v>912</v>
      </c>
      <c r="E22" s="26">
        <v>1036</v>
      </c>
      <c r="F22" s="26">
        <v>1367</v>
      </c>
      <c r="G22" s="26">
        <v>1949</v>
      </c>
      <c r="H22" s="26">
        <v>1253</v>
      </c>
      <c r="I22" s="26">
        <v>1071</v>
      </c>
      <c r="J22" s="26">
        <v>1011</v>
      </c>
      <c r="K22" s="29"/>
    </row>
    <row r="23" spans="1:11" ht="13.5" customHeight="1" x14ac:dyDescent="0.15">
      <c r="A23" s="9"/>
      <c r="B23" s="15" t="s">
        <v>8</v>
      </c>
      <c r="C23" s="25">
        <v>11066</v>
      </c>
      <c r="D23" s="26">
        <v>1102</v>
      </c>
      <c r="E23" s="26">
        <v>1610</v>
      </c>
      <c r="F23" s="26">
        <v>1673</v>
      </c>
      <c r="G23" s="26">
        <v>2517</v>
      </c>
      <c r="H23" s="26">
        <v>1604</v>
      </c>
      <c r="I23" s="26">
        <v>1426</v>
      </c>
      <c r="J23" s="26">
        <v>1134</v>
      </c>
      <c r="K23" s="29"/>
    </row>
    <row r="24" spans="1:11" ht="13.5" customHeight="1" x14ac:dyDescent="0.15">
      <c r="A24" s="9"/>
      <c r="B24" s="15" t="s">
        <v>9</v>
      </c>
      <c r="C24" s="25">
        <v>7059</v>
      </c>
      <c r="D24" s="26">
        <v>795</v>
      </c>
      <c r="E24" s="26">
        <v>1088</v>
      </c>
      <c r="F24" s="26">
        <v>1147</v>
      </c>
      <c r="G24" s="26">
        <v>1487</v>
      </c>
      <c r="H24" s="26">
        <v>914</v>
      </c>
      <c r="I24" s="26">
        <v>867</v>
      </c>
      <c r="J24" s="26">
        <v>761</v>
      </c>
      <c r="K24" s="29"/>
    </row>
    <row r="25" spans="1:11" ht="13.5" customHeight="1" x14ac:dyDescent="0.15">
      <c r="A25" s="9"/>
      <c r="B25" s="15" t="s">
        <v>10</v>
      </c>
      <c r="C25" s="25">
        <v>8614</v>
      </c>
      <c r="D25" s="26">
        <v>1170</v>
      </c>
      <c r="E25" s="26">
        <v>1159</v>
      </c>
      <c r="F25" s="26">
        <v>1473</v>
      </c>
      <c r="G25" s="26">
        <v>1808</v>
      </c>
      <c r="H25" s="26">
        <v>1063</v>
      </c>
      <c r="I25" s="26">
        <v>1060</v>
      </c>
      <c r="J25" s="26">
        <v>881</v>
      </c>
      <c r="K25" s="29"/>
    </row>
    <row r="26" spans="1:11" ht="13.5" customHeight="1" x14ac:dyDescent="0.15">
      <c r="A26" s="9"/>
      <c r="B26" s="15" t="s">
        <v>11</v>
      </c>
      <c r="C26" s="25">
        <v>10869</v>
      </c>
      <c r="D26" s="26">
        <v>1318</v>
      </c>
      <c r="E26" s="26">
        <v>1490</v>
      </c>
      <c r="F26" s="26">
        <v>1861</v>
      </c>
      <c r="G26" s="26">
        <v>2215</v>
      </c>
      <c r="H26" s="26">
        <v>1509</v>
      </c>
      <c r="I26" s="26">
        <v>1345</v>
      </c>
      <c r="J26" s="26">
        <v>1131</v>
      </c>
      <c r="K26" s="29"/>
    </row>
    <row r="27" spans="1:11" ht="13.5" customHeight="1" x14ac:dyDescent="0.15">
      <c r="A27" s="9"/>
      <c r="B27" s="15" t="s">
        <v>12</v>
      </c>
      <c r="C27" s="25">
        <v>6154</v>
      </c>
      <c r="D27" s="26">
        <v>751</v>
      </c>
      <c r="E27" s="26">
        <v>752</v>
      </c>
      <c r="F27" s="26">
        <v>1054</v>
      </c>
      <c r="G27" s="26">
        <v>1310</v>
      </c>
      <c r="H27" s="26">
        <v>886</v>
      </c>
      <c r="I27" s="26">
        <v>776</v>
      </c>
      <c r="J27" s="26">
        <v>625</v>
      </c>
      <c r="K27" s="29"/>
    </row>
    <row r="28" spans="1:11" ht="13.5" customHeight="1" x14ac:dyDescent="0.15">
      <c r="A28" s="9"/>
      <c r="B28" s="15" t="s">
        <v>13</v>
      </c>
      <c r="C28" s="25">
        <v>8716</v>
      </c>
      <c r="D28" s="26">
        <v>961</v>
      </c>
      <c r="E28" s="26">
        <v>1432</v>
      </c>
      <c r="F28" s="26">
        <v>1493</v>
      </c>
      <c r="G28" s="26">
        <v>1805</v>
      </c>
      <c r="H28" s="26">
        <v>1144</v>
      </c>
      <c r="I28" s="26">
        <v>1086</v>
      </c>
      <c r="J28" s="26">
        <v>795</v>
      </c>
      <c r="K28" s="29"/>
    </row>
    <row r="29" spans="1:11" ht="13.5" customHeight="1" x14ac:dyDescent="0.15">
      <c r="A29" s="9"/>
      <c r="B29" s="15" t="s">
        <v>14</v>
      </c>
      <c r="C29" s="25">
        <v>5059</v>
      </c>
      <c r="D29" s="26">
        <v>601</v>
      </c>
      <c r="E29" s="26">
        <v>604</v>
      </c>
      <c r="F29" s="26">
        <v>919</v>
      </c>
      <c r="G29" s="26">
        <v>1082</v>
      </c>
      <c r="H29" s="26">
        <v>679</v>
      </c>
      <c r="I29" s="26">
        <v>660</v>
      </c>
      <c r="J29" s="26">
        <v>514</v>
      </c>
      <c r="K29" s="29"/>
    </row>
    <row r="30" spans="1:11" ht="13.5" customHeight="1" x14ac:dyDescent="0.15">
      <c r="A30" s="9"/>
      <c r="B30" s="15" t="s">
        <v>15</v>
      </c>
      <c r="C30" s="25">
        <v>9815</v>
      </c>
      <c r="D30" s="26">
        <v>884</v>
      </c>
      <c r="E30" s="26">
        <v>1405</v>
      </c>
      <c r="F30" s="26">
        <v>1426</v>
      </c>
      <c r="G30" s="26">
        <v>2257</v>
      </c>
      <c r="H30" s="26">
        <v>1390</v>
      </c>
      <c r="I30" s="26">
        <v>1321</v>
      </c>
      <c r="J30" s="26">
        <v>1132</v>
      </c>
      <c r="K30" s="29"/>
    </row>
    <row r="31" spans="1:11" ht="13.5" customHeight="1" x14ac:dyDescent="0.15">
      <c r="A31" s="9"/>
      <c r="B31" s="15" t="s">
        <v>16</v>
      </c>
      <c r="C31" s="25">
        <v>4911</v>
      </c>
      <c r="D31" s="26">
        <v>801</v>
      </c>
      <c r="E31" s="26">
        <v>642</v>
      </c>
      <c r="F31" s="26">
        <v>909</v>
      </c>
      <c r="G31" s="26">
        <v>942</v>
      </c>
      <c r="H31" s="26">
        <v>589</v>
      </c>
      <c r="I31" s="26">
        <v>547</v>
      </c>
      <c r="J31" s="26">
        <v>481</v>
      </c>
      <c r="K31" s="29"/>
    </row>
    <row r="32" spans="1:11" ht="13.5" customHeight="1" x14ac:dyDescent="0.15">
      <c r="A32" s="9"/>
      <c r="B32" s="15" t="s">
        <v>17</v>
      </c>
      <c r="C32" s="25">
        <v>6274</v>
      </c>
      <c r="D32" s="26">
        <v>709</v>
      </c>
      <c r="E32" s="26">
        <v>790</v>
      </c>
      <c r="F32" s="26">
        <v>1098</v>
      </c>
      <c r="G32" s="26">
        <v>1251</v>
      </c>
      <c r="H32" s="26">
        <v>893</v>
      </c>
      <c r="I32" s="26">
        <v>782</v>
      </c>
      <c r="J32" s="26">
        <v>751</v>
      </c>
      <c r="K32" s="29"/>
    </row>
    <row r="33" spans="1:11" ht="13.5" customHeight="1" x14ac:dyDescent="0.15">
      <c r="A33" s="9"/>
      <c r="B33" s="15" t="s">
        <v>18</v>
      </c>
      <c r="C33" s="25">
        <v>5841</v>
      </c>
      <c r="D33" s="26">
        <v>607</v>
      </c>
      <c r="E33" s="26">
        <v>863</v>
      </c>
      <c r="F33" s="26">
        <v>1035</v>
      </c>
      <c r="G33" s="26">
        <v>1237</v>
      </c>
      <c r="H33" s="26">
        <v>850</v>
      </c>
      <c r="I33" s="26">
        <v>712</v>
      </c>
      <c r="J33" s="26">
        <v>537</v>
      </c>
      <c r="K33" s="29"/>
    </row>
    <row r="34" spans="1:11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1" ht="13.5" customHeight="1" x14ac:dyDescent="0.15"/>
    <row r="36" spans="1:11" ht="13.5" customHeight="1" x14ac:dyDescent="0.15">
      <c r="C36" s="29"/>
      <c r="D36" s="29"/>
      <c r="E36" s="29"/>
      <c r="F36" s="29"/>
      <c r="G36" s="29"/>
      <c r="H36" s="29"/>
      <c r="I36" s="29"/>
      <c r="J36" s="29"/>
    </row>
    <row r="37" spans="1:11" ht="13.5" customHeight="1" x14ac:dyDescent="0.15"/>
    <row r="38" spans="1:11" ht="13.5" customHeight="1" x14ac:dyDescent="0.15"/>
  </sheetData>
  <mergeCells count="3">
    <mergeCell ref="B12:B13"/>
    <mergeCell ref="C12:C13"/>
    <mergeCell ref="D12:J12"/>
  </mergeCells>
  <phoneticPr fontId="1"/>
  <pageMargins left="0.75" right="0.75" top="1" bottom="1" header="0.51200000000000001" footer="0.51200000000000001"/>
  <pageSetup paperSize="9" scale="92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8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15" style="1" bestFit="1" customWidth="1"/>
    <col min="12" max="12" width="9.5" style="1" bestFit="1" customWidth="1"/>
    <col min="13" max="13" width="13.875" style="1" bestFit="1" customWidth="1"/>
    <col min="14" max="14" width="8.5" style="1" bestFit="1" customWidth="1"/>
    <col min="15" max="15" width="13.75" style="1" customWidth="1"/>
    <col min="16" max="16" width="5.5" style="1" bestFit="1" customWidth="1"/>
    <col min="17" max="17" width="9.5" style="1" bestFit="1" customWidth="1"/>
    <col min="18" max="18" width="6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5" s="2" customFormat="1" x14ac:dyDescent="0.15">
      <c r="A1" s="3" t="s">
        <v>52</v>
      </c>
    </row>
    <row r="2" spans="1:15" ht="17.25" x14ac:dyDescent="0.2">
      <c r="A2" s="4" t="s">
        <v>0</v>
      </c>
    </row>
    <row r="3" spans="1:15" s="2" customFormat="1" x14ac:dyDescent="0.15"/>
    <row r="4" spans="1:15" s="2" customFormat="1" ht="14.25" x14ac:dyDescent="0.15">
      <c r="B4" s="5" t="s">
        <v>19</v>
      </c>
      <c r="C4" s="5"/>
    </row>
    <row r="5" spans="1:15" s="6" customFormat="1" ht="14.25" x14ac:dyDescent="0.15">
      <c r="B5" s="6" t="s">
        <v>29</v>
      </c>
    </row>
    <row r="6" spans="1:15" s="6" customFormat="1" ht="14.25" x14ac:dyDescent="0.15"/>
    <row r="7" spans="1:15" s="7" customFormat="1" ht="18.75" customHeight="1" x14ac:dyDescent="0.15">
      <c r="B7" s="22" t="s">
        <v>20</v>
      </c>
      <c r="C7" s="8"/>
    </row>
    <row r="8" spans="1:15" s="7" customFormat="1" ht="13.5" customHeight="1" x14ac:dyDescent="0.15">
      <c r="C8" s="8"/>
    </row>
    <row r="9" spans="1:15" s="7" customFormat="1" ht="13.5" customHeight="1" x14ac:dyDescent="0.15">
      <c r="B9" s="27"/>
      <c r="C9" s="28"/>
      <c r="D9" s="28"/>
      <c r="E9" s="28"/>
      <c r="F9" s="28"/>
      <c r="G9" s="28"/>
      <c r="H9" s="28"/>
      <c r="I9" s="28"/>
      <c r="J9" s="28"/>
    </row>
    <row r="10" spans="1:15" ht="13.5" customHeight="1" x14ac:dyDescent="0.15"/>
    <row r="11" spans="1:15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97</v>
      </c>
      <c r="K11" s="11"/>
      <c r="L11" s="11"/>
      <c r="M11" s="11"/>
      <c r="N11" s="11"/>
      <c r="O11" s="11"/>
    </row>
    <row r="12" spans="1:15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  <c r="O12" s="11"/>
    </row>
    <row r="13" spans="1:15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5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5" s="21" customFormat="1" ht="18.75" customHeight="1" x14ac:dyDescent="0.15">
      <c r="A15" s="20"/>
      <c r="B15" s="54" t="s">
        <v>86</v>
      </c>
      <c r="C15" s="23">
        <v>134130</v>
      </c>
      <c r="D15" s="24">
        <v>13393</v>
      </c>
      <c r="E15" s="24">
        <v>20122</v>
      </c>
      <c r="F15" s="24">
        <v>20239</v>
      </c>
      <c r="G15" s="24">
        <v>29723</v>
      </c>
      <c r="H15" s="24">
        <v>18667</v>
      </c>
      <c r="I15" s="24">
        <v>16866</v>
      </c>
      <c r="J15" s="24">
        <v>15120</v>
      </c>
    </row>
    <row r="16" spans="1:15" ht="13.5" customHeight="1" x14ac:dyDescent="0.15">
      <c r="A16" s="9"/>
      <c r="B16" s="15" t="s">
        <v>50</v>
      </c>
      <c r="C16" s="25">
        <v>9680</v>
      </c>
      <c r="D16" s="26">
        <v>706</v>
      </c>
      <c r="E16" s="26">
        <v>1410</v>
      </c>
      <c r="F16" s="26">
        <v>1304</v>
      </c>
      <c r="G16" s="26">
        <v>2392</v>
      </c>
      <c r="H16" s="26">
        <v>1408</v>
      </c>
      <c r="I16" s="26">
        <v>1279</v>
      </c>
      <c r="J16" s="26">
        <v>1181</v>
      </c>
    </row>
    <row r="17" spans="1:10" ht="13.5" customHeight="1" x14ac:dyDescent="0.15">
      <c r="A17" s="9"/>
      <c r="B17" s="15" t="s">
        <v>2</v>
      </c>
      <c r="C17" s="25">
        <v>8487</v>
      </c>
      <c r="D17" s="26">
        <v>875</v>
      </c>
      <c r="E17" s="26">
        <v>1645</v>
      </c>
      <c r="F17" s="26">
        <v>929</v>
      </c>
      <c r="G17" s="26">
        <v>1912</v>
      </c>
      <c r="H17" s="26">
        <v>1175</v>
      </c>
      <c r="I17" s="26">
        <v>1053</v>
      </c>
      <c r="J17" s="26">
        <v>898</v>
      </c>
    </row>
    <row r="18" spans="1:10" ht="13.5" customHeight="1" x14ac:dyDescent="0.15">
      <c r="A18" s="9"/>
      <c r="B18" s="15" t="s">
        <v>3</v>
      </c>
      <c r="C18" s="25">
        <v>3645</v>
      </c>
      <c r="D18" s="26">
        <v>364</v>
      </c>
      <c r="E18" s="26">
        <v>566</v>
      </c>
      <c r="F18" s="26">
        <v>567</v>
      </c>
      <c r="G18" s="26">
        <v>724</v>
      </c>
      <c r="H18" s="26">
        <v>506</v>
      </c>
      <c r="I18" s="26">
        <v>491</v>
      </c>
      <c r="J18" s="26">
        <v>427</v>
      </c>
    </row>
    <row r="19" spans="1:10" ht="13.5" customHeight="1" x14ac:dyDescent="0.15">
      <c r="A19" s="9"/>
      <c r="B19" s="15" t="s">
        <v>4</v>
      </c>
      <c r="C19" s="25">
        <v>6307</v>
      </c>
      <c r="D19" s="26">
        <v>591</v>
      </c>
      <c r="E19" s="26">
        <v>883</v>
      </c>
      <c r="F19" s="26">
        <v>924</v>
      </c>
      <c r="G19" s="26">
        <v>1553</v>
      </c>
      <c r="H19" s="26">
        <v>912</v>
      </c>
      <c r="I19" s="26">
        <v>719</v>
      </c>
      <c r="J19" s="26">
        <v>725</v>
      </c>
    </row>
    <row r="20" spans="1:10" ht="13.5" customHeight="1" x14ac:dyDescent="0.15">
      <c r="A20" s="9"/>
      <c r="B20" s="15" t="s">
        <v>5</v>
      </c>
      <c r="C20" s="25">
        <v>9570</v>
      </c>
      <c r="D20" s="26">
        <v>857</v>
      </c>
      <c r="E20" s="26">
        <v>1485</v>
      </c>
      <c r="F20" s="26">
        <v>1339</v>
      </c>
      <c r="G20" s="26">
        <v>2239</v>
      </c>
      <c r="H20" s="26">
        <v>1316</v>
      </c>
      <c r="I20" s="26">
        <v>1159</v>
      </c>
      <c r="J20" s="26">
        <v>1175</v>
      </c>
    </row>
    <row r="21" spans="1:10" ht="13.5" customHeight="1" x14ac:dyDescent="0.15">
      <c r="A21" s="9"/>
      <c r="B21" s="15" t="s">
        <v>6</v>
      </c>
      <c r="C21" s="25">
        <v>8279</v>
      </c>
      <c r="D21" s="26">
        <v>537</v>
      </c>
      <c r="E21" s="26">
        <v>1535</v>
      </c>
      <c r="F21" s="26">
        <v>889</v>
      </c>
      <c r="G21" s="26">
        <v>2093</v>
      </c>
      <c r="H21" s="26">
        <v>1186</v>
      </c>
      <c r="I21" s="26">
        <v>1069</v>
      </c>
      <c r="J21" s="26">
        <v>970</v>
      </c>
    </row>
    <row r="22" spans="1:10" ht="13.5" customHeight="1" x14ac:dyDescent="0.15">
      <c r="A22" s="9"/>
      <c r="B22" s="15" t="s">
        <v>7</v>
      </c>
      <c r="C22" s="25">
        <v>8232</v>
      </c>
      <c r="D22" s="26">
        <v>794</v>
      </c>
      <c r="E22" s="26">
        <v>1114</v>
      </c>
      <c r="F22" s="26">
        <v>1279</v>
      </c>
      <c r="G22" s="26">
        <v>1792</v>
      </c>
      <c r="H22" s="26">
        <v>1202</v>
      </c>
      <c r="I22" s="26">
        <v>1020</v>
      </c>
      <c r="J22" s="26">
        <v>1031</v>
      </c>
    </row>
    <row r="23" spans="1:10" ht="13.5" customHeight="1" x14ac:dyDescent="0.15">
      <c r="A23" s="9"/>
      <c r="B23" s="15" t="s">
        <v>8</v>
      </c>
      <c r="C23" s="25">
        <v>10545</v>
      </c>
      <c r="D23" s="26">
        <v>898</v>
      </c>
      <c r="E23" s="26">
        <v>1622</v>
      </c>
      <c r="F23" s="26">
        <v>1610</v>
      </c>
      <c r="G23" s="26">
        <v>2398</v>
      </c>
      <c r="H23" s="26">
        <v>1535</v>
      </c>
      <c r="I23" s="26">
        <v>1329</v>
      </c>
      <c r="J23" s="26">
        <v>1153</v>
      </c>
    </row>
    <row r="24" spans="1:10" ht="13.5" customHeight="1" x14ac:dyDescent="0.15">
      <c r="A24" s="9"/>
      <c r="B24" s="15" t="s">
        <v>9</v>
      </c>
      <c r="C24" s="25">
        <v>6848</v>
      </c>
      <c r="D24" s="26">
        <v>811</v>
      </c>
      <c r="E24" s="26">
        <v>1070</v>
      </c>
      <c r="F24" s="26">
        <v>1091</v>
      </c>
      <c r="G24" s="26">
        <v>1410</v>
      </c>
      <c r="H24" s="26">
        <v>875</v>
      </c>
      <c r="I24" s="26">
        <v>842</v>
      </c>
      <c r="J24" s="26">
        <v>749</v>
      </c>
    </row>
    <row r="25" spans="1:10" ht="13.5" customHeight="1" x14ac:dyDescent="0.15">
      <c r="A25" s="9"/>
      <c r="B25" s="15" t="s">
        <v>10</v>
      </c>
      <c r="C25" s="25">
        <v>8288</v>
      </c>
      <c r="D25" s="26">
        <v>1118</v>
      </c>
      <c r="E25" s="26">
        <v>1135</v>
      </c>
      <c r="F25" s="26">
        <v>1336</v>
      </c>
      <c r="G25" s="26">
        <v>1735</v>
      </c>
      <c r="H25" s="26">
        <v>1098</v>
      </c>
      <c r="I25" s="26">
        <v>999</v>
      </c>
      <c r="J25" s="26">
        <v>867</v>
      </c>
    </row>
    <row r="26" spans="1:10" ht="13.5" customHeight="1" x14ac:dyDescent="0.15">
      <c r="A26" s="9"/>
      <c r="B26" s="15" t="s">
        <v>11</v>
      </c>
      <c r="C26" s="25">
        <v>10333</v>
      </c>
      <c r="D26" s="26">
        <v>1222</v>
      </c>
      <c r="E26" s="26">
        <v>1461</v>
      </c>
      <c r="F26" s="26">
        <v>1710</v>
      </c>
      <c r="G26" s="26">
        <v>2111</v>
      </c>
      <c r="H26" s="26">
        <v>1375</v>
      </c>
      <c r="I26" s="26">
        <v>1283</v>
      </c>
      <c r="J26" s="26">
        <v>1171</v>
      </c>
    </row>
    <row r="27" spans="1:10" ht="13.5" customHeight="1" x14ac:dyDescent="0.15">
      <c r="A27" s="9"/>
      <c r="B27" s="15" t="s">
        <v>12</v>
      </c>
      <c r="C27" s="25">
        <v>5771</v>
      </c>
      <c r="D27" s="26">
        <v>649</v>
      </c>
      <c r="E27" s="26">
        <v>700</v>
      </c>
      <c r="F27" s="26">
        <v>1010</v>
      </c>
      <c r="G27" s="26">
        <v>1205</v>
      </c>
      <c r="H27" s="26">
        <v>834</v>
      </c>
      <c r="I27" s="26">
        <v>712</v>
      </c>
      <c r="J27" s="26">
        <v>661</v>
      </c>
    </row>
    <row r="28" spans="1:10" ht="13.5" customHeight="1" x14ac:dyDescent="0.15">
      <c r="A28" s="9"/>
      <c r="B28" s="15" t="s">
        <v>13</v>
      </c>
      <c r="C28" s="25">
        <v>8238</v>
      </c>
      <c r="D28" s="26">
        <v>874</v>
      </c>
      <c r="E28" s="26">
        <v>1360</v>
      </c>
      <c r="F28" s="26">
        <v>1396</v>
      </c>
      <c r="G28" s="26">
        <v>1708</v>
      </c>
      <c r="H28" s="26">
        <v>1065</v>
      </c>
      <c r="I28" s="26">
        <v>1056</v>
      </c>
      <c r="J28" s="26">
        <v>779</v>
      </c>
    </row>
    <row r="29" spans="1:10" ht="13.5" customHeight="1" x14ac:dyDescent="0.15">
      <c r="A29" s="9"/>
      <c r="B29" s="15" t="s">
        <v>14</v>
      </c>
      <c r="C29" s="25">
        <v>4649</v>
      </c>
      <c r="D29" s="26">
        <v>474</v>
      </c>
      <c r="E29" s="26">
        <v>610</v>
      </c>
      <c r="F29" s="26">
        <v>809</v>
      </c>
      <c r="G29" s="26">
        <v>969</v>
      </c>
      <c r="H29" s="26">
        <v>655</v>
      </c>
      <c r="I29" s="26">
        <v>643</v>
      </c>
      <c r="J29" s="26">
        <v>489</v>
      </c>
    </row>
    <row r="30" spans="1:10" ht="13.5" customHeight="1" x14ac:dyDescent="0.15">
      <c r="A30" s="9"/>
      <c r="B30" s="15" t="s">
        <v>15</v>
      </c>
      <c r="C30" s="25">
        <v>9202</v>
      </c>
      <c r="D30" s="26">
        <v>799</v>
      </c>
      <c r="E30" s="26">
        <v>1355</v>
      </c>
      <c r="F30" s="26">
        <v>1234</v>
      </c>
      <c r="G30" s="26">
        <v>2139</v>
      </c>
      <c r="H30" s="26">
        <v>1332</v>
      </c>
      <c r="I30" s="26">
        <v>1249</v>
      </c>
      <c r="J30" s="26">
        <v>1094</v>
      </c>
    </row>
    <row r="31" spans="1:10" ht="13.5" customHeight="1" x14ac:dyDescent="0.15">
      <c r="A31" s="9"/>
      <c r="B31" s="15" t="s">
        <v>16</v>
      </c>
      <c r="C31" s="25">
        <v>4605</v>
      </c>
      <c r="D31" s="26">
        <v>678</v>
      </c>
      <c r="E31" s="26">
        <v>617</v>
      </c>
      <c r="F31" s="26">
        <v>792</v>
      </c>
      <c r="G31" s="26">
        <v>950</v>
      </c>
      <c r="H31" s="26">
        <v>593</v>
      </c>
      <c r="I31" s="26">
        <v>509</v>
      </c>
      <c r="J31" s="26">
        <v>466</v>
      </c>
    </row>
    <row r="32" spans="1:10" ht="13.5" customHeight="1" x14ac:dyDescent="0.15">
      <c r="A32" s="9"/>
      <c r="B32" s="15" t="s">
        <v>17</v>
      </c>
      <c r="C32" s="25">
        <v>6025</v>
      </c>
      <c r="D32" s="26">
        <v>661</v>
      </c>
      <c r="E32" s="26">
        <v>746</v>
      </c>
      <c r="F32" s="26">
        <v>1058</v>
      </c>
      <c r="G32" s="26">
        <v>1226</v>
      </c>
      <c r="H32" s="26">
        <v>828</v>
      </c>
      <c r="I32" s="26">
        <v>756</v>
      </c>
      <c r="J32" s="26">
        <v>750</v>
      </c>
    </row>
    <row r="33" spans="1:10" ht="13.5" customHeight="1" x14ac:dyDescent="0.15">
      <c r="A33" s="9"/>
      <c r="B33" s="15" t="s">
        <v>18</v>
      </c>
      <c r="C33" s="25">
        <v>5426</v>
      </c>
      <c r="D33" s="26">
        <v>485</v>
      </c>
      <c r="E33" s="26">
        <v>808</v>
      </c>
      <c r="F33" s="26">
        <v>962</v>
      </c>
      <c r="G33" s="26">
        <v>1167</v>
      </c>
      <c r="H33" s="26">
        <v>772</v>
      </c>
      <c r="I33" s="26">
        <v>698</v>
      </c>
      <c r="J33" s="26">
        <v>534</v>
      </c>
    </row>
    <row r="34" spans="1:10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0" ht="13.5" customHeight="1" x14ac:dyDescent="0.15"/>
    <row r="36" spans="1:10" ht="13.5" customHeight="1" x14ac:dyDescent="0.15"/>
    <row r="37" spans="1:10" ht="13.5" customHeight="1" x14ac:dyDescent="0.15"/>
    <row r="38" spans="1:10" ht="13.5" customHeight="1" x14ac:dyDescent="0.15"/>
  </sheetData>
  <mergeCells count="3">
    <mergeCell ref="B12:B13"/>
    <mergeCell ref="C12:C13"/>
    <mergeCell ref="D12:J12"/>
  </mergeCells>
  <phoneticPr fontId="1"/>
  <pageMargins left="0.75" right="0.75" top="1" bottom="1" header="0.51200000000000001" footer="0.51200000000000001"/>
  <pageSetup paperSize="9" scale="92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8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15" style="1" bestFit="1" customWidth="1"/>
    <col min="12" max="12" width="9.5" style="1" bestFit="1" customWidth="1"/>
    <col min="13" max="13" width="13.875" style="1" bestFit="1" customWidth="1"/>
    <col min="14" max="14" width="8.5" style="1" bestFit="1" customWidth="1"/>
    <col min="15" max="15" width="13.75" style="1" customWidth="1"/>
    <col min="16" max="16" width="5.5" style="1" bestFit="1" customWidth="1"/>
    <col min="17" max="17" width="9.5" style="1" bestFit="1" customWidth="1"/>
    <col min="18" max="18" width="6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5" s="2" customFormat="1" x14ac:dyDescent="0.15">
      <c r="A1" s="3" t="s">
        <v>49</v>
      </c>
    </row>
    <row r="2" spans="1:15" ht="17.25" x14ac:dyDescent="0.2">
      <c r="A2" s="4" t="s">
        <v>0</v>
      </c>
    </row>
    <row r="3" spans="1:15" s="2" customFormat="1" x14ac:dyDescent="0.15"/>
    <row r="4" spans="1:15" s="2" customFormat="1" ht="14.25" x14ac:dyDescent="0.15">
      <c r="B4" s="5" t="s">
        <v>19</v>
      </c>
      <c r="C4" s="5"/>
    </row>
    <row r="5" spans="1:15" s="6" customFormat="1" ht="14.25" x14ac:dyDescent="0.15">
      <c r="B5" s="6" t="s">
        <v>48</v>
      </c>
    </row>
    <row r="6" spans="1:15" s="6" customFormat="1" ht="14.25" x14ac:dyDescent="0.15"/>
    <row r="7" spans="1:15" s="7" customFormat="1" ht="18.75" customHeight="1" x14ac:dyDescent="0.15">
      <c r="B7" s="22" t="s">
        <v>20</v>
      </c>
      <c r="C7" s="8"/>
    </row>
    <row r="8" spans="1:15" s="7" customFormat="1" ht="13.5" customHeight="1" x14ac:dyDescent="0.15">
      <c r="C8" s="8"/>
    </row>
    <row r="9" spans="1:15" s="7" customFormat="1" ht="13.5" customHeight="1" x14ac:dyDescent="0.15">
      <c r="B9" s="27"/>
      <c r="C9" s="28"/>
      <c r="D9" s="28"/>
      <c r="E9" s="28"/>
      <c r="F9" s="28"/>
      <c r="G9" s="28"/>
      <c r="H9" s="28"/>
      <c r="I9" s="28"/>
      <c r="J9" s="28"/>
    </row>
    <row r="10" spans="1:15" ht="13.5" customHeight="1" x14ac:dyDescent="0.15"/>
    <row r="11" spans="1:15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98</v>
      </c>
      <c r="K11" s="11"/>
      <c r="L11" s="11"/>
      <c r="M11" s="11"/>
      <c r="N11" s="11"/>
      <c r="O11" s="11"/>
    </row>
    <row r="12" spans="1:15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  <c r="O12" s="11"/>
    </row>
    <row r="13" spans="1:15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5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5" s="21" customFormat="1" ht="18.75" customHeight="1" x14ac:dyDescent="0.15">
      <c r="A15" s="20"/>
      <c r="B15" s="54" t="s">
        <v>86</v>
      </c>
      <c r="C15" s="23">
        <v>125467</v>
      </c>
      <c r="D15" s="24">
        <v>11834</v>
      </c>
      <c r="E15" s="24">
        <v>18123</v>
      </c>
      <c r="F15" s="24">
        <v>18880</v>
      </c>
      <c r="G15" s="24">
        <v>28117</v>
      </c>
      <c r="H15" s="24">
        <v>17827</v>
      </c>
      <c r="I15" s="24">
        <v>15917</v>
      </c>
      <c r="J15" s="24">
        <v>14769</v>
      </c>
    </row>
    <row r="16" spans="1:15" ht="13.5" customHeight="1" x14ac:dyDescent="0.15">
      <c r="A16" s="9"/>
      <c r="B16" s="15" t="s">
        <v>50</v>
      </c>
      <c r="C16" s="25">
        <v>8968</v>
      </c>
      <c r="D16" s="26">
        <v>538</v>
      </c>
      <c r="E16" s="26">
        <v>1269</v>
      </c>
      <c r="F16" s="26">
        <v>1161</v>
      </c>
      <c r="G16" s="26">
        <v>2265</v>
      </c>
      <c r="H16" s="26">
        <v>1374</v>
      </c>
      <c r="I16" s="26">
        <v>1256</v>
      </c>
      <c r="J16" s="26">
        <v>1105</v>
      </c>
    </row>
    <row r="17" spans="1:10" ht="13.5" customHeight="1" x14ac:dyDescent="0.15">
      <c r="A17" s="9"/>
      <c r="B17" s="15" t="s">
        <v>2</v>
      </c>
      <c r="C17" s="25">
        <v>7943</v>
      </c>
      <c r="D17" s="26">
        <v>787</v>
      </c>
      <c r="E17" s="26">
        <v>1392</v>
      </c>
      <c r="F17" s="26">
        <v>895</v>
      </c>
      <c r="G17" s="26">
        <v>1838</v>
      </c>
      <c r="H17" s="26">
        <v>1161</v>
      </c>
      <c r="I17" s="26">
        <v>1029</v>
      </c>
      <c r="J17" s="26">
        <v>841</v>
      </c>
    </row>
    <row r="18" spans="1:10" ht="13.5" customHeight="1" x14ac:dyDescent="0.15">
      <c r="A18" s="9"/>
      <c r="B18" s="15" t="s">
        <v>3</v>
      </c>
      <c r="C18" s="25">
        <v>3546</v>
      </c>
      <c r="D18" s="26">
        <v>412</v>
      </c>
      <c r="E18" s="26">
        <v>482</v>
      </c>
      <c r="F18" s="26">
        <v>559</v>
      </c>
      <c r="G18" s="26">
        <v>684</v>
      </c>
      <c r="H18" s="26">
        <v>500</v>
      </c>
      <c r="I18" s="26">
        <v>492</v>
      </c>
      <c r="J18" s="26">
        <v>417</v>
      </c>
    </row>
    <row r="19" spans="1:10" ht="13.5" customHeight="1" x14ac:dyDescent="0.15">
      <c r="A19" s="9"/>
      <c r="B19" s="15" t="s">
        <v>4</v>
      </c>
      <c r="C19" s="25">
        <v>5960</v>
      </c>
      <c r="D19" s="26">
        <v>525</v>
      </c>
      <c r="E19" s="26">
        <v>832</v>
      </c>
      <c r="F19" s="26">
        <v>933</v>
      </c>
      <c r="G19" s="26">
        <v>1419</v>
      </c>
      <c r="H19" s="26">
        <v>863</v>
      </c>
      <c r="I19" s="26">
        <v>665</v>
      </c>
      <c r="J19" s="26">
        <v>723</v>
      </c>
    </row>
    <row r="20" spans="1:10" ht="13.5" customHeight="1" x14ac:dyDescent="0.15">
      <c r="A20" s="9"/>
      <c r="B20" s="15" t="s">
        <v>5</v>
      </c>
      <c r="C20" s="25">
        <v>9115</v>
      </c>
      <c r="D20" s="26">
        <v>800</v>
      </c>
      <c r="E20" s="26">
        <v>1479</v>
      </c>
      <c r="F20" s="26">
        <v>1260</v>
      </c>
      <c r="G20" s="26">
        <v>2090</v>
      </c>
      <c r="H20" s="26">
        <v>1256</v>
      </c>
      <c r="I20" s="26">
        <v>1084</v>
      </c>
      <c r="J20" s="26">
        <v>1146</v>
      </c>
    </row>
    <row r="21" spans="1:10" ht="13.5" customHeight="1" x14ac:dyDescent="0.15">
      <c r="A21" s="9"/>
      <c r="B21" s="15" t="s">
        <v>6</v>
      </c>
      <c r="C21" s="25">
        <v>7703</v>
      </c>
      <c r="D21" s="26">
        <v>482</v>
      </c>
      <c r="E21" s="26">
        <v>1300</v>
      </c>
      <c r="F21" s="26">
        <v>768</v>
      </c>
      <c r="G21" s="26">
        <v>2010</v>
      </c>
      <c r="H21" s="26">
        <v>1139</v>
      </c>
      <c r="I21" s="26">
        <v>1028</v>
      </c>
      <c r="J21" s="26">
        <v>976</v>
      </c>
    </row>
    <row r="22" spans="1:10" ht="13.5" customHeight="1" x14ac:dyDescent="0.15">
      <c r="A22" s="9"/>
      <c r="B22" s="15" t="s">
        <v>7</v>
      </c>
      <c r="C22" s="25">
        <v>7756</v>
      </c>
      <c r="D22" s="26">
        <v>738</v>
      </c>
      <c r="E22" s="26">
        <v>939</v>
      </c>
      <c r="F22" s="26">
        <v>1180</v>
      </c>
      <c r="G22" s="26">
        <v>1726</v>
      </c>
      <c r="H22" s="26">
        <v>1158</v>
      </c>
      <c r="I22" s="26">
        <v>1014</v>
      </c>
      <c r="J22" s="26">
        <v>1001</v>
      </c>
    </row>
    <row r="23" spans="1:10" ht="13.5" customHeight="1" x14ac:dyDescent="0.15">
      <c r="A23" s="9"/>
      <c r="B23" s="15" t="s">
        <v>8</v>
      </c>
      <c r="C23" s="25">
        <v>9852</v>
      </c>
      <c r="D23" s="26">
        <v>788</v>
      </c>
      <c r="E23" s="26">
        <v>1470</v>
      </c>
      <c r="F23" s="26">
        <v>1480</v>
      </c>
      <c r="G23" s="26">
        <v>2219</v>
      </c>
      <c r="H23" s="26">
        <v>1490</v>
      </c>
      <c r="I23" s="26">
        <v>1286</v>
      </c>
      <c r="J23" s="26">
        <v>1119</v>
      </c>
    </row>
    <row r="24" spans="1:10" ht="13.5" customHeight="1" x14ac:dyDescent="0.15">
      <c r="A24" s="9"/>
      <c r="B24" s="15" t="s">
        <v>9</v>
      </c>
      <c r="C24" s="25">
        <v>6383</v>
      </c>
      <c r="D24" s="26">
        <v>758</v>
      </c>
      <c r="E24" s="26">
        <v>999</v>
      </c>
      <c r="F24" s="26">
        <v>1015</v>
      </c>
      <c r="G24" s="26">
        <v>1329</v>
      </c>
      <c r="H24" s="26">
        <v>790</v>
      </c>
      <c r="I24" s="26">
        <v>765</v>
      </c>
      <c r="J24" s="26">
        <v>727</v>
      </c>
    </row>
    <row r="25" spans="1:10" ht="13.5" customHeight="1" x14ac:dyDescent="0.15">
      <c r="A25" s="9"/>
      <c r="B25" s="15" t="s">
        <v>10</v>
      </c>
      <c r="C25" s="25">
        <v>7910</v>
      </c>
      <c r="D25" s="26">
        <v>1043</v>
      </c>
      <c r="E25" s="26">
        <v>1040</v>
      </c>
      <c r="F25" s="26">
        <v>1310</v>
      </c>
      <c r="G25" s="26">
        <v>1665</v>
      </c>
      <c r="H25" s="26">
        <v>1032</v>
      </c>
      <c r="I25" s="26">
        <v>975</v>
      </c>
      <c r="J25" s="26">
        <v>845</v>
      </c>
    </row>
    <row r="26" spans="1:10" ht="13.5" customHeight="1" x14ac:dyDescent="0.15">
      <c r="A26" s="9"/>
      <c r="B26" s="15" t="s">
        <v>11</v>
      </c>
      <c r="C26" s="25">
        <v>9523</v>
      </c>
      <c r="D26" s="26">
        <v>986</v>
      </c>
      <c r="E26" s="26">
        <v>1265</v>
      </c>
      <c r="F26" s="26">
        <v>1581</v>
      </c>
      <c r="G26" s="26">
        <v>2041</v>
      </c>
      <c r="H26" s="26">
        <v>1295</v>
      </c>
      <c r="I26" s="26">
        <v>1243</v>
      </c>
      <c r="J26" s="26">
        <v>1112</v>
      </c>
    </row>
    <row r="27" spans="1:10" ht="13.5" customHeight="1" x14ac:dyDescent="0.15">
      <c r="A27" s="9"/>
      <c r="B27" s="15" t="s">
        <v>12</v>
      </c>
      <c r="C27" s="25">
        <v>5429</v>
      </c>
      <c r="D27" s="26">
        <v>596</v>
      </c>
      <c r="E27" s="26">
        <v>627</v>
      </c>
      <c r="F27" s="26">
        <v>942</v>
      </c>
      <c r="G27" s="26">
        <v>1155</v>
      </c>
      <c r="H27" s="26">
        <v>809</v>
      </c>
      <c r="I27" s="26">
        <v>659</v>
      </c>
      <c r="J27" s="26">
        <v>641</v>
      </c>
    </row>
    <row r="28" spans="1:10" ht="13.5" customHeight="1" x14ac:dyDescent="0.15">
      <c r="A28" s="9"/>
      <c r="B28" s="15" t="s">
        <v>13</v>
      </c>
      <c r="C28" s="25">
        <v>7659</v>
      </c>
      <c r="D28" s="26">
        <v>729</v>
      </c>
      <c r="E28" s="26">
        <v>1284</v>
      </c>
      <c r="F28" s="26">
        <v>1328</v>
      </c>
      <c r="G28" s="26">
        <v>1580</v>
      </c>
      <c r="H28" s="26">
        <v>995</v>
      </c>
      <c r="I28" s="26">
        <v>918</v>
      </c>
      <c r="J28" s="26">
        <v>825</v>
      </c>
    </row>
    <row r="29" spans="1:10" ht="13.5" customHeight="1" x14ac:dyDescent="0.15">
      <c r="A29" s="9"/>
      <c r="B29" s="15" t="s">
        <v>14</v>
      </c>
      <c r="C29" s="25">
        <v>4316</v>
      </c>
      <c r="D29" s="26">
        <v>421</v>
      </c>
      <c r="E29" s="26">
        <v>547</v>
      </c>
      <c r="F29" s="26">
        <v>753</v>
      </c>
      <c r="G29" s="26">
        <v>876</v>
      </c>
      <c r="H29" s="26">
        <v>646</v>
      </c>
      <c r="I29" s="26">
        <v>579</v>
      </c>
      <c r="J29" s="26">
        <v>494</v>
      </c>
    </row>
    <row r="30" spans="1:10" ht="13.5" customHeight="1" x14ac:dyDescent="0.15">
      <c r="A30" s="9"/>
      <c r="B30" s="15" t="s">
        <v>15</v>
      </c>
      <c r="C30" s="25">
        <v>8554</v>
      </c>
      <c r="D30" s="26">
        <v>712</v>
      </c>
      <c r="E30" s="26">
        <v>1211</v>
      </c>
      <c r="F30" s="26">
        <v>1162</v>
      </c>
      <c r="G30" s="26">
        <v>2046</v>
      </c>
      <c r="H30" s="26">
        <v>1240</v>
      </c>
      <c r="I30" s="26">
        <v>1113</v>
      </c>
      <c r="J30" s="26">
        <v>1070</v>
      </c>
    </row>
    <row r="31" spans="1:10" ht="13.5" customHeight="1" x14ac:dyDescent="0.15">
      <c r="A31" s="9"/>
      <c r="B31" s="15" t="s">
        <v>16</v>
      </c>
      <c r="C31" s="25">
        <v>4236</v>
      </c>
      <c r="D31" s="26">
        <v>523</v>
      </c>
      <c r="E31" s="26">
        <v>600</v>
      </c>
      <c r="F31" s="26">
        <v>740</v>
      </c>
      <c r="G31" s="26">
        <v>877</v>
      </c>
      <c r="H31" s="26">
        <v>568</v>
      </c>
      <c r="I31" s="26">
        <v>478</v>
      </c>
      <c r="J31" s="26">
        <v>450</v>
      </c>
    </row>
    <row r="32" spans="1:10" ht="13.5" customHeight="1" x14ac:dyDescent="0.15">
      <c r="A32" s="9"/>
      <c r="B32" s="15" t="s">
        <v>17</v>
      </c>
      <c r="C32" s="25">
        <v>5533</v>
      </c>
      <c r="D32" s="26">
        <v>573</v>
      </c>
      <c r="E32" s="26">
        <v>667</v>
      </c>
      <c r="F32" s="26">
        <v>947</v>
      </c>
      <c r="G32" s="26">
        <v>1149</v>
      </c>
      <c r="H32" s="26">
        <v>772</v>
      </c>
      <c r="I32" s="26">
        <v>712</v>
      </c>
      <c r="J32" s="26">
        <v>713</v>
      </c>
    </row>
    <row r="33" spans="1:10" ht="13.5" customHeight="1" x14ac:dyDescent="0.15">
      <c r="A33" s="9"/>
      <c r="B33" s="15" t="s">
        <v>18</v>
      </c>
      <c r="C33" s="25">
        <v>5081</v>
      </c>
      <c r="D33" s="26">
        <v>423</v>
      </c>
      <c r="E33" s="26">
        <v>720</v>
      </c>
      <c r="F33" s="26">
        <v>866</v>
      </c>
      <c r="G33" s="26">
        <v>1148</v>
      </c>
      <c r="H33" s="26">
        <v>739</v>
      </c>
      <c r="I33" s="26">
        <v>621</v>
      </c>
      <c r="J33" s="26">
        <v>564</v>
      </c>
    </row>
    <row r="34" spans="1:10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0" ht="13.5" customHeight="1" x14ac:dyDescent="0.15"/>
    <row r="36" spans="1:10" ht="13.5" customHeight="1" x14ac:dyDescent="0.15"/>
    <row r="37" spans="1:10" ht="13.5" customHeight="1" x14ac:dyDescent="0.15"/>
    <row r="38" spans="1:10" ht="13.5" customHeight="1" x14ac:dyDescent="0.15"/>
  </sheetData>
  <mergeCells count="3">
    <mergeCell ref="B12:B13"/>
    <mergeCell ref="C12:C13"/>
    <mergeCell ref="D12:J12"/>
  </mergeCells>
  <phoneticPr fontId="1"/>
  <pageMargins left="0.75" right="0.75" top="1" bottom="1" header="0.51200000000000001" footer="0.51200000000000001"/>
  <pageSetup paperSize="9" scale="9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8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15" style="1" bestFit="1" customWidth="1"/>
    <col min="12" max="12" width="9.5" style="1" bestFit="1" customWidth="1"/>
    <col min="13" max="13" width="13.875" style="1" bestFit="1" customWidth="1"/>
    <col min="14" max="14" width="8.5" style="1" bestFit="1" customWidth="1"/>
    <col min="15" max="15" width="13.75" style="1" customWidth="1"/>
    <col min="16" max="16" width="5.5" style="1" bestFit="1" customWidth="1"/>
    <col min="17" max="17" width="9.5" style="1" bestFit="1" customWidth="1"/>
    <col min="18" max="18" width="6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5" s="2" customFormat="1" x14ac:dyDescent="0.15">
      <c r="A1" s="3" t="s">
        <v>42</v>
      </c>
    </row>
    <row r="2" spans="1:15" ht="17.25" x14ac:dyDescent="0.2">
      <c r="A2" s="4" t="s">
        <v>0</v>
      </c>
    </row>
    <row r="3" spans="1:15" s="2" customFormat="1" x14ac:dyDescent="0.15"/>
    <row r="4" spans="1:15" s="2" customFormat="1" ht="14.25" x14ac:dyDescent="0.15">
      <c r="B4" s="5" t="s">
        <v>19</v>
      </c>
      <c r="C4" s="5"/>
    </row>
    <row r="5" spans="1:15" s="6" customFormat="1" ht="14.25" x14ac:dyDescent="0.15">
      <c r="B5" s="6" t="s">
        <v>38</v>
      </c>
    </row>
    <row r="6" spans="1:15" s="6" customFormat="1" ht="14.25" x14ac:dyDescent="0.15"/>
    <row r="7" spans="1:15" s="7" customFormat="1" ht="18.75" customHeight="1" x14ac:dyDescent="0.15">
      <c r="B7" s="22" t="s">
        <v>20</v>
      </c>
      <c r="C7" s="8"/>
    </row>
    <row r="8" spans="1:15" s="7" customFormat="1" ht="13.5" customHeight="1" x14ac:dyDescent="0.15">
      <c r="C8" s="8"/>
    </row>
    <row r="9" spans="1:15" s="7" customFormat="1" ht="13.5" customHeight="1" x14ac:dyDescent="0.15">
      <c r="B9" s="27"/>
      <c r="C9" s="28"/>
      <c r="D9" s="28"/>
      <c r="E9" s="28"/>
      <c r="F9" s="28"/>
      <c r="G9" s="28"/>
      <c r="H9" s="28"/>
      <c r="I9" s="28"/>
      <c r="J9" s="28"/>
    </row>
    <row r="10" spans="1:15" ht="13.5" customHeight="1" x14ac:dyDescent="0.15"/>
    <row r="11" spans="1:15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99</v>
      </c>
      <c r="K11" s="11"/>
      <c r="L11" s="11"/>
      <c r="M11" s="11"/>
      <c r="N11" s="11"/>
      <c r="O11" s="11"/>
    </row>
    <row r="12" spans="1:15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  <c r="O12" s="11"/>
    </row>
    <row r="13" spans="1:15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5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5" s="21" customFormat="1" ht="18.75" customHeight="1" x14ac:dyDescent="0.15">
      <c r="A15" s="20"/>
      <c r="B15" s="54" t="s">
        <v>86</v>
      </c>
      <c r="C15" s="23">
        <v>118408</v>
      </c>
      <c r="D15" s="24">
        <v>11543</v>
      </c>
      <c r="E15" s="24">
        <v>17183</v>
      </c>
      <c r="F15" s="24">
        <v>17240</v>
      </c>
      <c r="G15" s="24">
        <v>25605</v>
      </c>
      <c r="H15" s="24">
        <v>17321</v>
      </c>
      <c r="I15" s="24">
        <v>15133</v>
      </c>
      <c r="J15" s="24">
        <v>14383</v>
      </c>
    </row>
    <row r="16" spans="1:15" ht="13.5" customHeight="1" x14ac:dyDescent="0.15">
      <c r="A16" s="9"/>
      <c r="B16" s="15" t="s">
        <v>1</v>
      </c>
      <c r="C16" s="25">
        <v>8610</v>
      </c>
      <c r="D16" s="26">
        <v>504</v>
      </c>
      <c r="E16" s="26">
        <v>1213</v>
      </c>
      <c r="F16" s="26">
        <v>1073</v>
      </c>
      <c r="G16" s="26">
        <v>2120</v>
      </c>
      <c r="H16" s="26">
        <v>1334</v>
      </c>
      <c r="I16" s="26">
        <v>1227</v>
      </c>
      <c r="J16" s="26">
        <v>1139</v>
      </c>
    </row>
    <row r="17" spans="1:10" ht="13.5" customHeight="1" x14ac:dyDescent="0.15">
      <c r="A17" s="9"/>
      <c r="B17" s="15" t="s">
        <v>2</v>
      </c>
      <c r="C17" s="25">
        <v>7585</v>
      </c>
      <c r="D17" s="26">
        <v>793</v>
      </c>
      <c r="E17" s="26">
        <v>1332</v>
      </c>
      <c r="F17" s="26">
        <v>808</v>
      </c>
      <c r="G17" s="26">
        <v>1608</v>
      </c>
      <c r="H17" s="26">
        <v>1126</v>
      </c>
      <c r="I17" s="26">
        <v>1058</v>
      </c>
      <c r="J17" s="26">
        <v>860</v>
      </c>
    </row>
    <row r="18" spans="1:10" ht="13.5" customHeight="1" x14ac:dyDescent="0.15">
      <c r="A18" s="9"/>
      <c r="B18" s="15" t="s">
        <v>3</v>
      </c>
      <c r="C18" s="25">
        <v>3402</v>
      </c>
      <c r="D18" s="26">
        <v>391</v>
      </c>
      <c r="E18" s="26">
        <v>443</v>
      </c>
      <c r="F18" s="26">
        <v>565</v>
      </c>
      <c r="G18" s="26">
        <v>664</v>
      </c>
      <c r="H18" s="26">
        <v>460</v>
      </c>
      <c r="I18" s="26">
        <v>482</v>
      </c>
      <c r="J18" s="26">
        <v>397</v>
      </c>
    </row>
    <row r="19" spans="1:10" ht="13.5" customHeight="1" x14ac:dyDescent="0.15">
      <c r="A19" s="9"/>
      <c r="B19" s="15" t="s">
        <v>4</v>
      </c>
      <c r="C19" s="25">
        <v>5654</v>
      </c>
      <c r="D19" s="26">
        <v>539</v>
      </c>
      <c r="E19" s="26">
        <v>820</v>
      </c>
      <c r="F19" s="26">
        <v>896</v>
      </c>
      <c r="G19" s="26">
        <v>1296</v>
      </c>
      <c r="H19" s="26">
        <v>788</v>
      </c>
      <c r="I19" s="26">
        <v>625</v>
      </c>
      <c r="J19" s="26">
        <v>690</v>
      </c>
    </row>
    <row r="20" spans="1:10" ht="13.5" customHeight="1" x14ac:dyDescent="0.15">
      <c r="A20" s="9"/>
      <c r="B20" s="15" t="s">
        <v>5</v>
      </c>
      <c r="C20" s="25">
        <v>8392</v>
      </c>
      <c r="D20" s="26">
        <v>868</v>
      </c>
      <c r="E20" s="26">
        <v>1324</v>
      </c>
      <c r="F20" s="26">
        <v>1090</v>
      </c>
      <c r="G20" s="26">
        <v>1815</v>
      </c>
      <c r="H20" s="26">
        <v>1188</v>
      </c>
      <c r="I20" s="26">
        <v>1022</v>
      </c>
      <c r="J20" s="26">
        <v>1085</v>
      </c>
    </row>
    <row r="21" spans="1:10" ht="13.5" customHeight="1" x14ac:dyDescent="0.15">
      <c r="A21" s="9"/>
      <c r="B21" s="15" t="s">
        <v>6</v>
      </c>
      <c r="C21" s="25">
        <v>7267</v>
      </c>
      <c r="D21" s="26">
        <v>444</v>
      </c>
      <c r="E21" s="26">
        <v>1246</v>
      </c>
      <c r="F21" s="26">
        <v>721</v>
      </c>
      <c r="G21" s="26">
        <v>1856</v>
      </c>
      <c r="H21" s="26">
        <v>1086</v>
      </c>
      <c r="I21" s="26">
        <v>982</v>
      </c>
      <c r="J21" s="26">
        <v>932</v>
      </c>
    </row>
    <row r="22" spans="1:10" ht="13.5" customHeight="1" x14ac:dyDescent="0.15">
      <c r="A22" s="9"/>
      <c r="B22" s="15" t="s">
        <v>7</v>
      </c>
      <c r="C22" s="25">
        <v>7308</v>
      </c>
      <c r="D22" s="26">
        <v>666</v>
      </c>
      <c r="E22" s="26">
        <v>922</v>
      </c>
      <c r="F22" s="26">
        <v>1143</v>
      </c>
      <c r="G22" s="26">
        <v>1551</v>
      </c>
      <c r="H22" s="26">
        <v>1105</v>
      </c>
      <c r="I22" s="26">
        <v>913</v>
      </c>
      <c r="J22" s="26">
        <v>1008</v>
      </c>
    </row>
    <row r="23" spans="1:10" ht="13.5" customHeight="1" x14ac:dyDescent="0.15">
      <c r="A23" s="9"/>
      <c r="B23" s="15" t="s">
        <v>8</v>
      </c>
      <c r="C23" s="25">
        <v>9344</v>
      </c>
      <c r="D23" s="26">
        <v>814</v>
      </c>
      <c r="E23" s="26">
        <v>1383</v>
      </c>
      <c r="F23" s="26">
        <v>1419</v>
      </c>
      <c r="G23" s="26">
        <v>1999</v>
      </c>
      <c r="H23" s="26">
        <v>1441</v>
      </c>
      <c r="I23" s="26">
        <v>1204</v>
      </c>
      <c r="J23" s="26">
        <v>1084</v>
      </c>
    </row>
    <row r="24" spans="1:10" ht="13.5" customHeight="1" x14ac:dyDescent="0.15">
      <c r="A24" s="9"/>
      <c r="B24" s="15" t="s">
        <v>9</v>
      </c>
      <c r="C24" s="25">
        <v>6099</v>
      </c>
      <c r="D24" s="26">
        <v>783</v>
      </c>
      <c r="E24" s="26">
        <v>952</v>
      </c>
      <c r="F24" s="26">
        <v>928</v>
      </c>
      <c r="G24" s="26">
        <v>1176</v>
      </c>
      <c r="H24" s="26">
        <v>825</v>
      </c>
      <c r="I24" s="26">
        <v>749</v>
      </c>
      <c r="J24" s="26">
        <v>686</v>
      </c>
    </row>
    <row r="25" spans="1:10" ht="13.5" customHeight="1" x14ac:dyDescent="0.15">
      <c r="A25" s="9"/>
      <c r="B25" s="15" t="s">
        <v>10</v>
      </c>
      <c r="C25" s="25">
        <v>7503</v>
      </c>
      <c r="D25" s="26">
        <v>973</v>
      </c>
      <c r="E25" s="26">
        <v>971</v>
      </c>
      <c r="F25" s="26">
        <v>1222</v>
      </c>
      <c r="G25" s="26">
        <v>1549</v>
      </c>
      <c r="H25" s="26">
        <v>1044</v>
      </c>
      <c r="I25" s="26">
        <v>880</v>
      </c>
      <c r="J25" s="26">
        <v>864</v>
      </c>
    </row>
    <row r="26" spans="1:10" ht="13.5" customHeight="1" x14ac:dyDescent="0.15">
      <c r="A26" s="9"/>
      <c r="B26" s="15" t="s">
        <v>11</v>
      </c>
      <c r="C26" s="25">
        <v>8894</v>
      </c>
      <c r="D26" s="26">
        <v>925</v>
      </c>
      <c r="E26" s="26">
        <v>1208</v>
      </c>
      <c r="F26" s="26">
        <v>1429</v>
      </c>
      <c r="G26" s="26">
        <v>1842</v>
      </c>
      <c r="H26" s="26">
        <v>1274</v>
      </c>
      <c r="I26" s="26">
        <v>1166</v>
      </c>
      <c r="J26" s="26">
        <v>1050</v>
      </c>
    </row>
    <row r="27" spans="1:10" ht="13.5" customHeight="1" x14ac:dyDescent="0.15">
      <c r="A27" s="9"/>
      <c r="B27" s="15" t="s">
        <v>12</v>
      </c>
      <c r="C27" s="25">
        <v>5139</v>
      </c>
      <c r="D27" s="26">
        <v>577</v>
      </c>
      <c r="E27" s="26">
        <v>601</v>
      </c>
      <c r="F27" s="26">
        <v>842</v>
      </c>
      <c r="G27" s="26">
        <v>1051</v>
      </c>
      <c r="H27" s="26">
        <v>766</v>
      </c>
      <c r="I27" s="26">
        <v>639</v>
      </c>
      <c r="J27" s="26">
        <v>663</v>
      </c>
    </row>
    <row r="28" spans="1:10" ht="13.5" customHeight="1" x14ac:dyDescent="0.15">
      <c r="A28" s="9"/>
      <c r="B28" s="15" t="s">
        <v>13</v>
      </c>
      <c r="C28" s="25">
        <v>7290</v>
      </c>
      <c r="D28" s="26">
        <v>775</v>
      </c>
      <c r="E28" s="26">
        <v>1206</v>
      </c>
      <c r="F28" s="26">
        <v>1189</v>
      </c>
      <c r="G28" s="26">
        <v>1470</v>
      </c>
      <c r="H28" s="26">
        <v>992</v>
      </c>
      <c r="I28" s="26">
        <v>894</v>
      </c>
      <c r="J28" s="26">
        <v>764</v>
      </c>
    </row>
    <row r="29" spans="1:10" ht="13.5" customHeight="1" x14ac:dyDescent="0.15">
      <c r="A29" s="9"/>
      <c r="B29" s="15" t="s">
        <v>14</v>
      </c>
      <c r="C29" s="25">
        <v>3970</v>
      </c>
      <c r="D29" s="26">
        <v>419</v>
      </c>
      <c r="E29" s="26">
        <v>466</v>
      </c>
      <c r="F29" s="26">
        <v>623</v>
      </c>
      <c r="G29" s="26">
        <v>875</v>
      </c>
      <c r="H29" s="26">
        <v>627</v>
      </c>
      <c r="I29" s="26">
        <v>508</v>
      </c>
      <c r="J29" s="26">
        <v>452</v>
      </c>
    </row>
    <row r="30" spans="1:10" ht="13.5" customHeight="1" x14ac:dyDescent="0.15">
      <c r="A30" s="9"/>
      <c r="B30" s="15" t="s">
        <v>15</v>
      </c>
      <c r="C30" s="25">
        <v>8126</v>
      </c>
      <c r="D30" s="26">
        <v>725</v>
      </c>
      <c r="E30" s="26">
        <v>1147</v>
      </c>
      <c r="F30" s="26">
        <v>1042</v>
      </c>
      <c r="G30" s="26">
        <v>1869</v>
      </c>
      <c r="H30" s="26">
        <v>1224</v>
      </c>
      <c r="I30" s="26">
        <v>1063</v>
      </c>
      <c r="J30" s="26">
        <v>1056</v>
      </c>
    </row>
    <row r="31" spans="1:10" ht="13.5" customHeight="1" x14ac:dyDescent="0.15">
      <c r="A31" s="9"/>
      <c r="B31" s="15" t="s">
        <v>16</v>
      </c>
      <c r="C31" s="25">
        <v>3946</v>
      </c>
      <c r="D31" s="26">
        <v>451</v>
      </c>
      <c r="E31" s="26">
        <v>616</v>
      </c>
      <c r="F31" s="26">
        <v>684</v>
      </c>
      <c r="G31" s="26">
        <v>792</v>
      </c>
      <c r="H31" s="26">
        <v>540</v>
      </c>
      <c r="I31" s="26">
        <v>430</v>
      </c>
      <c r="J31" s="26">
        <v>433</v>
      </c>
    </row>
    <row r="32" spans="1:10" ht="13.5" customHeight="1" x14ac:dyDescent="0.15">
      <c r="A32" s="9"/>
      <c r="B32" s="15" t="s">
        <v>17</v>
      </c>
      <c r="C32" s="25">
        <v>5219</v>
      </c>
      <c r="D32" s="26">
        <v>595</v>
      </c>
      <c r="E32" s="26">
        <v>645</v>
      </c>
      <c r="F32" s="26">
        <v>828</v>
      </c>
      <c r="G32" s="26">
        <v>1014</v>
      </c>
      <c r="H32" s="26">
        <v>769</v>
      </c>
      <c r="I32" s="26">
        <v>690</v>
      </c>
      <c r="J32" s="26">
        <v>678</v>
      </c>
    </row>
    <row r="33" spans="1:10" ht="13.5" customHeight="1" x14ac:dyDescent="0.15">
      <c r="A33" s="9"/>
      <c r="B33" s="15" t="s">
        <v>18</v>
      </c>
      <c r="C33" s="25">
        <v>4660</v>
      </c>
      <c r="D33" s="26">
        <v>301</v>
      </c>
      <c r="E33" s="26">
        <v>688</v>
      </c>
      <c r="F33" s="26">
        <v>738</v>
      </c>
      <c r="G33" s="26">
        <v>1058</v>
      </c>
      <c r="H33" s="26">
        <v>732</v>
      </c>
      <c r="I33" s="26">
        <v>601</v>
      </c>
      <c r="J33" s="26">
        <v>542</v>
      </c>
    </row>
    <row r="34" spans="1:10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0" ht="13.5" customHeight="1" x14ac:dyDescent="0.15"/>
    <row r="36" spans="1:10" ht="13.5" customHeight="1" x14ac:dyDescent="0.15"/>
    <row r="37" spans="1:10" ht="13.5" customHeight="1" x14ac:dyDescent="0.15"/>
    <row r="38" spans="1:10" ht="13.5" customHeight="1" x14ac:dyDescent="0.15"/>
  </sheetData>
  <mergeCells count="3">
    <mergeCell ref="B12:B13"/>
    <mergeCell ref="C12:C13"/>
    <mergeCell ref="D12:J12"/>
  </mergeCells>
  <phoneticPr fontId="1"/>
  <pageMargins left="0.75" right="0.75" top="1" bottom="1" header="0.51200000000000001" footer="0.51200000000000001"/>
  <pageSetup paperSize="9" scale="9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38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15" style="1" bestFit="1" customWidth="1"/>
    <col min="12" max="12" width="9.5" style="1" bestFit="1" customWidth="1"/>
    <col min="13" max="13" width="13.875" style="1" bestFit="1" customWidth="1"/>
    <col min="14" max="14" width="8.5" style="1" bestFit="1" customWidth="1"/>
    <col min="15" max="15" width="13.75" style="1" customWidth="1"/>
    <col min="16" max="16" width="5.5" style="1" bestFit="1" customWidth="1"/>
    <col min="17" max="17" width="9.5" style="1" bestFit="1" customWidth="1"/>
    <col min="18" max="18" width="6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5" s="2" customFormat="1" x14ac:dyDescent="0.15">
      <c r="A1" s="3" t="s">
        <v>39</v>
      </c>
    </row>
    <row r="2" spans="1:15" ht="17.25" x14ac:dyDescent="0.2">
      <c r="A2" s="4" t="s">
        <v>0</v>
      </c>
    </row>
    <row r="3" spans="1:15" s="2" customFormat="1" x14ac:dyDescent="0.15"/>
    <row r="4" spans="1:15" s="2" customFormat="1" ht="14.25" x14ac:dyDescent="0.15">
      <c r="B4" s="5" t="s">
        <v>19</v>
      </c>
      <c r="C4" s="5"/>
    </row>
    <row r="5" spans="1:15" s="6" customFormat="1" ht="14.25" x14ac:dyDescent="0.15">
      <c r="B5" s="6" t="s">
        <v>38</v>
      </c>
    </row>
    <row r="6" spans="1:15" s="6" customFormat="1" ht="14.25" x14ac:dyDescent="0.15"/>
    <row r="7" spans="1:15" s="7" customFormat="1" ht="18.75" customHeight="1" x14ac:dyDescent="0.15">
      <c r="B7" s="22" t="s">
        <v>20</v>
      </c>
      <c r="C7" s="8"/>
    </row>
    <row r="8" spans="1:15" s="7" customFormat="1" ht="13.5" customHeight="1" x14ac:dyDescent="0.15">
      <c r="C8" s="8"/>
    </row>
    <row r="9" spans="1:15" s="7" customFormat="1" ht="13.5" customHeight="1" x14ac:dyDescent="0.15">
      <c r="B9" s="27"/>
      <c r="C9" s="28"/>
      <c r="D9" s="28"/>
      <c r="E9" s="28"/>
      <c r="F9" s="28"/>
      <c r="G9" s="28"/>
      <c r="H9" s="28"/>
      <c r="I9" s="28"/>
      <c r="J9" s="28"/>
    </row>
    <row r="10" spans="1:15" ht="13.5" customHeight="1" x14ac:dyDescent="0.15"/>
    <row r="11" spans="1:15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100</v>
      </c>
      <c r="K11" s="11"/>
      <c r="L11" s="11"/>
      <c r="M11" s="11"/>
      <c r="N11" s="11"/>
      <c r="O11" s="11"/>
    </row>
    <row r="12" spans="1:15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  <c r="O12" s="11"/>
    </row>
    <row r="13" spans="1:15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5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5" s="21" customFormat="1" ht="18.75" customHeight="1" x14ac:dyDescent="0.15">
      <c r="A15" s="20"/>
      <c r="B15" s="54" t="s">
        <v>86</v>
      </c>
      <c r="C15" s="23">
        <v>112819</v>
      </c>
      <c r="D15" s="24">
        <v>9191</v>
      </c>
      <c r="E15" s="24">
        <v>18188</v>
      </c>
      <c r="F15" s="24">
        <v>14752</v>
      </c>
      <c r="G15" s="24">
        <v>24287</v>
      </c>
      <c r="H15" s="24">
        <v>17847</v>
      </c>
      <c r="I15" s="24">
        <v>14826</v>
      </c>
      <c r="J15" s="24">
        <v>13728</v>
      </c>
    </row>
    <row r="16" spans="1:15" ht="13.5" customHeight="1" x14ac:dyDescent="0.15">
      <c r="A16" s="9"/>
      <c r="B16" s="15" t="s">
        <v>1</v>
      </c>
      <c r="C16" s="25">
        <v>8243</v>
      </c>
      <c r="D16" s="26">
        <v>425</v>
      </c>
      <c r="E16" s="26">
        <v>1309</v>
      </c>
      <c r="F16" s="26">
        <v>963</v>
      </c>
      <c r="G16" s="26">
        <v>1963</v>
      </c>
      <c r="H16" s="26">
        <v>1352</v>
      </c>
      <c r="I16" s="26">
        <v>1188</v>
      </c>
      <c r="J16" s="26">
        <v>1043</v>
      </c>
    </row>
    <row r="17" spans="1:10" ht="13.5" customHeight="1" x14ac:dyDescent="0.15">
      <c r="A17" s="9"/>
      <c r="B17" s="15" t="s">
        <v>2</v>
      </c>
      <c r="C17" s="25">
        <v>7296</v>
      </c>
      <c r="D17" s="26">
        <v>583</v>
      </c>
      <c r="E17" s="26">
        <v>1322</v>
      </c>
      <c r="F17" s="26">
        <v>781</v>
      </c>
      <c r="G17" s="26">
        <v>1565</v>
      </c>
      <c r="H17" s="26">
        <v>1170</v>
      </c>
      <c r="I17" s="26">
        <v>1006</v>
      </c>
      <c r="J17" s="26">
        <v>869</v>
      </c>
    </row>
    <row r="18" spans="1:10" ht="13.5" customHeight="1" x14ac:dyDescent="0.15">
      <c r="A18" s="9"/>
      <c r="B18" s="15" t="s">
        <v>3</v>
      </c>
      <c r="C18" s="25">
        <v>3303</v>
      </c>
      <c r="D18" s="26">
        <v>331</v>
      </c>
      <c r="E18" s="26">
        <v>498</v>
      </c>
      <c r="F18" s="26">
        <v>484</v>
      </c>
      <c r="G18" s="26">
        <v>589</v>
      </c>
      <c r="H18" s="26">
        <v>513</v>
      </c>
      <c r="I18" s="26">
        <v>474</v>
      </c>
      <c r="J18" s="26">
        <v>414</v>
      </c>
    </row>
    <row r="19" spans="1:10" ht="13.5" customHeight="1" x14ac:dyDescent="0.15">
      <c r="A19" s="9"/>
      <c r="B19" s="15" t="s">
        <v>4</v>
      </c>
      <c r="C19" s="25">
        <v>5408</v>
      </c>
      <c r="D19" s="26">
        <v>446</v>
      </c>
      <c r="E19" s="26">
        <v>911</v>
      </c>
      <c r="F19" s="26">
        <v>757</v>
      </c>
      <c r="G19" s="26">
        <v>1170</v>
      </c>
      <c r="H19" s="26">
        <v>827</v>
      </c>
      <c r="I19" s="26">
        <v>656</v>
      </c>
      <c r="J19" s="26">
        <v>641</v>
      </c>
    </row>
    <row r="20" spans="1:10" ht="13.5" customHeight="1" x14ac:dyDescent="0.15">
      <c r="A20" s="9"/>
      <c r="B20" s="15" t="s">
        <v>5</v>
      </c>
      <c r="C20" s="25">
        <v>8141</v>
      </c>
      <c r="D20" s="26">
        <v>598</v>
      </c>
      <c r="E20" s="26">
        <v>1507</v>
      </c>
      <c r="F20" s="26">
        <v>911</v>
      </c>
      <c r="G20" s="26">
        <v>1741</v>
      </c>
      <c r="H20" s="26">
        <v>1261</v>
      </c>
      <c r="I20" s="26">
        <v>1027</v>
      </c>
      <c r="J20" s="26">
        <v>1096</v>
      </c>
    </row>
    <row r="21" spans="1:10" ht="13.5" customHeight="1" x14ac:dyDescent="0.15">
      <c r="A21" s="9"/>
      <c r="B21" s="15" t="s">
        <v>6</v>
      </c>
      <c r="C21" s="25">
        <v>6877</v>
      </c>
      <c r="D21" s="26">
        <v>315</v>
      </c>
      <c r="E21" s="26">
        <v>1203</v>
      </c>
      <c r="F21" s="26">
        <v>688</v>
      </c>
      <c r="G21" s="26">
        <v>1722</v>
      </c>
      <c r="H21" s="26">
        <v>1161</v>
      </c>
      <c r="I21" s="26">
        <v>916</v>
      </c>
      <c r="J21" s="26">
        <v>872</v>
      </c>
    </row>
    <row r="22" spans="1:10" ht="13.5" customHeight="1" x14ac:dyDescent="0.15">
      <c r="A22" s="9"/>
      <c r="B22" s="15" t="s">
        <v>7</v>
      </c>
      <c r="C22" s="25">
        <v>7045</v>
      </c>
      <c r="D22" s="26">
        <v>550</v>
      </c>
      <c r="E22" s="26">
        <v>993</v>
      </c>
      <c r="F22" s="26">
        <v>1027</v>
      </c>
      <c r="G22" s="26">
        <v>1509</v>
      </c>
      <c r="H22" s="26">
        <v>1178</v>
      </c>
      <c r="I22" s="26">
        <v>880</v>
      </c>
      <c r="J22" s="26">
        <v>908</v>
      </c>
    </row>
    <row r="23" spans="1:10" ht="13.5" customHeight="1" x14ac:dyDescent="0.15">
      <c r="A23" s="9"/>
      <c r="B23" s="15" t="s">
        <v>8</v>
      </c>
      <c r="C23" s="25">
        <v>8777</v>
      </c>
      <c r="D23" s="26">
        <v>699</v>
      </c>
      <c r="E23" s="26">
        <v>1350</v>
      </c>
      <c r="F23" s="26">
        <v>1091</v>
      </c>
      <c r="G23" s="26">
        <v>1917</v>
      </c>
      <c r="H23" s="26">
        <v>1473</v>
      </c>
      <c r="I23" s="26">
        <v>1179</v>
      </c>
      <c r="J23" s="26">
        <v>1068</v>
      </c>
    </row>
    <row r="24" spans="1:10" ht="13.5" customHeight="1" x14ac:dyDescent="0.15">
      <c r="A24" s="9"/>
      <c r="B24" s="15" t="s">
        <v>9</v>
      </c>
      <c r="C24" s="25">
        <v>5959</v>
      </c>
      <c r="D24" s="26">
        <v>739</v>
      </c>
      <c r="E24" s="26">
        <v>1075</v>
      </c>
      <c r="F24" s="26">
        <v>747</v>
      </c>
      <c r="G24" s="26">
        <v>1139</v>
      </c>
      <c r="H24" s="26">
        <v>875</v>
      </c>
      <c r="I24" s="26">
        <v>756</v>
      </c>
      <c r="J24" s="26">
        <v>628</v>
      </c>
    </row>
    <row r="25" spans="1:10" ht="13.5" customHeight="1" x14ac:dyDescent="0.15">
      <c r="A25" s="9"/>
      <c r="B25" s="15" t="s">
        <v>10</v>
      </c>
      <c r="C25" s="25">
        <v>7210</v>
      </c>
      <c r="D25" s="26">
        <v>797</v>
      </c>
      <c r="E25" s="26">
        <v>1085</v>
      </c>
      <c r="F25" s="26">
        <v>978</v>
      </c>
      <c r="G25" s="26">
        <v>1496</v>
      </c>
      <c r="H25" s="26">
        <v>1138</v>
      </c>
      <c r="I25" s="26">
        <v>909</v>
      </c>
      <c r="J25" s="26">
        <v>807</v>
      </c>
    </row>
    <row r="26" spans="1:10" ht="13.5" customHeight="1" x14ac:dyDescent="0.15">
      <c r="A26" s="9"/>
      <c r="B26" s="15" t="s">
        <v>11</v>
      </c>
      <c r="C26" s="25">
        <v>8434</v>
      </c>
      <c r="D26" s="26">
        <v>708</v>
      </c>
      <c r="E26" s="26">
        <v>1306</v>
      </c>
      <c r="F26" s="26">
        <v>1187</v>
      </c>
      <c r="G26" s="26">
        <v>1699</v>
      </c>
      <c r="H26" s="26">
        <v>1317</v>
      </c>
      <c r="I26" s="26">
        <v>1138</v>
      </c>
      <c r="J26" s="26">
        <v>1079</v>
      </c>
    </row>
    <row r="27" spans="1:10" ht="13.5" customHeight="1" x14ac:dyDescent="0.15">
      <c r="A27" s="9"/>
      <c r="B27" s="15" t="s">
        <v>12</v>
      </c>
      <c r="C27" s="25">
        <v>4877</v>
      </c>
      <c r="D27" s="26">
        <v>458</v>
      </c>
      <c r="E27" s="26">
        <v>659</v>
      </c>
      <c r="F27" s="26">
        <v>694</v>
      </c>
      <c r="G27" s="26">
        <v>1042</v>
      </c>
      <c r="H27" s="26">
        <v>742</v>
      </c>
      <c r="I27" s="26">
        <v>654</v>
      </c>
      <c r="J27" s="26">
        <v>628</v>
      </c>
    </row>
    <row r="28" spans="1:10" ht="13.5" customHeight="1" x14ac:dyDescent="0.15">
      <c r="A28" s="9"/>
      <c r="B28" s="15" t="s">
        <v>13</v>
      </c>
      <c r="C28" s="25">
        <v>6830</v>
      </c>
      <c r="D28" s="26">
        <v>589</v>
      </c>
      <c r="E28" s="26">
        <v>1258</v>
      </c>
      <c r="F28" s="26">
        <v>1076</v>
      </c>
      <c r="G28" s="26">
        <v>1344</v>
      </c>
      <c r="H28" s="26">
        <v>957</v>
      </c>
      <c r="I28" s="26">
        <v>835</v>
      </c>
      <c r="J28" s="26">
        <v>771</v>
      </c>
    </row>
    <row r="29" spans="1:10" ht="13.5" customHeight="1" x14ac:dyDescent="0.15">
      <c r="A29" s="9"/>
      <c r="B29" s="15" t="s">
        <v>14</v>
      </c>
      <c r="C29" s="25">
        <v>3700</v>
      </c>
      <c r="D29" s="26">
        <v>319</v>
      </c>
      <c r="E29" s="26">
        <v>536</v>
      </c>
      <c r="F29" s="26">
        <v>513</v>
      </c>
      <c r="G29" s="26">
        <v>837</v>
      </c>
      <c r="H29" s="26">
        <v>579</v>
      </c>
      <c r="I29" s="26">
        <v>469</v>
      </c>
      <c r="J29" s="26">
        <v>447</v>
      </c>
    </row>
    <row r="30" spans="1:10" ht="13.5" customHeight="1" x14ac:dyDescent="0.15">
      <c r="A30" s="9"/>
      <c r="B30" s="15" t="s">
        <v>15</v>
      </c>
      <c r="C30" s="25">
        <v>7666</v>
      </c>
      <c r="D30" s="26">
        <v>510</v>
      </c>
      <c r="E30" s="26">
        <v>1165</v>
      </c>
      <c r="F30" s="26">
        <v>962</v>
      </c>
      <c r="G30" s="26">
        <v>1743</v>
      </c>
      <c r="H30" s="26">
        <v>1277</v>
      </c>
      <c r="I30" s="26">
        <v>1042</v>
      </c>
      <c r="J30" s="26">
        <v>967</v>
      </c>
    </row>
    <row r="31" spans="1:10" ht="13.5" customHeight="1" x14ac:dyDescent="0.15">
      <c r="A31" s="9"/>
      <c r="B31" s="15" t="s">
        <v>16</v>
      </c>
      <c r="C31" s="25">
        <v>3711</v>
      </c>
      <c r="D31" s="26">
        <v>334</v>
      </c>
      <c r="E31" s="26">
        <v>649</v>
      </c>
      <c r="F31" s="26">
        <v>547</v>
      </c>
      <c r="G31" s="26">
        <v>796</v>
      </c>
      <c r="H31" s="26">
        <v>549</v>
      </c>
      <c r="I31" s="26">
        <v>436</v>
      </c>
      <c r="J31" s="26">
        <v>400</v>
      </c>
    </row>
    <row r="32" spans="1:10" ht="13.5" customHeight="1" x14ac:dyDescent="0.15">
      <c r="A32" s="9"/>
      <c r="B32" s="15" t="s">
        <v>17</v>
      </c>
      <c r="C32" s="25">
        <v>4944</v>
      </c>
      <c r="D32" s="26">
        <v>561</v>
      </c>
      <c r="E32" s="26">
        <v>628</v>
      </c>
      <c r="F32" s="26">
        <v>706</v>
      </c>
      <c r="G32" s="26">
        <v>1021</v>
      </c>
      <c r="H32" s="26">
        <v>735</v>
      </c>
      <c r="I32" s="26">
        <v>670</v>
      </c>
      <c r="J32" s="26">
        <v>623</v>
      </c>
    </row>
    <row r="33" spans="1:10" ht="13.5" customHeight="1" x14ac:dyDescent="0.15">
      <c r="A33" s="9"/>
      <c r="B33" s="15" t="s">
        <v>18</v>
      </c>
      <c r="C33" s="25">
        <v>4398</v>
      </c>
      <c r="D33" s="26">
        <v>229</v>
      </c>
      <c r="E33" s="26">
        <v>734</v>
      </c>
      <c r="F33" s="26">
        <v>640</v>
      </c>
      <c r="G33" s="26">
        <v>994</v>
      </c>
      <c r="H33" s="26">
        <v>743</v>
      </c>
      <c r="I33" s="26">
        <v>591</v>
      </c>
      <c r="J33" s="26">
        <v>467</v>
      </c>
    </row>
    <row r="34" spans="1:10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0" ht="13.5" customHeight="1" x14ac:dyDescent="0.15"/>
    <row r="36" spans="1:10" ht="13.5" customHeight="1" x14ac:dyDescent="0.15"/>
    <row r="37" spans="1:10" ht="13.5" customHeight="1" x14ac:dyDescent="0.15"/>
    <row r="38" spans="1:10" ht="13.5" customHeight="1" x14ac:dyDescent="0.15"/>
  </sheetData>
  <mergeCells count="3">
    <mergeCell ref="B12:B13"/>
    <mergeCell ref="C12:C13"/>
    <mergeCell ref="D12:J12"/>
  </mergeCells>
  <phoneticPr fontId="1"/>
  <pageMargins left="0.75" right="0.75" top="1" bottom="1" header="0.51200000000000001" footer="0.51200000000000001"/>
  <pageSetup paperSize="9" scale="9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37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15" style="1" bestFit="1" customWidth="1"/>
    <col min="12" max="12" width="9.5" style="1" bestFit="1" customWidth="1"/>
    <col min="13" max="13" width="13.875" style="1" bestFit="1" customWidth="1"/>
    <col min="14" max="14" width="8.5" style="1" bestFit="1" customWidth="1"/>
    <col min="15" max="15" width="13.75" style="1" customWidth="1"/>
    <col min="16" max="16" width="5.5" style="1" bestFit="1" customWidth="1"/>
    <col min="17" max="17" width="9.5" style="1" bestFit="1" customWidth="1"/>
    <col min="18" max="18" width="6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5" s="2" customFormat="1" x14ac:dyDescent="0.15">
      <c r="A1" s="3" t="s">
        <v>36</v>
      </c>
    </row>
    <row r="2" spans="1:15" ht="17.25" x14ac:dyDescent="0.2">
      <c r="A2" s="4" t="s">
        <v>0</v>
      </c>
    </row>
    <row r="3" spans="1:15" s="2" customFormat="1" x14ac:dyDescent="0.15"/>
    <row r="4" spans="1:15" s="2" customFormat="1" ht="14.25" x14ac:dyDescent="0.15">
      <c r="B4" s="5" t="s">
        <v>19</v>
      </c>
      <c r="C4" s="5"/>
    </row>
    <row r="5" spans="1:15" s="6" customFormat="1" ht="14.25" x14ac:dyDescent="0.15">
      <c r="B5" s="6" t="s">
        <v>29</v>
      </c>
    </row>
    <row r="6" spans="1:15" s="6" customFormat="1" ht="14.25" x14ac:dyDescent="0.15"/>
    <row r="7" spans="1:15" s="7" customFormat="1" ht="18.75" customHeight="1" x14ac:dyDescent="0.15">
      <c r="B7" s="22" t="s">
        <v>20</v>
      </c>
      <c r="C7" s="8"/>
    </row>
    <row r="8" spans="1:15" s="7" customFormat="1" ht="13.5" customHeight="1" x14ac:dyDescent="0.15">
      <c r="C8" s="8"/>
    </row>
    <row r="9" spans="1:15" s="7" customFormat="1" ht="13.5" customHeight="1" x14ac:dyDescent="0.15">
      <c r="B9" s="27"/>
      <c r="C9" s="28"/>
      <c r="D9" s="28"/>
      <c r="E9" s="28"/>
      <c r="F9" s="28"/>
      <c r="G9" s="28"/>
      <c r="H9" s="28"/>
      <c r="I9" s="28"/>
      <c r="J9" s="28"/>
    </row>
    <row r="10" spans="1:15" ht="13.5" customHeight="1" x14ac:dyDescent="0.15"/>
    <row r="11" spans="1:15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101</v>
      </c>
      <c r="K11" s="11"/>
      <c r="L11" s="11"/>
      <c r="M11" s="11"/>
      <c r="N11" s="11"/>
      <c r="O11" s="11"/>
    </row>
    <row r="12" spans="1:15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  <c r="O12" s="11"/>
    </row>
    <row r="13" spans="1:15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5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5" s="21" customFormat="1" ht="18.75" customHeight="1" x14ac:dyDescent="0.15">
      <c r="A15" s="20"/>
      <c r="B15" s="54" t="s">
        <v>86</v>
      </c>
      <c r="C15" s="23">
        <v>108517</v>
      </c>
      <c r="D15" s="24">
        <v>7546</v>
      </c>
      <c r="E15" s="24">
        <v>19870</v>
      </c>
      <c r="F15" s="24">
        <v>11518</v>
      </c>
      <c r="G15" s="24">
        <v>23903</v>
      </c>
      <c r="H15" s="24">
        <v>18795</v>
      </c>
      <c r="I15" s="24">
        <v>14073</v>
      </c>
      <c r="J15" s="24">
        <v>12812</v>
      </c>
    </row>
    <row r="16" spans="1:15" ht="13.5" customHeight="1" x14ac:dyDescent="0.15">
      <c r="A16" s="9"/>
      <c r="B16" s="15" t="s">
        <v>1</v>
      </c>
      <c r="C16" s="25">
        <v>8066</v>
      </c>
      <c r="D16" s="26">
        <v>353</v>
      </c>
      <c r="E16" s="26">
        <v>1492</v>
      </c>
      <c r="F16" s="26">
        <v>635</v>
      </c>
      <c r="G16" s="26">
        <v>1884</v>
      </c>
      <c r="H16" s="26">
        <v>1502</v>
      </c>
      <c r="I16" s="26">
        <v>1147</v>
      </c>
      <c r="J16" s="26">
        <v>1053</v>
      </c>
    </row>
    <row r="17" spans="1:10" ht="13.5" customHeight="1" x14ac:dyDescent="0.15">
      <c r="A17" s="9"/>
      <c r="B17" s="15" t="s">
        <v>2</v>
      </c>
      <c r="C17" s="25">
        <v>7157</v>
      </c>
      <c r="D17" s="26">
        <v>431</v>
      </c>
      <c r="E17" s="26">
        <v>1417</v>
      </c>
      <c r="F17" s="26">
        <v>665</v>
      </c>
      <c r="G17" s="26">
        <v>1546</v>
      </c>
      <c r="H17" s="26">
        <v>1237</v>
      </c>
      <c r="I17" s="26">
        <v>1015</v>
      </c>
      <c r="J17" s="26">
        <v>846</v>
      </c>
    </row>
    <row r="18" spans="1:10" ht="13.5" customHeight="1" x14ac:dyDescent="0.15">
      <c r="A18" s="9"/>
      <c r="B18" s="15" t="s">
        <v>3</v>
      </c>
      <c r="C18" s="25">
        <v>3163</v>
      </c>
      <c r="D18" s="26">
        <v>235</v>
      </c>
      <c r="E18" s="26">
        <v>622</v>
      </c>
      <c r="F18" s="26">
        <v>365</v>
      </c>
      <c r="G18" s="26">
        <v>566</v>
      </c>
      <c r="H18" s="26">
        <v>544</v>
      </c>
      <c r="I18" s="26">
        <v>434</v>
      </c>
      <c r="J18" s="26">
        <v>397</v>
      </c>
    </row>
    <row r="19" spans="1:10" ht="13.5" customHeight="1" x14ac:dyDescent="0.15">
      <c r="A19" s="9"/>
      <c r="B19" s="15" t="s">
        <v>4</v>
      </c>
      <c r="C19" s="25">
        <v>5240</v>
      </c>
      <c r="D19" s="26">
        <v>303</v>
      </c>
      <c r="E19" s="26">
        <v>999</v>
      </c>
      <c r="F19" s="26">
        <v>569</v>
      </c>
      <c r="G19" s="26">
        <v>1206</v>
      </c>
      <c r="H19" s="26">
        <v>886</v>
      </c>
      <c r="I19" s="26">
        <v>657</v>
      </c>
      <c r="J19" s="26">
        <v>620</v>
      </c>
    </row>
    <row r="20" spans="1:10" ht="13.5" customHeight="1" x14ac:dyDescent="0.15">
      <c r="A20" s="9"/>
      <c r="B20" s="15" t="s">
        <v>5</v>
      </c>
      <c r="C20" s="25">
        <v>7918</v>
      </c>
      <c r="D20" s="26">
        <v>397</v>
      </c>
      <c r="E20" s="26">
        <v>1810</v>
      </c>
      <c r="F20" s="26">
        <v>589</v>
      </c>
      <c r="G20" s="26">
        <v>1759</v>
      </c>
      <c r="H20" s="26">
        <v>1376</v>
      </c>
      <c r="I20" s="26">
        <v>944</v>
      </c>
      <c r="J20" s="26">
        <v>1043</v>
      </c>
    </row>
    <row r="21" spans="1:10" ht="13.5" customHeight="1" x14ac:dyDescent="0.15">
      <c r="A21" s="9"/>
      <c r="B21" s="15" t="s">
        <v>6</v>
      </c>
      <c r="C21" s="25">
        <v>6582</v>
      </c>
      <c r="D21" s="26">
        <v>314</v>
      </c>
      <c r="E21" s="26">
        <v>1224</v>
      </c>
      <c r="F21" s="26">
        <v>577</v>
      </c>
      <c r="G21" s="26">
        <v>1640</v>
      </c>
      <c r="H21" s="26">
        <v>1176</v>
      </c>
      <c r="I21" s="26">
        <v>865</v>
      </c>
      <c r="J21" s="26">
        <v>786</v>
      </c>
    </row>
    <row r="22" spans="1:10" ht="13.5" customHeight="1" x14ac:dyDescent="0.15">
      <c r="A22" s="9"/>
      <c r="B22" s="15" t="s">
        <v>7</v>
      </c>
      <c r="C22" s="25">
        <v>6848</v>
      </c>
      <c r="D22" s="26">
        <v>473</v>
      </c>
      <c r="E22" s="26">
        <v>1115</v>
      </c>
      <c r="F22" s="26">
        <v>810</v>
      </c>
      <c r="G22" s="26">
        <v>1520</v>
      </c>
      <c r="H22" s="26">
        <v>1239</v>
      </c>
      <c r="I22" s="26">
        <v>879</v>
      </c>
      <c r="J22" s="26">
        <v>812</v>
      </c>
    </row>
    <row r="23" spans="1:10" ht="13.5" customHeight="1" x14ac:dyDescent="0.15">
      <c r="A23" s="9"/>
      <c r="B23" s="15" t="s">
        <v>8</v>
      </c>
      <c r="C23" s="25">
        <v>8345</v>
      </c>
      <c r="D23" s="26">
        <v>740</v>
      </c>
      <c r="E23" s="26">
        <v>1392</v>
      </c>
      <c r="F23" s="26">
        <v>759</v>
      </c>
      <c r="G23" s="26">
        <v>1858</v>
      </c>
      <c r="H23" s="26">
        <v>1498</v>
      </c>
      <c r="I23" s="26">
        <v>1098</v>
      </c>
      <c r="J23" s="26">
        <v>1000</v>
      </c>
    </row>
    <row r="24" spans="1:10" ht="13.5" customHeight="1" x14ac:dyDescent="0.15">
      <c r="A24" s="9"/>
      <c r="B24" s="15" t="s">
        <v>9</v>
      </c>
      <c r="C24" s="25">
        <v>5693</v>
      </c>
      <c r="D24" s="26">
        <v>647</v>
      </c>
      <c r="E24" s="26">
        <v>1129</v>
      </c>
      <c r="F24" s="26">
        <v>590</v>
      </c>
      <c r="G24" s="26">
        <v>1118</v>
      </c>
      <c r="H24" s="26">
        <v>921</v>
      </c>
      <c r="I24" s="26">
        <v>689</v>
      </c>
      <c r="J24" s="26">
        <v>599</v>
      </c>
    </row>
    <row r="25" spans="1:10" ht="13.5" customHeight="1" x14ac:dyDescent="0.15">
      <c r="A25" s="9"/>
      <c r="B25" s="15" t="s">
        <v>10</v>
      </c>
      <c r="C25" s="25">
        <v>6983</v>
      </c>
      <c r="D25" s="26">
        <v>638</v>
      </c>
      <c r="E25" s="26">
        <v>1308</v>
      </c>
      <c r="F25" s="26">
        <v>704</v>
      </c>
      <c r="G25" s="26">
        <v>1518</v>
      </c>
      <c r="H25" s="26">
        <v>1207</v>
      </c>
      <c r="I25" s="26">
        <v>904</v>
      </c>
      <c r="J25" s="26">
        <v>704</v>
      </c>
    </row>
    <row r="26" spans="1:10" ht="13.5" customHeight="1" x14ac:dyDescent="0.15">
      <c r="A26" s="9"/>
      <c r="B26" s="15" t="s">
        <v>11</v>
      </c>
      <c r="C26" s="25">
        <v>8031</v>
      </c>
      <c r="D26" s="26">
        <v>528</v>
      </c>
      <c r="E26" s="26">
        <v>1373</v>
      </c>
      <c r="F26" s="26">
        <v>983</v>
      </c>
      <c r="G26" s="26">
        <v>1619</v>
      </c>
      <c r="H26" s="26">
        <v>1416</v>
      </c>
      <c r="I26" s="26">
        <v>1135</v>
      </c>
      <c r="J26" s="26">
        <v>977</v>
      </c>
    </row>
    <row r="27" spans="1:10" ht="13.5" customHeight="1" x14ac:dyDescent="0.15">
      <c r="A27" s="9"/>
      <c r="B27" s="15" t="s">
        <v>12</v>
      </c>
      <c r="C27" s="25">
        <v>4657</v>
      </c>
      <c r="D27" s="26">
        <v>397</v>
      </c>
      <c r="E27" s="26">
        <v>769</v>
      </c>
      <c r="F27" s="26">
        <v>517</v>
      </c>
      <c r="G27" s="26">
        <v>1030</v>
      </c>
      <c r="H27" s="26">
        <v>772</v>
      </c>
      <c r="I27" s="26">
        <v>590</v>
      </c>
      <c r="J27" s="26">
        <v>582</v>
      </c>
    </row>
    <row r="28" spans="1:10" ht="13.5" customHeight="1" x14ac:dyDescent="0.15">
      <c r="A28" s="9"/>
      <c r="B28" s="15" t="s">
        <v>13</v>
      </c>
      <c r="C28" s="25">
        <v>6501</v>
      </c>
      <c r="D28" s="26">
        <v>458</v>
      </c>
      <c r="E28" s="26">
        <v>1285</v>
      </c>
      <c r="F28" s="26">
        <v>936</v>
      </c>
      <c r="G28" s="26">
        <v>1286</v>
      </c>
      <c r="H28" s="26">
        <v>1044</v>
      </c>
      <c r="I28" s="26">
        <v>782</v>
      </c>
      <c r="J28" s="26">
        <v>710</v>
      </c>
    </row>
    <row r="29" spans="1:10" ht="13.5" customHeight="1" x14ac:dyDescent="0.15">
      <c r="A29" s="9"/>
      <c r="B29" s="15" t="s">
        <v>14</v>
      </c>
      <c r="C29" s="25">
        <v>3580</v>
      </c>
      <c r="D29" s="26">
        <v>237</v>
      </c>
      <c r="E29" s="26">
        <v>624</v>
      </c>
      <c r="F29" s="26">
        <v>437</v>
      </c>
      <c r="G29" s="26">
        <v>846</v>
      </c>
      <c r="H29" s="26">
        <v>583</v>
      </c>
      <c r="I29" s="26">
        <v>434</v>
      </c>
      <c r="J29" s="26">
        <v>419</v>
      </c>
    </row>
    <row r="30" spans="1:10" ht="13.5" customHeight="1" x14ac:dyDescent="0.15">
      <c r="A30" s="9"/>
      <c r="B30" s="15" t="s">
        <v>15</v>
      </c>
      <c r="C30" s="25">
        <v>7331</v>
      </c>
      <c r="D30" s="26">
        <v>426</v>
      </c>
      <c r="E30" s="26">
        <v>1169</v>
      </c>
      <c r="F30" s="26">
        <v>792</v>
      </c>
      <c r="G30" s="26">
        <v>1763</v>
      </c>
      <c r="H30" s="26">
        <v>1263</v>
      </c>
      <c r="I30" s="26">
        <v>985</v>
      </c>
      <c r="J30" s="26">
        <v>933</v>
      </c>
    </row>
    <row r="31" spans="1:10" ht="13.5" customHeight="1" x14ac:dyDescent="0.15">
      <c r="A31" s="9"/>
      <c r="B31" s="15" t="s">
        <v>16</v>
      </c>
      <c r="C31" s="25">
        <v>3537</v>
      </c>
      <c r="D31" s="26">
        <v>280</v>
      </c>
      <c r="E31" s="26">
        <v>714</v>
      </c>
      <c r="F31" s="26">
        <v>455</v>
      </c>
      <c r="G31" s="26">
        <v>767</v>
      </c>
      <c r="H31" s="26">
        <v>567</v>
      </c>
      <c r="I31" s="26">
        <v>369</v>
      </c>
      <c r="J31" s="26">
        <v>385</v>
      </c>
    </row>
    <row r="32" spans="1:10" ht="13.5" customHeight="1" x14ac:dyDescent="0.15">
      <c r="A32" s="9"/>
      <c r="B32" s="15" t="s">
        <v>17</v>
      </c>
      <c r="C32" s="25">
        <v>4772</v>
      </c>
      <c r="D32" s="26">
        <v>544</v>
      </c>
      <c r="E32" s="26">
        <v>634</v>
      </c>
      <c r="F32" s="26">
        <v>652</v>
      </c>
      <c r="G32" s="26">
        <v>1027</v>
      </c>
      <c r="H32" s="26">
        <v>807</v>
      </c>
      <c r="I32" s="26">
        <v>579</v>
      </c>
      <c r="J32" s="26">
        <v>529</v>
      </c>
    </row>
    <row r="33" spans="1:10" ht="13.5" customHeight="1" x14ac:dyDescent="0.15">
      <c r="A33" s="9"/>
      <c r="B33" s="15" t="s">
        <v>18</v>
      </c>
      <c r="C33" s="25">
        <v>4113</v>
      </c>
      <c r="D33" s="26">
        <v>145</v>
      </c>
      <c r="E33" s="26">
        <v>794</v>
      </c>
      <c r="F33" s="26">
        <v>483</v>
      </c>
      <c r="G33" s="26">
        <v>950</v>
      </c>
      <c r="H33" s="26">
        <v>757</v>
      </c>
      <c r="I33" s="26">
        <v>567</v>
      </c>
      <c r="J33" s="26">
        <v>417</v>
      </c>
    </row>
    <row r="34" spans="1:10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0" ht="13.5" customHeight="1" x14ac:dyDescent="0.15"/>
    <row r="36" spans="1:10" ht="13.5" customHeight="1" x14ac:dyDescent="0.15"/>
    <row r="37" spans="1:10" ht="13.5" customHeight="1" x14ac:dyDescent="0.15"/>
  </sheetData>
  <mergeCells count="3">
    <mergeCell ref="B12:B13"/>
    <mergeCell ref="C12:C13"/>
    <mergeCell ref="D12:J12"/>
  </mergeCells>
  <phoneticPr fontId="1"/>
  <pageMargins left="0.75" right="0.75" top="1" bottom="1" header="0.51200000000000001" footer="0.51200000000000001"/>
  <pageSetup paperSize="9" scale="9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38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15" style="1" bestFit="1" customWidth="1"/>
    <col min="12" max="12" width="9.5" style="1" bestFit="1" customWidth="1"/>
    <col min="13" max="13" width="13.875" style="1" bestFit="1" customWidth="1"/>
    <col min="14" max="14" width="8.5" style="1" bestFit="1" customWidth="1"/>
    <col min="15" max="15" width="13.75" style="1" customWidth="1"/>
    <col min="16" max="16" width="5.5" style="1" bestFit="1" customWidth="1"/>
    <col min="17" max="17" width="9.5" style="1" bestFit="1" customWidth="1"/>
    <col min="18" max="18" width="6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5" s="2" customFormat="1" x14ac:dyDescent="0.15">
      <c r="A1" s="3" t="s">
        <v>33</v>
      </c>
    </row>
    <row r="2" spans="1:15" ht="17.25" x14ac:dyDescent="0.2">
      <c r="A2" s="4" t="s">
        <v>0</v>
      </c>
    </row>
    <row r="3" spans="1:15" s="2" customFormat="1" x14ac:dyDescent="0.15"/>
    <row r="4" spans="1:15" s="2" customFormat="1" ht="14.25" x14ac:dyDescent="0.15">
      <c r="B4" s="5" t="s">
        <v>19</v>
      </c>
      <c r="C4" s="5"/>
    </row>
    <row r="5" spans="1:15" s="6" customFormat="1" ht="14.25" x14ac:dyDescent="0.15">
      <c r="B5" s="6" t="s">
        <v>31</v>
      </c>
    </row>
    <row r="6" spans="1:15" s="6" customFormat="1" ht="14.25" x14ac:dyDescent="0.15"/>
    <row r="7" spans="1:15" s="7" customFormat="1" ht="18.75" customHeight="1" x14ac:dyDescent="0.15">
      <c r="B7" s="22" t="s">
        <v>20</v>
      </c>
      <c r="C7" s="8"/>
    </row>
    <row r="8" spans="1:15" s="7" customFormat="1" ht="13.5" customHeight="1" x14ac:dyDescent="0.15">
      <c r="C8" s="8"/>
    </row>
    <row r="9" spans="1:15" s="7" customFormat="1" ht="13.5" customHeight="1" x14ac:dyDescent="0.15">
      <c r="B9" s="27"/>
      <c r="C9" s="28"/>
      <c r="D9" s="28"/>
      <c r="E9" s="28"/>
      <c r="F9" s="28"/>
      <c r="G9" s="28"/>
      <c r="H9" s="28"/>
      <c r="I9" s="28"/>
      <c r="J9" s="28"/>
    </row>
    <row r="10" spans="1:15" ht="13.5" customHeight="1" x14ac:dyDescent="0.15"/>
    <row r="11" spans="1:15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102</v>
      </c>
      <c r="K11" s="11"/>
      <c r="L11" s="11"/>
      <c r="M11" s="11"/>
      <c r="N11" s="11"/>
      <c r="O11" s="11"/>
    </row>
    <row r="12" spans="1:15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  <c r="O12" s="11"/>
    </row>
    <row r="13" spans="1:15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5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5" s="21" customFormat="1" ht="18.75" customHeight="1" x14ac:dyDescent="0.15">
      <c r="A15" s="20"/>
      <c r="B15" s="54" t="s">
        <v>86</v>
      </c>
      <c r="C15" s="23">
        <v>104536</v>
      </c>
      <c r="D15" s="24">
        <v>7075</v>
      </c>
      <c r="E15" s="24">
        <v>18616</v>
      </c>
      <c r="F15" s="24">
        <v>11444</v>
      </c>
      <c r="G15" s="24">
        <v>23249</v>
      </c>
      <c r="H15" s="24">
        <v>18112</v>
      </c>
      <c r="I15" s="24">
        <v>13612</v>
      </c>
      <c r="J15" s="24">
        <v>12428</v>
      </c>
    </row>
    <row r="16" spans="1:15" ht="13.5" customHeight="1" x14ac:dyDescent="0.15">
      <c r="A16" s="9"/>
      <c r="B16" s="15" t="s">
        <v>1</v>
      </c>
      <c r="C16" s="25">
        <v>7789</v>
      </c>
      <c r="D16" s="26">
        <v>361</v>
      </c>
      <c r="E16" s="26">
        <v>1429</v>
      </c>
      <c r="F16" s="26">
        <v>605</v>
      </c>
      <c r="G16" s="26">
        <v>1875</v>
      </c>
      <c r="H16" s="26">
        <v>1412</v>
      </c>
      <c r="I16" s="26">
        <v>1084</v>
      </c>
      <c r="J16" s="26">
        <v>1023</v>
      </c>
    </row>
    <row r="17" spans="1:10" ht="13.5" customHeight="1" x14ac:dyDescent="0.15">
      <c r="A17" s="9"/>
      <c r="B17" s="15" t="s">
        <v>2</v>
      </c>
      <c r="C17" s="25">
        <v>6906</v>
      </c>
      <c r="D17" s="26">
        <v>411</v>
      </c>
      <c r="E17" s="26">
        <v>1432</v>
      </c>
      <c r="F17" s="26">
        <v>594</v>
      </c>
      <c r="G17" s="26">
        <v>1546</v>
      </c>
      <c r="H17" s="26">
        <v>1190</v>
      </c>
      <c r="I17" s="26">
        <v>946</v>
      </c>
      <c r="J17" s="26">
        <v>787</v>
      </c>
    </row>
    <row r="18" spans="1:10" ht="13.5" customHeight="1" x14ac:dyDescent="0.15">
      <c r="A18" s="9"/>
      <c r="B18" s="15" t="s">
        <v>3</v>
      </c>
      <c r="C18" s="25">
        <v>3182</v>
      </c>
      <c r="D18" s="26">
        <v>232</v>
      </c>
      <c r="E18" s="26">
        <v>613</v>
      </c>
      <c r="F18" s="26">
        <v>385</v>
      </c>
      <c r="G18" s="26">
        <v>597</v>
      </c>
      <c r="H18" s="26">
        <v>544</v>
      </c>
      <c r="I18" s="26">
        <v>430</v>
      </c>
      <c r="J18" s="26">
        <v>381</v>
      </c>
    </row>
    <row r="19" spans="1:10" ht="13.5" customHeight="1" x14ac:dyDescent="0.15">
      <c r="A19" s="9"/>
      <c r="B19" s="15" t="s">
        <v>4</v>
      </c>
      <c r="C19" s="25">
        <v>5122</v>
      </c>
      <c r="D19" s="26">
        <v>293</v>
      </c>
      <c r="E19" s="26">
        <v>904</v>
      </c>
      <c r="F19" s="26">
        <v>543</v>
      </c>
      <c r="G19" s="26">
        <v>1185</v>
      </c>
      <c r="H19" s="26">
        <v>891</v>
      </c>
      <c r="I19" s="26">
        <v>667</v>
      </c>
      <c r="J19" s="26">
        <v>639</v>
      </c>
    </row>
    <row r="20" spans="1:10" ht="13.5" customHeight="1" x14ac:dyDescent="0.15">
      <c r="A20" s="9"/>
      <c r="B20" s="15" t="s">
        <v>5</v>
      </c>
      <c r="C20" s="25">
        <v>7479</v>
      </c>
      <c r="D20" s="26">
        <v>312</v>
      </c>
      <c r="E20" s="26">
        <v>1686</v>
      </c>
      <c r="F20" s="26">
        <v>582</v>
      </c>
      <c r="G20" s="26">
        <v>1695</v>
      </c>
      <c r="H20" s="26">
        <v>1268</v>
      </c>
      <c r="I20" s="26">
        <v>923</v>
      </c>
      <c r="J20" s="26">
        <v>1013</v>
      </c>
    </row>
    <row r="21" spans="1:10" ht="13.5" customHeight="1" x14ac:dyDescent="0.15">
      <c r="A21" s="9"/>
      <c r="B21" s="15" t="s">
        <v>6</v>
      </c>
      <c r="C21" s="25">
        <v>6344</v>
      </c>
      <c r="D21" s="26">
        <v>355</v>
      </c>
      <c r="E21" s="26">
        <v>1066</v>
      </c>
      <c r="F21" s="26">
        <v>562</v>
      </c>
      <c r="G21" s="26">
        <v>1604</v>
      </c>
      <c r="H21" s="26">
        <v>1146</v>
      </c>
      <c r="I21" s="26">
        <v>880</v>
      </c>
      <c r="J21" s="26">
        <v>731</v>
      </c>
    </row>
    <row r="22" spans="1:10" ht="13.5" customHeight="1" x14ac:dyDescent="0.15">
      <c r="A22" s="9"/>
      <c r="B22" s="15" t="s">
        <v>7</v>
      </c>
      <c r="C22" s="25">
        <v>6470</v>
      </c>
      <c r="D22" s="26">
        <v>457</v>
      </c>
      <c r="E22" s="26">
        <v>976</v>
      </c>
      <c r="F22" s="26">
        <v>767</v>
      </c>
      <c r="G22" s="26">
        <v>1464</v>
      </c>
      <c r="H22" s="26">
        <v>1173</v>
      </c>
      <c r="I22" s="26">
        <v>887</v>
      </c>
      <c r="J22" s="26">
        <v>746</v>
      </c>
    </row>
    <row r="23" spans="1:10" ht="13.5" customHeight="1" x14ac:dyDescent="0.15">
      <c r="A23" s="9"/>
      <c r="B23" s="15" t="s">
        <v>8</v>
      </c>
      <c r="C23" s="25">
        <v>8070</v>
      </c>
      <c r="D23" s="26">
        <v>740</v>
      </c>
      <c r="E23" s="26">
        <v>1333</v>
      </c>
      <c r="F23" s="26">
        <v>768</v>
      </c>
      <c r="G23" s="26">
        <v>1812</v>
      </c>
      <c r="H23" s="26">
        <v>1408</v>
      </c>
      <c r="I23" s="26">
        <v>1043</v>
      </c>
      <c r="J23" s="26">
        <v>966</v>
      </c>
    </row>
    <row r="24" spans="1:10" ht="13.5" customHeight="1" x14ac:dyDescent="0.15">
      <c r="A24" s="9"/>
      <c r="B24" s="15" t="s">
        <v>9</v>
      </c>
      <c r="C24" s="25">
        <v>5497</v>
      </c>
      <c r="D24" s="26">
        <v>635</v>
      </c>
      <c r="E24" s="26">
        <v>1066</v>
      </c>
      <c r="F24" s="26">
        <v>613</v>
      </c>
      <c r="G24" s="26">
        <v>1093</v>
      </c>
      <c r="H24" s="26">
        <v>826</v>
      </c>
      <c r="I24" s="26">
        <v>664</v>
      </c>
      <c r="J24" s="26">
        <v>600</v>
      </c>
    </row>
    <row r="25" spans="1:10" ht="13.5" customHeight="1" x14ac:dyDescent="0.15">
      <c r="A25" s="9"/>
      <c r="B25" s="15" t="s">
        <v>10</v>
      </c>
      <c r="C25" s="25">
        <v>6749</v>
      </c>
      <c r="D25" s="26">
        <v>545</v>
      </c>
      <c r="E25" s="26">
        <v>1311</v>
      </c>
      <c r="F25" s="26">
        <v>633</v>
      </c>
      <c r="G25" s="26">
        <v>1480</v>
      </c>
      <c r="H25" s="26">
        <v>1182</v>
      </c>
      <c r="I25" s="26">
        <v>850</v>
      </c>
      <c r="J25" s="26">
        <v>748</v>
      </c>
    </row>
    <row r="26" spans="1:10" ht="13.5" customHeight="1" x14ac:dyDescent="0.15">
      <c r="A26" s="9"/>
      <c r="B26" s="15" t="s">
        <v>11</v>
      </c>
      <c r="C26" s="25">
        <v>7729</v>
      </c>
      <c r="D26" s="26">
        <v>494</v>
      </c>
      <c r="E26" s="26">
        <v>1271</v>
      </c>
      <c r="F26" s="26">
        <v>985</v>
      </c>
      <c r="G26" s="26">
        <v>1629</v>
      </c>
      <c r="H26" s="26">
        <v>1356</v>
      </c>
      <c r="I26" s="26">
        <v>1072</v>
      </c>
      <c r="J26" s="26">
        <v>922</v>
      </c>
    </row>
    <row r="27" spans="1:10" ht="13.5" customHeight="1" x14ac:dyDescent="0.15">
      <c r="A27" s="9"/>
      <c r="B27" s="15" t="s">
        <v>12</v>
      </c>
      <c r="C27" s="25">
        <v>4439</v>
      </c>
      <c r="D27" s="26">
        <v>339</v>
      </c>
      <c r="E27" s="26">
        <v>713</v>
      </c>
      <c r="F27" s="26">
        <v>511</v>
      </c>
      <c r="G27" s="26">
        <v>951</v>
      </c>
      <c r="H27" s="26">
        <v>779</v>
      </c>
      <c r="I27" s="26">
        <v>579</v>
      </c>
      <c r="J27" s="26">
        <v>567</v>
      </c>
    </row>
    <row r="28" spans="1:10" ht="13.5" customHeight="1" x14ac:dyDescent="0.15">
      <c r="A28" s="9"/>
      <c r="B28" s="15" t="s">
        <v>13</v>
      </c>
      <c r="C28" s="25">
        <v>6242</v>
      </c>
      <c r="D28" s="26">
        <v>463</v>
      </c>
      <c r="E28" s="26">
        <v>1126</v>
      </c>
      <c r="F28" s="26">
        <v>1053</v>
      </c>
      <c r="G28" s="26">
        <v>1227</v>
      </c>
      <c r="H28" s="26">
        <v>968</v>
      </c>
      <c r="I28" s="26">
        <v>763</v>
      </c>
      <c r="J28" s="26">
        <v>642</v>
      </c>
    </row>
    <row r="29" spans="1:10" ht="13.5" customHeight="1" x14ac:dyDescent="0.15">
      <c r="A29" s="9"/>
      <c r="B29" s="15" t="s">
        <v>14</v>
      </c>
      <c r="C29" s="25">
        <v>3442</v>
      </c>
      <c r="D29" s="26">
        <v>203</v>
      </c>
      <c r="E29" s="26">
        <v>591</v>
      </c>
      <c r="F29" s="26">
        <v>436</v>
      </c>
      <c r="G29" s="26">
        <v>802</v>
      </c>
      <c r="H29" s="26">
        <v>613</v>
      </c>
      <c r="I29" s="26">
        <v>385</v>
      </c>
      <c r="J29" s="26">
        <v>412</v>
      </c>
    </row>
    <row r="30" spans="1:10" ht="13.5" customHeight="1" x14ac:dyDescent="0.15">
      <c r="A30" s="9"/>
      <c r="B30" s="15" t="s">
        <v>15</v>
      </c>
      <c r="C30" s="25">
        <v>7061</v>
      </c>
      <c r="D30" s="26">
        <v>399</v>
      </c>
      <c r="E30" s="26">
        <v>1052</v>
      </c>
      <c r="F30" s="26">
        <v>834</v>
      </c>
      <c r="G30" s="26">
        <v>1686</v>
      </c>
      <c r="H30" s="26">
        <v>1229</v>
      </c>
      <c r="I30" s="26">
        <v>951</v>
      </c>
      <c r="J30" s="26">
        <v>910</v>
      </c>
    </row>
    <row r="31" spans="1:10" ht="13.5" customHeight="1" x14ac:dyDescent="0.15">
      <c r="A31" s="9"/>
      <c r="B31" s="15" t="s">
        <v>16</v>
      </c>
      <c r="C31" s="25">
        <v>3418</v>
      </c>
      <c r="D31" s="26">
        <v>222</v>
      </c>
      <c r="E31" s="26">
        <v>677</v>
      </c>
      <c r="F31" s="26">
        <v>456</v>
      </c>
      <c r="G31" s="26">
        <v>717</v>
      </c>
      <c r="H31" s="26">
        <v>591</v>
      </c>
      <c r="I31" s="26">
        <v>373</v>
      </c>
      <c r="J31" s="26">
        <v>382</v>
      </c>
    </row>
    <row r="32" spans="1:10" ht="13.5" customHeight="1" x14ac:dyDescent="0.15">
      <c r="A32" s="9"/>
      <c r="B32" s="15" t="s">
        <v>17</v>
      </c>
      <c r="C32" s="25">
        <v>4624</v>
      </c>
      <c r="D32" s="26">
        <v>471</v>
      </c>
      <c r="E32" s="26">
        <v>627</v>
      </c>
      <c r="F32" s="26">
        <v>629</v>
      </c>
      <c r="G32" s="26">
        <v>1000</v>
      </c>
      <c r="H32" s="26">
        <v>779</v>
      </c>
      <c r="I32" s="26">
        <v>576</v>
      </c>
      <c r="J32" s="26">
        <v>542</v>
      </c>
    </row>
    <row r="33" spans="1:10" ht="13.5" customHeight="1" x14ac:dyDescent="0.15">
      <c r="A33" s="9"/>
      <c r="B33" s="15" t="s">
        <v>18</v>
      </c>
      <c r="C33" s="25">
        <v>3973</v>
      </c>
      <c r="D33" s="26">
        <v>143</v>
      </c>
      <c r="E33" s="26">
        <v>743</v>
      </c>
      <c r="F33" s="26">
        <v>488</v>
      </c>
      <c r="G33" s="26">
        <v>886</v>
      </c>
      <c r="H33" s="26">
        <v>757</v>
      </c>
      <c r="I33" s="26">
        <v>539</v>
      </c>
      <c r="J33" s="26">
        <v>417</v>
      </c>
    </row>
    <row r="34" spans="1:10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0" ht="13.5" customHeight="1" x14ac:dyDescent="0.15"/>
    <row r="36" spans="1:10" ht="13.5" customHeight="1" x14ac:dyDescent="0.15"/>
    <row r="37" spans="1:10" ht="13.5" customHeight="1" x14ac:dyDescent="0.15"/>
    <row r="38" spans="1:10" ht="13.5" customHeight="1" x14ac:dyDescent="0.15"/>
  </sheetData>
  <mergeCells count="3">
    <mergeCell ref="B12:B13"/>
    <mergeCell ref="C12:C13"/>
    <mergeCell ref="D12:J12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8813-F779-420F-90D3-3923DD8859B4}">
  <dimension ref="A1:N56"/>
  <sheetViews>
    <sheetView tabSelected="1"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9.5" style="1" bestFit="1" customWidth="1"/>
    <col min="12" max="12" width="13.875" style="1" bestFit="1" customWidth="1"/>
    <col min="13" max="13" width="8.5" style="1" bestFit="1" customWidth="1"/>
    <col min="14" max="14" width="13.75" style="1" customWidth="1"/>
    <col min="15" max="15" width="5.5" style="1" bestFit="1" customWidth="1"/>
    <col min="16" max="16" width="9.5" style="1" bestFit="1" customWidth="1"/>
    <col min="17" max="17" width="6.5" style="1" bestFit="1" customWidth="1"/>
    <col min="18" max="18" width="10.5" style="1" bestFit="1" customWidth="1"/>
    <col min="19" max="20" width="11.625" style="1" bestFit="1" customWidth="1"/>
    <col min="21" max="22" width="9.5" style="1" bestFit="1" customWidth="1"/>
    <col min="23" max="24" width="13.375" style="1" customWidth="1"/>
    <col min="25" max="25" width="11.625" style="1" bestFit="1" customWidth="1"/>
    <col min="26" max="26" width="9.5" style="1" bestFit="1" customWidth="1"/>
    <col min="27" max="27" width="14.25" style="1" customWidth="1"/>
    <col min="28" max="31" width="10.5" style="1" bestFit="1" customWidth="1"/>
    <col min="32" max="32" width="10.5" style="1" customWidth="1"/>
    <col min="33" max="16384" width="9" style="1"/>
  </cols>
  <sheetData>
    <row r="1" spans="1:14" s="2" customFormat="1" x14ac:dyDescent="0.15">
      <c r="A1" s="40" t="s">
        <v>115</v>
      </c>
    </row>
    <row r="2" spans="1:14" ht="17.25" x14ac:dyDescent="0.2">
      <c r="A2" s="4" t="s">
        <v>0</v>
      </c>
    </row>
    <row r="3" spans="1:14" s="2" customFormat="1" x14ac:dyDescent="0.15"/>
    <row r="4" spans="1:14" s="2" customFormat="1" ht="14.25" x14ac:dyDescent="0.15">
      <c r="B4" s="5" t="s">
        <v>19</v>
      </c>
      <c r="C4" s="5"/>
    </row>
    <row r="5" spans="1:14" s="6" customFormat="1" ht="14.25" x14ac:dyDescent="0.15">
      <c r="B5" s="6" t="s">
        <v>29</v>
      </c>
    </row>
    <row r="6" spans="1:14" s="6" customFormat="1" ht="14.25" x14ac:dyDescent="0.15"/>
    <row r="7" spans="1:14" s="7" customFormat="1" ht="18.75" customHeight="1" x14ac:dyDescent="0.15">
      <c r="B7" s="22" t="s">
        <v>20</v>
      </c>
      <c r="C7" s="8"/>
    </row>
    <row r="8" spans="1:14" s="7" customFormat="1" ht="13.5" customHeight="1" x14ac:dyDescent="0.15">
      <c r="C8" s="8"/>
    </row>
    <row r="9" spans="1:14" s="7" customFormat="1" ht="13.5" customHeight="1" x14ac:dyDescent="0.15">
      <c r="B9" s="56"/>
      <c r="C9" s="57"/>
      <c r="D9" s="57"/>
      <c r="E9" s="57"/>
      <c r="F9" s="57"/>
      <c r="G9" s="57"/>
      <c r="H9" s="57"/>
      <c r="I9" s="57"/>
      <c r="J9" s="57"/>
    </row>
    <row r="10" spans="1:14" ht="13.5" customHeight="1" x14ac:dyDescent="0.15"/>
    <row r="11" spans="1:14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116</v>
      </c>
      <c r="K11" s="11"/>
      <c r="L11" s="11"/>
      <c r="M11" s="11"/>
      <c r="N11" s="11"/>
    </row>
    <row r="12" spans="1:14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</row>
    <row r="13" spans="1:14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4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4" s="21" customFormat="1" ht="18.75" customHeight="1" x14ac:dyDescent="0.15">
      <c r="A15" s="20"/>
      <c r="B15" s="54" t="s">
        <v>86</v>
      </c>
      <c r="C15" s="24">
        <v>195890</v>
      </c>
      <c r="D15" s="24">
        <v>24299</v>
      </c>
      <c r="E15" s="24">
        <v>32975</v>
      </c>
      <c r="F15" s="24">
        <v>31515</v>
      </c>
      <c r="G15" s="24">
        <v>41316</v>
      </c>
      <c r="H15" s="24">
        <v>26597</v>
      </c>
      <c r="I15" s="24">
        <v>24042</v>
      </c>
      <c r="J15" s="24">
        <v>15146</v>
      </c>
    </row>
    <row r="16" spans="1:14" ht="13.5" customHeight="1" x14ac:dyDescent="0.15">
      <c r="A16" s="9"/>
      <c r="B16" s="15" t="s">
        <v>50</v>
      </c>
      <c r="C16" s="25">
        <v>13170</v>
      </c>
      <c r="D16" s="26">
        <v>1262</v>
      </c>
      <c r="E16" s="26">
        <v>1941</v>
      </c>
      <c r="F16" s="26">
        <v>1919</v>
      </c>
      <c r="G16" s="26">
        <v>3035</v>
      </c>
      <c r="H16" s="26">
        <v>1986</v>
      </c>
      <c r="I16" s="29">
        <v>1865</v>
      </c>
      <c r="J16" s="53">
        <v>1162</v>
      </c>
      <c r="L16" s="21"/>
    </row>
    <row r="17" spans="1:12" ht="13.5" customHeight="1" x14ac:dyDescent="0.15">
      <c r="A17" s="9"/>
      <c r="B17" s="15" t="s">
        <v>2</v>
      </c>
      <c r="C17" s="25">
        <v>11237</v>
      </c>
      <c r="D17" s="26">
        <v>1151</v>
      </c>
      <c r="E17" s="26">
        <v>1939</v>
      </c>
      <c r="F17" s="26">
        <v>1706</v>
      </c>
      <c r="G17" s="26">
        <v>2441</v>
      </c>
      <c r="H17" s="26">
        <v>1712</v>
      </c>
      <c r="I17" s="29">
        <v>1421</v>
      </c>
      <c r="J17" s="53">
        <v>867</v>
      </c>
      <c r="L17" s="21"/>
    </row>
    <row r="18" spans="1:12" ht="13.5" customHeight="1" x14ac:dyDescent="0.15">
      <c r="A18" s="9"/>
      <c r="B18" s="15" t="s">
        <v>3</v>
      </c>
      <c r="C18" s="25">
        <v>4194</v>
      </c>
      <c r="D18" s="26">
        <v>467</v>
      </c>
      <c r="E18" s="26">
        <v>698</v>
      </c>
      <c r="F18" s="26">
        <v>602</v>
      </c>
      <c r="G18" s="26">
        <v>922</v>
      </c>
      <c r="H18" s="26">
        <v>615</v>
      </c>
      <c r="I18" s="29">
        <v>557</v>
      </c>
      <c r="J18" s="53">
        <v>333</v>
      </c>
      <c r="L18" s="21"/>
    </row>
    <row r="19" spans="1:12" ht="13.5" customHeight="1" x14ac:dyDescent="0.15">
      <c r="A19" s="9"/>
      <c r="B19" s="15" t="s">
        <v>4</v>
      </c>
      <c r="C19" s="25">
        <v>7946</v>
      </c>
      <c r="D19" s="26">
        <v>701</v>
      </c>
      <c r="E19" s="26">
        <v>1370</v>
      </c>
      <c r="F19" s="26">
        <v>1160</v>
      </c>
      <c r="G19" s="26">
        <v>1912</v>
      </c>
      <c r="H19" s="26">
        <v>1185</v>
      </c>
      <c r="I19" s="29">
        <v>1046</v>
      </c>
      <c r="J19" s="53">
        <v>572</v>
      </c>
      <c r="L19" s="21"/>
    </row>
    <row r="20" spans="1:12" ht="13.5" customHeight="1" x14ac:dyDescent="0.15">
      <c r="A20" s="9"/>
      <c r="B20" s="15" t="s">
        <v>5</v>
      </c>
      <c r="C20" s="25">
        <v>11641</v>
      </c>
      <c r="D20" s="26">
        <v>1442</v>
      </c>
      <c r="E20" s="26">
        <v>1692</v>
      </c>
      <c r="F20" s="26">
        <v>1981</v>
      </c>
      <c r="G20" s="26">
        <v>2476</v>
      </c>
      <c r="H20" s="26">
        <v>1614</v>
      </c>
      <c r="I20" s="29">
        <v>1454</v>
      </c>
      <c r="J20" s="53">
        <v>982</v>
      </c>
      <c r="L20" s="21"/>
    </row>
    <row r="21" spans="1:12" ht="13.5" customHeight="1" x14ac:dyDescent="0.15">
      <c r="A21" s="9"/>
      <c r="B21" s="15" t="s">
        <v>6</v>
      </c>
      <c r="C21" s="25">
        <v>12992</v>
      </c>
      <c r="D21" s="26">
        <v>1362</v>
      </c>
      <c r="E21" s="26">
        <v>2727</v>
      </c>
      <c r="F21" s="26">
        <v>1898</v>
      </c>
      <c r="G21" s="26">
        <v>2748</v>
      </c>
      <c r="H21" s="26">
        <v>1780</v>
      </c>
      <c r="I21" s="29">
        <v>1500</v>
      </c>
      <c r="J21" s="53">
        <v>977</v>
      </c>
      <c r="L21" s="21"/>
    </row>
    <row r="22" spans="1:12" ht="13.5" customHeight="1" x14ac:dyDescent="0.15">
      <c r="A22" s="9"/>
      <c r="B22" s="15" t="s">
        <v>7</v>
      </c>
      <c r="C22" s="25">
        <v>11603</v>
      </c>
      <c r="D22" s="26">
        <v>1153</v>
      </c>
      <c r="E22" s="26">
        <v>1882</v>
      </c>
      <c r="F22" s="26">
        <v>1601</v>
      </c>
      <c r="G22" s="26">
        <v>2664</v>
      </c>
      <c r="H22" s="26">
        <v>1775</v>
      </c>
      <c r="I22" s="29">
        <v>1548</v>
      </c>
      <c r="J22" s="53">
        <v>980</v>
      </c>
      <c r="L22" s="21"/>
    </row>
    <row r="23" spans="1:12" ht="13.5" customHeight="1" x14ac:dyDescent="0.15">
      <c r="A23" s="9"/>
      <c r="B23" s="15" t="s">
        <v>8</v>
      </c>
      <c r="C23" s="25">
        <v>15737</v>
      </c>
      <c r="D23" s="26">
        <v>1747</v>
      </c>
      <c r="E23" s="26">
        <v>2976</v>
      </c>
      <c r="F23" s="26">
        <v>2313</v>
      </c>
      <c r="G23" s="26">
        <v>3383</v>
      </c>
      <c r="H23" s="26">
        <v>2177</v>
      </c>
      <c r="I23" s="29">
        <v>1903</v>
      </c>
      <c r="J23" s="53">
        <v>1238</v>
      </c>
      <c r="L23" s="21"/>
    </row>
    <row r="24" spans="1:12" ht="13.5" customHeight="1" x14ac:dyDescent="0.15">
      <c r="A24" s="9"/>
      <c r="B24" s="15" t="s">
        <v>9</v>
      </c>
      <c r="C24" s="25">
        <v>9687</v>
      </c>
      <c r="D24" s="26">
        <v>1417</v>
      </c>
      <c r="E24" s="26">
        <v>1708</v>
      </c>
      <c r="F24" s="26">
        <v>1418</v>
      </c>
      <c r="G24" s="26">
        <v>1930</v>
      </c>
      <c r="H24" s="26">
        <v>1260</v>
      </c>
      <c r="I24" s="29">
        <v>1212</v>
      </c>
      <c r="J24" s="53">
        <v>742</v>
      </c>
      <c r="L24" s="21"/>
    </row>
    <row r="25" spans="1:12" ht="13.5" customHeight="1" x14ac:dyDescent="0.15">
      <c r="A25" s="9"/>
      <c r="B25" s="15" t="s">
        <v>10</v>
      </c>
      <c r="C25" s="25">
        <v>11786</v>
      </c>
      <c r="D25" s="26">
        <v>1903</v>
      </c>
      <c r="E25" s="26">
        <v>2177</v>
      </c>
      <c r="F25" s="26">
        <v>1737</v>
      </c>
      <c r="G25" s="26">
        <v>2285</v>
      </c>
      <c r="H25" s="26">
        <v>1402</v>
      </c>
      <c r="I25" s="29">
        <v>1431</v>
      </c>
      <c r="J25" s="53">
        <v>851</v>
      </c>
      <c r="L25" s="21"/>
    </row>
    <row r="26" spans="1:12" ht="13.5" customHeight="1" x14ac:dyDescent="0.15">
      <c r="A26" s="9"/>
      <c r="B26" s="15" t="s">
        <v>11</v>
      </c>
      <c r="C26" s="25">
        <v>14541</v>
      </c>
      <c r="D26" s="26">
        <v>1629</v>
      </c>
      <c r="E26" s="26">
        <v>2243</v>
      </c>
      <c r="F26" s="26">
        <v>2590</v>
      </c>
      <c r="G26" s="26">
        <v>3209</v>
      </c>
      <c r="H26" s="26">
        <v>1996</v>
      </c>
      <c r="I26" s="29">
        <v>1792</v>
      </c>
      <c r="J26" s="53">
        <v>1082</v>
      </c>
      <c r="L26" s="21"/>
    </row>
    <row r="27" spans="1:12" ht="13.5" customHeight="1" x14ac:dyDescent="0.15">
      <c r="A27" s="9"/>
      <c r="B27" s="15" t="s">
        <v>12</v>
      </c>
      <c r="C27" s="25">
        <v>9160</v>
      </c>
      <c r="D27" s="26">
        <v>1290</v>
      </c>
      <c r="E27" s="26">
        <v>1461</v>
      </c>
      <c r="F27" s="26">
        <v>1520</v>
      </c>
      <c r="G27" s="26">
        <v>1921</v>
      </c>
      <c r="H27" s="26">
        <v>1245</v>
      </c>
      <c r="I27" s="29">
        <v>1082</v>
      </c>
      <c r="J27" s="53">
        <v>641</v>
      </c>
      <c r="L27" s="21"/>
    </row>
    <row r="28" spans="1:12" ht="13.5" customHeight="1" x14ac:dyDescent="0.15">
      <c r="A28" s="9"/>
      <c r="B28" s="15" t="s">
        <v>13</v>
      </c>
      <c r="C28" s="25">
        <v>13472</v>
      </c>
      <c r="D28" s="26">
        <v>1924</v>
      </c>
      <c r="E28" s="26">
        <v>1952</v>
      </c>
      <c r="F28" s="26">
        <v>2925</v>
      </c>
      <c r="G28" s="26">
        <v>2632</v>
      </c>
      <c r="H28" s="26">
        <v>1616</v>
      </c>
      <c r="I28" s="29">
        <v>1546</v>
      </c>
      <c r="J28" s="53">
        <v>877</v>
      </c>
      <c r="L28" s="21"/>
    </row>
    <row r="29" spans="1:12" ht="13.5" customHeight="1" x14ac:dyDescent="0.15">
      <c r="A29" s="9"/>
      <c r="B29" s="15" t="s">
        <v>14</v>
      </c>
      <c r="C29" s="25">
        <v>8247</v>
      </c>
      <c r="D29" s="26">
        <v>1127</v>
      </c>
      <c r="E29" s="26">
        <v>1441</v>
      </c>
      <c r="F29" s="26">
        <v>1444</v>
      </c>
      <c r="G29" s="26">
        <v>1638</v>
      </c>
      <c r="H29" s="26">
        <v>1035</v>
      </c>
      <c r="I29" s="29">
        <v>928</v>
      </c>
      <c r="J29" s="53">
        <v>634</v>
      </c>
      <c r="L29" s="21"/>
    </row>
    <row r="30" spans="1:12" ht="13.5" customHeight="1" x14ac:dyDescent="0.15">
      <c r="A30" s="9"/>
      <c r="B30" s="15" t="s">
        <v>15</v>
      </c>
      <c r="C30" s="25">
        <v>15232</v>
      </c>
      <c r="D30" s="26">
        <v>2285</v>
      </c>
      <c r="E30" s="26">
        <v>2140</v>
      </c>
      <c r="F30" s="26">
        <v>2675</v>
      </c>
      <c r="G30" s="26">
        <v>3075</v>
      </c>
      <c r="H30" s="26">
        <v>1945</v>
      </c>
      <c r="I30" s="29">
        <v>1834</v>
      </c>
      <c r="J30" s="53">
        <v>1278</v>
      </c>
      <c r="L30" s="21"/>
    </row>
    <row r="31" spans="1:12" ht="13.5" customHeight="1" x14ac:dyDescent="0.15">
      <c r="A31" s="9"/>
      <c r="B31" s="15" t="s">
        <v>16</v>
      </c>
      <c r="C31" s="25">
        <v>7784</v>
      </c>
      <c r="D31" s="26">
        <v>1423</v>
      </c>
      <c r="E31" s="26">
        <v>1621</v>
      </c>
      <c r="F31" s="26">
        <v>1042</v>
      </c>
      <c r="G31" s="26">
        <v>1427</v>
      </c>
      <c r="H31" s="26">
        <v>908</v>
      </c>
      <c r="I31" s="29">
        <v>814</v>
      </c>
      <c r="J31" s="53">
        <v>549</v>
      </c>
      <c r="L31" s="21"/>
    </row>
    <row r="32" spans="1:12" ht="13.5" customHeight="1" x14ac:dyDescent="0.15">
      <c r="A32" s="9"/>
      <c r="B32" s="15" t="s">
        <v>17</v>
      </c>
      <c r="C32" s="25">
        <v>9500</v>
      </c>
      <c r="D32" s="26">
        <v>1143</v>
      </c>
      <c r="E32" s="26">
        <v>1579</v>
      </c>
      <c r="F32" s="26">
        <v>1628</v>
      </c>
      <c r="G32" s="26">
        <v>1965</v>
      </c>
      <c r="H32" s="26">
        <v>1240</v>
      </c>
      <c r="I32" s="29">
        <v>1160</v>
      </c>
      <c r="J32" s="53">
        <v>785</v>
      </c>
      <c r="L32" s="21"/>
    </row>
    <row r="33" spans="1:12" ht="13.5" customHeight="1" x14ac:dyDescent="0.15">
      <c r="A33" s="9"/>
      <c r="B33" s="15" t="s">
        <v>18</v>
      </c>
      <c r="C33" s="25">
        <v>7961</v>
      </c>
      <c r="D33" s="26">
        <v>873</v>
      </c>
      <c r="E33" s="26">
        <v>1428</v>
      </c>
      <c r="F33" s="26">
        <v>1356</v>
      </c>
      <c r="G33" s="26">
        <v>1653</v>
      </c>
      <c r="H33" s="26">
        <v>1106</v>
      </c>
      <c r="I33" s="29">
        <v>949</v>
      </c>
      <c r="J33" s="53">
        <v>596</v>
      </c>
      <c r="L33" s="21"/>
    </row>
    <row r="34" spans="1:12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2" ht="13.5" customHeight="1" x14ac:dyDescent="0.15"/>
    <row r="36" spans="1:12" ht="13.5" customHeight="1" x14ac:dyDescent="0.15"/>
    <row r="37" spans="1:12" ht="13.5" customHeight="1" x14ac:dyDescent="0.15">
      <c r="C37" s="29"/>
      <c r="D37" s="29"/>
      <c r="E37" s="29"/>
      <c r="F37" s="29"/>
      <c r="G37" s="29"/>
      <c r="H37" s="29"/>
      <c r="I37" s="29"/>
      <c r="J37" s="29"/>
    </row>
    <row r="38" spans="1:12" x14ac:dyDescent="0.15">
      <c r="C38" s="29"/>
    </row>
    <row r="39" spans="1:12" x14ac:dyDescent="0.15">
      <c r="C39" s="29"/>
    </row>
    <row r="40" spans="1:12" x14ac:dyDescent="0.15">
      <c r="C40" s="29"/>
    </row>
    <row r="41" spans="1:12" x14ac:dyDescent="0.15">
      <c r="C41" s="29"/>
    </row>
    <row r="42" spans="1:12" x14ac:dyDescent="0.15">
      <c r="C42" s="29"/>
    </row>
    <row r="43" spans="1:12" x14ac:dyDescent="0.15">
      <c r="C43" s="29"/>
    </row>
    <row r="44" spans="1:12" x14ac:dyDescent="0.15">
      <c r="C44" s="29"/>
    </row>
    <row r="45" spans="1:12" x14ac:dyDescent="0.15">
      <c r="C45" s="29"/>
    </row>
    <row r="46" spans="1:12" x14ac:dyDescent="0.15">
      <c r="C46" s="29"/>
    </row>
    <row r="47" spans="1:12" x14ac:dyDescent="0.15">
      <c r="C47" s="29"/>
    </row>
    <row r="48" spans="1:12" x14ac:dyDescent="0.15">
      <c r="C48" s="29"/>
    </row>
    <row r="49" spans="3:3" x14ac:dyDescent="0.15">
      <c r="C49" s="29"/>
    </row>
    <row r="50" spans="3:3" x14ac:dyDescent="0.15">
      <c r="C50" s="29"/>
    </row>
    <row r="51" spans="3:3" x14ac:dyDescent="0.15">
      <c r="C51" s="29"/>
    </row>
    <row r="52" spans="3:3" x14ac:dyDescent="0.15">
      <c r="C52" s="29"/>
    </row>
    <row r="53" spans="3:3" x14ac:dyDescent="0.15">
      <c r="C53" s="29"/>
    </row>
    <row r="54" spans="3:3" x14ac:dyDescent="0.15">
      <c r="C54" s="29"/>
    </row>
    <row r="55" spans="3:3" x14ac:dyDescent="0.15">
      <c r="C55" s="29"/>
    </row>
    <row r="56" spans="3:3" x14ac:dyDescent="0.15">
      <c r="C56" s="29"/>
    </row>
  </sheetData>
  <mergeCells count="3">
    <mergeCell ref="B12:B13"/>
    <mergeCell ref="C12:C13"/>
    <mergeCell ref="D12:J12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38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15" style="1" bestFit="1" customWidth="1"/>
    <col min="12" max="12" width="9.5" style="1" bestFit="1" customWidth="1"/>
    <col min="13" max="13" width="13.875" style="1" bestFit="1" customWidth="1"/>
    <col min="14" max="14" width="8.5" style="1" bestFit="1" customWidth="1"/>
    <col min="15" max="15" width="13.75" style="1" customWidth="1"/>
    <col min="16" max="16" width="5.5" style="1" bestFit="1" customWidth="1"/>
    <col min="17" max="17" width="9.5" style="1" bestFit="1" customWidth="1"/>
    <col min="18" max="18" width="6.5" style="1" bestFit="1" customWidth="1"/>
    <col min="19" max="19" width="10.5" style="1" bestFit="1" customWidth="1"/>
    <col min="20" max="21" width="11.625" style="1" bestFit="1" customWidth="1"/>
    <col min="22" max="23" width="9.5" style="1" bestFit="1" customWidth="1"/>
    <col min="24" max="25" width="13.375" style="1" customWidth="1"/>
    <col min="26" max="26" width="11.625" style="1" bestFit="1" customWidth="1"/>
    <col min="27" max="27" width="9.5" style="1" bestFit="1" customWidth="1"/>
    <col min="28" max="28" width="14.25" style="1" customWidth="1"/>
    <col min="29" max="32" width="10.5" style="1" bestFit="1" customWidth="1"/>
    <col min="33" max="33" width="10.5" style="1" customWidth="1"/>
    <col min="34" max="16384" width="9" style="1"/>
  </cols>
  <sheetData>
    <row r="1" spans="1:15" s="2" customFormat="1" x14ac:dyDescent="0.15">
      <c r="A1" s="3" t="s">
        <v>34</v>
      </c>
    </row>
    <row r="2" spans="1:15" ht="17.25" x14ac:dyDescent="0.2">
      <c r="A2" s="4" t="s">
        <v>0</v>
      </c>
    </row>
    <row r="3" spans="1:15" s="2" customFormat="1" x14ac:dyDescent="0.15"/>
    <row r="4" spans="1:15" s="2" customFormat="1" ht="14.25" x14ac:dyDescent="0.15">
      <c r="B4" s="5" t="s">
        <v>19</v>
      </c>
      <c r="C4" s="5"/>
    </row>
    <row r="5" spans="1:15" s="6" customFormat="1" ht="14.25" x14ac:dyDescent="0.15">
      <c r="B5" s="6" t="s">
        <v>31</v>
      </c>
    </row>
    <row r="6" spans="1:15" s="6" customFormat="1" ht="14.25" x14ac:dyDescent="0.15"/>
    <row r="7" spans="1:15" s="7" customFormat="1" ht="18.75" customHeight="1" x14ac:dyDescent="0.15">
      <c r="B7" s="22" t="s">
        <v>20</v>
      </c>
      <c r="C7" s="8"/>
    </row>
    <row r="8" spans="1:15" s="7" customFormat="1" ht="13.5" customHeight="1" x14ac:dyDescent="0.15">
      <c r="C8" s="8"/>
    </row>
    <row r="9" spans="1:15" s="7" customFormat="1" ht="27" customHeight="1" x14ac:dyDescent="0.15">
      <c r="B9" s="67" t="s">
        <v>109</v>
      </c>
      <c r="C9" s="67"/>
      <c r="D9" s="67"/>
      <c r="E9" s="67"/>
      <c r="F9" s="67"/>
      <c r="G9" s="67"/>
      <c r="H9" s="67"/>
      <c r="I9" s="67"/>
      <c r="J9" s="67"/>
    </row>
    <row r="10" spans="1:15" ht="13.5" customHeight="1" x14ac:dyDescent="0.15"/>
    <row r="11" spans="1:15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103</v>
      </c>
      <c r="K11" s="11"/>
      <c r="L11" s="11"/>
      <c r="M11" s="11"/>
      <c r="N11" s="11"/>
      <c r="O11" s="11"/>
    </row>
    <row r="12" spans="1:15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  <c r="O12" s="11"/>
    </row>
    <row r="13" spans="1:15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5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5" s="21" customFormat="1" ht="18.75" customHeight="1" x14ac:dyDescent="0.15">
      <c r="A15" s="20"/>
      <c r="B15" s="54" t="s">
        <v>86</v>
      </c>
      <c r="C15" s="23">
        <v>100391</v>
      </c>
      <c r="D15" s="24">
        <v>7039</v>
      </c>
      <c r="E15" s="24">
        <v>13834</v>
      </c>
      <c r="F15" s="24">
        <v>18378</v>
      </c>
      <c r="G15" s="24">
        <v>20432</v>
      </c>
      <c r="H15" s="24">
        <v>15938</v>
      </c>
      <c r="I15" s="24">
        <v>12885</v>
      </c>
      <c r="J15" s="24">
        <v>11885</v>
      </c>
    </row>
    <row r="16" spans="1:15" ht="13.5" customHeight="1" x14ac:dyDescent="0.15">
      <c r="A16" s="9"/>
      <c r="B16" s="15" t="s">
        <v>1</v>
      </c>
      <c r="C16" s="25">
        <v>7509</v>
      </c>
      <c r="D16" s="26">
        <v>326</v>
      </c>
      <c r="E16" s="26">
        <v>1014</v>
      </c>
      <c r="F16" s="26">
        <v>1198</v>
      </c>
      <c r="G16" s="26">
        <v>1685</v>
      </c>
      <c r="H16" s="26">
        <v>1287</v>
      </c>
      <c r="I16" s="26">
        <v>1029</v>
      </c>
      <c r="J16" s="26">
        <v>970</v>
      </c>
    </row>
    <row r="17" spans="1:10" ht="13.5" customHeight="1" x14ac:dyDescent="0.15">
      <c r="A17" s="9"/>
      <c r="B17" s="15" t="s">
        <v>2</v>
      </c>
      <c r="C17" s="25">
        <v>6596</v>
      </c>
      <c r="D17" s="26">
        <v>400</v>
      </c>
      <c r="E17" s="26">
        <v>1075</v>
      </c>
      <c r="F17" s="26">
        <v>1146</v>
      </c>
      <c r="G17" s="26">
        <v>1325</v>
      </c>
      <c r="H17" s="26">
        <v>1018</v>
      </c>
      <c r="I17" s="26">
        <v>868</v>
      </c>
      <c r="J17" s="26">
        <v>764</v>
      </c>
    </row>
    <row r="18" spans="1:10" ht="13.5" customHeight="1" x14ac:dyDescent="0.15">
      <c r="A18" s="9"/>
      <c r="B18" s="15" t="s">
        <v>3</v>
      </c>
      <c r="C18" s="25">
        <v>3107</v>
      </c>
      <c r="D18" s="26">
        <v>221</v>
      </c>
      <c r="E18" s="26">
        <v>462</v>
      </c>
      <c r="F18" s="26">
        <v>577</v>
      </c>
      <c r="G18" s="26">
        <v>573</v>
      </c>
      <c r="H18" s="26">
        <v>525</v>
      </c>
      <c r="I18" s="26">
        <v>413</v>
      </c>
      <c r="J18" s="26">
        <v>336</v>
      </c>
    </row>
    <row r="19" spans="1:10" ht="13.5" customHeight="1" x14ac:dyDescent="0.15">
      <c r="A19" s="9"/>
      <c r="B19" s="15" t="s">
        <v>4</v>
      </c>
      <c r="C19" s="25">
        <v>4772</v>
      </c>
      <c r="D19" s="26">
        <v>301</v>
      </c>
      <c r="E19" s="26">
        <v>658</v>
      </c>
      <c r="F19" s="26">
        <v>840</v>
      </c>
      <c r="G19" s="26">
        <v>1052</v>
      </c>
      <c r="H19" s="26">
        <v>758</v>
      </c>
      <c r="I19" s="26">
        <v>570</v>
      </c>
      <c r="J19" s="26">
        <v>593</v>
      </c>
    </row>
    <row r="20" spans="1:10" ht="13.5" customHeight="1" x14ac:dyDescent="0.15">
      <c r="A20" s="9"/>
      <c r="B20" s="15" t="s">
        <v>5</v>
      </c>
      <c r="C20" s="25">
        <v>7354</v>
      </c>
      <c r="D20" s="26">
        <v>287</v>
      </c>
      <c r="E20" s="26">
        <v>1305</v>
      </c>
      <c r="F20" s="26">
        <v>1264</v>
      </c>
      <c r="G20" s="26">
        <v>1484</v>
      </c>
      <c r="H20" s="26">
        <v>1124</v>
      </c>
      <c r="I20" s="26">
        <v>891</v>
      </c>
      <c r="J20" s="26">
        <v>999</v>
      </c>
    </row>
    <row r="21" spans="1:10" ht="13.5" customHeight="1" x14ac:dyDescent="0.15">
      <c r="A21" s="9"/>
      <c r="B21" s="15" t="s">
        <v>6</v>
      </c>
      <c r="C21" s="25">
        <v>6026</v>
      </c>
      <c r="D21" s="26">
        <v>436</v>
      </c>
      <c r="E21" s="26">
        <v>791</v>
      </c>
      <c r="F21" s="26">
        <v>892</v>
      </c>
      <c r="G21" s="26">
        <v>1381</v>
      </c>
      <c r="H21" s="26">
        <v>989</v>
      </c>
      <c r="I21" s="26">
        <v>818</v>
      </c>
      <c r="J21" s="26">
        <v>719</v>
      </c>
    </row>
    <row r="22" spans="1:10" ht="13.5" customHeight="1" x14ac:dyDescent="0.15">
      <c r="A22" s="9"/>
      <c r="B22" s="15" t="s">
        <v>7</v>
      </c>
      <c r="C22" s="25">
        <v>6167</v>
      </c>
      <c r="D22" s="26">
        <v>477</v>
      </c>
      <c r="E22" s="26">
        <v>654</v>
      </c>
      <c r="F22" s="26">
        <v>1182</v>
      </c>
      <c r="G22" s="26">
        <v>1224</v>
      </c>
      <c r="H22" s="26">
        <v>1044</v>
      </c>
      <c r="I22" s="26">
        <v>842</v>
      </c>
      <c r="J22" s="26">
        <v>744</v>
      </c>
    </row>
    <row r="23" spans="1:10" ht="13.5" customHeight="1" x14ac:dyDescent="0.15">
      <c r="A23" s="9"/>
      <c r="B23" s="15" t="s">
        <v>8</v>
      </c>
      <c r="C23" s="25">
        <v>7727</v>
      </c>
      <c r="D23" s="26">
        <v>705</v>
      </c>
      <c r="E23" s="26">
        <v>1001</v>
      </c>
      <c r="F23" s="26">
        <v>1474</v>
      </c>
      <c r="G23" s="26">
        <v>1517</v>
      </c>
      <c r="H23" s="26">
        <v>1180</v>
      </c>
      <c r="I23" s="26">
        <v>952</v>
      </c>
      <c r="J23" s="26">
        <v>898</v>
      </c>
    </row>
    <row r="24" spans="1:10" ht="13.5" customHeight="1" x14ac:dyDescent="0.15">
      <c r="A24" s="9"/>
      <c r="B24" s="15" t="s">
        <v>9</v>
      </c>
      <c r="C24" s="25">
        <v>5417</v>
      </c>
      <c r="D24" s="26">
        <v>658</v>
      </c>
      <c r="E24" s="26">
        <v>765</v>
      </c>
      <c r="F24" s="26">
        <v>1119</v>
      </c>
      <c r="G24" s="26">
        <v>932</v>
      </c>
      <c r="H24" s="26">
        <v>760</v>
      </c>
      <c r="I24" s="26">
        <v>632</v>
      </c>
      <c r="J24" s="26">
        <v>551</v>
      </c>
    </row>
    <row r="25" spans="1:10" ht="13.5" customHeight="1" x14ac:dyDescent="0.15">
      <c r="A25" s="9"/>
      <c r="B25" s="15" t="s">
        <v>10</v>
      </c>
      <c r="C25" s="25">
        <v>6628</v>
      </c>
      <c r="D25" s="26">
        <v>534</v>
      </c>
      <c r="E25" s="26">
        <v>1130</v>
      </c>
      <c r="F25" s="26">
        <v>880</v>
      </c>
      <c r="G25" s="26">
        <v>1398</v>
      </c>
      <c r="H25" s="26">
        <v>1072</v>
      </c>
      <c r="I25" s="26">
        <v>851</v>
      </c>
      <c r="J25" s="26">
        <v>763</v>
      </c>
    </row>
    <row r="26" spans="1:10" ht="13.5" customHeight="1" x14ac:dyDescent="0.15">
      <c r="A26" s="9"/>
      <c r="B26" s="15" t="s">
        <v>11</v>
      </c>
      <c r="C26" s="25">
        <v>7427</v>
      </c>
      <c r="D26" s="26">
        <v>517</v>
      </c>
      <c r="E26" s="26">
        <v>987</v>
      </c>
      <c r="F26" s="26">
        <v>1435</v>
      </c>
      <c r="G26" s="26">
        <v>1457</v>
      </c>
      <c r="H26" s="26">
        <v>1155</v>
      </c>
      <c r="I26" s="26">
        <v>1002</v>
      </c>
      <c r="J26" s="26">
        <v>874</v>
      </c>
    </row>
    <row r="27" spans="1:10" ht="13.5" customHeight="1" x14ac:dyDescent="0.15">
      <c r="A27" s="9"/>
      <c r="B27" s="15" t="s">
        <v>12</v>
      </c>
      <c r="C27" s="25">
        <v>4213</v>
      </c>
      <c r="D27" s="26">
        <v>314</v>
      </c>
      <c r="E27" s="26">
        <v>646</v>
      </c>
      <c r="F27" s="26">
        <v>672</v>
      </c>
      <c r="G27" s="26">
        <v>849</v>
      </c>
      <c r="H27" s="26">
        <v>677</v>
      </c>
      <c r="I27" s="26">
        <v>537</v>
      </c>
      <c r="J27" s="26">
        <v>518</v>
      </c>
    </row>
    <row r="28" spans="1:10" ht="13.5" customHeight="1" x14ac:dyDescent="0.15">
      <c r="A28" s="9"/>
      <c r="B28" s="15" t="s">
        <v>13</v>
      </c>
      <c r="C28" s="25">
        <v>5983</v>
      </c>
      <c r="D28" s="26">
        <v>492</v>
      </c>
      <c r="E28" s="26">
        <v>800</v>
      </c>
      <c r="F28" s="26">
        <v>1404</v>
      </c>
      <c r="G28" s="26">
        <v>1089</v>
      </c>
      <c r="H28" s="26">
        <v>913</v>
      </c>
      <c r="I28" s="26">
        <v>709</v>
      </c>
      <c r="J28" s="26">
        <v>576</v>
      </c>
    </row>
    <row r="29" spans="1:10" ht="13.5" customHeight="1" x14ac:dyDescent="0.15">
      <c r="A29" s="9"/>
      <c r="B29" s="15" t="s">
        <v>14</v>
      </c>
      <c r="C29" s="25">
        <v>3261</v>
      </c>
      <c r="D29" s="26">
        <v>194</v>
      </c>
      <c r="E29" s="26">
        <v>374</v>
      </c>
      <c r="F29" s="26">
        <v>639</v>
      </c>
      <c r="G29" s="26">
        <v>698</v>
      </c>
      <c r="H29" s="26">
        <v>565</v>
      </c>
      <c r="I29" s="26">
        <v>400</v>
      </c>
      <c r="J29" s="26">
        <v>391</v>
      </c>
    </row>
    <row r="30" spans="1:10" ht="13.5" customHeight="1" x14ac:dyDescent="0.15">
      <c r="A30" s="9"/>
      <c r="B30" s="15" t="s">
        <v>15</v>
      </c>
      <c r="C30" s="25">
        <v>6822</v>
      </c>
      <c r="D30" s="26">
        <v>409</v>
      </c>
      <c r="E30" s="26">
        <v>713</v>
      </c>
      <c r="F30" s="26">
        <v>1301</v>
      </c>
      <c r="G30" s="26">
        <v>1502</v>
      </c>
      <c r="H30" s="26">
        <v>1068</v>
      </c>
      <c r="I30" s="26">
        <v>919</v>
      </c>
      <c r="J30" s="26">
        <v>910</v>
      </c>
    </row>
    <row r="31" spans="1:10" ht="13.5" customHeight="1" x14ac:dyDescent="0.15">
      <c r="A31" s="9"/>
      <c r="B31" s="15" t="s">
        <v>16</v>
      </c>
      <c r="C31" s="25">
        <v>3330</v>
      </c>
      <c r="D31" s="26">
        <v>219</v>
      </c>
      <c r="E31" s="26">
        <v>465</v>
      </c>
      <c r="F31" s="26">
        <v>762</v>
      </c>
      <c r="G31" s="26">
        <v>650</v>
      </c>
      <c r="H31" s="26">
        <v>488</v>
      </c>
      <c r="I31" s="26">
        <v>369</v>
      </c>
      <c r="J31" s="26">
        <v>377</v>
      </c>
    </row>
    <row r="32" spans="1:10" ht="13.5" customHeight="1" x14ac:dyDescent="0.15">
      <c r="A32" s="9"/>
      <c r="B32" s="15" t="s">
        <v>17</v>
      </c>
      <c r="C32" s="25">
        <v>4445</v>
      </c>
      <c r="D32" s="26">
        <v>425</v>
      </c>
      <c r="E32" s="26">
        <v>452</v>
      </c>
      <c r="F32" s="26">
        <v>883</v>
      </c>
      <c r="G32" s="26">
        <v>881</v>
      </c>
      <c r="H32" s="26">
        <v>682</v>
      </c>
      <c r="I32" s="26">
        <v>601</v>
      </c>
      <c r="J32" s="26">
        <v>521</v>
      </c>
    </row>
    <row r="33" spans="1:10" ht="13.5" customHeight="1" x14ac:dyDescent="0.15">
      <c r="A33" s="9"/>
      <c r="B33" s="15" t="s">
        <v>18</v>
      </c>
      <c r="C33" s="25">
        <v>3607</v>
      </c>
      <c r="D33" s="26">
        <v>124</v>
      </c>
      <c r="E33" s="26">
        <v>542</v>
      </c>
      <c r="F33" s="26">
        <v>710</v>
      </c>
      <c r="G33" s="26">
        <v>735</v>
      </c>
      <c r="H33" s="26">
        <v>633</v>
      </c>
      <c r="I33" s="26">
        <v>482</v>
      </c>
      <c r="J33" s="26">
        <v>381</v>
      </c>
    </row>
    <row r="34" spans="1:10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0" ht="13.5" customHeight="1" x14ac:dyDescent="0.15"/>
    <row r="36" spans="1:10" ht="13.5" customHeight="1" x14ac:dyDescent="0.15"/>
    <row r="37" spans="1:10" ht="13.5" customHeight="1" x14ac:dyDescent="0.15"/>
    <row r="38" spans="1:10" ht="13.5" customHeight="1" x14ac:dyDescent="0.15"/>
  </sheetData>
  <mergeCells count="4">
    <mergeCell ref="B12:B13"/>
    <mergeCell ref="C12:C13"/>
    <mergeCell ref="D12:J12"/>
    <mergeCell ref="B9:J9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8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9" width="15.125" style="1" customWidth="1"/>
    <col min="10" max="10" width="15" style="1" bestFit="1" customWidth="1"/>
    <col min="11" max="11" width="9.5" style="1" bestFit="1" customWidth="1"/>
    <col min="12" max="12" width="13.875" style="1" bestFit="1" customWidth="1"/>
    <col min="13" max="13" width="8.5" style="1" bestFit="1" customWidth="1"/>
    <col min="14" max="14" width="13.75" style="1" customWidth="1"/>
    <col min="15" max="15" width="5.5" style="1" bestFit="1" customWidth="1"/>
    <col min="16" max="16" width="9.5" style="1" bestFit="1" customWidth="1"/>
    <col min="17" max="17" width="6.5" style="1" bestFit="1" customWidth="1"/>
    <col min="18" max="18" width="10.5" style="1" bestFit="1" customWidth="1"/>
    <col min="19" max="20" width="11.625" style="1" bestFit="1" customWidth="1"/>
    <col min="21" max="22" width="9.5" style="1" bestFit="1" customWidth="1"/>
    <col min="23" max="24" width="13.375" style="1" customWidth="1"/>
    <col min="25" max="25" width="11.625" style="1" bestFit="1" customWidth="1"/>
    <col min="26" max="26" width="9.5" style="1" bestFit="1" customWidth="1"/>
    <col min="27" max="27" width="14.25" style="1" customWidth="1"/>
    <col min="28" max="31" width="10.5" style="1" bestFit="1" customWidth="1"/>
    <col min="32" max="32" width="10.5" style="1" customWidth="1"/>
    <col min="33" max="16384" width="9" style="1"/>
  </cols>
  <sheetData>
    <row r="1" spans="1:14" s="2" customFormat="1" x14ac:dyDescent="0.15">
      <c r="A1" s="3" t="s">
        <v>40</v>
      </c>
    </row>
    <row r="2" spans="1:14" ht="17.25" x14ac:dyDescent="0.2">
      <c r="A2" s="4" t="s">
        <v>0</v>
      </c>
    </row>
    <row r="3" spans="1:14" s="2" customFormat="1" x14ac:dyDescent="0.15"/>
    <row r="4" spans="1:14" s="2" customFormat="1" ht="14.25" x14ac:dyDescent="0.15">
      <c r="B4" s="5" t="s">
        <v>19</v>
      </c>
      <c r="C4" s="5"/>
    </row>
    <row r="5" spans="1:14" s="6" customFormat="1" ht="14.25" x14ac:dyDescent="0.15">
      <c r="B5" s="6" t="s">
        <v>38</v>
      </c>
    </row>
    <row r="6" spans="1:14" s="6" customFormat="1" ht="14.25" x14ac:dyDescent="0.15"/>
    <row r="7" spans="1:14" s="7" customFormat="1" ht="18.75" customHeight="1" x14ac:dyDescent="0.15">
      <c r="B7" s="22" t="s">
        <v>20</v>
      </c>
      <c r="C7" s="8"/>
    </row>
    <row r="8" spans="1:14" s="7" customFormat="1" ht="13.5" customHeight="1" x14ac:dyDescent="0.15">
      <c r="C8" s="8"/>
    </row>
    <row r="9" spans="1:14" s="7" customFormat="1" ht="13.5" customHeight="1" x14ac:dyDescent="0.15">
      <c r="B9" s="27"/>
      <c r="C9" s="28"/>
      <c r="D9" s="28"/>
      <c r="E9" s="28"/>
      <c r="F9" s="28"/>
      <c r="G9" s="28"/>
      <c r="H9" s="28"/>
      <c r="I9" s="28"/>
    </row>
    <row r="10" spans="1:14" ht="13.5" customHeight="1" x14ac:dyDescent="0.15"/>
    <row r="11" spans="1:14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55" t="s">
        <v>104</v>
      </c>
      <c r="J11" s="11"/>
      <c r="K11" s="11"/>
      <c r="L11" s="11"/>
      <c r="M11" s="11"/>
      <c r="N11" s="11"/>
    </row>
    <row r="12" spans="1:14" ht="18" customHeight="1" x14ac:dyDescent="0.15">
      <c r="B12" s="65" t="s">
        <v>85</v>
      </c>
      <c r="C12" s="58" t="s">
        <v>70</v>
      </c>
      <c r="D12" s="58" t="s">
        <v>71</v>
      </c>
      <c r="E12" s="60"/>
      <c r="F12" s="60"/>
      <c r="G12" s="60"/>
      <c r="H12" s="60"/>
      <c r="I12" s="61"/>
      <c r="J12" s="11"/>
      <c r="K12" s="11"/>
      <c r="L12" s="11"/>
      <c r="M12" s="11"/>
      <c r="N12" s="11"/>
    </row>
    <row r="13" spans="1:14" ht="18" customHeight="1" x14ac:dyDescent="0.15">
      <c r="B13" s="66"/>
      <c r="C13" s="59"/>
      <c r="D13" s="12" t="s">
        <v>108</v>
      </c>
      <c r="E13" s="12" t="s">
        <v>74</v>
      </c>
      <c r="F13" s="12" t="s">
        <v>75</v>
      </c>
      <c r="G13" s="12" t="s">
        <v>76</v>
      </c>
      <c r="H13" s="12" t="s">
        <v>77</v>
      </c>
      <c r="I13" s="13" t="s">
        <v>78</v>
      </c>
    </row>
    <row r="14" spans="1:14" ht="7.5" customHeight="1" x14ac:dyDescent="0.15">
      <c r="B14" s="17"/>
      <c r="C14" s="18"/>
      <c r="D14" s="19"/>
      <c r="E14" s="19"/>
      <c r="F14" s="19"/>
      <c r="G14" s="19"/>
      <c r="H14" s="19"/>
      <c r="I14" s="19"/>
    </row>
    <row r="15" spans="1:14" s="21" customFormat="1" ht="18.75" customHeight="1" x14ac:dyDescent="0.15">
      <c r="A15" s="20"/>
      <c r="B15" s="54" t="s">
        <v>86</v>
      </c>
      <c r="C15" s="23">
        <v>97942</v>
      </c>
      <c r="D15" s="24">
        <v>10073</v>
      </c>
      <c r="E15" s="24">
        <v>36287</v>
      </c>
      <c r="F15" s="24">
        <v>15684</v>
      </c>
      <c r="G15" s="24">
        <v>13179</v>
      </c>
      <c r="H15" s="24">
        <v>11563</v>
      </c>
      <c r="I15" s="24">
        <v>11156</v>
      </c>
    </row>
    <row r="16" spans="1:14" ht="13.5" customHeight="1" x14ac:dyDescent="0.15">
      <c r="A16" s="9"/>
      <c r="B16" s="15" t="s">
        <v>1</v>
      </c>
      <c r="C16" s="25">
        <v>7514</v>
      </c>
      <c r="D16" s="26">
        <v>469</v>
      </c>
      <c r="E16" s="26">
        <v>2719</v>
      </c>
      <c r="F16" s="26">
        <v>1270</v>
      </c>
      <c r="G16" s="26">
        <v>1147</v>
      </c>
      <c r="H16" s="26">
        <v>979</v>
      </c>
      <c r="I16" s="26">
        <v>930</v>
      </c>
    </row>
    <row r="17" spans="1:9" ht="13.5" customHeight="1" x14ac:dyDescent="0.15">
      <c r="A17" s="9"/>
      <c r="B17" s="15" t="s">
        <v>2</v>
      </c>
      <c r="C17" s="25">
        <v>6568</v>
      </c>
      <c r="D17" s="26">
        <v>555</v>
      </c>
      <c r="E17" s="26">
        <v>2700</v>
      </c>
      <c r="F17" s="26">
        <v>1015</v>
      </c>
      <c r="G17" s="26">
        <v>801</v>
      </c>
      <c r="H17" s="26">
        <v>777</v>
      </c>
      <c r="I17" s="26">
        <v>720</v>
      </c>
    </row>
    <row r="18" spans="1:9" ht="13.5" customHeight="1" x14ac:dyDescent="0.15">
      <c r="A18" s="9"/>
      <c r="B18" s="15" t="s">
        <v>3</v>
      </c>
      <c r="C18" s="25">
        <v>3109</v>
      </c>
      <c r="D18" s="26">
        <v>319</v>
      </c>
      <c r="E18" s="26">
        <v>1178</v>
      </c>
      <c r="F18" s="26">
        <v>457</v>
      </c>
      <c r="G18" s="26">
        <v>474</v>
      </c>
      <c r="H18" s="26">
        <v>353</v>
      </c>
      <c r="I18" s="26">
        <v>328</v>
      </c>
    </row>
    <row r="19" spans="1:9" ht="13.5" customHeight="1" x14ac:dyDescent="0.15">
      <c r="A19" s="9"/>
      <c r="B19" s="15" t="s">
        <v>4</v>
      </c>
      <c r="C19" s="25">
        <v>4735</v>
      </c>
      <c r="D19" s="26">
        <v>525</v>
      </c>
      <c r="E19" s="26">
        <v>1765</v>
      </c>
      <c r="F19" s="26">
        <v>776</v>
      </c>
      <c r="G19" s="26">
        <v>667</v>
      </c>
      <c r="H19" s="26">
        <v>503</v>
      </c>
      <c r="I19" s="26">
        <v>499</v>
      </c>
    </row>
    <row r="20" spans="1:9" ht="13.5" customHeight="1" x14ac:dyDescent="0.15">
      <c r="A20" s="9"/>
      <c r="B20" s="15" t="s">
        <v>5</v>
      </c>
      <c r="C20" s="25">
        <v>7303</v>
      </c>
      <c r="D20" s="26">
        <v>412</v>
      </c>
      <c r="E20" s="26">
        <v>2985</v>
      </c>
      <c r="F20" s="26">
        <v>1161</v>
      </c>
      <c r="G20" s="26">
        <v>947</v>
      </c>
      <c r="H20" s="26">
        <v>871</v>
      </c>
      <c r="I20" s="26">
        <v>927</v>
      </c>
    </row>
    <row r="21" spans="1:9" ht="13.5" customHeight="1" x14ac:dyDescent="0.15">
      <c r="A21" s="9"/>
      <c r="B21" s="15" t="s">
        <v>6</v>
      </c>
      <c r="C21" s="25">
        <v>5810</v>
      </c>
      <c r="D21" s="26">
        <v>803</v>
      </c>
      <c r="E21" s="26">
        <v>1987</v>
      </c>
      <c r="F21" s="26">
        <v>872</v>
      </c>
      <c r="G21" s="26">
        <v>796</v>
      </c>
      <c r="H21" s="26">
        <v>704</v>
      </c>
      <c r="I21" s="26">
        <v>648</v>
      </c>
    </row>
    <row r="22" spans="1:9" ht="13.5" customHeight="1" x14ac:dyDescent="0.15">
      <c r="A22" s="9"/>
      <c r="B22" s="15" t="s">
        <v>7</v>
      </c>
      <c r="C22" s="25">
        <v>5983</v>
      </c>
      <c r="D22" s="26">
        <v>570</v>
      </c>
      <c r="E22" s="26">
        <v>2103</v>
      </c>
      <c r="F22" s="26">
        <v>993</v>
      </c>
      <c r="G22" s="26">
        <v>870</v>
      </c>
      <c r="H22" s="26">
        <v>751</v>
      </c>
      <c r="I22" s="26">
        <v>696</v>
      </c>
    </row>
    <row r="23" spans="1:9" ht="13.5" customHeight="1" x14ac:dyDescent="0.15">
      <c r="A23" s="9"/>
      <c r="B23" s="15" t="s">
        <v>8</v>
      </c>
      <c r="C23" s="25">
        <v>7495</v>
      </c>
      <c r="D23" s="26">
        <v>1030</v>
      </c>
      <c r="E23" s="26">
        <v>2754</v>
      </c>
      <c r="F23" s="26">
        <v>1097</v>
      </c>
      <c r="G23" s="26">
        <v>962</v>
      </c>
      <c r="H23" s="26">
        <v>841</v>
      </c>
      <c r="I23" s="26">
        <v>811</v>
      </c>
    </row>
    <row r="24" spans="1:9" ht="13.5" customHeight="1" x14ac:dyDescent="0.15">
      <c r="A24" s="9"/>
      <c r="B24" s="15" t="s">
        <v>9</v>
      </c>
      <c r="C24" s="25">
        <v>5302</v>
      </c>
      <c r="D24" s="26">
        <v>829</v>
      </c>
      <c r="E24" s="26">
        <v>1938</v>
      </c>
      <c r="F24" s="26">
        <v>714</v>
      </c>
      <c r="G24" s="26">
        <v>640</v>
      </c>
      <c r="H24" s="26">
        <v>589</v>
      </c>
      <c r="I24" s="26">
        <v>592</v>
      </c>
    </row>
    <row r="25" spans="1:9" ht="13.5" customHeight="1" x14ac:dyDescent="0.15">
      <c r="A25" s="9"/>
      <c r="B25" s="15" t="s">
        <v>10</v>
      </c>
      <c r="C25" s="25">
        <v>6571</v>
      </c>
      <c r="D25" s="26">
        <v>701</v>
      </c>
      <c r="E25" s="26">
        <v>2319</v>
      </c>
      <c r="F25" s="26">
        <v>1144</v>
      </c>
      <c r="G25" s="26">
        <v>888</v>
      </c>
      <c r="H25" s="26">
        <v>758</v>
      </c>
      <c r="I25" s="26">
        <v>761</v>
      </c>
    </row>
    <row r="26" spans="1:9" ht="13.5" customHeight="1" x14ac:dyDescent="0.15">
      <c r="A26" s="9"/>
      <c r="B26" s="15" t="s">
        <v>11</v>
      </c>
      <c r="C26" s="25">
        <v>7216</v>
      </c>
      <c r="D26" s="26">
        <v>734</v>
      </c>
      <c r="E26" s="26">
        <v>2604</v>
      </c>
      <c r="F26" s="26">
        <v>1205</v>
      </c>
      <c r="G26" s="26">
        <v>993</v>
      </c>
      <c r="H26" s="26">
        <v>861</v>
      </c>
      <c r="I26" s="26">
        <v>819</v>
      </c>
    </row>
    <row r="27" spans="1:9" ht="13.5" customHeight="1" x14ac:dyDescent="0.15">
      <c r="A27" s="9"/>
      <c r="B27" s="15" t="s">
        <v>12</v>
      </c>
      <c r="C27" s="25">
        <v>4071</v>
      </c>
      <c r="D27" s="26">
        <v>494</v>
      </c>
      <c r="E27" s="26">
        <v>1450</v>
      </c>
      <c r="F27" s="26">
        <v>684</v>
      </c>
      <c r="G27" s="26">
        <v>532</v>
      </c>
      <c r="H27" s="26">
        <v>428</v>
      </c>
      <c r="I27" s="26">
        <v>483</v>
      </c>
    </row>
    <row r="28" spans="1:9" ht="13.5" customHeight="1" x14ac:dyDescent="0.15">
      <c r="A28" s="9"/>
      <c r="B28" s="15" t="s">
        <v>13</v>
      </c>
      <c r="C28" s="25">
        <v>5675</v>
      </c>
      <c r="D28" s="26">
        <v>700</v>
      </c>
      <c r="E28" s="26">
        <v>2213</v>
      </c>
      <c r="F28" s="26">
        <v>881</v>
      </c>
      <c r="G28" s="26">
        <v>728</v>
      </c>
      <c r="H28" s="26">
        <v>620</v>
      </c>
      <c r="I28" s="26">
        <v>533</v>
      </c>
    </row>
    <row r="29" spans="1:9" ht="13.5" customHeight="1" x14ac:dyDescent="0.15">
      <c r="A29" s="9"/>
      <c r="B29" s="15" t="s">
        <v>14</v>
      </c>
      <c r="C29" s="25">
        <v>3124</v>
      </c>
      <c r="D29" s="26">
        <v>325</v>
      </c>
      <c r="E29" s="26">
        <v>1110</v>
      </c>
      <c r="F29" s="26">
        <v>543</v>
      </c>
      <c r="G29" s="26">
        <v>433</v>
      </c>
      <c r="H29" s="26">
        <v>350</v>
      </c>
      <c r="I29" s="26">
        <v>363</v>
      </c>
    </row>
    <row r="30" spans="1:9" ht="13.5" customHeight="1" x14ac:dyDescent="0.15">
      <c r="A30" s="9"/>
      <c r="B30" s="15" t="s">
        <v>15</v>
      </c>
      <c r="C30" s="25">
        <v>6625</v>
      </c>
      <c r="D30" s="26">
        <v>578</v>
      </c>
      <c r="E30" s="26">
        <v>2375</v>
      </c>
      <c r="F30" s="26">
        <v>1155</v>
      </c>
      <c r="G30" s="26">
        <v>830</v>
      </c>
      <c r="H30" s="26">
        <v>837</v>
      </c>
      <c r="I30" s="26">
        <v>850</v>
      </c>
    </row>
    <row r="31" spans="1:9" ht="13.5" customHeight="1" x14ac:dyDescent="0.15">
      <c r="A31" s="9"/>
      <c r="B31" s="15" t="s">
        <v>16</v>
      </c>
      <c r="C31" s="25">
        <v>3172</v>
      </c>
      <c r="D31" s="26">
        <v>298</v>
      </c>
      <c r="E31" s="26">
        <v>1274</v>
      </c>
      <c r="F31" s="26">
        <v>492</v>
      </c>
      <c r="G31" s="26">
        <v>409</v>
      </c>
      <c r="H31" s="26">
        <v>347</v>
      </c>
      <c r="I31" s="26">
        <v>352</v>
      </c>
    </row>
    <row r="32" spans="1:9" ht="13.5" customHeight="1" x14ac:dyDescent="0.15">
      <c r="A32" s="9"/>
      <c r="B32" s="15" t="s">
        <v>17</v>
      </c>
      <c r="C32" s="25">
        <v>4233</v>
      </c>
      <c r="D32" s="26">
        <v>514</v>
      </c>
      <c r="E32" s="26">
        <v>1413</v>
      </c>
      <c r="F32" s="26">
        <v>683</v>
      </c>
      <c r="G32" s="26">
        <v>576</v>
      </c>
      <c r="H32" s="26">
        <v>545</v>
      </c>
      <c r="I32" s="26">
        <v>502</v>
      </c>
    </row>
    <row r="33" spans="1:9" ht="13.5" customHeight="1" x14ac:dyDescent="0.15">
      <c r="A33" s="9"/>
      <c r="B33" s="15" t="s">
        <v>18</v>
      </c>
      <c r="C33" s="25">
        <v>3436</v>
      </c>
      <c r="D33" s="26">
        <v>217</v>
      </c>
      <c r="E33" s="26">
        <v>1400</v>
      </c>
      <c r="F33" s="26">
        <v>542</v>
      </c>
      <c r="G33" s="26">
        <v>486</v>
      </c>
      <c r="H33" s="26">
        <v>449</v>
      </c>
      <c r="I33" s="26">
        <v>342</v>
      </c>
    </row>
    <row r="34" spans="1:9" ht="7.5" customHeight="1" thickBot="1" x14ac:dyDescent="0.2">
      <c r="B34" s="10"/>
      <c r="C34" s="16"/>
      <c r="D34" s="10"/>
      <c r="E34" s="10"/>
      <c r="F34" s="10"/>
      <c r="G34" s="10"/>
      <c r="H34" s="10"/>
      <c r="I34" s="10"/>
    </row>
    <row r="35" spans="1:9" ht="13.5" customHeight="1" x14ac:dyDescent="0.15"/>
    <row r="36" spans="1:9" ht="13.5" customHeight="1" x14ac:dyDescent="0.15"/>
    <row r="37" spans="1:9" ht="13.5" customHeight="1" x14ac:dyDescent="0.15"/>
    <row r="38" spans="1:9" ht="13.5" customHeight="1" x14ac:dyDescent="0.15"/>
  </sheetData>
  <mergeCells count="3">
    <mergeCell ref="B12:B13"/>
    <mergeCell ref="C12:C13"/>
    <mergeCell ref="D12:I12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5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9" width="15.125" style="1" customWidth="1"/>
    <col min="10" max="10" width="15" style="1" bestFit="1" customWidth="1"/>
    <col min="11" max="11" width="9.5" style="1" bestFit="1" customWidth="1"/>
    <col min="12" max="12" width="13.875" style="1" bestFit="1" customWidth="1"/>
    <col min="13" max="13" width="8.5" style="1" bestFit="1" customWidth="1"/>
    <col min="14" max="14" width="13.75" style="1" customWidth="1"/>
    <col min="15" max="15" width="5.5" style="1" bestFit="1" customWidth="1"/>
    <col min="16" max="16" width="9.5" style="1" bestFit="1" customWidth="1"/>
    <col min="17" max="17" width="6.5" style="1" bestFit="1" customWidth="1"/>
    <col min="18" max="18" width="10.5" style="1" bestFit="1" customWidth="1"/>
    <col min="19" max="20" width="11.625" style="1" bestFit="1" customWidth="1"/>
    <col min="21" max="22" width="9.5" style="1" bestFit="1" customWidth="1"/>
    <col min="23" max="24" width="13.375" style="1" customWidth="1"/>
    <col min="25" max="25" width="11.625" style="1" bestFit="1" customWidth="1"/>
    <col min="26" max="26" width="9.5" style="1" bestFit="1" customWidth="1"/>
    <col min="27" max="27" width="14.25" style="1" customWidth="1"/>
    <col min="28" max="31" width="10.5" style="1" bestFit="1" customWidth="1"/>
    <col min="32" max="32" width="10.5" style="1" customWidth="1"/>
    <col min="33" max="16384" width="9" style="1"/>
  </cols>
  <sheetData>
    <row r="1" spans="1:14" s="2" customFormat="1" x14ac:dyDescent="0.15">
      <c r="A1" s="3" t="s">
        <v>44</v>
      </c>
    </row>
    <row r="2" spans="1:14" ht="17.25" x14ac:dyDescent="0.2">
      <c r="A2" s="4" t="s">
        <v>0</v>
      </c>
    </row>
    <row r="3" spans="1:14" s="2" customFormat="1" x14ac:dyDescent="0.15"/>
    <row r="4" spans="1:14" s="2" customFormat="1" ht="14.25" x14ac:dyDescent="0.15">
      <c r="B4" s="5" t="s">
        <v>19</v>
      </c>
      <c r="C4" s="5"/>
    </row>
    <row r="5" spans="1:14" s="6" customFormat="1" ht="14.25" x14ac:dyDescent="0.15">
      <c r="B5" s="6" t="s">
        <v>29</v>
      </c>
    </row>
    <row r="6" spans="1:14" s="6" customFormat="1" ht="14.25" x14ac:dyDescent="0.15"/>
    <row r="7" spans="1:14" s="7" customFormat="1" ht="18.75" customHeight="1" x14ac:dyDescent="0.15">
      <c r="B7" s="22" t="s">
        <v>45</v>
      </c>
      <c r="C7" s="8"/>
    </row>
    <row r="8" spans="1:14" s="7" customFormat="1" ht="13.5" customHeight="1" x14ac:dyDescent="0.15">
      <c r="C8" s="8"/>
    </row>
    <row r="9" spans="1:14" s="7" customFormat="1" ht="13.5" customHeight="1" x14ac:dyDescent="0.15">
      <c r="B9" s="27"/>
      <c r="C9" s="28"/>
      <c r="D9" s="28"/>
      <c r="E9" s="28"/>
      <c r="F9" s="28"/>
      <c r="G9" s="28"/>
      <c r="H9" s="28"/>
      <c r="I9" s="28"/>
    </row>
    <row r="10" spans="1:14" ht="13.5" customHeight="1" x14ac:dyDescent="0.15"/>
    <row r="11" spans="1:14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55" t="s">
        <v>105</v>
      </c>
      <c r="J11" s="11"/>
      <c r="K11" s="11"/>
      <c r="L11" s="11"/>
      <c r="M11" s="11"/>
      <c r="N11" s="11"/>
    </row>
    <row r="12" spans="1:14" ht="18" customHeight="1" x14ac:dyDescent="0.15">
      <c r="B12" s="65" t="s">
        <v>85</v>
      </c>
      <c r="C12" s="58" t="s">
        <v>70</v>
      </c>
      <c r="D12" s="58" t="s">
        <v>71</v>
      </c>
      <c r="E12" s="60"/>
      <c r="F12" s="60"/>
      <c r="G12" s="60"/>
      <c r="H12" s="60"/>
      <c r="I12" s="61"/>
      <c r="J12" s="11"/>
      <c r="K12" s="11"/>
      <c r="L12" s="11"/>
      <c r="M12" s="11"/>
      <c r="N12" s="11"/>
    </row>
    <row r="13" spans="1:14" ht="18" customHeight="1" x14ac:dyDescent="0.15">
      <c r="B13" s="66"/>
      <c r="C13" s="59"/>
      <c r="D13" s="12" t="s">
        <v>108</v>
      </c>
      <c r="E13" s="12" t="s">
        <v>74</v>
      </c>
      <c r="F13" s="12" t="s">
        <v>75</v>
      </c>
      <c r="G13" s="12" t="s">
        <v>76</v>
      </c>
      <c r="H13" s="12" t="s">
        <v>77</v>
      </c>
      <c r="I13" s="13" t="s">
        <v>78</v>
      </c>
    </row>
    <row r="14" spans="1:14" ht="7.5" customHeight="1" x14ac:dyDescent="0.15">
      <c r="B14" s="17"/>
      <c r="C14" s="18"/>
      <c r="D14" s="19"/>
      <c r="E14" s="19"/>
      <c r="F14" s="19"/>
      <c r="G14" s="19"/>
      <c r="H14" s="19"/>
      <c r="I14" s="19"/>
    </row>
    <row r="15" spans="1:14" s="21" customFormat="1" ht="18.75" customHeight="1" x14ac:dyDescent="0.15">
      <c r="A15" s="20"/>
      <c r="B15" s="54" t="s">
        <v>86</v>
      </c>
      <c r="C15" s="23">
        <v>92488</v>
      </c>
      <c r="D15" s="24">
        <v>9935</v>
      </c>
      <c r="E15" s="24">
        <v>32604</v>
      </c>
      <c r="F15" s="24">
        <v>14846</v>
      </c>
      <c r="G15" s="24">
        <v>12383</v>
      </c>
      <c r="H15" s="24">
        <v>11289</v>
      </c>
      <c r="I15" s="24">
        <v>11431</v>
      </c>
    </row>
    <row r="16" spans="1:14" ht="13.5" customHeight="1" x14ac:dyDescent="0.15">
      <c r="A16" s="9"/>
      <c r="B16" s="15" t="s">
        <v>1</v>
      </c>
      <c r="C16" s="25">
        <v>7047</v>
      </c>
      <c r="D16" s="26">
        <v>488</v>
      </c>
      <c r="E16" s="26">
        <v>2423</v>
      </c>
      <c r="F16" s="26">
        <v>1186</v>
      </c>
      <c r="G16" s="26">
        <v>1060</v>
      </c>
      <c r="H16" s="26">
        <v>947</v>
      </c>
      <c r="I16" s="26">
        <v>943</v>
      </c>
    </row>
    <row r="17" spans="1:9" ht="13.5" customHeight="1" x14ac:dyDescent="0.15">
      <c r="A17" s="9"/>
      <c r="B17" s="15" t="s">
        <v>2</v>
      </c>
      <c r="C17" s="25">
        <v>6232</v>
      </c>
      <c r="D17" s="26">
        <v>560</v>
      </c>
      <c r="E17" s="26">
        <v>2408</v>
      </c>
      <c r="F17" s="26">
        <v>972</v>
      </c>
      <c r="G17" s="26">
        <v>786</v>
      </c>
      <c r="H17" s="26">
        <v>756</v>
      </c>
      <c r="I17" s="26">
        <v>750</v>
      </c>
    </row>
    <row r="18" spans="1:9" ht="13.5" customHeight="1" x14ac:dyDescent="0.15">
      <c r="A18" s="9"/>
      <c r="B18" s="15" t="s">
        <v>3</v>
      </c>
      <c r="C18" s="25">
        <v>3027</v>
      </c>
      <c r="D18" s="26">
        <v>322</v>
      </c>
      <c r="E18" s="26">
        <v>1064</v>
      </c>
      <c r="F18" s="26">
        <v>466</v>
      </c>
      <c r="G18" s="26">
        <v>446</v>
      </c>
      <c r="H18" s="26">
        <v>376</v>
      </c>
      <c r="I18" s="26">
        <v>353</v>
      </c>
    </row>
    <row r="19" spans="1:9" ht="13.5" customHeight="1" x14ac:dyDescent="0.15">
      <c r="A19" s="9"/>
      <c r="B19" s="15" t="s">
        <v>4</v>
      </c>
      <c r="C19" s="25">
        <v>4308</v>
      </c>
      <c r="D19" s="26">
        <v>512</v>
      </c>
      <c r="E19" s="26">
        <v>1521</v>
      </c>
      <c r="F19" s="26">
        <v>681</v>
      </c>
      <c r="G19" s="26">
        <v>641</v>
      </c>
      <c r="H19" s="26">
        <v>435</v>
      </c>
      <c r="I19" s="26">
        <v>518</v>
      </c>
    </row>
    <row r="20" spans="1:9" ht="13.5" customHeight="1" x14ac:dyDescent="0.15">
      <c r="A20" s="9"/>
      <c r="B20" s="15" t="s">
        <v>5</v>
      </c>
      <c r="C20" s="25">
        <v>6761</v>
      </c>
      <c r="D20" s="26">
        <v>492</v>
      </c>
      <c r="E20" s="26">
        <v>2539</v>
      </c>
      <c r="F20" s="26">
        <v>1115</v>
      </c>
      <c r="G20" s="26">
        <v>841</v>
      </c>
      <c r="H20" s="26">
        <v>829</v>
      </c>
      <c r="I20" s="26">
        <v>945</v>
      </c>
    </row>
    <row r="21" spans="1:9" ht="13.5" customHeight="1" x14ac:dyDescent="0.15">
      <c r="A21" s="9"/>
      <c r="B21" s="15" t="s">
        <v>6</v>
      </c>
      <c r="C21" s="25">
        <v>5433</v>
      </c>
      <c r="D21" s="26">
        <v>730</v>
      </c>
      <c r="E21" s="26">
        <v>1851</v>
      </c>
      <c r="F21" s="26">
        <v>817</v>
      </c>
      <c r="G21" s="26">
        <v>743</v>
      </c>
      <c r="H21" s="26">
        <v>645</v>
      </c>
      <c r="I21" s="26">
        <v>647</v>
      </c>
    </row>
    <row r="22" spans="1:9" ht="13.5" customHeight="1" x14ac:dyDescent="0.15">
      <c r="A22" s="9"/>
      <c r="B22" s="15" t="s">
        <v>7</v>
      </c>
      <c r="C22" s="25">
        <v>5736</v>
      </c>
      <c r="D22" s="26">
        <v>623</v>
      </c>
      <c r="E22" s="26">
        <v>1858</v>
      </c>
      <c r="F22" s="26">
        <v>966</v>
      </c>
      <c r="G22" s="26">
        <v>833</v>
      </c>
      <c r="H22" s="26">
        <v>746</v>
      </c>
      <c r="I22" s="26">
        <v>710</v>
      </c>
    </row>
    <row r="23" spans="1:9" ht="13.5" customHeight="1" x14ac:dyDescent="0.15">
      <c r="A23" s="9"/>
      <c r="B23" s="15" t="s">
        <v>8</v>
      </c>
      <c r="C23" s="25">
        <v>6993</v>
      </c>
      <c r="D23" s="26">
        <v>940</v>
      </c>
      <c r="E23" s="26">
        <v>2454</v>
      </c>
      <c r="F23" s="26">
        <v>1008</v>
      </c>
      <c r="G23" s="26">
        <v>927</v>
      </c>
      <c r="H23" s="26">
        <v>818</v>
      </c>
      <c r="I23" s="26">
        <v>846</v>
      </c>
    </row>
    <row r="24" spans="1:9" ht="13.5" customHeight="1" x14ac:dyDescent="0.15">
      <c r="A24" s="9"/>
      <c r="B24" s="15" t="s">
        <v>9</v>
      </c>
      <c r="C24" s="25">
        <v>5163</v>
      </c>
      <c r="D24" s="26">
        <v>825</v>
      </c>
      <c r="E24" s="26">
        <v>1834</v>
      </c>
      <c r="F24" s="26">
        <v>710</v>
      </c>
      <c r="G24" s="26">
        <v>578</v>
      </c>
      <c r="H24" s="26">
        <v>576</v>
      </c>
      <c r="I24" s="26">
        <v>640</v>
      </c>
    </row>
    <row r="25" spans="1:9" ht="13.5" customHeight="1" x14ac:dyDescent="0.15">
      <c r="A25" s="9"/>
      <c r="B25" s="15" t="s">
        <v>10</v>
      </c>
      <c r="C25" s="25">
        <v>6262</v>
      </c>
      <c r="D25" s="26">
        <v>600</v>
      </c>
      <c r="E25" s="26">
        <v>2137</v>
      </c>
      <c r="F25" s="26">
        <v>1128</v>
      </c>
      <c r="G25" s="26">
        <v>851</v>
      </c>
      <c r="H25" s="26">
        <v>750</v>
      </c>
      <c r="I25" s="26">
        <v>796</v>
      </c>
    </row>
    <row r="26" spans="1:9" ht="13.5" customHeight="1" x14ac:dyDescent="0.15">
      <c r="A26" s="9"/>
      <c r="B26" s="15" t="s">
        <v>11</v>
      </c>
      <c r="C26" s="25">
        <v>6838</v>
      </c>
      <c r="D26" s="26">
        <v>760</v>
      </c>
      <c r="E26" s="26">
        <v>2324</v>
      </c>
      <c r="F26" s="26">
        <v>1129</v>
      </c>
      <c r="G26" s="26">
        <v>919</v>
      </c>
      <c r="H26" s="26">
        <v>843</v>
      </c>
      <c r="I26" s="26">
        <v>863</v>
      </c>
    </row>
    <row r="27" spans="1:9" ht="13.5" customHeight="1" x14ac:dyDescent="0.15">
      <c r="A27" s="9"/>
      <c r="B27" s="15" t="s">
        <v>12</v>
      </c>
      <c r="C27" s="25">
        <v>3802</v>
      </c>
      <c r="D27" s="26">
        <v>478</v>
      </c>
      <c r="E27" s="26">
        <v>1338</v>
      </c>
      <c r="F27" s="26">
        <v>585</v>
      </c>
      <c r="G27" s="26">
        <v>484</v>
      </c>
      <c r="H27" s="26">
        <v>437</v>
      </c>
      <c r="I27" s="26">
        <v>480</v>
      </c>
    </row>
    <row r="28" spans="1:9" ht="13.5" customHeight="1" x14ac:dyDescent="0.15">
      <c r="A28" s="9"/>
      <c r="B28" s="15" t="s">
        <v>13</v>
      </c>
      <c r="C28" s="25">
        <v>5265</v>
      </c>
      <c r="D28" s="26">
        <v>635</v>
      </c>
      <c r="E28" s="26">
        <v>1968</v>
      </c>
      <c r="F28" s="26">
        <v>816</v>
      </c>
      <c r="G28" s="26">
        <v>660</v>
      </c>
      <c r="H28" s="26">
        <v>650</v>
      </c>
      <c r="I28" s="26">
        <v>536</v>
      </c>
    </row>
    <row r="29" spans="1:9" ht="13.5" customHeight="1" x14ac:dyDescent="0.15">
      <c r="A29" s="9"/>
      <c r="B29" s="15" t="s">
        <v>14</v>
      </c>
      <c r="C29" s="25">
        <v>2978</v>
      </c>
      <c r="D29" s="26">
        <v>325</v>
      </c>
      <c r="E29" s="26">
        <v>1048</v>
      </c>
      <c r="F29" s="26">
        <v>512</v>
      </c>
      <c r="G29" s="26">
        <v>422</v>
      </c>
      <c r="H29" s="26">
        <v>352</v>
      </c>
      <c r="I29" s="26">
        <v>319</v>
      </c>
    </row>
    <row r="30" spans="1:9" ht="13.5" customHeight="1" x14ac:dyDescent="0.15">
      <c r="A30" s="9"/>
      <c r="B30" s="15" t="s">
        <v>15</v>
      </c>
      <c r="C30" s="25">
        <v>6327</v>
      </c>
      <c r="D30" s="26">
        <v>599</v>
      </c>
      <c r="E30" s="26">
        <v>2190</v>
      </c>
      <c r="F30" s="26">
        <v>1072</v>
      </c>
      <c r="G30" s="26">
        <v>798</v>
      </c>
      <c r="H30" s="26">
        <v>829</v>
      </c>
      <c r="I30" s="26">
        <v>839</v>
      </c>
    </row>
    <row r="31" spans="1:9" ht="13.5" customHeight="1" x14ac:dyDescent="0.15">
      <c r="A31" s="9"/>
      <c r="B31" s="15" t="s">
        <v>16</v>
      </c>
      <c r="C31" s="25">
        <v>3005</v>
      </c>
      <c r="D31" s="26">
        <v>301</v>
      </c>
      <c r="E31" s="26">
        <v>1120</v>
      </c>
      <c r="F31" s="26">
        <v>502</v>
      </c>
      <c r="G31" s="26">
        <v>391</v>
      </c>
      <c r="H31" s="26">
        <v>330</v>
      </c>
      <c r="I31" s="26">
        <v>361</v>
      </c>
    </row>
    <row r="32" spans="1:9" ht="13.5" customHeight="1" x14ac:dyDescent="0.15">
      <c r="A32" s="9"/>
      <c r="B32" s="15" t="s">
        <v>17</v>
      </c>
      <c r="C32" s="25">
        <v>4033</v>
      </c>
      <c r="D32" s="26">
        <v>525</v>
      </c>
      <c r="E32" s="26">
        <v>1273</v>
      </c>
      <c r="F32" s="26">
        <v>675</v>
      </c>
      <c r="G32" s="26">
        <v>516</v>
      </c>
      <c r="H32" s="26">
        <v>529</v>
      </c>
      <c r="I32" s="26">
        <v>515</v>
      </c>
    </row>
    <row r="33" spans="1:9" ht="13.5" customHeight="1" x14ac:dyDescent="0.15">
      <c r="A33" s="9"/>
      <c r="B33" s="15" t="s">
        <v>18</v>
      </c>
      <c r="C33" s="25">
        <v>3278</v>
      </c>
      <c r="D33" s="26">
        <v>220</v>
      </c>
      <c r="E33" s="26">
        <v>1254</v>
      </c>
      <c r="F33" s="26">
        <v>506</v>
      </c>
      <c r="G33" s="26">
        <v>487</v>
      </c>
      <c r="H33" s="26">
        <v>441</v>
      </c>
      <c r="I33" s="26">
        <v>370</v>
      </c>
    </row>
    <row r="34" spans="1:9" ht="7.5" customHeight="1" thickBot="1" x14ac:dyDescent="0.2">
      <c r="B34" s="10"/>
      <c r="C34" s="16"/>
      <c r="D34" s="10"/>
      <c r="E34" s="10"/>
      <c r="F34" s="10"/>
      <c r="G34" s="10"/>
      <c r="H34" s="10"/>
      <c r="I34" s="10"/>
    </row>
    <row r="35" spans="1:9" ht="13.5" customHeight="1" x14ac:dyDescent="0.15"/>
  </sheetData>
  <mergeCells count="3">
    <mergeCell ref="B12:B13"/>
    <mergeCell ref="C12:C13"/>
    <mergeCell ref="D12:I12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35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9" width="15.125" style="1" customWidth="1"/>
    <col min="10" max="10" width="15" style="1" bestFit="1" customWidth="1"/>
    <col min="11" max="11" width="9.5" style="1" bestFit="1" customWidth="1"/>
    <col min="12" max="12" width="13.875" style="1" bestFit="1" customWidth="1"/>
    <col min="13" max="13" width="8.5" style="1" bestFit="1" customWidth="1"/>
    <col min="14" max="14" width="13.75" style="1" customWidth="1"/>
    <col min="15" max="15" width="5.5" style="1" bestFit="1" customWidth="1"/>
    <col min="16" max="16" width="9.5" style="1" bestFit="1" customWidth="1"/>
    <col min="17" max="17" width="6.5" style="1" bestFit="1" customWidth="1"/>
    <col min="18" max="18" width="10.5" style="1" bestFit="1" customWidth="1"/>
    <col min="19" max="20" width="11.625" style="1" bestFit="1" customWidth="1"/>
    <col min="21" max="22" width="9.5" style="1" bestFit="1" customWidth="1"/>
    <col min="23" max="24" width="13.375" style="1" customWidth="1"/>
    <col min="25" max="25" width="11.625" style="1" bestFit="1" customWidth="1"/>
    <col min="26" max="26" width="9.5" style="1" bestFit="1" customWidth="1"/>
    <col min="27" max="27" width="14.25" style="1" customWidth="1"/>
    <col min="28" max="31" width="10.5" style="1" bestFit="1" customWidth="1"/>
    <col min="32" max="32" width="10.5" style="1" customWidth="1"/>
    <col min="33" max="16384" width="9" style="1"/>
  </cols>
  <sheetData>
    <row r="1" spans="1:14" s="2" customFormat="1" x14ac:dyDescent="0.15">
      <c r="A1" s="3" t="s">
        <v>46</v>
      </c>
    </row>
    <row r="2" spans="1:14" ht="17.25" x14ac:dyDescent="0.2">
      <c r="A2" s="4" t="s">
        <v>0</v>
      </c>
    </row>
    <row r="3" spans="1:14" s="2" customFormat="1" x14ac:dyDescent="0.15"/>
    <row r="4" spans="1:14" s="2" customFormat="1" ht="14.25" x14ac:dyDescent="0.15">
      <c r="B4" s="5" t="s">
        <v>19</v>
      </c>
      <c r="C4" s="5"/>
    </row>
    <row r="5" spans="1:14" s="6" customFormat="1" ht="14.25" x14ac:dyDescent="0.15">
      <c r="B5" s="6" t="s">
        <v>29</v>
      </c>
    </row>
    <row r="6" spans="1:14" s="6" customFormat="1" ht="14.25" x14ac:dyDescent="0.15"/>
    <row r="7" spans="1:14" s="7" customFormat="1" ht="18.75" customHeight="1" x14ac:dyDescent="0.15">
      <c r="B7" s="22" t="s">
        <v>45</v>
      </c>
      <c r="C7" s="8"/>
    </row>
    <row r="8" spans="1:14" s="7" customFormat="1" ht="13.5" customHeight="1" x14ac:dyDescent="0.15">
      <c r="C8" s="8"/>
    </row>
    <row r="9" spans="1:14" s="7" customFormat="1" ht="13.5" customHeight="1" x14ac:dyDescent="0.15">
      <c r="B9" s="27"/>
      <c r="C9" s="28"/>
      <c r="D9" s="28"/>
      <c r="E9" s="28"/>
      <c r="F9" s="28"/>
      <c r="G9" s="28"/>
      <c r="H9" s="28"/>
      <c r="I9" s="28"/>
    </row>
    <row r="10" spans="1:14" ht="13.5" customHeight="1" x14ac:dyDescent="0.15"/>
    <row r="11" spans="1:14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55" t="s">
        <v>106</v>
      </c>
      <c r="J11" s="11"/>
      <c r="K11" s="11"/>
      <c r="L11" s="11"/>
      <c r="M11" s="11"/>
      <c r="N11" s="11"/>
    </row>
    <row r="12" spans="1:14" ht="18" customHeight="1" x14ac:dyDescent="0.15">
      <c r="B12" s="65" t="s">
        <v>85</v>
      </c>
      <c r="C12" s="58" t="s">
        <v>70</v>
      </c>
      <c r="D12" s="58" t="s">
        <v>71</v>
      </c>
      <c r="E12" s="60"/>
      <c r="F12" s="60"/>
      <c r="G12" s="60"/>
      <c r="H12" s="60"/>
      <c r="I12" s="61"/>
      <c r="J12" s="11"/>
      <c r="K12" s="11"/>
      <c r="L12" s="11"/>
      <c r="M12" s="11"/>
      <c r="N12" s="11"/>
    </row>
    <row r="13" spans="1:14" ht="18" customHeight="1" x14ac:dyDescent="0.15">
      <c r="B13" s="66"/>
      <c r="C13" s="59"/>
      <c r="D13" s="12" t="s">
        <v>108</v>
      </c>
      <c r="E13" s="12" t="s">
        <v>74</v>
      </c>
      <c r="F13" s="12" t="s">
        <v>75</v>
      </c>
      <c r="G13" s="12" t="s">
        <v>76</v>
      </c>
      <c r="H13" s="12" t="s">
        <v>77</v>
      </c>
      <c r="I13" s="13" t="s">
        <v>78</v>
      </c>
    </row>
    <row r="14" spans="1:14" ht="7.5" customHeight="1" x14ac:dyDescent="0.15">
      <c r="B14" s="17"/>
      <c r="C14" s="18"/>
      <c r="D14" s="19"/>
      <c r="E14" s="19"/>
      <c r="F14" s="19"/>
      <c r="G14" s="19"/>
      <c r="H14" s="19"/>
      <c r="I14" s="19"/>
    </row>
    <row r="15" spans="1:14" s="21" customFormat="1" ht="18.75" customHeight="1" x14ac:dyDescent="0.15">
      <c r="A15" s="20"/>
      <c r="B15" s="54" t="s">
        <v>86</v>
      </c>
      <c r="C15" s="23">
        <v>86754</v>
      </c>
      <c r="D15" s="24">
        <v>9710</v>
      </c>
      <c r="E15" s="24">
        <v>30095</v>
      </c>
      <c r="F15" s="24">
        <v>14395</v>
      </c>
      <c r="G15" s="24">
        <v>11160</v>
      </c>
      <c r="H15" s="24">
        <v>10712</v>
      </c>
      <c r="I15" s="24">
        <v>10682</v>
      </c>
    </row>
    <row r="16" spans="1:14" ht="13.5" customHeight="1" x14ac:dyDescent="0.15">
      <c r="A16" s="9"/>
      <c r="B16" s="15" t="s">
        <v>1</v>
      </c>
      <c r="C16" s="25">
        <v>6773</v>
      </c>
      <c r="D16" s="26">
        <v>573</v>
      </c>
      <c r="E16" s="26">
        <v>2341</v>
      </c>
      <c r="F16" s="26">
        <v>1153</v>
      </c>
      <c r="G16" s="26">
        <v>934</v>
      </c>
      <c r="H16" s="26">
        <v>896</v>
      </c>
      <c r="I16" s="26">
        <v>876</v>
      </c>
    </row>
    <row r="17" spans="1:9" ht="13.5" customHeight="1" x14ac:dyDescent="0.15">
      <c r="A17" s="9"/>
      <c r="B17" s="15" t="s">
        <v>2</v>
      </c>
      <c r="C17" s="25">
        <v>5914</v>
      </c>
      <c r="D17" s="26">
        <v>552</v>
      </c>
      <c r="E17" s="26">
        <v>2211</v>
      </c>
      <c r="F17" s="26">
        <v>944</v>
      </c>
      <c r="G17" s="26">
        <v>766</v>
      </c>
      <c r="H17" s="26">
        <v>725</v>
      </c>
      <c r="I17" s="26">
        <v>716</v>
      </c>
    </row>
    <row r="18" spans="1:9" ht="13.5" customHeight="1" x14ac:dyDescent="0.15">
      <c r="A18" s="9"/>
      <c r="B18" s="15" t="s">
        <v>3</v>
      </c>
      <c r="C18" s="25">
        <v>2796</v>
      </c>
      <c r="D18" s="26">
        <v>316</v>
      </c>
      <c r="E18" s="26">
        <v>949</v>
      </c>
      <c r="F18" s="26">
        <v>431</v>
      </c>
      <c r="G18" s="26">
        <v>409</v>
      </c>
      <c r="H18" s="26">
        <v>362</v>
      </c>
      <c r="I18" s="26">
        <v>329</v>
      </c>
    </row>
    <row r="19" spans="1:9" ht="13.5" customHeight="1" x14ac:dyDescent="0.15">
      <c r="A19" s="9"/>
      <c r="B19" s="15" t="s">
        <v>4</v>
      </c>
      <c r="C19" s="25">
        <v>3949</v>
      </c>
      <c r="D19" s="26">
        <v>511</v>
      </c>
      <c r="E19" s="26">
        <v>1372</v>
      </c>
      <c r="F19" s="26">
        <v>634</v>
      </c>
      <c r="G19" s="26">
        <v>514</v>
      </c>
      <c r="H19" s="26">
        <v>436</v>
      </c>
      <c r="I19" s="26">
        <v>482</v>
      </c>
    </row>
    <row r="20" spans="1:9" ht="13.5" customHeight="1" x14ac:dyDescent="0.15">
      <c r="A20" s="9"/>
      <c r="B20" s="15" t="s">
        <v>5</v>
      </c>
      <c r="C20" s="25">
        <v>6306</v>
      </c>
      <c r="D20" s="26">
        <v>523</v>
      </c>
      <c r="E20" s="26">
        <v>2377</v>
      </c>
      <c r="F20" s="26">
        <v>1085</v>
      </c>
      <c r="G20" s="26">
        <v>758</v>
      </c>
      <c r="H20" s="26">
        <v>709</v>
      </c>
      <c r="I20" s="26">
        <v>854</v>
      </c>
    </row>
    <row r="21" spans="1:9" ht="13.5" customHeight="1" x14ac:dyDescent="0.15">
      <c r="A21" s="9"/>
      <c r="B21" s="15" t="s">
        <v>6</v>
      </c>
      <c r="C21" s="25">
        <v>5057</v>
      </c>
      <c r="D21" s="26">
        <v>735</v>
      </c>
      <c r="E21" s="26">
        <v>1706</v>
      </c>
      <c r="F21" s="26">
        <v>775</v>
      </c>
      <c r="G21" s="26">
        <v>644</v>
      </c>
      <c r="H21" s="26">
        <v>610</v>
      </c>
      <c r="I21" s="26">
        <v>587</v>
      </c>
    </row>
    <row r="22" spans="1:9" ht="13.5" customHeight="1" x14ac:dyDescent="0.15">
      <c r="A22" s="9"/>
      <c r="B22" s="15" t="s">
        <v>7</v>
      </c>
      <c r="C22" s="25">
        <v>5457</v>
      </c>
      <c r="D22" s="26">
        <v>625</v>
      </c>
      <c r="E22" s="26">
        <v>1746</v>
      </c>
      <c r="F22" s="26">
        <v>951</v>
      </c>
      <c r="G22" s="26">
        <v>747</v>
      </c>
      <c r="H22" s="26">
        <v>696</v>
      </c>
      <c r="I22" s="26">
        <v>692</v>
      </c>
    </row>
    <row r="23" spans="1:9" ht="13.5" customHeight="1" x14ac:dyDescent="0.15">
      <c r="A23" s="9"/>
      <c r="B23" s="15" t="s">
        <v>8</v>
      </c>
      <c r="C23" s="25">
        <v>6542</v>
      </c>
      <c r="D23" s="26">
        <v>819</v>
      </c>
      <c r="E23" s="26">
        <v>2307</v>
      </c>
      <c r="F23" s="26">
        <v>1034</v>
      </c>
      <c r="G23" s="26">
        <v>793</v>
      </c>
      <c r="H23" s="26">
        <v>801</v>
      </c>
      <c r="I23" s="26">
        <v>788</v>
      </c>
    </row>
    <row r="24" spans="1:9" ht="13.5" customHeight="1" x14ac:dyDescent="0.15">
      <c r="A24" s="9"/>
      <c r="B24" s="15" t="s">
        <v>9</v>
      </c>
      <c r="C24" s="25">
        <v>4950</v>
      </c>
      <c r="D24" s="26">
        <v>745</v>
      </c>
      <c r="E24" s="26">
        <v>1771</v>
      </c>
      <c r="F24" s="26">
        <v>697</v>
      </c>
      <c r="G24" s="26">
        <v>545</v>
      </c>
      <c r="H24" s="26">
        <v>543</v>
      </c>
      <c r="I24" s="26">
        <v>649</v>
      </c>
    </row>
    <row r="25" spans="1:9" ht="13.5" customHeight="1" x14ac:dyDescent="0.15">
      <c r="A25" s="9"/>
      <c r="B25" s="15" t="s">
        <v>10</v>
      </c>
      <c r="C25" s="25">
        <v>5937</v>
      </c>
      <c r="D25" s="26">
        <v>594</v>
      </c>
      <c r="E25" s="26">
        <v>1996</v>
      </c>
      <c r="F25" s="26">
        <v>1086</v>
      </c>
      <c r="G25" s="26">
        <v>794</v>
      </c>
      <c r="H25" s="26">
        <v>729</v>
      </c>
      <c r="I25" s="26">
        <v>738</v>
      </c>
    </row>
    <row r="26" spans="1:9" ht="13.5" customHeight="1" x14ac:dyDescent="0.15">
      <c r="A26" s="9"/>
      <c r="B26" s="15" t="s">
        <v>11</v>
      </c>
      <c r="C26" s="25">
        <v>6259</v>
      </c>
      <c r="D26" s="26">
        <v>739</v>
      </c>
      <c r="E26" s="26">
        <v>2102</v>
      </c>
      <c r="F26" s="26">
        <v>1055</v>
      </c>
      <c r="G26" s="26">
        <v>851</v>
      </c>
      <c r="H26" s="26">
        <v>714</v>
      </c>
      <c r="I26" s="26">
        <v>798</v>
      </c>
    </row>
    <row r="27" spans="1:9" ht="13.5" customHeight="1" x14ac:dyDescent="0.15">
      <c r="A27" s="9"/>
      <c r="B27" s="15" t="s">
        <v>12</v>
      </c>
      <c r="C27" s="25">
        <v>3572</v>
      </c>
      <c r="D27" s="26">
        <v>452</v>
      </c>
      <c r="E27" s="26">
        <v>1203</v>
      </c>
      <c r="F27" s="26">
        <v>570</v>
      </c>
      <c r="G27" s="26">
        <v>429</v>
      </c>
      <c r="H27" s="26">
        <v>489</v>
      </c>
      <c r="I27" s="26">
        <v>429</v>
      </c>
    </row>
    <row r="28" spans="1:9" ht="13.5" customHeight="1" x14ac:dyDescent="0.15">
      <c r="A28" s="9"/>
      <c r="B28" s="15" t="s">
        <v>13</v>
      </c>
      <c r="C28" s="25">
        <v>4949</v>
      </c>
      <c r="D28" s="26">
        <v>595</v>
      </c>
      <c r="E28" s="26">
        <v>1819</v>
      </c>
      <c r="F28" s="26">
        <v>795</v>
      </c>
      <c r="G28" s="26">
        <v>572</v>
      </c>
      <c r="H28" s="26">
        <v>619</v>
      </c>
      <c r="I28" s="26">
        <v>549</v>
      </c>
    </row>
    <row r="29" spans="1:9" ht="13.5" customHeight="1" x14ac:dyDescent="0.15">
      <c r="A29" s="9"/>
      <c r="B29" s="15" t="s">
        <v>14</v>
      </c>
      <c r="C29" s="25">
        <v>2730</v>
      </c>
      <c r="D29" s="26">
        <v>288</v>
      </c>
      <c r="E29" s="26">
        <v>952</v>
      </c>
      <c r="F29" s="26">
        <v>498</v>
      </c>
      <c r="G29" s="26">
        <v>385</v>
      </c>
      <c r="H29" s="26">
        <v>301</v>
      </c>
      <c r="I29" s="26">
        <v>306</v>
      </c>
    </row>
    <row r="30" spans="1:9" ht="13.5" customHeight="1" x14ac:dyDescent="0.15">
      <c r="A30" s="9"/>
      <c r="B30" s="15" t="s">
        <v>15</v>
      </c>
      <c r="C30" s="25">
        <v>5975</v>
      </c>
      <c r="D30" s="26">
        <v>614</v>
      </c>
      <c r="E30" s="26">
        <v>1993</v>
      </c>
      <c r="F30" s="26">
        <v>1017</v>
      </c>
      <c r="G30" s="26">
        <v>792</v>
      </c>
      <c r="H30" s="26">
        <v>813</v>
      </c>
      <c r="I30" s="26">
        <v>746</v>
      </c>
    </row>
    <row r="31" spans="1:9" ht="13.5" customHeight="1" x14ac:dyDescent="0.15">
      <c r="A31" s="9"/>
      <c r="B31" s="15" t="s">
        <v>16</v>
      </c>
      <c r="C31" s="25">
        <v>2798</v>
      </c>
      <c r="D31" s="26">
        <v>328</v>
      </c>
      <c r="E31" s="26">
        <v>1004</v>
      </c>
      <c r="F31" s="26">
        <v>481</v>
      </c>
      <c r="G31" s="26">
        <v>337</v>
      </c>
      <c r="H31" s="26">
        <v>320</v>
      </c>
      <c r="I31" s="26">
        <v>328</v>
      </c>
    </row>
    <row r="32" spans="1:9" ht="13.5" customHeight="1" x14ac:dyDescent="0.15">
      <c r="A32" s="9"/>
      <c r="B32" s="15" t="s">
        <v>17</v>
      </c>
      <c r="C32" s="25">
        <v>3814</v>
      </c>
      <c r="D32" s="26">
        <v>488</v>
      </c>
      <c r="E32" s="26">
        <v>1159</v>
      </c>
      <c r="F32" s="26">
        <v>628</v>
      </c>
      <c r="G32" s="26">
        <v>505</v>
      </c>
      <c r="H32" s="26">
        <v>534</v>
      </c>
      <c r="I32" s="26">
        <v>500</v>
      </c>
    </row>
    <row r="33" spans="1:9" ht="13.5" customHeight="1" x14ac:dyDescent="0.15">
      <c r="A33" s="9"/>
      <c r="B33" s="15" t="s">
        <v>18</v>
      </c>
      <c r="C33" s="25">
        <v>2976</v>
      </c>
      <c r="D33" s="26">
        <v>213</v>
      </c>
      <c r="E33" s="26">
        <v>1087</v>
      </c>
      <c r="F33" s="26">
        <v>561</v>
      </c>
      <c r="G33" s="26">
        <v>385</v>
      </c>
      <c r="H33" s="26">
        <v>415</v>
      </c>
      <c r="I33" s="26">
        <v>315</v>
      </c>
    </row>
    <row r="34" spans="1:9" ht="7.5" customHeight="1" thickBot="1" x14ac:dyDescent="0.2">
      <c r="B34" s="10"/>
      <c r="C34" s="16"/>
      <c r="D34" s="10"/>
      <c r="E34" s="10"/>
      <c r="F34" s="10"/>
      <c r="G34" s="10"/>
      <c r="H34" s="10"/>
      <c r="I34" s="10"/>
    </row>
    <row r="35" spans="1:9" ht="13.5" customHeight="1" x14ac:dyDescent="0.15"/>
  </sheetData>
  <mergeCells count="3">
    <mergeCell ref="B12:B13"/>
    <mergeCell ref="C12:C13"/>
    <mergeCell ref="D12:I12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35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9" width="15.125" style="1" customWidth="1"/>
    <col min="10" max="10" width="15" style="1" bestFit="1" customWidth="1"/>
    <col min="11" max="11" width="9.5" style="1" bestFit="1" customWidth="1"/>
    <col min="12" max="12" width="13.875" style="1" bestFit="1" customWidth="1"/>
    <col min="13" max="13" width="8.5" style="1" bestFit="1" customWidth="1"/>
    <col min="14" max="14" width="13.75" style="1" customWidth="1"/>
    <col min="15" max="15" width="5.5" style="1" bestFit="1" customWidth="1"/>
    <col min="16" max="16" width="9.5" style="1" bestFit="1" customWidth="1"/>
    <col min="17" max="17" width="6.5" style="1" bestFit="1" customWidth="1"/>
    <col min="18" max="18" width="10.5" style="1" bestFit="1" customWidth="1"/>
    <col min="19" max="20" width="11.625" style="1" bestFit="1" customWidth="1"/>
    <col min="21" max="22" width="9.5" style="1" bestFit="1" customWidth="1"/>
    <col min="23" max="24" width="13.375" style="1" customWidth="1"/>
    <col min="25" max="25" width="11.625" style="1" bestFit="1" customWidth="1"/>
    <col min="26" max="26" width="9.5" style="1" bestFit="1" customWidth="1"/>
    <col min="27" max="27" width="14.25" style="1" customWidth="1"/>
    <col min="28" max="31" width="10.5" style="1" bestFit="1" customWidth="1"/>
    <col min="32" max="32" width="10.5" style="1" customWidth="1"/>
    <col min="33" max="16384" width="9" style="1"/>
  </cols>
  <sheetData>
    <row r="1" spans="1:14" s="2" customFormat="1" x14ac:dyDescent="0.15">
      <c r="A1" s="3" t="s">
        <v>47</v>
      </c>
    </row>
    <row r="2" spans="1:14" ht="17.25" x14ac:dyDescent="0.2">
      <c r="A2" s="4" t="s">
        <v>0</v>
      </c>
    </row>
    <row r="3" spans="1:14" s="2" customFormat="1" x14ac:dyDescent="0.15"/>
    <row r="4" spans="1:14" s="2" customFormat="1" ht="14.25" x14ac:dyDescent="0.15">
      <c r="B4" s="5" t="s">
        <v>19</v>
      </c>
      <c r="C4" s="5"/>
    </row>
    <row r="5" spans="1:14" s="6" customFormat="1" ht="14.25" x14ac:dyDescent="0.15">
      <c r="B5" s="6" t="s">
        <v>29</v>
      </c>
    </row>
    <row r="6" spans="1:14" s="6" customFormat="1" ht="14.25" x14ac:dyDescent="0.15"/>
    <row r="7" spans="1:14" s="7" customFormat="1" ht="18.75" customHeight="1" x14ac:dyDescent="0.15">
      <c r="B7" s="22" t="s">
        <v>45</v>
      </c>
      <c r="C7" s="8"/>
    </row>
    <row r="8" spans="1:14" s="7" customFormat="1" ht="13.5" customHeight="1" x14ac:dyDescent="0.15">
      <c r="C8" s="8"/>
    </row>
    <row r="9" spans="1:14" s="7" customFormat="1" ht="13.5" customHeight="1" x14ac:dyDescent="0.15">
      <c r="B9" s="27"/>
      <c r="C9" s="28"/>
      <c r="D9" s="28"/>
      <c r="E9" s="28"/>
      <c r="F9" s="28"/>
      <c r="G9" s="28"/>
      <c r="H9" s="28"/>
      <c r="I9" s="28"/>
    </row>
    <row r="10" spans="1:14" ht="13.5" customHeight="1" x14ac:dyDescent="0.15"/>
    <row r="11" spans="1:14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55" t="s">
        <v>107</v>
      </c>
      <c r="J11" s="11"/>
      <c r="K11" s="11"/>
      <c r="L11" s="11"/>
      <c r="M11" s="11"/>
      <c r="N11" s="11"/>
    </row>
    <row r="12" spans="1:14" ht="18" customHeight="1" x14ac:dyDescent="0.15">
      <c r="B12" s="65" t="s">
        <v>85</v>
      </c>
      <c r="C12" s="58" t="s">
        <v>70</v>
      </c>
      <c r="D12" s="58" t="s">
        <v>71</v>
      </c>
      <c r="E12" s="60"/>
      <c r="F12" s="60"/>
      <c r="G12" s="60"/>
      <c r="H12" s="60"/>
      <c r="I12" s="61"/>
      <c r="J12" s="11"/>
      <c r="K12" s="11"/>
      <c r="L12" s="11"/>
      <c r="M12" s="11"/>
      <c r="N12" s="11"/>
    </row>
    <row r="13" spans="1:14" ht="18" customHeight="1" x14ac:dyDescent="0.15">
      <c r="B13" s="66"/>
      <c r="C13" s="59"/>
      <c r="D13" s="12" t="s">
        <v>108</v>
      </c>
      <c r="E13" s="12" t="s">
        <v>74</v>
      </c>
      <c r="F13" s="12" t="s">
        <v>75</v>
      </c>
      <c r="G13" s="12" t="s">
        <v>76</v>
      </c>
      <c r="H13" s="12" t="s">
        <v>77</v>
      </c>
      <c r="I13" s="13" t="s">
        <v>78</v>
      </c>
    </row>
    <row r="14" spans="1:14" ht="7.5" customHeight="1" x14ac:dyDescent="0.15">
      <c r="B14" s="17"/>
      <c r="C14" s="18"/>
      <c r="D14" s="19"/>
      <c r="E14" s="19"/>
      <c r="F14" s="19"/>
      <c r="G14" s="19"/>
      <c r="H14" s="19"/>
      <c r="I14" s="19"/>
    </row>
    <row r="15" spans="1:14" s="21" customFormat="1" ht="18.75" customHeight="1" x14ac:dyDescent="0.15">
      <c r="A15" s="20"/>
      <c r="B15" s="54" t="s">
        <v>86</v>
      </c>
      <c r="C15" s="23">
        <v>76228</v>
      </c>
      <c r="D15" s="24">
        <v>9184</v>
      </c>
      <c r="E15" s="24">
        <v>23978</v>
      </c>
      <c r="F15" s="24">
        <v>15091</v>
      </c>
      <c r="G15" s="24">
        <v>9416</v>
      </c>
      <c r="H15" s="24">
        <v>9224</v>
      </c>
      <c r="I15" s="24">
        <v>9335</v>
      </c>
    </row>
    <row r="16" spans="1:14" ht="13.5" customHeight="1" x14ac:dyDescent="0.15">
      <c r="A16" s="9"/>
      <c r="B16" s="15" t="s">
        <v>1</v>
      </c>
      <c r="C16" s="25">
        <v>5911</v>
      </c>
      <c r="D16" s="26">
        <v>540</v>
      </c>
      <c r="E16" s="26">
        <v>1905</v>
      </c>
      <c r="F16" s="26">
        <v>1190</v>
      </c>
      <c r="G16" s="26">
        <v>778</v>
      </c>
      <c r="H16" s="26">
        <v>737</v>
      </c>
      <c r="I16" s="26">
        <v>761</v>
      </c>
    </row>
    <row r="17" spans="1:9" ht="13.5" customHeight="1" x14ac:dyDescent="0.15">
      <c r="A17" s="9"/>
      <c r="B17" s="15" t="s">
        <v>2</v>
      </c>
      <c r="C17" s="25">
        <v>5257</v>
      </c>
      <c r="D17" s="26">
        <v>517</v>
      </c>
      <c r="E17" s="26">
        <v>1659</v>
      </c>
      <c r="F17" s="26">
        <v>1040</v>
      </c>
      <c r="G17" s="26">
        <v>702</v>
      </c>
      <c r="H17" s="26">
        <v>656</v>
      </c>
      <c r="I17" s="26">
        <v>683</v>
      </c>
    </row>
    <row r="18" spans="1:9" ht="13.5" customHeight="1" x14ac:dyDescent="0.15">
      <c r="A18" s="9"/>
      <c r="B18" s="15" t="s">
        <v>3</v>
      </c>
      <c r="C18" s="25">
        <v>2458</v>
      </c>
      <c r="D18" s="26">
        <v>357</v>
      </c>
      <c r="E18" s="26">
        <v>771</v>
      </c>
      <c r="F18" s="26">
        <v>482</v>
      </c>
      <c r="G18" s="26">
        <v>320</v>
      </c>
      <c r="H18" s="26">
        <v>244</v>
      </c>
      <c r="I18" s="26">
        <v>284</v>
      </c>
    </row>
    <row r="19" spans="1:9" ht="13.5" customHeight="1" x14ac:dyDescent="0.15">
      <c r="A19" s="9"/>
      <c r="B19" s="15" t="s">
        <v>4</v>
      </c>
      <c r="C19" s="25">
        <v>3443</v>
      </c>
      <c r="D19" s="26">
        <v>596</v>
      </c>
      <c r="E19" s="26">
        <v>1041</v>
      </c>
      <c r="F19" s="26">
        <v>682</v>
      </c>
      <c r="G19" s="26">
        <v>438</v>
      </c>
      <c r="H19" s="26">
        <v>321</v>
      </c>
      <c r="I19" s="26">
        <v>365</v>
      </c>
    </row>
    <row r="20" spans="1:9" ht="13.5" customHeight="1" x14ac:dyDescent="0.15">
      <c r="A20" s="9"/>
      <c r="B20" s="15" t="s">
        <v>5</v>
      </c>
      <c r="C20" s="25">
        <v>5525</v>
      </c>
      <c r="D20" s="26">
        <v>602</v>
      </c>
      <c r="E20" s="26">
        <v>1852</v>
      </c>
      <c r="F20" s="26">
        <v>1106</v>
      </c>
      <c r="G20" s="26">
        <v>618</v>
      </c>
      <c r="H20" s="26">
        <v>615</v>
      </c>
      <c r="I20" s="26">
        <v>732</v>
      </c>
    </row>
    <row r="21" spans="1:9" ht="13.5" customHeight="1" x14ac:dyDescent="0.15">
      <c r="A21" s="9"/>
      <c r="B21" s="15" t="s">
        <v>6</v>
      </c>
      <c r="C21" s="25">
        <v>4480</v>
      </c>
      <c r="D21" s="26">
        <v>593</v>
      </c>
      <c r="E21" s="26">
        <v>1366</v>
      </c>
      <c r="F21" s="26">
        <v>846</v>
      </c>
      <c r="G21" s="26">
        <v>540</v>
      </c>
      <c r="H21" s="26">
        <v>605</v>
      </c>
      <c r="I21" s="26">
        <v>530</v>
      </c>
    </row>
    <row r="22" spans="1:9" ht="13.5" customHeight="1" x14ac:dyDescent="0.15">
      <c r="A22" s="9"/>
      <c r="B22" s="15" t="s">
        <v>7</v>
      </c>
      <c r="C22" s="25">
        <v>4887</v>
      </c>
      <c r="D22" s="26">
        <v>595</v>
      </c>
      <c r="E22" s="26">
        <v>1423</v>
      </c>
      <c r="F22" s="26">
        <v>1028</v>
      </c>
      <c r="G22" s="26">
        <v>620</v>
      </c>
      <c r="H22" s="26">
        <v>654</v>
      </c>
      <c r="I22" s="26">
        <v>567</v>
      </c>
    </row>
    <row r="23" spans="1:9" ht="13.5" customHeight="1" x14ac:dyDescent="0.15">
      <c r="A23" s="9"/>
      <c r="B23" s="15" t="s">
        <v>8</v>
      </c>
      <c r="C23" s="25">
        <v>5665</v>
      </c>
      <c r="D23" s="26">
        <v>745</v>
      </c>
      <c r="E23" s="26">
        <v>1801</v>
      </c>
      <c r="F23" s="26">
        <v>1130</v>
      </c>
      <c r="G23" s="26">
        <v>613</v>
      </c>
      <c r="H23" s="26">
        <v>716</v>
      </c>
      <c r="I23" s="26">
        <v>660</v>
      </c>
    </row>
    <row r="24" spans="1:9" ht="13.5" customHeight="1" x14ac:dyDescent="0.15">
      <c r="A24" s="9"/>
      <c r="B24" s="15" t="s">
        <v>9</v>
      </c>
      <c r="C24" s="25">
        <v>4464</v>
      </c>
      <c r="D24" s="26">
        <v>648</v>
      </c>
      <c r="E24" s="26">
        <v>1504</v>
      </c>
      <c r="F24" s="26">
        <v>770</v>
      </c>
      <c r="G24" s="26">
        <v>481</v>
      </c>
      <c r="H24" s="26">
        <v>481</v>
      </c>
      <c r="I24" s="26">
        <v>580</v>
      </c>
    </row>
    <row r="25" spans="1:9" ht="13.5" customHeight="1" x14ac:dyDescent="0.15">
      <c r="A25" s="9"/>
      <c r="B25" s="15" t="s">
        <v>10</v>
      </c>
      <c r="C25" s="25">
        <v>5183</v>
      </c>
      <c r="D25" s="26">
        <v>558</v>
      </c>
      <c r="E25" s="26">
        <v>1556</v>
      </c>
      <c r="F25" s="26">
        <v>1076</v>
      </c>
      <c r="G25" s="26">
        <v>704</v>
      </c>
      <c r="H25" s="26">
        <v>620</v>
      </c>
      <c r="I25" s="26">
        <v>669</v>
      </c>
    </row>
    <row r="26" spans="1:9" ht="13.5" customHeight="1" x14ac:dyDescent="0.15">
      <c r="A26" s="9"/>
      <c r="B26" s="15" t="s">
        <v>11</v>
      </c>
      <c r="C26" s="25">
        <v>5450</v>
      </c>
      <c r="D26" s="26">
        <v>666</v>
      </c>
      <c r="E26" s="26">
        <v>1730</v>
      </c>
      <c r="F26" s="26">
        <v>1041</v>
      </c>
      <c r="G26" s="26">
        <v>687</v>
      </c>
      <c r="H26" s="26">
        <v>615</v>
      </c>
      <c r="I26" s="26">
        <v>711</v>
      </c>
    </row>
    <row r="27" spans="1:9" ht="13.5" customHeight="1" x14ac:dyDescent="0.15">
      <c r="A27" s="9"/>
      <c r="B27" s="15" t="s">
        <v>12</v>
      </c>
      <c r="C27" s="25">
        <v>3170</v>
      </c>
      <c r="D27" s="26">
        <v>428</v>
      </c>
      <c r="E27" s="26">
        <v>961</v>
      </c>
      <c r="F27" s="26">
        <v>610</v>
      </c>
      <c r="G27" s="26">
        <v>345</v>
      </c>
      <c r="H27" s="26">
        <v>456</v>
      </c>
      <c r="I27" s="26">
        <v>370</v>
      </c>
    </row>
    <row r="28" spans="1:9" ht="13.5" customHeight="1" x14ac:dyDescent="0.15">
      <c r="A28" s="9"/>
      <c r="B28" s="15" t="s">
        <v>13</v>
      </c>
      <c r="C28" s="25">
        <v>4289</v>
      </c>
      <c r="D28" s="26">
        <v>527</v>
      </c>
      <c r="E28" s="26">
        <v>1394</v>
      </c>
      <c r="F28" s="26">
        <v>857</v>
      </c>
      <c r="G28" s="26">
        <v>499</v>
      </c>
      <c r="H28" s="26">
        <v>526</v>
      </c>
      <c r="I28" s="26">
        <v>486</v>
      </c>
    </row>
    <row r="29" spans="1:9" ht="13.5" customHeight="1" x14ac:dyDescent="0.15">
      <c r="A29" s="9"/>
      <c r="B29" s="15" t="s">
        <v>14</v>
      </c>
      <c r="C29" s="25">
        <v>2288</v>
      </c>
      <c r="D29" s="26">
        <v>259</v>
      </c>
      <c r="E29" s="26">
        <v>741</v>
      </c>
      <c r="F29" s="26">
        <v>477</v>
      </c>
      <c r="G29" s="26">
        <v>304</v>
      </c>
      <c r="H29" s="26">
        <v>247</v>
      </c>
      <c r="I29" s="26">
        <v>260</v>
      </c>
    </row>
    <row r="30" spans="1:9" ht="13.5" customHeight="1" x14ac:dyDescent="0.15">
      <c r="A30" s="9"/>
      <c r="B30" s="15" t="s">
        <v>15</v>
      </c>
      <c r="C30" s="25">
        <v>5254</v>
      </c>
      <c r="D30" s="26">
        <v>521</v>
      </c>
      <c r="E30" s="26">
        <v>1611</v>
      </c>
      <c r="F30" s="26">
        <v>1020</v>
      </c>
      <c r="G30" s="26">
        <v>740</v>
      </c>
      <c r="H30" s="26">
        <v>683</v>
      </c>
      <c r="I30" s="26">
        <v>679</v>
      </c>
    </row>
    <row r="31" spans="1:9" ht="13.5" customHeight="1" x14ac:dyDescent="0.15">
      <c r="A31" s="9"/>
      <c r="B31" s="15" t="s">
        <v>16</v>
      </c>
      <c r="C31" s="25">
        <v>2416</v>
      </c>
      <c r="D31" s="26">
        <v>331</v>
      </c>
      <c r="E31" s="26">
        <v>771</v>
      </c>
      <c r="F31" s="26">
        <v>488</v>
      </c>
      <c r="G31" s="26">
        <v>289</v>
      </c>
      <c r="H31" s="26">
        <v>264</v>
      </c>
      <c r="I31" s="26">
        <v>273</v>
      </c>
    </row>
    <row r="32" spans="1:9" ht="13.5" customHeight="1" x14ac:dyDescent="0.15">
      <c r="A32" s="9"/>
      <c r="B32" s="15" t="s">
        <v>17</v>
      </c>
      <c r="C32" s="25">
        <v>3497</v>
      </c>
      <c r="D32" s="26">
        <v>433</v>
      </c>
      <c r="E32" s="26">
        <v>1037</v>
      </c>
      <c r="F32" s="26">
        <v>699</v>
      </c>
      <c r="G32" s="26">
        <v>417</v>
      </c>
      <c r="H32" s="26">
        <v>446</v>
      </c>
      <c r="I32" s="26">
        <v>465</v>
      </c>
    </row>
    <row r="33" spans="1:9" ht="13.5" customHeight="1" x14ac:dyDescent="0.15">
      <c r="A33" s="9"/>
      <c r="B33" s="15" t="s">
        <v>18</v>
      </c>
      <c r="C33" s="25">
        <v>2591</v>
      </c>
      <c r="D33" s="26">
        <v>268</v>
      </c>
      <c r="E33" s="26">
        <v>855</v>
      </c>
      <c r="F33" s="26">
        <v>549</v>
      </c>
      <c r="G33" s="26">
        <v>321</v>
      </c>
      <c r="H33" s="26">
        <v>338</v>
      </c>
      <c r="I33" s="26">
        <v>260</v>
      </c>
    </row>
    <row r="34" spans="1:9" ht="7.5" customHeight="1" thickBot="1" x14ac:dyDescent="0.2">
      <c r="B34" s="10"/>
      <c r="C34" s="16"/>
      <c r="D34" s="10"/>
      <c r="E34" s="10"/>
      <c r="F34" s="10"/>
      <c r="G34" s="10"/>
      <c r="H34" s="10"/>
      <c r="I34" s="10"/>
    </row>
    <row r="35" spans="1:9" ht="13.5" customHeight="1" x14ac:dyDescent="0.15"/>
  </sheetData>
  <mergeCells count="3">
    <mergeCell ref="B12:B13"/>
    <mergeCell ref="C12:C13"/>
    <mergeCell ref="D12:I12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38EC8-375A-40B6-8BF5-FF0A174FAFC6}">
  <dimension ref="A1:N56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9.5" style="1" bestFit="1" customWidth="1"/>
    <col min="12" max="12" width="13.875" style="1" bestFit="1" customWidth="1"/>
    <col min="13" max="13" width="8.5" style="1" bestFit="1" customWidth="1"/>
    <col min="14" max="14" width="13.75" style="1" customWidth="1"/>
    <col min="15" max="15" width="5.5" style="1" bestFit="1" customWidth="1"/>
    <col min="16" max="16" width="9.5" style="1" bestFit="1" customWidth="1"/>
    <col min="17" max="17" width="6.5" style="1" bestFit="1" customWidth="1"/>
    <col min="18" max="18" width="10.5" style="1" bestFit="1" customWidth="1"/>
    <col min="19" max="20" width="11.625" style="1" bestFit="1" customWidth="1"/>
    <col min="21" max="22" width="9.5" style="1" bestFit="1" customWidth="1"/>
    <col min="23" max="24" width="13.375" style="1" customWidth="1"/>
    <col min="25" max="25" width="11.625" style="1" bestFit="1" customWidth="1"/>
    <col min="26" max="26" width="9.5" style="1" bestFit="1" customWidth="1"/>
    <col min="27" max="27" width="14.25" style="1" customWidth="1"/>
    <col min="28" max="31" width="10.5" style="1" bestFit="1" customWidth="1"/>
    <col min="32" max="32" width="10.5" style="1" customWidth="1"/>
    <col min="33" max="16384" width="9" style="1"/>
  </cols>
  <sheetData>
    <row r="1" spans="1:14" s="2" customFormat="1" x14ac:dyDescent="0.15">
      <c r="A1" s="40" t="s">
        <v>111</v>
      </c>
    </row>
    <row r="2" spans="1:14" ht="17.25" x14ac:dyDescent="0.2">
      <c r="A2" s="4" t="s">
        <v>0</v>
      </c>
    </row>
    <row r="3" spans="1:14" s="2" customFormat="1" x14ac:dyDescent="0.15"/>
    <row r="4" spans="1:14" s="2" customFormat="1" ht="14.25" x14ac:dyDescent="0.15">
      <c r="B4" s="5" t="s">
        <v>19</v>
      </c>
      <c r="C4" s="5"/>
    </row>
    <row r="5" spans="1:14" s="6" customFormat="1" ht="14.25" x14ac:dyDescent="0.15">
      <c r="B5" s="6" t="s">
        <v>29</v>
      </c>
    </row>
    <row r="6" spans="1:14" s="6" customFormat="1" ht="14.25" x14ac:dyDescent="0.15"/>
    <row r="7" spans="1:14" s="7" customFormat="1" ht="18.75" customHeight="1" x14ac:dyDescent="0.15">
      <c r="B7" s="22" t="s">
        <v>20</v>
      </c>
      <c r="C7" s="8"/>
    </row>
    <row r="8" spans="1:14" s="7" customFormat="1" ht="13.5" customHeight="1" x14ac:dyDescent="0.15">
      <c r="C8" s="8"/>
    </row>
    <row r="9" spans="1:14" s="7" customFormat="1" ht="13.5" customHeight="1" x14ac:dyDescent="0.15">
      <c r="B9" s="47"/>
      <c r="C9" s="48"/>
      <c r="D9" s="48"/>
      <c r="E9" s="48"/>
      <c r="F9" s="48"/>
      <c r="G9" s="48"/>
      <c r="H9" s="48"/>
      <c r="I9" s="48"/>
      <c r="J9" s="48"/>
    </row>
    <row r="10" spans="1:14" ht="13.5" customHeight="1" x14ac:dyDescent="0.15"/>
    <row r="11" spans="1:14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112</v>
      </c>
      <c r="K11" s="11"/>
      <c r="L11" s="11"/>
      <c r="M11" s="11"/>
      <c r="N11" s="11"/>
    </row>
    <row r="12" spans="1:14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</row>
    <row r="13" spans="1:14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4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4" s="21" customFormat="1" ht="18.75" customHeight="1" x14ac:dyDescent="0.15">
      <c r="A15" s="20"/>
      <c r="B15" s="54" t="s">
        <v>86</v>
      </c>
      <c r="C15" s="24">
        <v>189667</v>
      </c>
      <c r="D15" s="24">
        <v>23460</v>
      </c>
      <c r="E15" s="24">
        <v>31496</v>
      </c>
      <c r="F15" s="24">
        <v>30086</v>
      </c>
      <c r="G15" s="24">
        <v>39668</v>
      </c>
      <c r="H15" s="24">
        <v>25960</v>
      </c>
      <c r="I15" s="24">
        <v>23649</v>
      </c>
      <c r="J15" s="41">
        <v>15348</v>
      </c>
    </row>
    <row r="16" spans="1:14" ht="13.5" customHeight="1" x14ac:dyDescent="0.15">
      <c r="A16" s="9"/>
      <c r="B16" s="15" t="s">
        <v>50</v>
      </c>
      <c r="C16" s="25">
        <v>12753</v>
      </c>
      <c r="D16" s="26">
        <v>1246</v>
      </c>
      <c r="E16" s="26">
        <v>1867</v>
      </c>
      <c r="F16" s="26">
        <v>1903</v>
      </c>
      <c r="G16" s="26">
        <v>2855</v>
      </c>
      <c r="H16" s="26">
        <v>1978</v>
      </c>
      <c r="I16" s="29">
        <v>1735</v>
      </c>
      <c r="J16" s="53">
        <v>1169</v>
      </c>
      <c r="L16" s="21"/>
    </row>
    <row r="17" spans="1:12" ht="13.5" customHeight="1" x14ac:dyDescent="0.15">
      <c r="A17" s="9"/>
      <c r="B17" s="15" t="s">
        <v>2</v>
      </c>
      <c r="C17" s="25">
        <v>11040</v>
      </c>
      <c r="D17" s="26">
        <v>1078</v>
      </c>
      <c r="E17" s="26">
        <v>1902</v>
      </c>
      <c r="F17" s="26">
        <v>1618</v>
      </c>
      <c r="G17" s="26">
        <v>2412</v>
      </c>
      <c r="H17" s="26">
        <v>1717</v>
      </c>
      <c r="I17" s="29">
        <v>1413</v>
      </c>
      <c r="J17" s="53">
        <v>900</v>
      </c>
      <c r="L17" s="21"/>
    </row>
    <row r="18" spans="1:12" ht="13.5" customHeight="1" x14ac:dyDescent="0.15">
      <c r="A18" s="9"/>
      <c r="B18" s="15" t="s">
        <v>3</v>
      </c>
      <c r="C18" s="25">
        <v>4143</v>
      </c>
      <c r="D18" s="26">
        <v>468</v>
      </c>
      <c r="E18" s="26">
        <v>678</v>
      </c>
      <c r="F18" s="26">
        <v>585</v>
      </c>
      <c r="G18" s="26">
        <v>896</v>
      </c>
      <c r="H18" s="26">
        <v>593</v>
      </c>
      <c r="I18" s="29">
        <v>588</v>
      </c>
      <c r="J18" s="53">
        <v>335</v>
      </c>
      <c r="L18" s="21"/>
    </row>
    <row r="19" spans="1:12" ht="13.5" customHeight="1" x14ac:dyDescent="0.15">
      <c r="A19" s="9"/>
      <c r="B19" s="15" t="s">
        <v>4</v>
      </c>
      <c r="C19" s="25">
        <v>7750</v>
      </c>
      <c r="D19" s="26">
        <v>645</v>
      </c>
      <c r="E19" s="26">
        <v>1263</v>
      </c>
      <c r="F19" s="26">
        <v>1081</v>
      </c>
      <c r="G19" s="26">
        <v>1894</v>
      </c>
      <c r="H19" s="26">
        <v>1224</v>
      </c>
      <c r="I19" s="29">
        <v>1044</v>
      </c>
      <c r="J19" s="53">
        <v>599</v>
      </c>
      <c r="L19" s="21"/>
    </row>
    <row r="20" spans="1:12" ht="13.5" customHeight="1" x14ac:dyDescent="0.15">
      <c r="A20" s="9"/>
      <c r="B20" s="15" t="s">
        <v>5</v>
      </c>
      <c r="C20" s="25">
        <v>11392</v>
      </c>
      <c r="D20" s="26">
        <v>1478</v>
      </c>
      <c r="E20" s="26">
        <v>1675</v>
      </c>
      <c r="F20" s="26">
        <v>1910</v>
      </c>
      <c r="G20" s="26">
        <v>2357</v>
      </c>
      <c r="H20" s="26">
        <v>1581</v>
      </c>
      <c r="I20" s="29">
        <v>1416</v>
      </c>
      <c r="J20" s="53">
        <v>975</v>
      </c>
      <c r="L20" s="21"/>
    </row>
    <row r="21" spans="1:12" ht="13.5" customHeight="1" x14ac:dyDescent="0.15">
      <c r="A21" s="9"/>
      <c r="B21" s="15" t="s">
        <v>6</v>
      </c>
      <c r="C21" s="25">
        <v>12491</v>
      </c>
      <c r="D21" s="26">
        <v>1369</v>
      </c>
      <c r="E21" s="26">
        <v>2557</v>
      </c>
      <c r="F21" s="26">
        <v>1809</v>
      </c>
      <c r="G21" s="26">
        <v>2604</v>
      </c>
      <c r="H21" s="26">
        <v>1694</v>
      </c>
      <c r="I21" s="29">
        <v>1485</v>
      </c>
      <c r="J21" s="53">
        <v>973</v>
      </c>
      <c r="L21" s="21"/>
    </row>
    <row r="22" spans="1:12" ht="13.5" customHeight="1" x14ac:dyDescent="0.15">
      <c r="A22" s="9"/>
      <c r="B22" s="15" t="s">
        <v>7</v>
      </c>
      <c r="C22" s="25">
        <v>11230</v>
      </c>
      <c r="D22" s="26">
        <v>1044</v>
      </c>
      <c r="E22" s="26">
        <v>1800</v>
      </c>
      <c r="F22" s="26">
        <v>1594</v>
      </c>
      <c r="G22" s="26">
        <v>2535</v>
      </c>
      <c r="H22" s="26">
        <v>1704</v>
      </c>
      <c r="I22" s="29">
        <v>1601</v>
      </c>
      <c r="J22" s="53">
        <v>952</v>
      </c>
      <c r="L22" s="21"/>
    </row>
    <row r="23" spans="1:12" ht="13.5" customHeight="1" x14ac:dyDescent="0.15">
      <c r="A23" s="9"/>
      <c r="B23" s="15" t="s">
        <v>8</v>
      </c>
      <c r="C23" s="25">
        <v>15347</v>
      </c>
      <c r="D23" s="26">
        <v>1692</v>
      </c>
      <c r="E23" s="26">
        <v>2789</v>
      </c>
      <c r="F23" s="26">
        <v>2294</v>
      </c>
      <c r="G23" s="26">
        <v>3280</v>
      </c>
      <c r="H23" s="26">
        <v>2082</v>
      </c>
      <c r="I23" s="29">
        <v>1912</v>
      </c>
      <c r="J23" s="53">
        <v>1298</v>
      </c>
      <c r="L23" s="21"/>
    </row>
    <row r="24" spans="1:12" ht="13.5" customHeight="1" x14ac:dyDescent="0.15">
      <c r="A24" s="9"/>
      <c r="B24" s="15" t="s">
        <v>9</v>
      </c>
      <c r="C24" s="25">
        <v>9336</v>
      </c>
      <c r="D24" s="26">
        <v>1315</v>
      </c>
      <c r="E24" s="26">
        <v>1685</v>
      </c>
      <c r="F24" s="26">
        <v>1412</v>
      </c>
      <c r="G24" s="26">
        <v>1779</v>
      </c>
      <c r="H24" s="26">
        <v>1218</v>
      </c>
      <c r="I24" s="29">
        <v>1204</v>
      </c>
      <c r="J24" s="53">
        <v>723</v>
      </c>
      <c r="L24" s="21"/>
    </row>
    <row r="25" spans="1:12" ht="13.5" customHeight="1" x14ac:dyDescent="0.15">
      <c r="A25" s="9"/>
      <c r="B25" s="15" t="s">
        <v>10</v>
      </c>
      <c r="C25" s="25">
        <v>11324</v>
      </c>
      <c r="D25" s="26">
        <v>1826</v>
      </c>
      <c r="E25" s="26">
        <v>2018</v>
      </c>
      <c r="F25" s="26">
        <v>1720</v>
      </c>
      <c r="G25" s="26">
        <v>2172</v>
      </c>
      <c r="H25" s="26">
        <v>1409</v>
      </c>
      <c r="I25" s="29">
        <v>1330</v>
      </c>
      <c r="J25" s="53">
        <v>849</v>
      </c>
      <c r="L25" s="21"/>
    </row>
    <row r="26" spans="1:12" ht="13.5" customHeight="1" x14ac:dyDescent="0.15">
      <c r="A26" s="9"/>
      <c r="B26" s="15" t="s">
        <v>11</v>
      </c>
      <c r="C26" s="25">
        <v>14127</v>
      </c>
      <c r="D26" s="26">
        <v>1572</v>
      </c>
      <c r="E26" s="26">
        <v>2154</v>
      </c>
      <c r="F26" s="26">
        <v>2430</v>
      </c>
      <c r="G26" s="26">
        <v>3184</v>
      </c>
      <c r="H26" s="26">
        <v>1907</v>
      </c>
      <c r="I26" s="29">
        <v>1792</v>
      </c>
      <c r="J26" s="53">
        <v>1088</v>
      </c>
      <c r="L26" s="21"/>
    </row>
    <row r="27" spans="1:12" ht="13.5" customHeight="1" x14ac:dyDescent="0.15">
      <c r="A27" s="9"/>
      <c r="B27" s="15" t="s">
        <v>12</v>
      </c>
      <c r="C27" s="25">
        <v>8631</v>
      </c>
      <c r="D27" s="26">
        <v>1170</v>
      </c>
      <c r="E27" s="26">
        <v>1405</v>
      </c>
      <c r="F27" s="26">
        <v>1399</v>
      </c>
      <c r="G27" s="26">
        <v>1757</v>
      </c>
      <c r="H27" s="26">
        <v>1203</v>
      </c>
      <c r="I27" s="29">
        <v>1042</v>
      </c>
      <c r="J27" s="53">
        <v>655</v>
      </c>
      <c r="L27" s="21"/>
    </row>
    <row r="28" spans="1:12" ht="13.5" customHeight="1" x14ac:dyDescent="0.15">
      <c r="A28" s="9"/>
      <c r="B28" s="15" t="s">
        <v>13</v>
      </c>
      <c r="C28" s="25">
        <v>13014</v>
      </c>
      <c r="D28" s="26">
        <v>1883</v>
      </c>
      <c r="E28" s="26">
        <v>1911</v>
      </c>
      <c r="F28" s="26">
        <v>2756</v>
      </c>
      <c r="G28" s="26">
        <v>2568</v>
      </c>
      <c r="H28" s="26">
        <v>1557</v>
      </c>
      <c r="I28" s="29">
        <v>1428</v>
      </c>
      <c r="J28" s="53">
        <v>911</v>
      </c>
      <c r="L28" s="21"/>
    </row>
    <row r="29" spans="1:12" ht="13.5" customHeight="1" x14ac:dyDescent="0.15">
      <c r="A29" s="9"/>
      <c r="B29" s="15" t="s">
        <v>14</v>
      </c>
      <c r="C29" s="25">
        <v>7995</v>
      </c>
      <c r="D29" s="26">
        <v>1171</v>
      </c>
      <c r="E29" s="26">
        <v>1360</v>
      </c>
      <c r="F29" s="26">
        <v>1272</v>
      </c>
      <c r="G29" s="26">
        <v>1567</v>
      </c>
      <c r="H29" s="26">
        <v>1034</v>
      </c>
      <c r="I29" s="29">
        <v>917</v>
      </c>
      <c r="J29" s="53">
        <v>674</v>
      </c>
      <c r="L29" s="21"/>
    </row>
    <row r="30" spans="1:12" ht="13.5" customHeight="1" x14ac:dyDescent="0.15">
      <c r="A30" s="9"/>
      <c r="B30" s="15" t="s">
        <v>15</v>
      </c>
      <c r="C30" s="25">
        <v>14657</v>
      </c>
      <c r="D30" s="26">
        <v>2093</v>
      </c>
      <c r="E30" s="26">
        <v>2031</v>
      </c>
      <c r="F30" s="26">
        <v>2627</v>
      </c>
      <c r="G30" s="26">
        <v>2974</v>
      </c>
      <c r="H30" s="26">
        <v>1864</v>
      </c>
      <c r="I30" s="29">
        <v>1786</v>
      </c>
      <c r="J30" s="53">
        <v>1282</v>
      </c>
      <c r="L30" s="21"/>
    </row>
    <row r="31" spans="1:12" ht="13.5" customHeight="1" x14ac:dyDescent="0.15">
      <c r="A31" s="9"/>
      <c r="B31" s="15" t="s">
        <v>16</v>
      </c>
      <c r="C31" s="25">
        <v>7472</v>
      </c>
      <c r="D31" s="26">
        <v>1461</v>
      </c>
      <c r="E31" s="26">
        <v>1479</v>
      </c>
      <c r="F31" s="26">
        <v>988</v>
      </c>
      <c r="G31" s="26">
        <v>1339</v>
      </c>
      <c r="H31" s="26">
        <v>825</v>
      </c>
      <c r="I31" s="29">
        <v>808</v>
      </c>
      <c r="J31" s="53">
        <v>572</v>
      </c>
      <c r="L31" s="21"/>
    </row>
    <row r="32" spans="1:12" ht="13.5" customHeight="1" x14ac:dyDescent="0.15">
      <c r="A32" s="9"/>
      <c r="B32" s="15" t="s">
        <v>17</v>
      </c>
      <c r="C32" s="25">
        <v>9112</v>
      </c>
      <c r="D32" s="26">
        <v>1108</v>
      </c>
      <c r="E32" s="26">
        <v>1472</v>
      </c>
      <c r="F32" s="26">
        <v>1454</v>
      </c>
      <c r="G32" s="26">
        <v>1886</v>
      </c>
      <c r="H32" s="26">
        <v>1282</v>
      </c>
      <c r="I32" s="29">
        <v>1148</v>
      </c>
      <c r="J32" s="53">
        <v>762</v>
      </c>
      <c r="L32" s="21"/>
    </row>
    <row r="33" spans="1:12" ht="13.5" customHeight="1" x14ac:dyDescent="0.15">
      <c r="A33" s="9"/>
      <c r="B33" s="15" t="s">
        <v>18</v>
      </c>
      <c r="C33" s="25">
        <v>7853</v>
      </c>
      <c r="D33" s="26">
        <v>841</v>
      </c>
      <c r="E33" s="26">
        <v>1450</v>
      </c>
      <c r="F33" s="26">
        <v>1234</v>
      </c>
      <c r="G33" s="26">
        <v>1609</v>
      </c>
      <c r="H33" s="26">
        <v>1088</v>
      </c>
      <c r="I33" s="29">
        <v>1000</v>
      </c>
      <c r="J33" s="53">
        <v>631</v>
      </c>
      <c r="L33" s="21"/>
    </row>
    <row r="34" spans="1:12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2" ht="13.5" customHeight="1" x14ac:dyDescent="0.15"/>
    <row r="36" spans="1:12" ht="13.5" customHeight="1" x14ac:dyDescent="0.15"/>
    <row r="37" spans="1:12" ht="13.5" customHeight="1" x14ac:dyDescent="0.15">
      <c r="C37" s="29"/>
    </row>
    <row r="38" spans="1:12" x14ac:dyDescent="0.15">
      <c r="C38" s="29"/>
    </row>
    <row r="39" spans="1:12" x14ac:dyDescent="0.15">
      <c r="C39" s="29"/>
    </row>
    <row r="40" spans="1:12" x14ac:dyDescent="0.15">
      <c r="C40" s="29"/>
    </row>
    <row r="41" spans="1:12" x14ac:dyDescent="0.15">
      <c r="C41" s="29"/>
    </row>
    <row r="42" spans="1:12" x14ac:dyDescent="0.15">
      <c r="C42" s="29"/>
    </row>
    <row r="43" spans="1:12" x14ac:dyDescent="0.15">
      <c r="C43" s="29"/>
    </row>
    <row r="44" spans="1:12" x14ac:dyDescent="0.15">
      <c r="C44" s="29"/>
    </row>
    <row r="45" spans="1:12" x14ac:dyDescent="0.15">
      <c r="C45" s="29"/>
    </row>
    <row r="46" spans="1:12" x14ac:dyDescent="0.15">
      <c r="C46" s="29"/>
    </row>
    <row r="47" spans="1:12" x14ac:dyDescent="0.15">
      <c r="C47" s="29"/>
    </row>
    <row r="48" spans="1:12" x14ac:dyDescent="0.15">
      <c r="C48" s="29"/>
    </row>
    <row r="49" spans="3:3" x14ac:dyDescent="0.15">
      <c r="C49" s="29"/>
    </row>
    <row r="50" spans="3:3" x14ac:dyDescent="0.15">
      <c r="C50" s="29"/>
    </row>
    <row r="51" spans="3:3" x14ac:dyDescent="0.15">
      <c r="C51" s="29"/>
    </row>
    <row r="52" spans="3:3" x14ac:dyDescent="0.15">
      <c r="C52" s="29"/>
    </row>
    <row r="53" spans="3:3" x14ac:dyDescent="0.15">
      <c r="C53" s="29"/>
    </row>
    <row r="54" spans="3:3" x14ac:dyDescent="0.15">
      <c r="C54" s="29"/>
    </row>
    <row r="55" spans="3:3" x14ac:dyDescent="0.15">
      <c r="C55" s="29"/>
    </row>
    <row r="56" spans="3:3" x14ac:dyDescent="0.15">
      <c r="C56" s="29"/>
    </row>
  </sheetData>
  <mergeCells count="3">
    <mergeCell ref="B12:B13"/>
    <mergeCell ref="C12:C13"/>
    <mergeCell ref="D12:J12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6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9.5" style="1" bestFit="1" customWidth="1"/>
    <col min="12" max="12" width="13.875" style="1" bestFit="1" customWidth="1"/>
    <col min="13" max="13" width="8.5" style="1" bestFit="1" customWidth="1"/>
    <col min="14" max="14" width="13.75" style="1" customWidth="1"/>
    <col min="15" max="15" width="5.5" style="1" bestFit="1" customWidth="1"/>
    <col min="16" max="16" width="9.5" style="1" bestFit="1" customWidth="1"/>
    <col min="17" max="17" width="6.5" style="1" bestFit="1" customWidth="1"/>
    <col min="18" max="18" width="10.5" style="1" bestFit="1" customWidth="1"/>
    <col min="19" max="20" width="11.625" style="1" bestFit="1" customWidth="1"/>
    <col min="21" max="22" width="9.5" style="1" bestFit="1" customWidth="1"/>
    <col min="23" max="24" width="13.375" style="1" customWidth="1"/>
    <col min="25" max="25" width="11.625" style="1" bestFit="1" customWidth="1"/>
    <col min="26" max="26" width="9.5" style="1" bestFit="1" customWidth="1"/>
    <col min="27" max="27" width="14.25" style="1" customWidth="1"/>
    <col min="28" max="31" width="10.5" style="1" bestFit="1" customWidth="1"/>
    <col min="32" max="32" width="10.5" style="1" customWidth="1"/>
    <col min="33" max="16384" width="9" style="1"/>
  </cols>
  <sheetData>
    <row r="1" spans="1:14" s="2" customFormat="1" x14ac:dyDescent="0.15">
      <c r="A1" s="40" t="s">
        <v>84</v>
      </c>
    </row>
    <row r="2" spans="1:14" ht="17.25" x14ac:dyDescent="0.2">
      <c r="A2" s="4" t="s">
        <v>0</v>
      </c>
    </row>
    <row r="3" spans="1:14" s="2" customFormat="1" x14ac:dyDescent="0.15"/>
    <row r="4" spans="1:14" s="2" customFormat="1" ht="14.25" x14ac:dyDescent="0.15">
      <c r="B4" s="5" t="s">
        <v>19</v>
      </c>
      <c r="C4" s="5"/>
    </row>
    <row r="5" spans="1:14" s="6" customFormat="1" ht="14.25" x14ac:dyDescent="0.15">
      <c r="B5" s="6" t="s">
        <v>29</v>
      </c>
    </row>
    <row r="6" spans="1:14" s="6" customFormat="1" ht="14.25" x14ac:dyDescent="0.15"/>
    <row r="7" spans="1:14" s="7" customFormat="1" ht="18.75" customHeight="1" x14ac:dyDescent="0.15">
      <c r="B7" s="22" t="s">
        <v>20</v>
      </c>
      <c r="C7" s="8"/>
    </row>
    <row r="8" spans="1:14" s="7" customFormat="1" ht="13.5" customHeight="1" x14ac:dyDescent="0.15">
      <c r="C8" s="8"/>
    </row>
    <row r="9" spans="1:14" s="7" customFormat="1" ht="13.5" customHeight="1" x14ac:dyDescent="0.15">
      <c r="B9" s="45"/>
      <c r="C9" s="46"/>
      <c r="D9" s="46"/>
      <c r="E9" s="46"/>
      <c r="F9" s="46"/>
      <c r="G9" s="46"/>
      <c r="H9" s="46"/>
      <c r="I9" s="46"/>
      <c r="J9" s="46"/>
    </row>
    <row r="10" spans="1:14" ht="13.5" customHeight="1" x14ac:dyDescent="0.15"/>
    <row r="11" spans="1:14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87</v>
      </c>
      <c r="K11" s="11"/>
      <c r="L11" s="11"/>
      <c r="M11" s="11"/>
      <c r="N11" s="11"/>
    </row>
    <row r="12" spans="1:14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</row>
    <row r="13" spans="1:14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4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4" s="21" customFormat="1" ht="18.75" customHeight="1" x14ac:dyDescent="0.15">
      <c r="A15" s="20"/>
      <c r="B15" s="54" t="s">
        <v>86</v>
      </c>
      <c r="C15" s="24">
        <v>183433</v>
      </c>
      <c r="D15" s="24">
        <v>23202</v>
      </c>
      <c r="E15" s="24">
        <v>29338</v>
      </c>
      <c r="F15" s="24">
        <v>29624</v>
      </c>
      <c r="G15" s="24">
        <v>37396</v>
      </c>
      <c r="H15" s="24">
        <v>25026</v>
      </c>
      <c r="I15" s="24">
        <v>23331</v>
      </c>
      <c r="J15" s="41">
        <v>15516</v>
      </c>
    </row>
    <row r="16" spans="1:14" ht="13.5" customHeight="1" x14ac:dyDescent="0.15">
      <c r="A16" s="9"/>
      <c r="B16" s="15" t="s">
        <v>50</v>
      </c>
      <c r="C16" s="25">
        <v>12413</v>
      </c>
      <c r="D16" s="26">
        <v>1292</v>
      </c>
      <c r="E16" s="26">
        <v>1828</v>
      </c>
      <c r="F16" s="26">
        <v>1867</v>
      </c>
      <c r="G16" s="26">
        <v>2714</v>
      </c>
      <c r="H16" s="26">
        <v>1888</v>
      </c>
      <c r="I16" s="29">
        <v>1659</v>
      </c>
      <c r="J16" s="53">
        <v>1165</v>
      </c>
    </row>
    <row r="17" spans="1:10" ht="13.5" customHeight="1" x14ac:dyDescent="0.15">
      <c r="A17" s="9"/>
      <c r="B17" s="15" t="s">
        <v>2</v>
      </c>
      <c r="C17" s="25">
        <v>10750</v>
      </c>
      <c r="D17" s="26">
        <v>1131</v>
      </c>
      <c r="E17" s="26">
        <v>1795</v>
      </c>
      <c r="F17" s="26">
        <v>1584</v>
      </c>
      <c r="G17" s="26">
        <v>2221</v>
      </c>
      <c r="H17" s="26">
        <v>1652</v>
      </c>
      <c r="I17" s="29">
        <v>1469</v>
      </c>
      <c r="J17" s="53">
        <v>898</v>
      </c>
    </row>
    <row r="18" spans="1:10" ht="13.5" customHeight="1" x14ac:dyDescent="0.15">
      <c r="A18" s="9"/>
      <c r="B18" s="15" t="s">
        <v>3</v>
      </c>
      <c r="C18" s="25">
        <v>4057</v>
      </c>
      <c r="D18" s="26">
        <v>469</v>
      </c>
      <c r="E18" s="26">
        <v>625</v>
      </c>
      <c r="F18" s="26">
        <v>602</v>
      </c>
      <c r="G18" s="26">
        <v>852</v>
      </c>
      <c r="H18" s="26">
        <v>605</v>
      </c>
      <c r="I18" s="29">
        <v>533</v>
      </c>
      <c r="J18" s="53">
        <v>371</v>
      </c>
    </row>
    <row r="19" spans="1:10" ht="13.5" customHeight="1" x14ac:dyDescent="0.15">
      <c r="A19" s="9"/>
      <c r="B19" s="15" t="s">
        <v>4</v>
      </c>
      <c r="C19" s="25">
        <v>7606</v>
      </c>
      <c r="D19" s="26">
        <v>625</v>
      </c>
      <c r="E19" s="26">
        <v>1195</v>
      </c>
      <c r="F19" s="26">
        <v>1112</v>
      </c>
      <c r="G19" s="26">
        <v>1759</v>
      </c>
      <c r="H19" s="26">
        <v>1172</v>
      </c>
      <c r="I19" s="29">
        <v>1082</v>
      </c>
      <c r="J19" s="53">
        <v>661</v>
      </c>
    </row>
    <row r="20" spans="1:10" ht="13.5" customHeight="1" x14ac:dyDescent="0.15">
      <c r="A20" s="9"/>
      <c r="B20" s="15" t="s">
        <v>5</v>
      </c>
      <c r="C20" s="25">
        <v>11201</v>
      </c>
      <c r="D20" s="26">
        <v>1448</v>
      </c>
      <c r="E20" s="26">
        <v>1606</v>
      </c>
      <c r="F20" s="26">
        <v>1898</v>
      </c>
      <c r="G20" s="26">
        <v>2244</v>
      </c>
      <c r="H20" s="26">
        <v>1599</v>
      </c>
      <c r="I20" s="29">
        <v>1416</v>
      </c>
      <c r="J20" s="53">
        <v>990</v>
      </c>
    </row>
    <row r="21" spans="1:10" ht="13.5" customHeight="1" x14ac:dyDescent="0.15">
      <c r="A21" s="9"/>
      <c r="B21" s="15" t="s">
        <v>6</v>
      </c>
      <c r="C21" s="25">
        <v>12146</v>
      </c>
      <c r="D21" s="26">
        <v>1334</v>
      </c>
      <c r="E21" s="26">
        <v>2456</v>
      </c>
      <c r="F21" s="26">
        <v>1751</v>
      </c>
      <c r="G21" s="26">
        <v>2567</v>
      </c>
      <c r="H21" s="26">
        <v>1644</v>
      </c>
      <c r="I21" s="29">
        <v>1450</v>
      </c>
      <c r="J21" s="53">
        <v>944</v>
      </c>
    </row>
    <row r="22" spans="1:10" ht="13.5" customHeight="1" x14ac:dyDescent="0.15">
      <c r="A22" s="9"/>
      <c r="B22" s="15" t="s">
        <v>7</v>
      </c>
      <c r="C22" s="25">
        <v>10975</v>
      </c>
      <c r="D22" s="26">
        <v>1139</v>
      </c>
      <c r="E22" s="26">
        <v>1702</v>
      </c>
      <c r="F22" s="26">
        <v>1599</v>
      </c>
      <c r="G22" s="26">
        <v>2411</v>
      </c>
      <c r="H22" s="26">
        <v>1645</v>
      </c>
      <c r="I22" s="29">
        <v>1487</v>
      </c>
      <c r="J22" s="53">
        <v>992</v>
      </c>
    </row>
    <row r="23" spans="1:10" ht="13.5" customHeight="1" x14ac:dyDescent="0.15">
      <c r="A23" s="9"/>
      <c r="B23" s="15" t="s">
        <v>8</v>
      </c>
      <c r="C23" s="25">
        <v>14877</v>
      </c>
      <c r="D23" s="26">
        <v>1795</v>
      </c>
      <c r="E23" s="26">
        <v>2508</v>
      </c>
      <c r="F23" s="26">
        <v>2352</v>
      </c>
      <c r="G23" s="26">
        <v>3014</v>
      </c>
      <c r="H23" s="26">
        <v>2048</v>
      </c>
      <c r="I23" s="29">
        <v>1851</v>
      </c>
      <c r="J23" s="53">
        <v>1309</v>
      </c>
    </row>
    <row r="24" spans="1:10" ht="13.5" customHeight="1" x14ac:dyDescent="0.15">
      <c r="A24" s="9"/>
      <c r="B24" s="15" t="s">
        <v>9</v>
      </c>
      <c r="C24" s="25">
        <v>8974</v>
      </c>
      <c r="D24" s="26">
        <v>1278</v>
      </c>
      <c r="E24" s="26">
        <v>1580</v>
      </c>
      <c r="F24" s="26">
        <v>1261</v>
      </c>
      <c r="G24" s="26">
        <v>1802</v>
      </c>
      <c r="H24" s="26">
        <v>1189</v>
      </c>
      <c r="I24" s="29">
        <v>1144</v>
      </c>
      <c r="J24" s="53">
        <v>720</v>
      </c>
    </row>
    <row r="25" spans="1:10" ht="13.5" customHeight="1" x14ac:dyDescent="0.15">
      <c r="A25" s="9"/>
      <c r="B25" s="15" t="s">
        <v>10</v>
      </c>
      <c r="C25" s="25">
        <v>10913</v>
      </c>
      <c r="D25" s="26">
        <v>1861</v>
      </c>
      <c r="E25" s="26">
        <v>1886</v>
      </c>
      <c r="F25" s="26">
        <v>1643</v>
      </c>
      <c r="G25" s="26">
        <v>1996</v>
      </c>
      <c r="H25" s="26">
        <v>1400</v>
      </c>
      <c r="I25" s="29">
        <v>1263</v>
      </c>
      <c r="J25" s="53">
        <v>864</v>
      </c>
    </row>
    <row r="26" spans="1:10" ht="13.5" customHeight="1" x14ac:dyDescent="0.15">
      <c r="A26" s="9"/>
      <c r="B26" s="15" t="s">
        <v>11</v>
      </c>
      <c r="C26" s="25">
        <v>13622</v>
      </c>
      <c r="D26" s="26">
        <v>1561</v>
      </c>
      <c r="E26" s="26">
        <v>1984</v>
      </c>
      <c r="F26" s="26">
        <v>2398</v>
      </c>
      <c r="G26" s="26">
        <v>3008</v>
      </c>
      <c r="H26" s="26">
        <v>1824</v>
      </c>
      <c r="I26" s="29">
        <v>1725</v>
      </c>
      <c r="J26" s="53">
        <v>1122</v>
      </c>
    </row>
    <row r="27" spans="1:10" ht="13.5" customHeight="1" x14ac:dyDescent="0.15">
      <c r="A27" s="9"/>
      <c r="B27" s="15" t="s">
        <v>12</v>
      </c>
      <c r="C27" s="25">
        <v>8253</v>
      </c>
      <c r="D27" s="26">
        <v>1083</v>
      </c>
      <c r="E27" s="26">
        <v>1249</v>
      </c>
      <c r="F27" s="26">
        <v>1337</v>
      </c>
      <c r="G27" s="26">
        <v>1635</v>
      </c>
      <c r="H27" s="26">
        <v>1202</v>
      </c>
      <c r="I27" s="29">
        <v>1078</v>
      </c>
      <c r="J27" s="53">
        <v>669</v>
      </c>
    </row>
    <row r="28" spans="1:10" ht="13.5" customHeight="1" x14ac:dyDescent="0.15">
      <c r="A28" s="9"/>
      <c r="B28" s="15" t="s">
        <v>13</v>
      </c>
      <c r="C28" s="25">
        <v>12644</v>
      </c>
      <c r="D28" s="26">
        <v>1796</v>
      </c>
      <c r="E28" s="26">
        <v>1744</v>
      </c>
      <c r="F28" s="26">
        <v>2820</v>
      </c>
      <c r="G28" s="26">
        <v>2345</v>
      </c>
      <c r="H28" s="26">
        <v>1531</v>
      </c>
      <c r="I28" s="29">
        <v>1462</v>
      </c>
      <c r="J28" s="53">
        <v>946</v>
      </c>
    </row>
    <row r="29" spans="1:10" ht="13.5" customHeight="1" x14ac:dyDescent="0.15">
      <c r="A29" s="9"/>
      <c r="B29" s="15" t="s">
        <v>14</v>
      </c>
      <c r="C29" s="25">
        <v>7531</v>
      </c>
      <c r="D29" s="26">
        <v>1103</v>
      </c>
      <c r="E29" s="26">
        <v>1302</v>
      </c>
      <c r="F29" s="26">
        <v>1182</v>
      </c>
      <c r="G29" s="26">
        <v>1465</v>
      </c>
      <c r="H29" s="26">
        <v>951</v>
      </c>
      <c r="I29" s="29">
        <v>880</v>
      </c>
      <c r="J29" s="53">
        <v>648</v>
      </c>
    </row>
    <row r="30" spans="1:10" ht="13.5" customHeight="1" x14ac:dyDescent="0.15">
      <c r="A30" s="9"/>
      <c r="B30" s="15" t="s">
        <v>15</v>
      </c>
      <c r="C30" s="25">
        <v>14061</v>
      </c>
      <c r="D30" s="26">
        <v>2030</v>
      </c>
      <c r="E30" s="26">
        <v>1864</v>
      </c>
      <c r="F30" s="26">
        <v>2543</v>
      </c>
      <c r="G30" s="26">
        <v>2765</v>
      </c>
      <c r="H30" s="26">
        <v>1743</v>
      </c>
      <c r="I30" s="29">
        <v>1851</v>
      </c>
      <c r="J30" s="53">
        <v>1265</v>
      </c>
    </row>
    <row r="31" spans="1:10" ht="13.5" customHeight="1" x14ac:dyDescent="0.15">
      <c r="A31" s="9"/>
      <c r="B31" s="15" t="s">
        <v>16</v>
      </c>
      <c r="C31" s="25">
        <v>7099</v>
      </c>
      <c r="D31" s="26">
        <v>1407</v>
      </c>
      <c r="E31" s="26">
        <v>1305</v>
      </c>
      <c r="F31" s="26">
        <v>1019</v>
      </c>
      <c r="G31" s="26">
        <v>1235</v>
      </c>
      <c r="H31" s="26">
        <v>776</v>
      </c>
      <c r="I31" s="29">
        <v>823</v>
      </c>
      <c r="J31" s="53">
        <v>534</v>
      </c>
    </row>
    <row r="32" spans="1:10" ht="13.5" customHeight="1" x14ac:dyDescent="0.15">
      <c r="A32" s="9"/>
      <c r="B32" s="15" t="s">
        <v>17</v>
      </c>
      <c r="C32" s="25">
        <v>8726</v>
      </c>
      <c r="D32" s="26">
        <v>994</v>
      </c>
      <c r="E32" s="26">
        <v>1412</v>
      </c>
      <c r="F32" s="26">
        <v>1424</v>
      </c>
      <c r="G32" s="26">
        <v>1773</v>
      </c>
      <c r="H32" s="26">
        <v>1185</v>
      </c>
      <c r="I32" s="29">
        <v>1128</v>
      </c>
      <c r="J32" s="53">
        <v>810</v>
      </c>
    </row>
    <row r="33" spans="1:10" ht="13.5" customHeight="1" x14ac:dyDescent="0.15">
      <c r="A33" s="9"/>
      <c r="B33" s="15" t="s">
        <v>18</v>
      </c>
      <c r="C33" s="25">
        <v>7585</v>
      </c>
      <c r="D33" s="26">
        <v>856</v>
      </c>
      <c r="E33" s="26">
        <v>1297</v>
      </c>
      <c r="F33" s="26">
        <v>1232</v>
      </c>
      <c r="G33" s="26">
        <v>1590</v>
      </c>
      <c r="H33" s="26">
        <v>972</v>
      </c>
      <c r="I33" s="29">
        <v>1030</v>
      </c>
      <c r="J33" s="53">
        <v>608</v>
      </c>
    </row>
    <row r="34" spans="1:10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0" ht="13.5" customHeight="1" x14ac:dyDescent="0.15"/>
    <row r="36" spans="1:10" ht="13.5" customHeight="1" x14ac:dyDescent="0.15">
      <c r="D36" s="29"/>
      <c r="E36" s="29"/>
      <c r="F36" s="29"/>
      <c r="G36" s="29"/>
      <c r="H36" s="29"/>
      <c r="I36" s="29"/>
      <c r="J36" s="29"/>
    </row>
    <row r="37" spans="1:10" ht="13.5" customHeight="1" x14ac:dyDescent="0.15">
      <c r="C37" s="29"/>
    </row>
    <row r="38" spans="1:10" x14ac:dyDescent="0.15">
      <c r="C38" s="29"/>
    </row>
    <row r="39" spans="1:10" x14ac:dyDescent="0.15">
      <c r="C39" s="29"/>
    </row>
    <row r="40" spans="1:10" x14ac:dyDescent="0.15">
      <c r="C40" s="29"/>
    </row>
    <row r="41" spans="1:10" x14ac:dyDescent="0.15">
      <c r="C41" s="29"/>
    </row>
    <row r="42" spans="1:10" x14ac:dyDescent="0.15">
      <c r="C42" s="29"/>
    </row>
    <row r="43" spans="1:10" x14ac:dyDescent="0.15">
      <c r="C43" s="29"/>
    </row>
    <row r="44" spans="1:10" x14ac:dyDescent="0.15">
      <c r="C44" s="29"/>
    </row>
    <row r="45" spans="1:10" x14ac:dyDescent="0.15">
      <c r="C45" s="29"/>
    </row>
    <row r="46" spans="1:10" x14ac:dyDescent="0.15">
      <c r="C46" s="29"/>
    </row>
    <row r="47" spans="1:10" x14ac:dyDescent="0.15">
      <c r="C47" s="29"/>
    </row>
    <row r="48" spans="1:10" x14ac:dyDescent="0.15">
      <c r="C48" s="29"/>
    </row>
    <row r="49" spans="3:3" x14ac:dyDescent="0.15">
      <c r="C49" s="29"/>
    </row>
    <row r="50" spans="3:3" x14ac:dyDescent="0.15">
      <c r="C50" s="29"/>
    </row>
    <row r="51" spans="3:3" x14ac:dyDescent="0.15">
      <c r="C51" s="29"/>
    </row>
    <row r="52" spans="3:3" x14ac:dyDescent="0.15">
      <c r="C52" s="29"/>
    </row>
    <row r="53" spans="3:3" x14ac:dyDescent="0.15">
      <c r="C53" s="29"/>
    </row>
    <row r="54" spans="3:3" x14ac:dyDescent="0.15">
      <c r="C54" s="29"/>
    </row>
    <row r="55" spans="3:3" x14ac:dyDescent="0.15">
      <c r="C55" s="29"/>
    </row>
    <row r="56" spans="3:3" x14ac:dyDescent="0.15">
      <c r="C56" s="29"/>
    </row>
  </sheetData>
  <mergeCells count="3">
    <mergeCell ref="B12:B13"/>
    <mergeCell ref="C12:C13"/>
    <mergeCell ref="D12:J12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6"/>
  <sheetViews>
    <sheetView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9.5" style="1" bestFit="1" customWidth="1"/>
    <col min="12" max="12" width="13.875" style="1" bestFit="1" customWidth="1"/>
    <col min="13" max="13" width="8.5" style="1" bestFit="1" customWidth="1"/>
    <col min="14" max="14" width="13.75" style="1" customWidth="1"/>
    <col min="15" max="15" width="5.5" style="1" bestFit="1" customWidth="1"/>
    <col min="16" max="16" width="9.5" style="1" bestFit="1" customWidth="1"/>
    <col min="17" max="17" width="6.5" style="1" bestFit="1" customWidth="1"/>
    <col min="18" max="18" width="10.5" style="1" bestFit="1" customWidth="1"/>
    <col min="19" max="20" width="11.625" style="1" bestFit="1" customWidth="1"/>
    <col min="21" max="22" width="9.5" style="1" bestFit="1" customWidth="1"/>
    <col min="23" max="24" width="13.375" style="1" customWidth="1"/>
    <col min="25" max="25" width="11.625" style="1" bestFit="1" customWidth="1"/>
    <col min="26" max="26" width="9.5" style="1" bestFit="1" customWidth="1"/>
    <col min="27" max="27" width="14.25" style="1" customWidth="1"/>
    <col min="28" max="31" width="10.5" style="1" bestFit="1" customWidth="1"/>
    <col min="32" max="32" width="10.5" style="1" customWidth="1"/>
    <col min="33" max="16384" width="9" style="1"/>
  </cols>
  <sheetData>
    <row r="1" spans="1:14" s="2" customFormat="1" x14ac:dyDescent="0.15">
      <c r="A1" s="40" t="s">
        <v>69</v>
      </c>
    </row>
    <row r="2" spans="1:14" ht="17.25" x14ac:dyDescent="0.2">
      <c r="A2" s="4" t="s">
        <v>0</v>
      </c>
    </row>
    <row r="3" spans="1:14" s="2" customFormat="1" x14ac:dyDescent="0.15"/>
    <row r="4" spans="1:14" s="2" customFormat="1" ht="14.25" x14ac:dyDescent="0.15">
      <c r="B4" s="5" t="s">
        <v>19</v>
      </c>
      <c r="C4" s="5"/>
    </row>
    <row r="5" spans="1:14" s="6" customFormat="1" ht="14.25" x14ac:dyDescent="0.15">
      <c r="B5" s="6" t="s">
        <v>29</v>
      </c>
    </row>
    <row r="6" spans="1:14" s="6" customFormat="1" ht="14.25" x14ac:dyDescent="0.15"/>
    <row r="7" spans="1:14" s="7" customFormat="1" ht="18.75" customHeight="1" x14ac:dyDescent="0.15">
      <c r="B7" s="22" t="s">
        <v>20</v>
      </c>
      <c r="C7" s="8"/>
    </row>
    <row r="8" spans="1:14" s="7" customFormat="1" ht="13.5" customHeight="1" x14ac:dyDescent="0.15">
      <c r="C8" s="8"/>
    </row>
    <row r="9" spans="1:14" s="7" customFormat="1" ht="13.5" customHeight="1" x14ac:dyDescent="0.15">
      <c r="B9" s="42"/>
      <c r="C9" s="43"/>
      <c r="D9" s="43"/>
      <c r="E9" s="43"/>
      <c r="F9" s="43"/>
      <c r="G9" s="43"/>
      <c r="H9" s="43"/>
      <c r="I9" s="43"/>
      <c r="J9" s="43"/>
    </row>
    <row r="10" spans="1:14" ht="13.5" customHeight="1" x14ac:dyDescent="0.15"/>
    <row r="11" spans="1:14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88</v>
      </c>
      <c r="K11" s="11"/>
      <c r="L11" s="11"/>
      <c r="M11" s="11"/>
      <c r="N11" s="11"/>
    </row>
    <row r="12" spans="1:14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</row>
    <row r="13" spans="1:14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4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4" s="21" customFormat="1" ht="18.75" customHeight="1" x14ac:dyDescent="0.15">
      <c r="A15" s="20"/>
      <c r="B15" s="54" t="s">
        <v>86</v>
      </c>
      <c r="C15" s="24">
        <v>180400</v>
      </c>
      <c r="D15" s="24">
        <v>22846</v>
      </c>
      <c r="E15" s="24">
        <v>28872</v>
      </c>
      <c r="F15" s="24">
        <v>28870</v>
      </c>
      <c r="G15" s="24">
        <v>37301</v>
      </c>
      <c r="H15" s="24">
        <v>24668</v>
      </c>
      <c r="I15" s="24">
        <v>22569</v>
      </c>
      <c r="J15" s="41">
        <v>15274</v>
      </c>
    </row>
    <row r="16" spans="1:14" ht="13.5" customHeight="1" x14ac:dyDescent="0.15">
      <c r="A16" s="9"/>
      <c r="B16" s="15" t="s">
        <v>50</v>
      </c>
      <c r="C16" s="25">
        <v>12329</v>
      </c>
      <c r="D16" s="26">
        <v>1279</v>
      </c>
      <c r="E16" s="26">
        <v>1889</v>
      </c>
      <c r="F16" s="26">
        <v>1828</v>
      </c>
      <c r="G16" s="26">
        <v>2741</v>
      </c>
      <c r="H16" s="26">
        <v>1849</v>
      </c>
      <c r="I16" s="29">
        <v>1603</v>
      </c>
      <c r="J16" s="53">
        <v>1140</v>
      </c>
    </row>
    <row r="17" spans="1:10" ht="13.5" customHeight="1" x14ac:dyDescent="0.15">
      <c r="A17" s="9"/>
      <c r="B17" s="15" t="s">
        <v>2</v>
      </c>
      <c r="C17" s="25">
        <v>10678</v>
      </c>
      <c r="D17" s="26">
        <v>1058</v>
      </c>
      <c r="E17" s="26">
        <v>1866</v>
      </c>
      <c r="F17" s="26">
        <v>1574</v>
      </c>
      <c r="G17" s="26">
        <v>2219</v>
      </c>
      <c r="H17" s="26">
        <v>1629</v>
      </c>
      <c r="I17" s="29">
        <v>1375</v>
      </c>
      <c r="J17" s="53">
        <v>957</v>
      </c>
    </row>
    <row r="18" spans="1:10" ht="13.5" customHeight="1" x14ac:dyDescent="0.15">
      <c r="A18" s="9"/>
      <c r="B18" s="15" t="s">
        <v>3</v>
      </c>
      <c r="C18" s="25">
        <v>4056</v>
      </c>
      <c r="D18" s="26">
        <v>439</v>
      </c>
      <c r="E18" s="26">
        <v>619</v>
      </c>
      <c r="F18" s="26">
        <v>589</v>
      </c>
      <c r="G18" s="26">
        <v>877</v>
      </c>
      <c r="H18" s="26">
        <v>589</v>
      </c>
      <c r="I18" s="29">
        <v>544</v>
      </c>
      <c r="J18" s="53">
        <v>399</v>
      </c>
    </row>
    <row r="19" spans="1:10" ht="13.5" customHeight="1" x14ac:dyDescent="0.15">
      <c r="A19" s="9"/>
      <c r="B19" s="15" t="s">
        <v>4</v>
      </c>
      <c r="C19" s="25">
        <v>7601</v>
      </c>
      <c r="D19" s="26">
        <v>655</v>
      </c>
      <c r="E19" s="26">
        <v>1081</v>
      </c>
      <c r="F19" s="26">
        <v>1218</v>
      </c>
      <c r="G19" s="26">
        <v>1800</v>
      </c>
      <c r="H19" s="26">
        <v>1167</v>
      </c>
      <c r="I19" s="29">
        <v>1045</v>
      </c>
      <c r="J19" s="53">
        <v>635</v>
      </c>
    </row>
    <row r="20" spans="1:10" ht="13.5" customHeight="1" x14ac:dyDescent="0.15">
      <c r="A20" s="9"/>
      <c r="B20" s="15" t="s">
        <v>5</v>
      </c>
      <c r="C20" s="25">
        <v>11100</v>
      </c>
      <c r="D20" s="26">
        <v>1399</v>
      </c>
      <c r="E20" s="26">
        <v>1565</v>
      </c>
      <c r="F20" s="26">
        <v>1890</v>
      </c>
      <c r="G20" s="26">
        <v>2283</v>
      </c>
      <c r="H20" s="26">
        <v>1556</v>
      </c>
      <c r="I20" s="29">
        <v>1425</v>
      </c>
      <c r="J20" s="53">
        <v>982</v>
      </c>
    </row>
    <row r="21" spans="1:10" ht="13.5" customHeight="1" x14ac:dyDescent="0.15">
      <c r="A21" s="9"/>
      <c r="B21" s="15" t="s">
        <v>6</v>
      </c>
      <c r="C21" s="25">
        <v>11905</v>
      </c>
      <c r="D21" s="26">
        <v>1270</v>
      </c>
      <c r="E21" s="26">
        <v>2458</v>
      </c>
      <c r="F21" s="26">
        <v>1612</v>
      </c>
      <c r="G21" s="26">
        <v>2552</v>
      </c>
      <c r="H21" s="26">
        <v>1667</v>
      </c>
      <c r="I21" s="29">
        <v>1407</v>
      </c>
      <c r="J21" s="53">
        <v>939</v>
      </c>
    </row>
    <row r="22" spans="1:10" ht="13.5" customHeight="1" x14ac:dyDescent="0.15">
      <c r="A22" s="9"/>
      <c r="B22" s="15" t="s">
        <v>7</v>
      </c>
      <c r="C22" s="25">
        <v>11003</v>
      </c>
      <c r="D22" s="26">
        <v>1204</v>
      </c>
      <c r="E22" s="26">
        <v>1675</v>
      </c>
      <c r="F22" s="26">
        <v>1577</v>
      </c>
      <c r="G22" s="26">
        <v>2471</v>
      </c>
      <c r="H22" s="26">
        <v>1612</v>
      </c>
      <c r="I22" s="29">
        <v>1452</v>
      </c>
      <c r="J22" s="53">
        <v>1012</v>
      </c>
    </row>
    <row r="23" spans="1:10" ht="13.5" customHeight="1" x14ac:dyDescent="0.15">
      <c r="A23" s="9"/>
      <c r="B23" s="15" t="s">
        <v>8</v>
      </c>
      <c r="C23" s="25">
        <v>14632</v>
      </c>
      <c r="D23" s="26">
        <v>1824</v>
      </c>
      <c r="E23" s="26">
        <v>2466</v>
      </c>
      <c r="F23" s="26">
        <v>2218</v>
      </c>
      <c r="G23" s="26">
        <v>3069</v>
      </c>
      <c r="H23" s="26">
        <v>2021</v>
      </c>
      <c r="I23" s="29">
        <v>1790</v>
      </c>
      <c r="J23" s="53">
        <v>1244</v>
      </c>
    </row>
    <row r="24" spans="1:10" ht="13.5" customHeight="1" x14ac:dyDescent="0.15">
      <c r="A24" s="9"/>
      <c r="B24" s="15" t="s">
        <v>9</v>
      </c>
      <c r="C24" s="25">
        <v>8887</v>
      </c>
      <c r="D24" s="26">
        <v>1192</v>
      </c>
      <c r="E24" s="26">
        <v>1654</v>
      </c>
      <c r="F24" s="26">
        <v>1218</v>
      </c>
      <c r="G24" s="26">
        <v>1807</v>
      </c>
      <c r="H24" s="26">
        <v>1192</v>
      </c>
      <c r="I24" s="29">
        <v>1105</v>
      </c>
      <c r="J24" s="53">
        <v>719</v>
      </c>
    </row>
    <row r="25" spans="1:10" ht="13.5" customHeight="1" x14ac:dyDescent="0.15">
      <c r="A25" s="9"/>
      <c r="B25" s="15" t="s">
        <v>10</v>
      </c>
      <c r="C25" s="25">
        <v>10879</v>
      </c>
      <c r="D25" s="26">
        <v>1985</v>
      </c>
      <c r="E25" s="26">
        <v>1846</v>
      </c>
      <c r="F25" s="26">
        <v>1628</v>
      </c>
      <c r="G25" s="26">
        <v>1986</v>
      </c>
      <c r="H25" s="26">
        <v>1354</v>
      </c>
      <c r="I25" s="29">
        <v>1231</v>
      </c>
      <c r="J25" s="53">
        <v>849</v>
      </c>
    </row>
    <row r="26" spans="1:10" ht="13.5" customHeight="1" x14ac:dyDescent="0.15">
      <c r="A26" s="9"/>
      <c r="B26" s="15" t="s">
        <v>11</v>
      </c>
      <c r="C26" s="25">
        <v>13509</v>
      </c>
      <c r="D26" s="26">
        <v>1576</v>
      </c>
      <c r="E26" s="26">
        <v>1926</v>
      </c>
      <c r="F26" s="26">
        <v>2405</v>
      </c>
      <c r="G26" s="26">
        <v>2978</v>
      </c>
      <c r="H26" s="26">
        <v>1802</v>
      </c>
      <c r="I26" s="29">
        <v>1726</v>
      </c>
      <c r="J26" s="53">
        <v>1096</v>
      </c>
    </row>
    <row r="27" spans="1:10" ht="13.5" customHeight="1" x14ac:dyDescent="0.15">
      <c r="A27" s="9"/>
      <c r="B27" s="15" t="s">
        <v>12</v>
      </c>
      <c r="C27" s="25">
        <v>7936</v>
      </c>
      <c r="D27" s="26">
        <v>1086</v>
      </c>
      <c r="E27" s="26">
        <v>1170</v>
      </c>
      <c r="F27" s="26">
        <v>1265</v>
      </c>
      <c r="G27" s="26">
        <v>1605</v>
      </c>
      <c r="H27" s="26">
        <v>1151</v>
      </c>
      <c r="I27" s="29">
        <v>1003</v>
      </c>
      <c r="J27" s="53">
        <v>656</v>
      </c>
    </row>
    <row r="28" spans="1:10" ht="13.5" customHeight="1" x14ac:dyDescent="0.15">
      <c r="A28" s="9"/>
      <c r="B28" s="15" t="s">
        <v>13</v>
      </c>
      <c r="C28" s="25">
        <v>12323</v>
      </c>
      <c r="D28" s="26">
        <v>1731</v>
      </c>
      <c r="E28" s="26">
        <v>1767</v>
      </c>
      <c r="F28" s="26">
        <v>2631</v>
      </c>
      <c r="G28" s="26">
        <v>2307</v>
      </c>
      <c r="H28" s="26">
        <v>1499</v>
      </c>
      <c r="I28" s="29">
        <v>1455</v>
      </c>
      <c r="J28" s="53">
        <v>933</v>
      </c>
    </row>
    <row r="29" spans="1:10" ht="13.5" customHeight="1" x14ac:dyDescent="0.15">
      <c r="A29" s="9"/>
      <c r="B29" s="15" t="s">
        <v>14</v>
      </c>
      <c r="C29" s="25">
        <v>7305</v>
      </c>
      <c r="D29" s="26">
        <v>1050</v>
      </c>
      <c r="E29" s="26">
        <v>1243</v>
      </c>
      <c r="F29" s="26">
        <v>1135</v>
      </c>
      <c r="G29" s="26">
        <v>1396</v>
      </c>
      <c r="H29" s="26">
        <v>971</v>
      </c>
      <c r="I29" s="29">
        <v>853</v>
      </c>
      <c r="J29" s="53">
        <v>657</v>
      </c>
    </row>
    <row r="30" spans="1:10" ht="13.5" customHeight="1" x14ac:dyDescent="0.15">
      <c r="A30" s="9"/>
      <c r="B30" s="15" t="s">
        <v>15</v>
      </c>
      <c r="C30" s="25">
        <v>13581</v>
      </c>
      <c r="D30" s="26">
        <v>2048</v>
      </c>
      <c r="E30" s="26">
        <v>1848</v>
      </c>
      <c r="F30" s="26">
        <v>2444</v>
      </c>
      <c r="G30" s="26">
        <v>2671</v>
      </c>
      <c r="H30" s="26">
        <v>1623</v>
      </c>
      <c r="I30" s="29">
        <v>1738</v>
      </c>
      <c r="J30" s="53">
        <v>1209</v>
      </c>
    </row>
    <row r="31" spans="1:10" ht="13.5" customHeight="1" x14ac:dyDescent="0.15">
      <c r="A31" s="9"/>
      <c r="B31" s="15" t="s">
        <v>16</v>
      </c>
      <c r="C31" s="25">
        <v>6703</v>
      </c>
      <c r="D31" s="26">
        <v>1246</v>
      </c>
      <c r="E31" s="26">
        <v>1218</v>
      </c>
      <c r="F31" s="26">
        <v>989</v>
      </c>
      <c r="G31" s="26">
        <v>1219</v>
      </c>
      <c r="H31" s="26">
        <v>782</v>
      </c>
      <c r="I31" s="29">
        <v>733</v>
      </c>
      <c r="J31" s="53">
        <v>516</v>
      </c>
    </row>
    <row r="32" spans="1:10" ht="13.5" customHeight="1" x14ac:dyDescent="0.15">
      <c r="A32" s="9"/>
      <c r="B32" s="15" t="s">
        <v>17</v>
      </c>
      <c r="C32" s="25">
        <v>8506</v>
      </c>
      <c r="D32" s="26">
        <v>1004</v>
      </c>
      <c r="E32" s="26">
        <v>1310</v>
      </c>
      <c r="F32" s="26">
        <v>1442</v>
      </c>
      <c r="G32" s="26">
        <v>1688</v>
      </c>
      <c r="H32" s="26">
        <v>1178</v>
      </c>
      <c r="I32" s="29">
        <v>1114</v>
      </c>
      <c r="J32" s="53">
        <v>770</v>
      </c>
    </row>
    <row r="33" spans="1:10" ht="13.5" customHeight="1" x14ac:dyDescent="0.15">
      <c r="A33" s="9"/>
      <c r="B33" s="15" t="s">
        <v>18</v>
      </c>
      <c r="C33" s="25">
        <v>7467</v>
      </c>
      <c r="D33" s="26">
        <v>800</v>
      </c>
      <c r="E33" s="26">
        <v>1271</v>
      </c>
      <c r="F33" s="26">
        <v>1207</v>
      </c>
      <c r="G33" s="26">
        <v>1632</v>
      </c>
      <c r="H33" s="26">
        <v>1026</v>
      </c>
      <c r="I33" s="29">
        <v>970</v>
      </c>
      <c r="J33" s="53">
        <v>561</v>
      </c>
    </row>
    <row r="34" spans="1:10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0" ht="13.5" customHeight="1" x14ac:dyDescent="0.15"/>
    <row r="36" spans="1:10" ht="13.5" customHeight="1" x14ac:dyDescent="0.15">
      <c r="D36" s="29"/>
      <c r="E36" s="29"/>
      <c r="F36" s="29"/>
      <c r="G36" s="29"/>
      <c r="H36" s="29"/>
      <c r="I36" s="29"/>
      <c r="J36" s="29"/>
    </row>
    <row r="37" spans="1:10" ht="13.5" customHeight="1" x14ac:dyDescent="0.15">
      <c r="C37" s="29"/>
    </row>
    <row r="38" spans="1:10" x14ac:dyDescent="0.15">
      <c r="C38" s="29"/>
    </row>
    <row r="39" spans="1:10" x14ac:dyDescent="0.15">
      <c r="C39" s="29"/>
    </row>
    <row r="40" spans="1:10" x14ac:dyDescent="0.15">
      <c r="C40" s="29"/>
    </row>
    <row r="41" spans="1:10" x14ac:dyDescent="0.15">
      <c r="C41" s="29"/>
    </row>
    <row r="42" spans="1:10" x14ac:dyDescent="0.15">
      <c r="C42" s="29"/>
    </row>
    <row r="43" spans="1:10" x14ac:dyDescent="0.15">
      <c r="C43" s="29"/>
    </row>
    <row r="44" spans="1:10" x14ac:dyDescent="0.15">
      <c r="C44" s="29"/>
    </row>
    <row r="45" spans="1:10" x14ac:dyDescent="0.15">
      <c r="C45" s="29"/>
    </row>
    <row r="46" spans="1:10" x14ac:dyDescent="0.15">
      <c r="C46" s="29"/>
    </row>
    <row r="47" spans="1:10" x14ac:dyDescent="0.15">
      <c r="C47" s="29"/>
    </row>
    <row r="48" spans="1:10" x14ac:dyDescent="0.15">
      <c r="C48" s="29"/>
    </row>
    <row r="49" spans="3:3" x14ac:dyDescent="0.15">
      <c r="C49" s="29"/>
    </row>
    <row r="50" spans="3:3" x14ac:dyDescent="0.15">
      <c r="C50" s="29"/>
    </row>
    <row r="51" spans="3:3" x14ac:dyDescent="0.15">
      <c r="C51" s="29"/>
    </row>
    <row r="52" spans="3:3" x14ac:dyDescent="0.15">
      <c r="C52" s="29"/>
    </row>
    <row r="53" spans="3:3" x14ac:dyDescent="0.15">
      <c r="C53" s="29"/>
    </row>
    <row r="54" spans="3:3" x14ac:dyDescent="0.15">
      <c r="C54" s="29"/>
    </row>
    <row r="55" spans="3:3" x14ac:dyDescent="0.15">
      <c r="C55" s="29"/>
    </row>
    <row r="56" spans="3:3" x14ac:dyDescent="0.15">
      <c r="C56" s="29"/>
    </row>
  </sheetData>
  <mergeCells count="3">
    <mergeCell ref="B12:B13"/>
    <mergeCell ref="C12:C13"/>
    <mergeCell ref="D12:J12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9.5" style="1" bestFit="1" customWidth="1"/>
    <col min="12" max="12" width="13.875" style="1" bestFit="1" customWidth="1"/>
    <col min="13" max="13" width="8.5" style="1" bestFit="1" customWidth="1"/>
    <col min="14" max="14" width="13.75" style="1" customWidth="1"/>
    <col min="15" max="15" width="5.5" style="1" bestFit="1" customWidth="1"/>
    <col min="16" max="16" width="9.5" style="1" bestFit="1" customWidth="1"/>
    <col min="17" max="17" width="6.5" style="1" bestFit="1" customWidth="1"/>
    <col min="18" max="18" width="10.5" style="1" bestFit="1" customWidth="1"/>
    <col min="19" max="20" width="11.625" style="1" bestFit="1" customWidth="1"/>
    <col min="21" max="22" width="9.5" style="1" bestFit="1" customWidth="1"/>
    <col min="23" max="24" width="13.375" style="1" customWidth="1"/>
    <col min="25" max="25" width="11.625" style="1" bestFit="1" customWidth="1"/>
    <col min="26" max="26" width="9.5" style="1" bestFit="1" customWidth="1"/>
    <col min="27" max="27" width="14.25" style="1" customWidth="1"/>
    <col min="28" max="31" width="10.5" style="1" bestFit="1" customWidth="1"/>
    <col min="32" max="32" width="10.5" style="1" customWidth="1"/>
    <col min="33" max="16384" width="9" style="1"/>
  </cols>
  <sheetData>
    <row r="1" spans="1:14" s="2" customFormat="1" x14ac:dyDescent="0.15">
      <c r="A1" s="40" t="s">
        <v>68</v>
      </c>
    </row>
    <row r="2" spans="1:14" ht="17.25" x14ac:dyDescent="0.2">
      <c r="A2" s="4" t="s">
        <v>0</v>
      </c>
    </row>
    <row r="3" spans="1:14" s="2" customFormat="1" x14ac:dyDescent="0.15"/>
    <row r="4" spans="1:14" s="2" customFormat="1" ht="14.25" x14ac:dyDescent="0.15">
      <c r="B4" s="5" t="s">
        <v>19</v>
      </c>
      <c r="C4" s="5"/>
    </row>
    <row r="5" spans="1:14" s="6" customFormat="1" ht="14.25" x14ac:dyDescent="0.15">
      <c r="B5" s="6" t="s">
        <v>29</v>
      </c>
    </row>
    <row r="6" spans="1:14" s="6" customFormat="1" ht="14.25" x14ac:dyDescent="0.15"/>
    <row r="7" spans="1:14" s="7" customFormat="1" ht="18.75" customHeight="1" x14ac:dyDescent="0.15">
      <c r="B7" s="22" t="s">
        <v>20</v>
      </c>
      <c r="C7" s="8"/>
    </row>
    <row r="8" spans="1:14" s="7" customFormat="1" ht="13.5" customHeight="1" x14ac:dyDescent="0.15">
      <c r="C8" s="8"/>
    </row>
    <row r="9" spans="1:14" s="7" customFormat="1" ht="13.5" customHeight="1" x14ac:dyDescent="0.15">
      <c r="B9" s="38"/>
      <c r="C9" s="39"/>
      <c r="D9" s="39"/>
      <c r="E9" s="39"/>
      <c r="F9" s="39"/>
      <c r="G9" s="39"/>
      <c r="H9" s="39"/>
      <c r="I9" s="39"/>
      <c r="J9" s="39"/>
    </row>
    <row r="10" spans="1:14" ht="13.5" customHeight="1" x14ac:dyDescent="0.15"/>
    <row r="11" spans="1:14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89</v>
      </c>
      <c r="K11" s="11"/>
      <c r="L11" s="11"/>
      <c r="M11" s="11"/>
      <c r="N11" s="11"/>
    </row>
    <row r="12" spans="1:14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</row>
    <row r="13" spans="1:14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4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4" s="21" customFormat="1" ht="18.75" customHeight="1" x14ac:dyDescent="0.15">
      <c r="A15" s="20"/>
      <c r="B15" s="54" t="s">
        <v>86</v>
      </c>
      <c r="C15" s="24">
        <v>176370</v>
      </c>
      <c r="D15" s="24">
        <v>22375</v>
      </c>
      <c r="E15" s="24">
        <v>28450</v>
      </c>
      <c r="F15" s="24">
        <v>27521</v>
      </c>
      <c r="G15" s="24">
        <v>37334</v>
      </c>
      <c r="H15" s="24">
        <v>24025</v>
      </c>
      <c r="I15" s="24">
        <v>21670</v>
      </c>
      <c r="J15" s="24">
        <v>14995</v>
      </c>
    </row>
    <row r="16" spans="1:14" ht="13.5" customHeight="1" x14ac:dyDescent="0.15">
      <c r="A16" s="9"/>
      <c r="B16" s="15" t="s">
        <v>50</v>
      </c>
      <c r="C16" s="25">
        <f>SUM(D16:J16)</f>
        <v>12146</v>
      </c>
      <c r="D16" s="26">
        <v>1285</v>
      </c>
      <c r="E16" s="26">
        <v>1908</v>
      </c>
      <c r="F16" s="26">
        <v>1708</v>
      </c>
      <c r="G16" s="26">
        <v>2698</v>
      </c>
      <c r="H16" s="26">
        <v>1797</v>
      </c>
      <c r="I16" s="26">
        <v>1622</v>
      </c>
      <c r="J16" s="29">
        <v>1128</v>
      </c>
    </row>
    <row r="17" spans="1:10" ht="13.5" customHeight="1" x14ac:dyDescent="0.15">
      <c r="A17" s="9"/>
      <c r="B17" s="15" t="s">
        <v>2</v>
      </c>
      <c r="C17" s="25">
        <f t="shared" ref="C17:C33" si="0">SUM(D17:J17)</f>
        <v>10528</v>
      </c>
      <c r="D17" s="26">
        <v>1030</v>
      </c>
      <c r="E17" s="26">
        <v>1951</v>
      </c>
      <c r="F17" s="26">
        <v>1475</v>
      </c>
      <c r="G17" s="26">
        <v>2228</v>
      </c>
      <c r="H17" s="26">
        <v>1562</v>
      </c>
      <c r="I17" s="26">
        <v>1351</v>
      </c>
      <c r="J17" s="29">
        <v>931</v>
      </c>
    </row>
    <row r="18" spans="1:10" ht="13.5" customHeight="1" x14ac:dyDescent="0.15">
      <c r="A18" s="9"/>
      <c r="B18" s="15" t="s">
        <v>3</v>
      </c>
      <c r="C18" s="25">
        <f t="shared" si="0"/>
        <v>4013</v>
      </c>
      <c r="D18" s="26">
        <v>431</v>
      </c>
      <c r="E18" s="26">
        <v>573</v>
      </c>
      <c r="F18" s="26">
        <v>601</v>
      </c>
      <c r="G18" s="26">
        <v>917</v>
      </c>
      <c r="H18" s="26">
        <v>588</v>
      </c>
      <c r="I18" s="26">
        <v>509</v>
      </c>
      <c r="J18" s="29">
        <v>394</v>
      </c>
    </row>
    <row r="19" spans="1:10" ht="13.5" customHeight="1" x14ac:dyDescent="0.15">
      <c r="A19" s="9"/>
      <c r="B19" s="15" t="s">
        <v>4</v>
      </c>
      <c r="C19" s="25">
        <f t="shared" si="0"/>
        <v>7599</v>
      </c>
      <c r="D19" s="26">
        <v>661</v>
      </c>
      <c r="E19" s="26">
        <v>997</v>
      </c>
      <c r="F19" s="26">
        <v>1247</v>
      </c>
      <c r="G19" s="26">
        <v>1871</v>
      </c>
      <c r="H19" s="26">
        <v>1132</v>
      </c>
      <c r="I19" s="26">
        <v>1030</v>
      </c>
      <c r="J19" s="29">
        <v>661</v>
      </c>
    </row>
    <row r="20" spans="1:10" ht="13.5" customHeight="1" x14ac:dyDescent="0.15">
      <c r="A20" s="9"/>
      <c r="B20" s="15" t="s">
        <v>5</v>
      </c>
      <c r="C20" s="25">
        <f t="shared" si="0"/>
        <v>10897</v>
      </c>
      <c r="D20" s="26">
        <v>1400</v>
      </c>
      <c r="E20" s="26">
        <v>1480</v>
      </c>
      <c r="F20" s="26">
        <v>1855</v>
      </c>
      <c r="G20" s="26">
        <v>2283</v>
      </c>
      <c r="H20" s="26">
        <v>1533</v>
      </c>
      <c r="I20" s="26">
        <v>1364</v>
      </c>
      <c r="J20" s="29">
        <v>982</v>
      </c>
    </row>
    <row r="21" spans="1:10" ht="13.5" customHeight="1" x14ac:dyDescent="0.15">
      <c r="A21" s="9"/>
      <c r="B21" s="15" t="s">
        <v>6</v>
      </c>
      <c r="C21" s="25">
        <f t="shared" si="0"/>
        <v>11521</v>
      </c>
      <c r="D21" s="26">
        <v>1226</v>
      </c>
      <c r="E21" s="26">
        <v>2367</v>
      </c>
      <c r="F21" s="26">
        <v>1466</v>
      </c>
      <c r="G21" s="26">
        <v>2607</v>
      </c>
      <c r="H21" s="26">
        <v>1591</v>
      </c>
      <c r="I21" s="26">
        <v>1347</v>
      </c>
      <c r="J21" s="29">
        <v>917</v>
      </c>
    </row>
    <row r="22" spans="1:10" ht="13.5" customHeight="1" x14ac:dyDescent="0.15">
      <c r="A22" s="9"/>
      <c r="B22" s="15" t="s">
        <v>7</v>
      </c>
      <c r="C22" s="25">
        <f t="shared" si="0"/>
        <v>10938</v>
      </c>
      <c r="D22" s="26">
        <v>1129</v>
      </c>
      <c r="E22" s="26">
        <v>1729</v>
      </c>
      <c r="F22" s="26">
        <v>1498</v>
      </c>
      <c r="G22" s="26">
        <v>2560</v>
      </c>
      <c r="H22" s="26">
        <v>1569</v>
      </c>
      <c r="I22" s="26">
        <v>1427</v>
      </c>
      <c r="J22" s="29">
        <v>1026</v>
      </c>
    </row>
    <row r="23" spans="1:10" ht="13.5" customHeight="1" x14ac:dyDescent="0.15">
      <c r="A23" s="9"/>
      <c r="B23" s="15" t="s">
        <v>8</v>
      </c>
      <c r="C23" s="25">
        <f t="shared" si="0"/>
        <v>14437</v>
      </c>
      <c r="D23" s="26">
        <v>1774</v>
      </c>
      <c r="E23" s="26">
        <v>2469</v>
      </c>
      <c r="F23" s="26">
        <v>2171</v>
      </c>
      <c r="G23" s="26">
        <v>3110</v>
      </c>
      <c r="H23" s="26">
        <v>1982</v>
      </c>
      <c r="I23" s="26">
        <v>1699</v>
      </c>
      <c r="J23" s="29">
        <v>1232</v>
      </c>
    </row>
    <row r="24" spans="1:10" ht="13.5" customHeight="1" x14ac:dyDescent="0.15">
      <c r="A24" s="9"/>
      <c r="B24" s="15" t="s">
        <v>9</v>
      </c>
      <c r="C24" s="25">
        <f t="shared" si="0"/>
        <v>8742</v>
      </c>
      <c r="D24" s="26">
        <v>1155</v>
      </c>
      <c r="E24" s="26">
        <v>1660</v>
      </c>
      <c r="F24" s="26">
        <v>1168</v>
      </c>
      <c r="G24" s="26">
        <v>1789</v>
      </c>
      <c r="H24" s="26">
        <v>1208</v>
      </c>
      <c r="I24" s="26">
        <v>1076</v>
      </c>
      <c r="J24" s="29">
        <v>686</v>
      </c>
    </row>
    <row r="25" spans="1:10" ht="13.5" customHeight="1" x14ac:dyDescent="0.15">
      <c r="A25" s="9"/>
      <c r="B25" s="15" t="s">
        <v>10</v>
      </c>
      <c r="C25" s="25">
        <f t="shared" si="0"/>
        <v>10495</v>
      </c>
      <c r="D25" s="26">
        <v>1928</v>
      </c>
      <c r="E25" s="26">
        <v>1736</v>
      </c>
      <c r="F25" s="26">
        <v>1561</v>
      </c>
      <c r="G25" s="26">
        <v>1967</v>
      </c>
      <c r="H25" s="26">
        <v>1282</v>
      </c>
      <c r="I25" s="26">
        <v>1181</v>
      </c>
      <c r="J25" s="29">
        <v>840</v>
      </c>
    </row>
    <row r="26" spans="1:10" ht="13.5" customHeight="1" x14ac:dyDescent="0.15">
      <c r="A26" s="9"/>
      <c r="B26" s="15" t="s">
        <v>11</v>
      </c>
      <c r="C26" s="25">
        <f t="shared" si="0"/>
        <v>13152</v>
      </c>
      <c r="D26" s="26">
        <v>1620</v>
      </c>
      <c r="E26" s="26">
        <v>1872</v>
      </c>
      <c r="F26" s="26">
        <v>2276</v>
      </c>
      <c r="G26" s="26">
        <v>2893</v>
      </c>
      <c r="H26" s="26">
        <v>1776</v>
      </c>
      <c r="I26" s="26">
        <v>1635</v>
      </c>
      <c r="J26" s="29">
        <v>1080</v>
      </c>
    </row>
    <row r="27" spans="1:10" ht="13.5" customHeight="1" x14ac:dyDescent="0.15">
      <c r="A27" s="9"/>
      <c r="B27" s="15" t="s">
        <v>12</v>
      </c>
      <c r="C27" s="25">
        <f t="shared" si="0"/>
        <v>7703</v>
      </c>
      <c r="D27" s="26">
        <v>1004</v>
      </c>
      <c r="E27" s="26">
        <v>1210</v>
      </c>
      <c r="F27" s="26">
        <v>1148</v>
      </c>
      <c r="G27" s="26">
        <v>1613</v>
      </c>
      <c r="H27" s="26">
        <v>1124</v>
      </c>
      <c r="I27" s="26">
        <v>975</v>
      </c>
      <c r="J27" s="29">
        <v>629</v>
      </c>
    </row>
    <row r="28" spans="1:10" ht="13.5" customHeight="1" x14ac:dyDescent="0.15">
      <c r="A28" s="9"/>
      <c r="B28" s="15" t="s">
        <v>13</v>
      </c>
      <c r="C28" s="25">
        <f t="shared" si="0"/>
        <v>11856</v>
      </c>
      <c r="D28" s="26">
        <v>1634</v>
      </c>
      <c r="E28" s="26">
        <v>1749</v>
      </c>
      <c r="F28" s="26">
        <v>2452</v>
      </c>
      <c r="G28" s="26">
        <v>2293</v>
      </c>
      <c r="H28" s="26">
        <v>1382</v>
      </c>
      <c r="I28" s="26">
        <v>1411</v>
      </c>
      <c r="J28" s="29">
        <v>935</v>
      </c>
    </row>
    <row r="29" spans="1:10" ht="13.5" customHeight="1" x14ac:dyDescent="0.15">
      <c r="A29" s="9"/>
      <c r="B29" s="15" t="s">
        <v>14</v>
      </c>
      <c r="C29" s="25">
        <f t="shared" si="0"/>
        <v>7036</v>
      </c>
      <c r="D29" s="26">
        <v>1024</v>
      </c>
      <c r="E29" s="26">
        <v>1233</v>
      </c>
      <c r="F29" s="26">
        <v>1049</v>
      </c>
      <c r="G29" s="26">
        <v>1400</v>
      </c>
      <c r="H29" s="26">
        <v>918</v>
      </c>
      <c r="I29" s="26">
        <v>796</v>
      </c>
      <c r="J29" s="29">
        <v>616</v>
      </c>
    </row>
    <row r="30" spans="1:10" ht="13.5" customHeight="1" x14ac:dyDescent="0.15">
      <c r="A30" s="9"/>
      <c r="B30" s="15" t="s">
        <v>15</v>
      </c>
      <c r="C30" s="25">
        <f t="shared" si="0"/>
        <v>13167</v>
      </c>
      <c r="D30" s="26">
        <v>1955</v>
      </c>
      <c r="E30" s="26">
        <v>1878</v>
      </c>
      <c r="F30" s="26">
        <v>2348</v>
      </c>
      <c r="G30" s="26">
        <v>2570</v>
      </c>
      <c r="H30" s="26">
        <v>1643</v>
      </c>
      <c r="I30" s="26">
        <v>1604</v>
      </c>
      <c r="J30" s="29">
        <v>1169</v>
      </c>
    </row>
    <row r="31" spans="1:10" ht="13.5" customHeight="1" x14ac:dyDescent="0.15">
      <c r="A31" s="9"/>
      <c r="B31" s="15" t="s">
        <v>16</v>
      </c>
      <c r="C31" s="25">
        <f t="shared" si="0"/>
        <v>6463</v>
      </c>
      <c r="D31" s="26">
        <v>1244</v>
      </c>
      <c r="E31" s="26">
        <v>1105</v>
      </c>
      <c r="F31" s="26">
        <v>960</v>
      </c>
      <c r="G31" s="26">
        <v>1189</v>
      </c>
      <c r="H31" s="26">
        <v>775</v>
      </c>
      <c r="I31" s="26">
        <v>667</v>
      </c>
      <c r="J31" s="29">
        <v>523</v>
      </c>
    </row>
    <row r="32" spans="1:10" ht="13.5" customHeight="1" x14ac:dyDescent="0.15">
      <c r="A32" s="9"/>
      <c r="B32" s="15" t="s">
        <v>17</v>
      </c>
      <c r="C32" s="25">
        <f t="shared" si="0"/>
        <v>8300</v>
      </c>
      <c r="D32" s="26">
        <v>1002</v>
      </c>
      <c r="E32" s="26">
        <v>1307</v>
      </c>
      <c r="F32" s="26">
        <v>1346</v>
      </c>
      <c r="G32" s="26">
        <v>1671</v>
      </c>
      <c r="H32" s="26">
        <v>1156</v>
      </c>
      <c r="I32" s="26">
        <v>1108</v>
      </c>
      <c r="J32" s="29">
        <v>710</v>
      </c>
    </row>
    <row r="33" spans="1:10" ht="13.5" customHeight="1" x14ac:dyDescent="0.15">
      <c r="A33" s="9"/>
      <c r="B33" s="15" t="s">
        <v>18</v>
      </c>
      <c r="C33" s="25">
        <f t="shared" si="0"/>
        <v>7377</v>
      </c>
      <c r="D33" s="26">
        <v>873</v>
      </c>
      <c r="E33" s="26">
        <v>1226</v>
      </c>
      <c r="F33" s="26">
        <v>1192</v>
      </c>
      <c r="G33" s="26">
        <v>1675</v>
      </c>
      <c r="H33" s="26">
        <v>1007</v>
      </c>
      <c r="I33" s="26">
        <v>868</v>
      </c>
      <c r="J33" s="29">
        <v>536</v>
      </c>
    </row>
    <row r="34" spans="1:10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0" ht="13.5" customHeight="1" x14ac:dyDescent="0.15"/>
    <row r="36" spans="1:10" ht="13.5" customHeight="1" x14ac:dyDescent="0.15">
      <c r="D36" s="29"/>
      <c r="E36" s="29"/>
      <c r="F36" s="29"/>
      <c r="G36" s="29"/>
      <c r="H36" s="29"/>
      <c r="I36" s="29"/>
      <c r="J36" s="29"/>
    </row>
    <row r="37" spans="1:10" ht="13.5" customHeight="1" x14ac:dyDescent="0.15">
      <c r="C37" s="29"/>
    </row>
    <row r="38" spans="1:10" x14ac:dyDescent="0.15">
      <c r="C38" s="29"/>
    </row>
    <row r="39" spans="1:10" x14ac:dyDescent="0.15">
      <c r="C39" s="29"/>
    </row>
    <row r="40" spans="1:10" x14ac:dyDescent="0.15">
      <c r="C40" s="29"/>
    </row>
    <row r="41" spans="1:10" x14ac:dyDescent="0.15">
      <c r="C41" s="29"/>
    </row>
    <row r="42" spans="1:10" x14ac:dyDescent="0.15">
      <c r="C42" s="29"/>
    </row>
    <row r="43" spans="1:10" x14ac:dyDescent="0.15">
      <c r="C43" s="29"/>
    </row>
    <row r="44" spans="1:10" x14ac:dyDescent="0.15">
      <c r="C44" s="29"/>
    </row>
    <row r="45" spans="1:10" x14ac:dyDescent="0.15">
      <c r="C45" s="29"/>
    </row>
    <row r="46" spans="1:10" x14ac:dyDescent="0.15">
      <c r="C46" s="29"/>
    </row>
    <row r="47" spans="1:10" x14ac:dyDescent="0.15">
      <c r="C47" s="29"/>
    </row>
    <row r="48" spans="1:10" x14ac:dyDescent="0.15">
      <c r="C48" s="29"/>
    </row>
    <row r="49" spans="3:3" x14ac:dyDescent="0.15">
      <c r="C49" s="29"/>
    </row>
    <row r="50" spans="3:3" x14ac:dyDescent="0.15">
      <c r="C50" s="29"/>
    </row>
    <row r="51" spans="3:3" x14ac:dyDescent="0.15">
      <c r="C51" s="29"/>
    </row>
    <row r="52" spans="3:3" x14ac:dyDescent="0.15">
      <c r="C52" s="29"/>
    </row>
    <row r="53" spans="3:3" x14ac:dyDescent="0.15">
      <c r="C53" s="29"/>
    </row>
    <row r="54" spans="3:3" x14ac:dyDescent="0.15">
      <c r="C54" s="29"/>
    </row>
    <row r="55" spans="3:3" x14ac:dyDescent="0.15">
      <c r="C55" s="29"/>
    </row>
    <row r="56" spans="3:3" x14ac:dyDescent="0.15">
      <c r="C56" s="29"/>
    </row>
  </sheetData>
  <mergeCells count="3">
    <mergeCell ref="B12:B13"/>
    <mergeCell ref="C12:C13"/>
    <mergeCell ref="D12:J12"/>
  </mergeCells>
  <phoneticPr fontId="1"/>
  <pageMargins left="0.75" right="0.75" top="1" bottom="1" header="0.51200000000000001" footer="0.51200000000000001"/>
  <pageSetup paperSize="9" scale="9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6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9.5" style="1" bestFit="1" customWidth="1"/>
    <col min="12" max="12" width="13.875" style="1" bestFit="1" customWidth="1"/>
    <col min="13" max="13" width="8.5" style="1" bestFit="1" customWidth="1"/>
    <col min="14" max="14" width="13.75" style="1" customWidth="1"/>
    <col min="15" max="15" width="5.5" style="1" bestFit="1" customWidth="1"/>
    <col min="16" max="16" width="9.5" style="1" bestFit="1" customWidth="1"/>
    <col min="17" max="17" width="6.5" style="1" bestFit="1" customWidth="1"/>
    <col min="18" max="18" width="10.5" style="1" bestFit="1" customWidth="1"/>
    <col min="19" max="20" width="11.625" style="1" bestFit="1" customWidth="1"/>
    <col min="21" max="22" width="9.5" style="1" bestFit="1" customWidth="1"/>
    <col min="23" max="24" width="13.375" style="1" customWidth="1"/>
    <col min="25" max="25" width="11.625" style="1" bestFit="1" customWidth="1"/>
    <col min="26" max="26" width="9.5" style="1" bestFit="1" customWidth="1"/>
    <col min="27" max="27" width="14.25" style="1" customWidth="1"/>
    <col min="28" max="31" width="10.5" style="1" bestFit="1" customWidth="1"/>
    <col min="32" max="32" width="10.5" style="1" customWidth="1"/>
    <col min="33" max="16384" width="9" style="1"/>
  </cols>
  <sheetData>
    <row r="1" spans="1:14" s="2" customFormat="1" x14ac:dyDescent="0.15">
      <c r="A1" s="40" t="s">
        <v>66</v>
      </c>
    </row>
    <row r="2" spans="1:14" ht="17.25" x14ac:dyDescent="0.2">
      <c r="A2" s="4" t="s">
        <v>0</v>
      </c>
    </row>
    <row r="3" spans="1:14" s="2" customFormat="1" x14ac:dyDescent="0.15"/>
    <row r="4" spans="1:14" s="2" customFormat="1" ht="14.25" x14ac:dyDescent="0.15">
      <c r="B4" s="5" t="s">
        <v>19</v>
      </c>
      <c r="C4" s="5"/>
    </row>
    <row r="5" spans="1:14" s="6" customFormat="1" ht="14.25" x14ac:dyDescent="0.15">
      <c r="B5" s="6" t="s">
        <v>29</v>
      </c>
    </row>
    <row r="6" spans="1:14" s="6" customFormat="1" ht="14.25" x14ac:dyDescent="0.15"/>
    <row r="7" spans="1:14" s="7" customFormat="1" ht="18.75" customHeight="1" x14ac:dyDescent="0.15">
      <c r="B7" s="22" t="s">
        <v>20</v>
      </c>
      <c r="C7" s="8"/>
    </row>
    <row r="8" spans="1:14" s="7" customFormat="1" ht="13.5" customHeight="1" x14ac:dyDescent="0.15">
      <c r="C8" s="8"/>
    </row>
    <row r="9" spans="1:14" s="7" customFormat="1" ht="13.5" customHeight="1" x14ac:dyDescent="0.15">
      <c r="B9" s="36"/>
      <c r="C9" s="37"/>
      <c r="D9" s="37"/>
      <c r="E9" s="37"/>
      <c r="F9" s="37"/>
      <c r="G9" s="37"/>
      <c r="H9" s="37"/>
      <c r="I9" s="37"/>
      <c r="J9" s="37"/>
    </row>
    <row r="10" spans="1:14" ht="13.5" customHeight="1" x14ac:dyDescent="0.15"/>
    <row r="11" spans="1:14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90</v>
      </c>
      <c r="K11" s="11"/>
      <c r="L11" s="11"/>
      <c r="M11" s="11"/>
      <c r="N11" s="11"/>
    </row>
    <row r="12" spans="1:14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</row>
    <row r="13" spans="1:14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4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4" s="21" customFormat="1" ht="18.75" customHeight="1" x14ac:dyDescent="0.15">
      <c r="A15" s="20"/>
      <c r="B15" s="54" t="s">
        <v>86</v>
      </c>
      <c r="C15" s="23">
        <v>171001</v>
      </c>
      <c r="D15" s="24">
        <v>21119</v>
      </c>
      <c r="E15" s="24">
        <v>27833</v>
      </c>
      <c r="F15" s="24">
        <v>25954</v>
      </c>
      <c r="G15" s="24">
        <v>36342</v>
      </c>
      <c r="H15" s="24">
        <v>23320</v>
      </c>
      <c r="I15" s="24">
        <v>20985</v>
      </c>
      <c r="J15" s="41">
        <v>15448</v>
      </c>
    </row>
    <row r="16" spans="1:14" ht="13.5" customHeight="1" x14ac:dyDescent="0.15">
      <c r="A16" s="9"/>
      <c r="B16" s="15" t="s">
        <v>50</v>
      </c>
      <c r="C16" s="25">
        <v>11824</v>
      </c>
      <c r="D16" s="26">
        <v>1227</v>
      </c>
      <c r="E16" s="26">
        <v>1886</v>
      </c>
      <c r="F16" s="26">
        <v>1646</v>
      </c>
      <c r="G16" s="26">
        <v>2639</v>
      </c>
      <c r="H16" s="26">
        <v>1694</v>
      </c>
      <c r="I16" s="26">
        <v>1565</v>
      </c>
      <c r="J16" s="26">
        <v>1167</v>
      </c>
      <c r="K16" s="29"/>
    </row>
    <row r="17" spans="1:11" ht="13.5" customHeight="1" x14ac:dyDescent="0.15">
      <c r="A17" s="9"/>
      <c r="B17" s="15" t="s">
        <v>2</v>
      </c>
      <c r="C17" s="25">
        <v>10171</v>
      </c>
      <c r="D17" s="26">
        <v>991</v>
      </c>
      <c r="E17" s="26">
        <v>1934</v>
      </c>
      <c r="F17" s="26">
        <v>1377</v>
      </c>
      <c r="G17" s="26">
        <v>2215</v>
      </c>
      <c r="H17" s="26">
        <v>1488</v>
      </c>
      <c r="I17" s="26">
        <v>1263</v>
      </c>
      <c r="J17" s="26">
        <v>903</v>
      </c>
      <c r="K17" s="29"/>
    </row>
    <row r="18" spans="1:11" ht="13.5" customHeight="1" x14ac:dyDescent="0.15">
      <c r="A18" s="9"/>
      <c r="B18" s="15" t="s">
        <v>3</v>
      </c>
      <c r="C18" s="25">
        <v>3955</v>
      </c>
      <c r="D18" s="26">
        <v>423</v>
      </c>
      <c r="E18" s="26">
        <v>560</v>
      </c>
      <c r="F18" s="26">
        <v>563</v>
      </c>
      <c r="G18" s="26">
        <v>885</v>
      </c>
      <c r="H18" s="26">
        <v>620</v>
      </c>
      <c r="I18" s="26">
        <v>520</v>
      </c>
      <c r="J18" s="26">
        <v>384</v>
      </c>
      <c r="K18" s="29"/>
    </row>
    <row r="19" spans="1:11" ht="13.5" customHeight="1" x14ac:dyDescent="0.15">
      <c r="A19" s="9"/>
      <c r="B19" s="15" t="s">
        <v>4</v>
      </c>
      <c r="C19" s="25">
        <v>7508</v>
      </c>
      <c r="D19" s="26">
        <v>669</v>
      </c>
      <c r="E19" s="26">
        <v>1017</v>
      </c>
      <c r="F19" s="26">
        <v>1174</v>
      </c>
      <c r="G19" s="26">
        <v>1863</v>
      </c>
      <c r="H19" s="26">
        <v>1092</v>
      </c>
      <c r="I19" s="26">
        <v>1007</v>
      </c>
      <c r="J19" s="26">
        <v>686</v>
      </c>
      <c r="K19" s="29"/>
    </row>
    <row r="20" spans="1:11" ht="13.5" customHeight="1" x14ac:dyDescent="0.15">
      <c r="A20" s="9"/>
      <c r="B20" s="15" t="s">
        <v>5</v>
      </c>
      <c r="C20" s="25">
        <v>10684</v>
      </c>
      <c r="D20" s="26">
        <v>1333</v>
      </c>
      <c r="E20" s="26">
        <v>1479</v>
      </c>
      <c r="F20" s="26">
        <v>1709</v>
      </c>
      <c r="G20" s="26">
        <v>2296</v>
      </c>
      <c r="H20" s="26">
        <v>1486</v>
      </c>
      <c r="I20" s="26">
        <v>1345</v>
      </c>
      <c r="J20" s="26">
        <v>1036</v>
      </c>
      <c r="K20" s="29"/>
    </row>
    <row r="21" spans="1:11" ht="13.5" customHeight="1" x14ac:dyDescent="0.15">
      <c r="A21" s="9"/>
      <c r="B21" s="15" t="s">
        <v>6</v>
      </c>
      <c r="C21" s="25">
        <v>11072</v>
      </c>
      <c r="D21" s="26">
        <v>1136</v>
      </c>
      <c r="E21" s="26">
        <v>2369</v>
      </c>
      <c r="F21" s="26">
        <v>1352</v>
      </c>
      <c r="G21" s="26">
        <v>2461</v>
      </c>
      <c r="H21" s="26">
        <v>1498</v>
      </c>
      <c r="I21" s="26">
        <v>1258</v>
      </c>
      <c r="J21" s="26">
        <v>998</v>
      </c>
      <c r="K21" s="29"/>
    </row>
    <row r="22" spans="1:11" ht="13.5" customHeight="1" x14ac:dyDescent="0.15">
      <c r="A22" s="9"/>
      <c r="B22" s="15" t="s">
        <v>7</v>
      </c>
      <c r="C22" s="25">
        <v>10613</v>
      </c>
      <c r="D22" s="26">
        <v>1076</v>
      </c>
      <c r="E22" s="26">
        <v>1729</v>
      </c>
      <c r="F22" s="26">
        <v>1366</v>
      </c>
      <c r="G22" s="26">
        <v>2418</v>
      </c>
      <c r="H22" s="26">
        <v>1541</v>
      </c>
      <c r="I22" s="26">
        <v>1443</v>
      </c>
      <c r="J22" s="26">
        <v>1040</v>
      </c>
      <c r="K22" s="29"/>
    </row>
    <row r="23" spans="1:11" ht="13.5" customHeight="1" x14ac:dyDescent="0.15">
      <c r="A23" s="9"/>
      <c r="B23" s="15" t="s">
        <v>8</v>
      </c>
      <c r="C23" s="25">
        <v>14033</v>
      </c>
      <c r="D23" s="26">
        <v>1641</v>
      </c>
      <c r="E23" s="26">
        <v>2397</v>
      </c>
      <c r="F23" s="26">
        <v>2059</v>
      </c>
      <c r="G23" s="26">
        <v>3059</v>
      </c>
      <c r="H23" s="26">
        <v>1948</v>
      </c>
      <c r="I23" s="26">
        <v>1677</v>
      </c>
      <c r="J23" s="26">
        <v>1252</v>
      </c>
      <c r="K23" s="29"/>
    </row>
    <row r="24" spans="1:11" ht="13.5" customHeight="1" x14ac:dyDescent="0.15">
      <c r="A24" s="9"/>
      <c r="B24" s="15" t="s">
        <v>9</v>
      </c>
      <c r="C24" s="25">
        <v>8606</v>
      </c>
      <c r="D24" s="26">
        <v>1032</v>
      </c>
      <c r="E24" s="26">
        <v>1658</v>
      </c>
      <c r="F24" s="26">
        <v>1137</v>
      </c>
      <c r="G24" s="26">
        <v>1783</v>
      </c>
      <c r="H24" s="26">
        <v>1196</v>
      </c>
      <c r="I24" s="26">
        <v>1067</v>
      </c>
      <c r="J24" s="26">
        <v>733</v>
      </c>
      <c r="K24" s="29"/>
    </row>
    <row r="25" spans="1:11" ht="13.5" customHeight="1" x14ac:dyDescent="0.15">
      <c r="A25" s="9"/>
      <c r="B25" s="15" t="s">
        <v>10</v>
      </c>
      <c r="C25" s="25">
        <v>10238</v>
      </c>
      <c r="D25" s="26">
        <v>1792</v>
      </c>
      <c r="E25" s="26">
        <v>1647</v>
      </c>
      <c r="F25" s="26">
        <v>1553</v>
      </c>
      <c r="G25" s="26">
        <v>2008</v>
      </c>
      <c r="H25" s="26">
        <v>1280</v>
      </c>
      <c r="I25" s="26">
        <v>1141</v>
      </c>
      <c r="J25" s="26">
        <v>817</v>
      </c>
      <c r="K25" s="29"/>
    </row>
    <row r="26" spans="1:11" ht="13.5" customHeight="1" x14ac:dyDescent="0.15">
      <c r="A26" s="9"/>
      <c r="B26" s="15" t="s">
        <v>11</v>
      </c>
      <c r="C26" s="25">
        <v>12850</v>
      </c>
      <c r="D26" s="26">
        <v>1645</v>
      </c>
      <c r="E26" s="26">
        <v>1809</v>
      </c>
      <c r="F26" s="26">
        <v>2187</v>
      </c>
      <c r="G26" s="26">
        <v>2805</v>
      </c>
      <c r="H26" s="26">
        <v>1721</v>
      </c>
      <c r="I26" s="26">
        <v>1570</v>
      </c>
      <c r="J26" s="26">
        <v>1113</v>
      </c>
      <c r="K26" s="29"/>
    </row>
    <row r="27" spans="1:11" ht="13.5" customHeight="1" x14ac:dyDescent="0.15">
      <c r="A27" s="9"/>
      <c r="B27" s="15" t="s">
        <v>12</v>
      </c>
      <c r="C27" s="25">
        <v>7320</v>
      </c>
      <c r="D27" s="26">
        <v>939</v>
      </c>
      <c r="E27" s="26">
        <v>1181</v>
      </c>
      <c r="F27" s="26">
        <v>1022</v>
      </c>
      <c r="G27" s="26">
        <v>1552</v>
      </c>
      <c r="H27" s="26">
        <v>1066</v>
      </c>
      <c r="I27" s="26">
        <v>933</v>
      </c>
      <c r="J27" s="26">
        <v>627</v>
      </c>
      <c r="K27" s="29"/>
    </row>
    <row r="28" spans="1:11" ht="13.5" customHeight="1" x14ac:dyDescent="0.15">
      <c r="A28" s="9"/>
      <c r="B28" s="15" t="s">
        <v>13</v>
      </c>
      <c r="C28" s="25">
        <v>11405</v>
      </c>
      <c r="D28" s="26">
        <v>1568</v>
      </c>
      <c r="E28" s="26">
        <v>1683</v>
      </c>
      <c r="F28" s="26">
        <v>2301</v>
      </c>
      <c r="G28" s="26">
        <v>2167</v>
      </c>
      <c r="H28" s="26">
        <v>1408</v>
      </c>
      <c r="I28" s="26">
        <v>1320</v>
      </c>
      <c r="J28" s="26">
        <v>958</v>
      </c>
      <c r="K28" s="29"/>
    </row>
    <row r="29" spans="1:11" ht="13.5" customHeight="1" x14ac:dyDescent="0.15">
      <c r="A29" s="9"/>
      <c r="B29" s="15" t="s">
        <v>14</v>
      </c>
      <c r="C29" s="25">
        <v>6796</v>
      </c>
      <c r="D29" s="26">
        <v>920</v>
      </c>
      <c r="E29" s="26">
        <v>1146</v>
      </c>
      <c r="F29" s="26">
        <v>980</v>
      </c>
      <c r="G29" s="26">
        <v>1348</v>
      </c>
      <c r="H29" s="26">
        <v>921</v>
      </c>
      <c r="I29" s="26">
        <v>816</v>
      </c>
      <c r="J29" s="26">
        <v>665</v>
      </c>
      <c r="K29" s="29"/>
    </row>
    <row r="30" spans="1:11" ht="13.5" customHeight="1" x14ac:dyDescent="0.15">
      <c r="A30" s="9"/>
      <c r="B30" s="15" t="s">
        <v>15</v>
      </c>
      <c r="C30" s="25">
        <v>12707</v>
      </c>
      <c r="D30" s="26">
        <v>1905</v>
      </c>
      <c r="E30" s="26">
        <v>1893</v>
      </c>
      <c r="F30" s="26">
        <v>2101</v>
      </c>
      <c r="G30" s="26">
        <v>2434</v>
      </c>
      <c r="H30" s="26">
        <v>1590</v>
      </c>
      <c r="I30" s="26">
        <v>1535</v>
      </c>
      <c r="J30" s="26">
        <v>1249</v>
      </c>
      <c r="K30" s="29"/>
    </row>
    <row r="31" spans="1:11" ht="13.5" customHeight="1" x14ac:dyDescent="0.15">
      <c r="A31" s="9"/>
      <c r="B31" s="15" t="s">
        <v>16</v>
      </c>
      <c r="C31" s="25">
        <v>6212</v>
      </c>
      <c r="D31" s="26">
        <v>1147</v>
      </c>
      <c r="E31" s="26">
        <v>1060</v>
      </c>
      <c r="F31" s="26">
        <v>941</v>
      </c>
      <c r="G31" s="26">
        <v>1166</v>
      </c>
      <c r="H31" s="26">
        <v>745</v>
      </c>
      <c r="I31" s="26">
        <v>650</v>
      </c>
      <c r="J31" s="26">
        <v>503</v>
      </c>
      <c r="K31" s="29"/>
    </row>
    <row r="32" spans="1:11" ht="13.5" customHeight="1" x14ac:dyDescent="0.15">
      <c r="A32" s="9"/>
      <c r="B32" s="15" t="s">
        <v>17</v>
      </c>
      <c r="C32" s="25">
        <v>7892</v>
      </c>
      <c r="D32" s="26">
        <v>892</v>
      </c>
      <c r="E32" s="26">
        <v>1290</v>
      </c>
      <c r="F32" s="26">
        <v>1240</v>
      </c>
      <c r="G32" s="26">
        <v>1627</v>
      </c>
      <c r="H32" s="26">
        <v>1066</v>
      </c>
      <c r="I32" s="26">
        <v>1012</v>
      </c>
      <c r="J32" s="26">
        <v>765</v>
      </c>
      <c r="K32" s="29"/>
    </row>
    <row r="33" spans="1:11" ht="13.5" customHeight="1" x14ac:dyDescent="0.15">
      <c r="A33" s="9"/>
      <c r="B33" s="15" t="s">
        <v>18</v>
      </c>
      <c r="C33" s="25">
        <v>7115</v>
      </c>
      <c r="D33" s="26">
        <v>783</v>
      </c>
      <c r="E33" s="26">
        <v>1095</v>
      </c>
      <c r="F33" s="26">
        <v>1246</v>
      </c>
      <c r="G33" s="26">
        <v>1616</v>
      </c>
      <c r="H33" s="26">
        <v>960</v>
      </c>
      <c r="I33" s="26">
        <v>863</v>
      </c>
      <c r="J33" s="26">
        <v>552</v>
      </c>
      <c r="K33" s="29"/>
    </row>
    <row r="34" spans="1:11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1" ht="13.5" customHeight="1" x14ac:dyDescent="0.15"/>
    <row r="36" spans="1:11" ht="13.5" customHeight="1" x14ac:dyDescent="0.15">
      <c r="D36" s="29"/>
      <c r="E36" s="29"/>
      <c r="F36" s="29"/>
      <c r="G36" s="29"/>
      <c r="H36" s="29"/>
      <c r="I36" s="29"/>
      <c r="J36" s="29"/>
    </row>
    <row r="37" spans="1:11" ht="13.5" customHeight="1" x14ac:dyDescent="0.15">
      <c r="C37" s="29"/>
    </row>
    <row r="38" spans="1:11" x14ac:dyDescent="0.15">
      <c r="C38" s="29"/>
    </row>
    <row r="39" spans="1:11" x14ac:dyDescent="0.15">
      <c r="C39" s="29"/>
    </row>
    <row r="40" spans="1:11" x14ac:dyDescent="0.15">
      <c r="C40" s="29"/>
    </row>
    <row r="41" spans="1:11" x14ac:dyDescent="0.15">
      <c r="C41" s="29"/>
    </row>
    <row r="42" spans="1:11" x14ac:dyDescent="0.15">
      <c r="C42" s="29"/>
    </row>
    <row r="43" spans="1:11" x14ac:dyDescent="0.15">
      <c r="C43" s="29"/>
    </row>
    <row r="44" spans="1:11" x14ac:dyDescent="0.15">
      <c r="C44" s="29"/>
    </row>
    <row r="45" spans="1:11" x14ac:dyDescent="0.15">
      <c r="C45" s="29"/>
    </row>
    <row r="46" spans="1:11" x14ac:dyDescent="0.15">
      <c r="C46" s="29"/>
    </row>
    <row r="47" spans="1:11" x14ac:dyDescent="0.15">
      <c r="C47" s="29"/>
    </row>
    <row r="48" spans="1:11" x14ac:dyDescent="0.15">
      <c r="C48" s="29"/>
    </row>
    <row r="49" spans="3:3" x14ac:dyDescent="0.15">
      <c r="C49" s="29"/>
    </row>
    <row r="50" spans="3:3" x14ac:dyDescent="0.15">
      <c r="C50" s="29"/>
    </row>
    <row r="51" spans="3:3" x14ac:dyDescent="0.15">
      <c r="C51" s="29"/>
    </row>
    <row r="52" spans="3:3" x14ac:dyDescent="0.15">
      <c r="C52" s="29"/>
    </row>
    <row r="53" spans="3:3" x14ac:dyDescent="0.15">
      <c r="C53" s="29"/>
    </row>
    <row r="54" spans="3:3" x14ac:dyDescent="0.15">
      <c r="C54" s="29"/>
    </row>
    <row r="55" spans="3:3" x14ac:dyDescent="0.15">
      <c r="C55" s="29"/>
    </row>
    <row r="56" spans="3:3" x14ac:dyDescent="0.15">
      <c r="C56" s="29"/>
    </row>
  </sheetData>
  <mergeCells count="3">
    <mergeCell ref="B12:B13"/>
    <mergeCell ref="C12:C13"/>
    <mergeCell ref="D12:J12"/>
  </mergeCells>
  <phoneticPr fontId="1"/>
  <pageMargins left="0.75" right="0.75" top="1" bottom="1" header="0.51200000000000001" footer="0.51200000000000001"/>
  <pageSetup paperSize="9" scale="9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6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9.5" style="1" bestFit="1" customWidth="1"/>
    <col min="12" max="12" width="13.875" style="1" bestFit="1" customWidth="1"/>
    <col min="13" max="13" width="8.5" style="1" bestFit="1" customWidth="1"/>
    <col min="14" max="14" width="13.75" style="1" customWidth="1"/>
    <col min="15" max="15" width="5.5" style="1" bestFit="1" customWidth="1"/>
    <col min="16" max="16" width="9.5" style="1" bestFit="1" customWidth="1"/>
    <col min="17" max="17" width="6.5" style="1" bestFit="1" customWidth="1"/>
    <col min="18" max="18" width="10.5" style="1" bestFit="1" customWidth="1"/>
    <col min="19" max="20" width="11.625" style="1" bestFit="1" customWidth="1"/>
    <col min="21" max="22" width="9.5" style="1" bestFit="1" customWidth="1"/>
    <col min="23" max="24" width="13.375" style="1" customWidth="1"/>
    <col min="25" max="25" width="11.625" style="1" bestFit="1" customWidth="1"/>
    <col min="26" max="26" width="9.5" style="1" bestFit="1" customWidth="1"/>
    <col min="27" max="27" width="14.25" style="1" customWidth="1"/>
    <col min="28" max="31" width="10.5" style="1" bestFit="1" customWidth="1"/>
    <col min="32" max="32" width="10.5" style="1" customWidth="1"/>
    <col min="33" max="16384" width="9" style="1"/>
  </cols>
  <sheetData>
    <row r="1" spans="1:14" s="2" customFormat="1" x14ac:dyDescent="0.15">
      <c r="A1" s="3" t="s">
        <v>64</v>
      </c>
    </row>
    <row r="2" spans="1:14" ht="17.25" x14ac:dyDescent="0.2">
      <c r="A2" s="4" t="s">
        <v>0</v>
      </c>
    </row>
    <row r="3" spans="1:14" s="2" customFormat="1" x14ac:dyDescent="0.15"/>
    <row r="4" spans="1:14" s="2" customFormat="1" ht="14.25" x14ac:dyDescent="0.15">
      <c r="B4" s="5" t="s">
        <v>19</v>
      </c>
      <c r="C4" s="5"/>
    </row>
    <row r="5" spans="1:14" s="6" customFormat="1" ht="14.25" x14ac:dyDescent="0.15">
      <c r="B5" s="6" t="s">
        <v>29</v>
      </c>
    </row>
    <row r="6" spans="1:14" s="6" customFormat="1" ht="14.25" x14ac:dyDescent="0.15"/>
    <row r="7" spans="1:14" s="7" customFormat="1" ht="18.75" customHeight="1" x14ac:dyDescent="0.15">
      <c r="B7" s="22" t="s">
        <v>20</v>
      </c>
      <c r="C7" s="8"/>
    </row>
    <row r="8" spans="1:14" s="7" customFormat="1" ht="13.5" customHeight="1" x14ac:dyDescent="0.15">
      <c r="C8" s="8"/>
    </row>
    <row r="9" spans="1:14" s="7" customFormat="1" ht="13.5" customHeight="1" x14ac:dyDescent="0.15">
      <c r="B9" s="34"/>
      <c r="C9" s="35"/>
      <c r="D9" s="35"/>
      <c r="E9" s="35"/>
      <c r="F9" s="35"/>
      <c r="G9" s="35"/>
      <c r="H9" s="35"/>
      <c r="I9" s="35"/>
      <c r="J9" s="35"/>
    </row>
    <row r="10" spans="1:14" ht="13.5" customHeight="1" x14ac:dyDescent="0.15"/>
    <row r="11" spans="1:14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91</v>
      </c>
      <c r="K11" s="11"/>
      <c r="L11" s="11"/>
      <c r="M11" s="11"/>
      <c r="N11" s="11"/>
    </row>
    <row r="12" spans="1:14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</row>
    <row r="13" spans="1:14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4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4" s="21" customFormat="1" ht="18.75" customHeight="1" x14ac:dyDescent="0.15">
      <c r="A15" s="20"/>
      <c r="B15" s="54" t="s">
        <v>86</v>
      </c>
      <c r="C15" s="23">
        <v>166748</v>
      </c>
      <c r="D15" s="24">
        <v>20404</v>
      </c>
      <c r="E15" s="24">
        <v>26602</v>
      </c>
      <c r="F15" s="24">
        <v>25506</v>
      </c>
      <c r="G15" s="24">
        <v>35717</v>
      </c>
      <c r="H15" s="24">
        <v>22804</v>
      </c>
      <c r="I15" s="24">
        <v>20240</v>
      </c>
      <c r="J15" s="24">
        <v>15475</v>
      </c>
    </row>
    <row r="16" spans="1:14" ht="13.5" customHeight="1" x14ac:dyDescent="0.15">
      <c r="A16" s="9"/>
      <c r="B16" s="15" t="s">
        <v>50</v>
      </c>
      <c r="C16" s="25">
        <v>11665</v>
      </c>
      <c r="D16" s="26">
        <v>1122</v>
      </c>
      <c r="E16" s="26">
        <v>1813</v>
      </c>
      <c r="F16" s="26">
        <v>1641</v>
      </c>
      <c r="G16" s="26">
        <v>2715</v>
      </c>
      <c r="H16" s="26">
        <v>1699</v>
      </c>
      <c r="I16" s="26">
        <v>1480</v>
      </c>
      <c r="J16" s="26">
        <v>1195</v>
      </c>
    </row>
    <row r="17" spans="1:10" ht="13.5" customHeight="1" x14ac:dyDescent="0.15">
      <c r="A17" s="9"/>
      <c r="B17" s="15" t="s">
        <v>2</v>
      </c>
      <c r="C17" s="25">
        <v>10070</v>
      </c>
      <c r="D17" s="26">
        <v>986</v>
      </c>
      <c r="E17" s="26">
        <v>1890</v>
      </c>
      <c r="F17" s="26">
        <v>1261</v>
      </c>
      <c r="G17" s="26">
        <v>2225</v>
      </c>
      <c r="H17" s="26">
        <v>1516</v>
      </c>
      <c r="I17" s="26">
        <v>1288</v>
      </c>
      <c r="J17" s="26">
        <v>904</v>
      </c>
    </row>
    <row r="18" spans="1:10" ht="13.5" customHeight="1" x14ac:dyDescent="0.15">
      <c r="A18" s="9"/>
      <c r="B18" s="15" t="s">
        <v>3</v>
      </c>
      <c r="C18" s="25">
        <v>3958</v>
      </c>
      <c r="D18" s="26">
        <v>405</v>
      </c>
      <c r="E18" s="26">
        <v>562</v>
      </c>
      <c r="F18" s="26">
        <v>575</v>
      </c>
      <c r="G18" s="26">
        <v>867</v>
      </c>
      <c r="H18" s="26">
        <v>615</v>
      </c>
      <c r="I18" s="26">
        <v>545</v>
      </c>
      <c r="J18" s="26">
        <v>389</v>
      </c>
    </row>
    <row r="19" spans="1:10" ht="13.5" customHeight="1" x14ac:dyDescent="0.15">
      <c r="A19" s="9"/>
      <c r="B19" s="15" t="s">
        <v>4</v>
      </c>
      <c r="C19" s="25">
        <v>7262</v>
      </c>
      <c r="D19" s="26">
        <v>698</v>
      </c>
      <c r="E19" s="26">
        <v>984</v>
      </c>
      <c r="F19" s="26">
        <v>1179</v>
      </c>
      <c r="G19" s="26">
        <v>1755</v>
      </c>
      <c r="H19" s="26">
        <v>1069</v>
      </c>
      <c r="I19" s="26">
        <v>893</v>
      </c>
      <c r="J19" s="26">
        <v>684</v>
      </c>
    </row>
    <row r="20" spans="1:10" ht="13.5" customHeight="1" x14ac:dyDescent="0.15">
      <c r="A20" s="9"/>
      <c r="B20" s="15" t="s">
        <v>5</v>
      </c>
      <c r="C20" s="25">
        <v>10604</v>
      </c>
      <c r="D20" s="26">
        <v>1307</v>
      </c>
      <c r="E20" s="26">
        <v>1498</v>
      </c>
      <c r="F20" s="26">
        <v>1662</v>
      </c>
      <c r="G20" s="26">
        <v>2295</v>
      </c>
      <c r="H20" s="26">
        <v>1388</v>
      </c>
      <c r="I20" s="26">
        <v>1393</v>
      </c>
      <c r="J20" s="26">
        <v>1061</v>
      </c>
    </row>
    <row r="21" spans="1:10" ht="13.5" customHeight="1" x14ac:dyDescent="0.15">
      <c r="A21" s="9"/>
      <c r="B21" s="15" t="s">
        <v>6</v>
      </c>
      <c r="C21" s="25">
        <v>10637</v>
      </c>
      <c r="D21" s="26">
        <v>1137</v>
      </c>
      <c r="E21" s="26">
        <v>2117</v>
      </c>
      <c r="F21" s="26">
        <v>1305</v>
      </c>
      <c r="G21" s="26">
        <v>2380</v>
      </c>
      <c r="H21" s="26">
        <v>1421</v>
      </c>
      <c r="I21" s="26">
        <v>1260</v>
      </c>
      <c r="J21" s="26">
        <v>1017</v>
      </c>
    </row>
    <row r="22" spans="1:10" ht="13.5" customHeight="1" x14ac:dyDescent="0.15">
      <c r="A22" s="9"/>
      <c r="B22" s="15" t="s">
        <v>7</v>
      </c>
      <c r="C22" s="25">
        <v>10320</v>
      </c>
      <c r="D22" s="26">
        <v>1005</v>
      </c>
      <c r="E22" s="26">
        <v>1678</v>
      </c>
      <c r="F22" s="26">
        <v>1298</v>
      </c>
      <c r="G22" s="26">
        <v>2416</v>
      </c>
      <c r="H22" s="26">
        <v>1560</v>
      </c>
      <c r="I22" s="26">
        <v>1338</v>
      </c>
      <c r="J22" s="26">
        <v>1025</v>
      </c>
    </row>
    <row r="23" spans="1:10" ht="13.5" customHeight="1" x14ac:dyDescent="0.15">
      <c r="A23" s="9"/>
      <c r="B23" s="15" t="s">
        <v>8</v>
      </c>
      <c r="C23" s="25">
        <v>13710</v>
      </c>
      <c r="D23" s="26">
        <v>1546</v>
      </c>
      <c r="E23" s="26">
        <v>2238</v>
      </c>
      <c r="F23" s="26">
        <v>2090</v>
      </c>
      <c r="G23" s="26">
        <v>3056</v>
      </c>
      <c r="H23" s="26">
        <v>1915</v>
      </c>
      <c r="I23" s="26">
        <v>1593</v>
      </c>
      <c r="J23" s="26">
        <v>1272</v>
      </c>
    </row>
    <row r="24" spans="1:10" ht="13.5" customHeight="1" x14ac:dyDescent="0.15">
      <c r="A24" s="9"/>
      <c r="B24" s="15" t="s">
        <v>9</v>
      </c>
      <c r="C24" s="25">
        <v>8382</v>
      </c>
      <c r="D24" s="26">
        <v>1019</v>
      </c>
      <c r="E24" s="26">
        <v>1617</v>
      </c>
      <c r="F24" s="26">
        <v>1105</v>
      </c>
      <c r="G24" s="26">
        <v>1753</v>
      </c>
      <c r="H24" s="26">
        <v>1132</v>
      </c>
      <c r="I24" s="26">
        <v>1010</v>
      </c>
      <c r="J24" s="26">
        <v>746</v>
      </c>
    </row>
    <row r="25" spans="1:10" ht="13.5" customHeight="1" x14ac:dyDescent="0.15">
      <c r="A25" s="9"/>
      <c r="B25" s="15" t="s">
        <v>10</v>
      </c>
      <c r="C25" s="25">
        <v>9991</v>
      </c>
      <c r="D25" s="26">
        <v>1724</v>
      </c>
      <c r="E25" s="26">
        <v>1627</v>
      </c>
      <c r="F25" s="26">
        <v>1492</v>
      </c>
      <c r="G25" s="26">
        <v>1991</v>
      </c>
      <c r="H25" s="26">
        <v>1260</v>
      </c>
      <c r="I25" s="26">
        <v>1057</v>
      </c>
      <c r="J25" s="26">
        <v>840</v>
      </c>
    </row>
    <row r="26" spans="1:10" ht="13.5" customHeight="1" x14ac:dyDescent="0.15">
      <c r="A26" s="9"/>
      <c r="B26" s="15" t="s">
        <v>11</v>
      </c>
      <c r="C26" s="25">
        <v>12562</v>
      </c>
      <c r="D26" s="26">
        <v>1651</v>
      </c>
      <c r="E26" s="26">
        <v>1743</v>
      </c>
      <c r="F26" s="26">
        <v>2239</v>
      </c>
      <c r="G26" s="26">
        <v>2627</v>
      </c>
      <c r="H26" s="26">
        <v>1685</v>
      </c>
      <c r="I26" s="26">
        <v>1519</v>
      </c>
      <c r="J26" s="26">
        <v>1098</v>
      </c>
    </row>
    <row r="27" spans="1:10" ht="13.5" customHeight="1" x14ac:dyDescent="0.15">
      <c r="A27" s="9"/>
      <c r="B27" s="15" t="s">
        <v>12</v>
      </c>
      <c r="C27" s="25">
        <v>7188</v>
      </c>
      <c r="D27" s="26">
        <v>901</v>
      </c>
      <c r="E27" s="26">
        <v>1093</v>
      </c>
      <c r="F27" s="26">
        <v>1077</v>
      </c>
      <c r="G27" s="26">
        <v>1540</v>
      </c>
      <c r="H27" s="26">
        <v>1046</v>
      </c>
      <c r="I27" s="26">
        <v>918</v>
      </c>
      <c r="J27" s="26">
        <v>613</v>
      </c>
    </row>
    <row r="28" spans="1:10" ht="13.5" customHeight="1" x14ac:dyDescent="0.15">
      <c r="A28" s="9"/>
      <c r="B28" s="15" t="s">
        <v>13</v>
      </c>
      <c r="C28" s="25">
        <v>11105</v>
      </c>
      <c r="D28" s="26">
        <v>1470</v>
      </c>
      <c r="E28" s="26">
        <v>1651</v>
      </c>
      <c r="F28" s="26">
        <v>2184</v>
      </c>
      <c r="G28" s="26">
        <v>2128</v>
      </c>
      <c r="H28" s="26">
        <v>1409</v>
      </c>
      <c r="I28" s="26">
        <v>1348</v>
      </c>
      <c r="J28" s="26">
        <v>915</v>
      </c>
    </row>
    <row r="29" spans="1:10" ht="13.5" customHeight="1" x14ac:dyDescent="0.15">
      <c r="A29" s="9"/>
      <c r="B29" s="15" t="s">
        <v>14</v>
      </c>
      <c r="C29" s="25">
        <v>6515</v>
      </c>
      <c r="D29" s="26">
        <v>870</v>
      </c>
      <c r="E29" s="26">
        <v>1073</v>
      </c>
      <c r="F29" s="26">
        <v>966</v>
      </c>
      <c r="G29" s="26">
        <v>1296</v>
      </c>
      <c r="H29" s="26">
        <v>857</v>
      </c>
      <c r="I29" s="26">
        <v>792</v>
      </c>
      <c r="J29" s="26">
        <v>661</v>
      </c>
    </row>
    <row r="30" spans="1:10" ht="13.5" customHeight="1" x14ac:dyDescent="0.15">
      <c r="A30" s="9"/>
      <c r="B30" s="15" t="s">
        <v>15</v>
      </c>
      <c r="C30" s="25">
        <v>12193</v>
      </c>
      <c r="D30" s="26">
        <v>1776</v>
      </c>
      <c r="E30" s="26">
        <v>1792</v>
      </c>
      <c r="F30" s="26">
        <v>2033</v>
      </c>
      <c r="G30" s="26">
        <v>2389</v>
      </c>
      <c r="H30" s="26">
        <v>1530</v>
      </c>
      <c r="I30" s="26">
        <v>1446</v>
      </c>
      <c r="J30" s="26">
        <v>1227</v>
      </c>
    </row>
    <row r="31" spans="1:10" ht="13.5" customHeight="1" x14ac:dyDescent="0.15">
      <c r="A31" s="9"/>
      <c r="B31" s="15" t="s">
        <v>16</v>
      </c>
      <c r="C31" s="25">
        <v>6010</v>
      </c>
      <c r="D31" s="26">
        <v>1089</v>
      </c>
      <c r="E31" s="26">
        <v>975</v>
      </c>
      <c r="F31" s="26">
        <v>899</v>
      </c>
      <c r="G31" s="26">
        <v>1143</v>
      </c>
      <c r="H31" s="26">
        <v>763</v>
      </c>
      <c r="I31" s="26">
        <v>619</v>
      </c>
      <c r="J31" s="26">
        <v>522</v>
      </c>
    </row>
    <row r="32" spans="1:10" ht="13.5" customHeight="1" x14ac:dyDescent="0.15">
      <c r="A32" s="9"/>
      <c r="B32" s="15" t="s">
        <v>17</v>
      </c>
      <c r="C32" s="25">
        <v>7673</v>
      </c>
      <c r="D32" s="26">
        <v>890</v>
      </c>
      <c r="E32" s="26">
        <v>1282</v>
      </c>
      <c r="F32" s="26">
        <v>1178</v>
      </c>
      <c r="G32" s="26">
        <v>1572</v>
      </c>
      <c r="H32" s="26">
        <v>1026</v>
      </c>
      <c r="I32" s="26">
        <v>962</v>
      </c>
      <c r="J32" s="26">
        <v>763</v>
      </c>
    </row>
    <row r="33" spans="1:10" ht="13.5" customHeight="1" x14ac:dyDescent="0.15">
      <c r="A33" s="9"/>
      <c r="B33" s="15" t="s">
        <v>18</v>
      </c>
      <c r="C33" s="25">
        <v>6903</v>
      </c>
      <c r="D33" s="26">
        <v>808</v>
      </c>
      <c r="E33" s="26">
        <v>969</v>
      </c>
      <c r="F33" s="26">
        <v>1322</v>
      </c>
      <c r="G33" s="26">
        <v>1569</v>
      </c>
      <c r="H33" s="26">
        <v>913</v>
      </c>
      <c r="I33" s="26">
        <v>779</v>
      </c>
      <c r="J33" s="26">
        <v>543</v>
      </c>
    </row>
    <row r="34" spans="1:10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0" ht="13.5" customHeight="1" x14ac:dyDescent="0.15"/>
    <row r="36" spans="1:10" ht="13.5" customHeight="1" x14ac:dyDescent="0.15">
      <c r="D36" s="29"/>
      <c r="E36" s="29"/>
      <c r="F36" s="29"/>
      <c r="G36" s="29"/>
      <c r="H36" s="29"/>
      <c r="I36" s="29"/>
      <c r="J36" s="29"/>
    </row>
    <row r="37" spans="1:10" ht="13.5" customHeight="1" x14ac:dyDescent="0.15">
      <c r="C37" s="29"/>
    </row>
    <row r="38" spans="1:10" x14ac:dyDescent="0.15">
      <c r="C38" s="29"/>
    </row>
    <row r="39" spans="1:10" x14ac:dyDescent="0.15">
      <c r="C39" s="29"/>
    </row>
    <row r="40" spans="1:10" x14ac:dyDescent="0.15">
      <c r="C40" s="29"/>
    </row>
    <row r="41" spans="1:10" x14ac:dyDescent="0.15">
      <c r="C41" s="29"/>
    </row>
    <row r="42" spans="1:10" x14ac:dyDescent="0.15">
      <c r="C42" s="29"/>
    </row>
    <row r="43" spans="1:10" x14ac:dyDescent="0.15">
      <c r="C43" s="29"/>
    </row>
    <row r="44" spans="1:10" x14ac:dyDescent="0.15">
      <c r="C44" s="29"/>
    </row>
    <row r="45" spans="1:10" x14ac:dyDescent="0.15">
      <c r="C45" s="29"/>
    </row>
    <row r="46" spans="1:10" x14ac:dyDescent="0.15">
      <c r="C46" s="29"/>
    </row>
    <row r="47" spans="1:10" x14ac:dyDescent="0.15">
      <c r="C47" s="29"/>
    </row>
    <row r="48" spans="1:10" x14ac:dyDescent="0.15">
      <c r="C48" s="29"/>
    </row>
    <row r="49" spans="3:3" x14ac:dyDescent="0.15">
      <c r="C49" s="29"/>
    </row>
    <row r="50" spans="3:3" x14ac:dyDescent="0.15">
      <c r="C50" s="29"/>
    </row>
    <row r="51" spans="3:3" x14ac:dyDescent="0.15">
      <c r="C51" s="29"/>
    </row>
    <row r="52" spans="3:3" x14ac:dyDescent="0.15">
      <c r="C52" s="29"/>
    </row>
    <row r="53" spans="3:3" x14ac:dyDescent="0.15">
      <c r="C53" s="29"/>
    </row>
    <row r="54" spans="3:3" x14ac:dyDescent="0.15">
      <c r="C54" s="29"/>
    </row>
    <row r="55" spans="3:3" x14ac:dyDescent="0.15">
      <c r="C55" s="29"/>
    </row>
    <row r="56" spans="3:3" x14ac:dyDescent="0.15">
      <c r="C56" s="29"/>
    </row>
  </sheetData>
  <mergeCells count="3">
    <mergeCell ref="B12:B13"/>
    <mergeCell ref="C12:C13"/>
    <mergeCell ref="D12:J12"/>
  </mergeCells>
  <phoneticPr fontId="1"/>
  <pageMargins left="0.75" right="0.75" top="1" bottom="1" header="0.51200000000000001" footer="0.51200000000000001"/>
  <pageSetup paperSize="9" scale="9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6"/>
  <sheetViews>
    <sheetView zoomScaleNormal="100" workbookViewId="0"/>
  </sheetViews>
  <sheetFormatPr defaultRowHeight="13.5" x14ac:dyDescent="0.15"/>
  <cols>
    <col min="1" max="1" width="1.625" style="1" customWidth="1"/>
    <col min="2" max="2" width="16.75" style="1" customWidth="1"/>
    <col min="3" max="10" width="15.125" style="1" customWidth="1"/>
    <col min="11" max="11" width="9.5" style="1" bestFit="1" customWidth="1"/>
    <col min="12" max="12" width="13.875" style="1" bestFit="1" customWidth="1"/>
    <col min="13" max="13" width="8.5" style="1" bestFit="1" customWidth="1"/>
    <col min="14" max="14" width="13.75" style="1" customWidth="1"/>
    <col min="15" max="15" width="5.5" style="1" bestFit="1" customWidth="1"/>
    <col min="16" max="16" width="9.5" style="1" bestFit="1" customWidth="1"/>
    <col min="17" max="17" width="6.5" style="1" bestFit="1" customWidth="1"/>
    <col min="18" max="18" width="10.5" style="1" bestFit="1" customWidth="1"/>
    <col min="19" max="20" width="11.625" style="1" bestFit="1" customWidth="1"/>
    <col min="21" max="22" width="9.5" style="1" bestFit="1" customWidth="1"/>
    <col min="23" max="24" width="13.375" style="1" customWidth="1"/>
    <col min="25" max="25" width="11.625" style="1" bestFit="1" customWidth="1"/>
    <col min="26" max="26" width="9.5" style="1" bestFit="1" customWidth="1"/>
    <col min="27" max="27" width="14.25" style="1" customWidth="1"/>
    <col min="28" max="31" width="10.5" style="1" bestFit="1" customWidth="1"/>
    <col min="32" max="32" width="10.5" style="1" customWidth="1"/>
    <col min="33" max="16384" width="9" style="1"/>
  </cols>
  <sheetData>
    <row r="1" spans="1:14" s="2" customFormat="1" x14ac:dyDescent="0.15">
      <c r="A1" s="3" t="s">
        <v>62</v>
      </c>
    </row>
    <row r="2" spans="1:14" ht="17.25" x14ac:dyDescent="0.2">
      <c r="A2" s="4" t="s">
        <v>0</v>
      </c>
    </row>
    <row r="3" spans="1:14" s="2" customFormat="1" x14ac:dyDescent="0.15"/>
    <row r="4" spans="1:14" s="2" customFormat="1" ht="14.25" x14ac:dyDescent="0.15">
      <c r="B4" s="5" t="s">
        <v>19</v>
      </c>
      <c r="C4" s="5"/>
    </row>
    <row r="5" spans="1:14" s="6" customFormat="1" ht="14.25" x14ac:dyDescent="0.15">
      <c r="B5" s="6" t="s">
        <v>29</v>
      </c>
    </row>
    <row r="6" spans="1:14" s="6" customFormat="1" ht="14.25" x14ac:dyDescent="0.15"/>
    <row r="7" spans="1:14" s="7" customFormat="1" ht="18.75" customHeight="1" x14ac:dyDescent="0.15">
      <c r="B7" s="22" t="s">
        <v>20</v>
      </c>
      <c r="C7" s="8"/>
    </row>
    <row r="8" spans="1:14" s="7" customFormat="1" ht="13.5" customHeight="1" x14ac:dyDescent="0.15">
      <c r="C8" s="8"/>
    </row>
    <row r="9" spans="1:14" s="7" customFormat="1" ht="13.5" customHeight="1" x14ac:dyDescent="0.15">
      <c r="B9" s="32"/>
      <c r="C9" s="33"/>
      <c r="D9" s="33"/>
      <c r="E9" s="33"/>
      <c r="F9" s="33"/>
      <c r="G9" s="33"/>
      <c r="H9" s="33"/>
      <c r="I9" s="33"/>
      <c r="J9" s="33"/>
    </row>
    <row r="10" spans="1:14" ht="13.5" customHeight="1" x14ac:dyDescent="0.15"/>
    <row r="11" spans="1:14" ht="18" customHeight="1" thickBot="1" x14ac:dyDescent="0.2">
      <c r="B11" s="10" t="s">
        <v>30</v>
      </c>
      <c r="C11" s="10"/>
      <c r="D11" s="10"/>
      <c r="E11" s="10"/>
      <c r="F11" s="10"/>
      <c r="G11" s="10"/>
      <c r="H11" s="10"/>
      <c r="I11" s="10"/>
      <c r="J11" s="55" t="s">
        <v>92</v>
      </c>
      <c r="K11" s="11"/>
      <c r="L11" s="11"/>
      <c r="M11" s="11"/>
      <c r="N11" s="11"/>
    </row>
    <row r="12" spans="1:14" ht="18" customHeight="1" x14ac:dyDescent="0.15">
      <c r="B12" s="65" t="s">
        <v>85</v>
      </c>
      <c r="C12" s="58" t="s">
        <v>70</v>
      </c>
      <c r="D12" s="58" t="s">
        <v>71</v>
      </c>
      <c r="E12" s="58"/>
      <c r="F12" s="60"/>
      <c r="G12" s="60"/>
      <c r="H12" s="60"/>
      <c r="I12" s="60"/>
      <c r="J12" s="61"/>
      <c r="K12" s="11"/>
      <c r="L12" s="11"/>
      <c r="M12" s="11"/>
      <c r="N12" s="11"/>
    </row>
    <row r="13" spans="1:14" ht="18" customHeight="1" x14ac:dyDescent="0.15">
      <c r="B13" s="66"/>
      <c r="C13" s="59"/>
      <c r="D13" s="12" t="s">
        <v>72</v>
      </c>
      <c r="E13" s="12" t="s">
        <v>73</v>
      </c>
      <c r="F13" s="12" t="s">
        <v>74</v>
      </c>
      <c r="G13" s="12" t="s">
        <v>75</v>
      </c>
      <c r="H13" s="12" t="s">
        <v>76</v>
      </c>
      <c r="I13" s="12" t="s">
        <v>77</v>
      </c>
      <c r="J13" s="13" t="s">
        <v>78</v>
      </c>
    </row>
    <row r="14" spans="1:14" ht="7.5" customHeight="1" x14ac:dyDescent="0.15">
      <c r="B14" s="17"/>
      <c r="C14" s="18"/>
      <c r="D14" s="19"/>
      <c r="E14" s="19"/>
      <c r="F14" s="19"/>
      <c r="G14" s="19"/>
      <c r="H14" s="19"/>
      <c r="I14" s="19"/>
      <c r="J14" s="19"/>
    </row>
    <row r="15" spans="1:14" s="21" customFormat="1" ht="18.75" customHeight="1" x14ac:dyDescent="0.15">
      <c r="A15" s="20"/>
      <c r="B15" s="54" t="s">
        <v>86</v>
      </c>
      <c r="C15" s="23">
        <v>160973</v>
      </c>
      <c r="D15" s="24">
        <v>19435</v>
      </c>
      <c r="E15" s="24">
        <v>25128</v>
      </c>
      <c r="F15" s="24">
        <v>24542</v>
      </c>
      <c r="G15" s="24">
        <v>34553</v>
      </c>
      <c r="H15" s="24">
        <v>22062</v>
      </c>
      <c r="I15" s="24">
        <v>19895</v>
      </c>
      <c r="J15" s="24">
        <v>15358</v>
      </c>
    </row>
    <row r="16" spans="1:14" ht="13.5" customHeight="1" x14ac:dyDescent="0.15">
      <c r="A16" s="9"/>
      <c r="B16" s="15" t="s">
        <v>50</v>
      </c>
      <c r="C16" s="25">
        <v>11355</v>
      </c>
      <c r="D16" s="26">
        <v>1116</v>
      </c>
      <c r="E16" s="26">
        <v>1565</v>
      </c>
      <c r="F16" s="26">
        <v>1704</v>
      </c>
      <c r="G16" s="26">
        <v>2627</v>
      </c>
      <c r="H16" s="26">
        <v>1659</v>
      </c>
      <c r="I16" s="26">
        <v>1497</v>
      </c>
      <c r="J16" s="26">
        <v>1187</v>
      </c>
    </row>
    <row r="17" spans="1:10" ht="13.5" customHeight="1" x14ac:dyDescent="0.15">
      <c r="A17" s="9"/>
      <c r="B17" s="15" t="s">
        <v>2</v>
      </c>
      <c r="C17" s="25">
        <v>9892</v>
      </c>
      <c r="D17" s="26">
        <v>959</v>
      </c>
      <c r="E17" s="26">
        <v>1928</v>
      </c>
      <c r="F17" s="26">
        <v>1190</v>
      </c>
      <c r="G17" s="26">
        <v>2174</v>
      </c>
      <c r="H17" s="26">
        <v>1457</v>
      </c>
      <c r="I17" s="26">
        <v>1266</v>
      </c>
      <c r="J17" s="26">
        <v>918</v>
      </c>
    </row>
    <row r="18" spans="1:10" ht="13.5" customHeight="1" x14ac:dyDescent="0.15">
      <c r="A18" s="9"/>
      <c r="B18" s="15" t="s">
        <v>3</v>
      </c>
      <c r="C18" s="25">
        <v>3957</v>
      </c>
      <c r="D18" s="26">
        <v>382</v>
      </c>
      <c r="E18" s="26">
        <v>619</v>
      </c>
      <c r="F18" s="26">
        <v>545</v>
      </c>
      <c r="G18" s="26">
        <v>878</v>
      </c>
      <c r="H18" s="26">
        <v>563</v>
      </c>
      <c r="I18" s="26">
        <v>566</v>
      </c>
      <c r="J18" s="26">
        <v>404</v>
      </c>
    </row>
    <row r="19" spans="1:10" ht="13.5" customHeight="1" x14ac:dyDescent="0.15">
      <c r="A19" s="9"/>
      <c r="B19" s="15" t="s">
        <v>4</v>
      </c>
      <c r="C19" s="25">
        <v>7094</v>
      </c>
      <c r="D19" s="26">
        <v>666</v>
      </c>
      <c r="E19" s="26">
        <v>960</v>
      </c>
      <c r="F19" s="26">
        <v>1126</v>
      </c>
      <c r="G19" s="26">
        <v>1752</v>
      </c>
      <c r="H19" s="26">
        <v>1022</v>
      </c>
      <c r="I19" s="26">
        <v>881</v>
      </c>
      <c r="J19" s="26">
        <v>687</v>
      </c>
    </row>
    <row r="20" spans="1:10" ht="13.5" customHeight="1" x14ac:dyDescent="0.15">
      <c r="A20" s="9"/>
      <c r="B20" s="15" t="s">
        <v>5</v>
      </c>
      <c r="C20" s="25">
        <v>10470</v>
      </c>
      <c r="D20" s="26">
        <v>1233</v>
      </c>
      <c r="E20" s="26">
        <v>1492</v>
      </c>
      <c r="F20" s="26">
        <v>1601</v>
      </c>
      <c r="G20" s="26">
        <v>2295</v>
      </c>
      <c r="H20" s="26">
        <v>1433</v>
      </c>
      <c r="I20" s="26">
        <v>1336</v>
      </c>
      <c r="J20" s="26">
        <v>1080</v>
      </c>
    </row>
    <row r="21" spans="1:10" ht="13.5" customHeight="1" x14ac:dyDescent="0.15">
      <c r="A21" s="9"/>
      <c r="B21" s="15" t="s">
        <v>6</v>
      </c>
      <c r="C21" s="25">
        <v>10158</v>
      </c>
      <c r="D21" s="26">
        <v>1077</v>
      </c>
      <c r="E21" s="26">
        <v>1940</v>
      </c>
      <c r="F21" s="26">
        <v>1303</v>
      </c>
      <c r="G21" s="26">
        <v>2298</v>
      </c>
      <c r="H21" s="26">
        <v>1346</v>
      </c>
      <c r="I21" s="26">
        <v>1181</v>
      </c>
      <c r="J21" s="26">
        <v>1013</v>
      </c>
    </row>
    <row r="22" spans="1:10" ht="13.5" customHeight="1" x14ac:dyDescent="0.15">
      <c r="A22" s="9"/>
      <c r="B22" s="15" t="s">
        <v>7</v>
      </c>
      <c r="C22" s="25">
        <v>9989</v>
      </c>
      <c r="D22" s="26">
        <v>934</v>
      </c>
      <c r="E22" s="26">
        <v>1627</v>
      </c>
      <c r="F22" s="26">
        <v>1196</v>
      </c>
      <c r="G22" s="26">
        <v>2354</v>
      </c>
      <c r="H22" s="26">
        <v>1496</v>
      </c>
      <c r="I22" s="26">
        <v>1323</v>
      </c>
      <c r="J22" s="26">
        <v>1059</v>
      </c>
    </row>
    <row r="23" spans="1:10" ht="13.5" customHeight="1" x14ac:dyDescent="0.15">
      <c r="A23" s="9"/>
      <c r="B23" s="15" t="s">
        <v>8</v>
      </c>
      <c r="C23" s="25">
        <v>12984</v>
      </c>
      <c r="D23" s="26">
        <v>1410</v>
      </c>
      <c r="E23" s="26">
        <v>1926</v>
      </c>
      <c r="F23" s="26">
        <v>2121</v>
      </c>
      <c r="G23" s="26">
        <v>2822</v>
      </c>
      <c r="H23" s="26">
        <v>1818</v>
      </c>
      <c r="I23" s="26">
        <v>1569</v>
      </c>
      <c r="J23" s="26">
        <v>1318</v>
      </c>
    </row>
    <row r="24" spans="1:10" ht="13.5" customHeight="1" x14ac:dyDescent="0.15">
      <c r="A24" s="9"/>
      <c r="B24" s="15" t="s">
        <v>9</v>
      </c>
      <c r="C24" s="25">
        <v>8127</v>
      </c>
      <c r="D24" s="26">
        <v>991</v>
      </c>
      <c r="E24" s="26">
        <v>1607</v>
      </c>
      <c r="F24" s="26">
        <v>1023</v>
      </c>
      <c r="G24" s="26">
        <v>1681</v>
      </c>
      <c r="H24" s="26">
        <v>1081</v>
      </c>
      <c r="I24" s="26">
        <v>1007</v>
      </c>
      <c r="J24" s="26">
        <v>737</v>
      </c>
    </row>
    <row r="25" spans="1:10" ht="13.5" customHeight="1" x14ac:dyDescent="0.15">
      <c r="A25" s="9"/>
      <c r="B25" s="15" t="s">
        <v>10</v>
      </c>
      <c r="C25" s="25">
        <v>9740</v>
      </c>
      <c r="D25" s="26">
        <v>1695</v>
      </c>
      <c r="E25" s="26">
        <v>1504</v>
      </c>
      <c r="F25" s="26">
        <v>1402</v>
      </c>
      <c r="G25" s="26">
        <v>1975</v>
      </c>
      <c r="H25" s="26">
        <v>1199</v>
      </c>
      <c r="I25" s="26">
        <v>1153</v>
      </c>
      <c r="J25" s="26">
        <v>812</v>
      </c>
    </row>
    <row r="26" spans="1:10" ht="13.5" customHeight="1" x14ac:dyDescent="0.15">
      <c r="A26" s="9"/>
      <c r="B26" s="15" t="s">
        <v>11</v>
      </c>
      <c r="C26" s="25">
        <v>12174</v>
      </c>
      <c r="D26" s="26">
        <v>1487</v>
      </c>
      <c r="E26" s="26">
        <v>1746</v>
      </c>
      <c r="F26" s="26">
        <v>2082</v>
      </c>
      <c r="G26" s="26">
        <v>2638</v>
      </c>
      <c r="H26" s="26">
        <v>1690</v>
      </c>
      <c r="I26" s="26">
        <v>1467</v>
      </c>
      <c r="J26" s="26">
        <v>1064</v>
      </c>
    </row>
    <row r="27" spans="1:10" ht="13.5" customHeight="1" x14ac:dyDescent="0.15">
      <c r="A27" s="9"/>
      <c r="B27" s="15" t="s">
        <v>12</v>
      </c>
      <c r="C27" s="25">
        <v>6915</v>
      </c>
      <c r="D27" s="26">
        <v>891</v>
      </c>
      <c r="E27" s="26">
        <v>989</v>
      </c>
      <c r="F27" s="26">
        <v>1029</v>
      </c>
      <c r="G27" s="26">
        <v>1454</v>
      </c>
      <c r="H27" s="26">
        <v>1011</v>
      </c>
      <c r="I27" s="26">
        <v>903</v>
      </c>
      <c r="J27" s="26">
        <v>638</v>
      </c>
    </row>
    <row r="28" spans="1:10" ht="13.5" customHeight="1" x14ac:dyDescent="0.15">
      <c r="A28" s="9"/>
      <c r="B28" s="15" t="s">
        <v>13</v>
      </c>
      <c r="C28" s="25">
        <v>10605</v>
      </c>
      <c r="D28" s="26">
        <v>1427</v>
      </c>
      <c r="E28" s="26">
        <v>1577</v>
      </c>
      <c r="F28" s="26">
        <v>2021</v>
      </c>
      <c r="G28" s="26">
        <v>2034</v>
      </c>
      <c r="H28" s="26">
        <v>1394</v>
      </c>
      <c r="I28" s="26">
        <v>1259</v>
      </c>
      <c r="J28" s="26">
        <v>893</v>
      </c>
    </row>
    <row r="29" spans="1:10" ht="13.5" customHeight="1" x14ac:dyDescent="0.15">
      <c r="A29" s="9"/>
      <c r="B29" s="15" t="s">
        <v>14</v>
      </c>
      <c r="C29" s="25">
        <v>6233</v>
      </c>
      <c r="D29" s="26">
        <v>845</v>
      </c>
      <c r="E29" s="26">
        <v>1033</v>
      </c>
      <c r="F29" s="26">
        <v>942</v>
      </c>
      <c r="G29" s="26">
        <v>1235</v>
      </c>
      <c r="H29" s="26">
        <v>837</v>
      </c>
      <c r="I29" s="26">
        <v>736</v>
      </c>
      <c r="J29" s="26">
        <v>605</v>
      </c>
    </row>
    <row r="30" spans="1:10" ht="13.5" customHeight="1" x14ac:dyDescent="0.15">
      <c r="A30" s="9"/>
      <c r="B30" s="15" t="s">
        <v>15</v>
      </c>
      <c r="C30" s="25">
        <v>11627</v>
      </c>
      <c r="D30" s="26">
        <v>1634</v>
      </c>
      <c r="E30" s="26">
        <v>1661</v>
      </c>
      <c r="F30" s="26">
        <v>1896</v>
      </c>
      <c r="G30" s="26">
        <v>2343</v>
      </c>
      <c r="H30" s="26">
        <v>1513</v>
      </c>
      <c r="I30" s="26">
        <v>1390</v>
      </c>
      <c r="J30" s="26">
        <v>1190</v>
      </c>
    </row>
    <row r="31" spans="1:10" ht="13.5" customHeight="1" x14ac:dyDescent="0.15">
      <c r="A31" s="9"/>
      <c r="B31" s="15" t="s">
        <v>16</v>
      </c>
      <c r="C31" s="25">
        <v>5747</v>
      </c>
      <c r="D31" s="26">
        <v>1072</v>
      </c>
      <c r="E31" s="26">
        <v>841</v>
      </c>
      <c r="F31" s="26">
        <v>923</v>
      </c>
      <c r="G31" s="26">
        <v>1102</v>
      </c>
      <c r="H31" s="26">
        <v>672</v>
      </c>
      <c r="I31" s="26">
        <v>625</v>
      </c>
      <c r="J31" s="26">
        <v>512</v>
      </c>
    </row>
    <row r="32" spans="1:10" ht="13.5" customHeight="1" x14ac:dyDescent="0.15">
      <c r="A32" s="9"/>
      <c r="B32" s="15" t="s">
        <v>17</v>
      </c>
      <c r="C32" s="25">
        <v>7290</v>
      </c>
      <c r="D32" s="26">
        <v>842</v>
      </c>
      <c r="E32" s="26">
        <v>1190</v>
      </c>
      <c r="F32" s="26">
        <v>1155</v>
      </c>
      <c r="G32" s="26">
        <v>1438</v>
      </c>
      <c r="H32" s="26">
        <v>1006</v>
      </c>
      <c r="I32" s="26">
        <v>937</v>
      </c>
      <c r="J32" s="26">
        <v>722</v>
      </c>
    </row>
    <row r="33" spans="1:10" ht="13.5" customHeight="1" x14ac:dyDescent="0.15">
      <c r="A33" s="9"/>
      <c r="B33" s="15" t="s">
        <v>18</v>
      </c>
      <c r="C33" s="25">
        <v>6616</v>
      </c>
      <c r="D33" s="26">
        <v>774</v>
      </c>
      <c r="E33" s="26">
        <v>923</v>
      </c>
      <c r="F33" s="26">
        <v>1283</v>
      </c>
      <c r="G33" s="26">
        <v>1453</v>
      </c>
      <c r="H33" s="26">
        <v>865</v>
      </c>
      <c r="I33" s="26">
        <v>799</v>
      </c>
      <c r="J33" s="26">
        <v>519</v>
      </c>
    </row>
    <row r="34" spans="1:10" ht="7.5" customHeight="1" thickBot="1" x14ac:dyDescent="0.2">
      <c r="B34" s="10"/>
      <c r="C34" s="16"/>
      <c r="D34" s="10"/>
      <c r="E34" s="10"/>
      <c r="F34" s="10"/>
      <c r="G34" s="10"/>
      <c r="H34" s="10"/>
      <c r="I34" s="10"/>
      <c r="J34" s="10"/>
    </row>
    <row r="35" spans="1:10" ht="13.5" customHeight="1" x14ac:dyDescent="0.15"/>
    <row r="36" spans="1:10" ht="13.5" customHeight="1" x14ac:dyDescent="0.15">
      <c r="D36" s="29"/>
      <c r="E36" s="29"/>
      <c r="F36" s="29"/>
      <c r="G36" s="29"/>
      <c r="H36" s="29"/>
      <c r="I36" s="29"/>
      <c r="J36" s="29"/>
    </row>
    <row r="37" spans="1:10" ht="13.5" customHeight="1" x14ac:dyDescent="0.15">
      <c r="C37" s="29"/>
    </row>
    <row r="38" spans="1:10" x14ac:dyDescent="0.15">
      <c r="C38" s="29"/>
    </row>
    <row r="39" spans="1:10" x14ac:dyDescent="0.15">
      <c r="C39" s="29"/>
    </row>
    <row r="40" spans="1:10" x14ac:dyDescent="0.15">
      <c r="C40" s="29"/>
    </row>
    <row r="41" spans="1:10" x14ac:dyDescent="0.15">
      <c r="C41" s="29"/>
    </row>
    <row r="42" spans="1:10" x14ac:dyDescent="0.15">
      <c r="C42" s="29"/>
    </row>
    <row r="43" spans="1:10" x14ac:dyDescent="0.15">
      <c r="C43" s="29"/>
    </row>
    <row r="44" spans="1:10" x14ac:dyDescent="0.15">
      <c r="C44" s="29"/>
    </row>
    <row r="45" spans="1:10" x14ac:dyDescent="0.15">
      <c r="C45" s="29"/>
    </row>
    <row r="46" spans="1:10" x14ac:dyDescent="0.15">
      <c r="C46" s="29"/>
    </row>
    <row r="47" spans="1:10" x14ac:dyDescent="0.15">
      <c r="C47" s="29"/>
    </row>
    <row r="48" spans="1:10" x14ac:dyDescent="0.15">
      <c r="C48" s="29"/>
    </row>
    <row r="49" spans="3:3" x14ac:dyDescent="0.15">
      <c r="C49" s="29"/>
    </row>
    <row r="50" spans="3:3" x14ac:dyDescent="0.15">
      <c r="C50" s="29"/>
    </row>
    <row r="51" spans="3:3" x14ac:dyDescent="0.15">
      <c r="C51" s="29"/>
    </row>
    <row r="52" spans="3:3" x14ac:dyDescent="0.15">
      <c r="C52" s="29"/>
    </row>
    <row r="53" spans="3:3" x14ac:dyDescent="0.15">
      <c r="C53" s="29"/>
    </row>
    <row r="54" spans="3:3" x14ac:dyDescent="0.15">
      <c r="C54" s="29"/>
    </row>
    <row r="55" spans="3:3" x14ac:dyDescent="0.15">
      <c r="C55" s="29"/>
    </row>
    <row r="56" spans="3:3" x14ac:dyDescent="0.15">
      <c r="C56" s="29"/>
    </row>
  </sheetData>
  <mergeCells count="3">
    <mergeCell ref="B12:B13"/>
    <mergeCell ref="C12:C13"/>
    <mergeCell ref="D12:J12"/>
  </mergeCells>
  <phoneticPr fontId="1"/>
  <pageMargins left="0.75" right="0.75" top="1" bottom="1" header="0.51200000000000001" footer="0.51200000000000001"/>
  <pageSetup paperSize="9" scale="9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13</vt:i4>
      </vt:variant>
    </vt:vector>
  </HeadingPairs>
  <TitlesOfParts>
    <vt:vector size="37" baseType="lpstr">
      <vt:lpstr>T140703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2020-06-01T02:21:40Z</dcterms:created>
  <dcterms:modified xsi:type="dcterms:W3CDTF">2025-06-06T08:41:27Z</dcterms:modified>
</cp:coreProperties>
</file>