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0" documentId="13_ncr:1_{69BF3206-7380-45B5-9229-7D6BC0E920D8}" xr6:coauthVersionLast="47" xr6:coauthVersionMax="47" xr10:uidLastSave="{00000000-0000-0000-0000-000000000000}"/>
  <bookViews>
    <workbookView xWindow="20370" yWindow="-120" windowWidth="29040" windowHeight="15720" activeTab="1" xr2:uid="{00000000-000D-0000-FFFF-FFFF00000000}"/>
  </bookViews>
  <sheets>
    <sheet name="T130600" sheetId="44" r:id="rId1"/>
    <sheet name="R4" sheetId="47" r:id="rId2"/>
    <sheet name="H29" sheetId="46" r:id="rId3"/>
    <sheet name="H24" sheetId="45" r:id="rId4"/>
    <sheet name="H19" sheetId="39" r:id="rId5"/>
    <sheet name="H14" sheetId="43" r:id="rId6"/>
  </sheets>
  <definedNames>
    <definedName name="TXT_AREA" localSheetId="2">#REF!</definedName>
    <definedName name="TXT_AREA" localSheetId="1">#REF!</definedName>
    <definedName name="TX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44" l="1"/>
  <c r="E23" i="44"/>
  <c r="F23" i="44"/>
  <c r="G23" i="44"/>
  <c r="H23" i="44"/>
  <c r="I23" i="44"/>
  <c r="J23" i="44"/>
  <c r="K23" i="44"/>
  <c r="L23" i="44"/>
  <c r="M23" i="44"/>
  <c r="N23" i="44"/>
</calcChain>
</file>

<file path=xl/sharedStrings.xml><?xml version="1.0" encoding="utf-8"?>
<sst xmlns="http://schemas.openxmlformats.org/spreadsheetml/2006/main" count="407" uniqueCount="81">
  <si>
    <t xml:space="preserve">       </t>
    <phoneticPr fontId="7"/>
  </si>
  <si>
    <t>第13章　労働</t>
    <rPh sb="0" eb="1">
      <t>ダイ</t>
    </rPh>
    <rPh sb="3" eb="4">
      <t>ショウ</t>
    </rPh>
    <rPh sb="5" eb="7">
      <t>ロウドウ</t>
    </rPh>
    <phoneticPr fontId="2"/>
  </si>
  <si>
    <t>第７表　就業構造基本調査</t>
    <rPh sb="0" eb="1">
      <t>ダイ</t>
    </rPh>
    <rPh sb="2" eb="3">
      <t>ヒョウ</t>
    </rPh>
    <rPh sb="4" eb="6">
      <t>シュウギョウ</t>
    </rPh>
    <rPh sb="6" eb="8">
      <t>コウゾウ</t>
    </rPh>
    <rPh sb="8" eb="10">
      <t>キホン</t>
    </rPh>
    <rPh sb="10" eb="12">
      <t>チョウサ</t>
    </rPh>
    <phoneticPr fontId="2"/>
  </si>
  <si>
    <t>その他</t>
    <rPh sb="2" eb="3">
      <t>タ</t>
    </rPh>
    <phoneticPr fontId="7"/>
  </si>
  <si>
    <t>平均年齢</t>
    <rPh sb="0" eb="2">
      <t>ヘイキン</t>
    </rPh>
    <rPh sb="2" eb="4">
      <t>ネンレイ</t>
    </rPh>
    <phoneticPr fontId="3"/>
  </si>
  <si>
    <t>15～19歳</t>
    <rPh sb="5" eb="6">
      <t>サイ</t>
    </rPh>
    <phoneticPr fontId="3"/>
  </si>
  <si>
    <t>85歳以上</t>
    <rPh sb="2" eb="3">
      <t>サイ</t>
    </rPh>
    <rPh sb="3" eb="5">
      <t>イジョウ</t>
    </rPh>
    <phoneticPr fontId="7"/>
  </si>
  <si>
    <t>男</t>
    <rPh sb="0" eb="1">
      <t>オトコ</t>
    </rPh>
    <phoneticPr fontId="9"/>
  </si>
  <si>
    <t>女</t>
    <rPh sb="0" eb="1">
      <t>オンナ</t>
    </rPh>
    <phoneticPr fontId="9"/>
  </si>
  <si>
    <t>資料：「就業構造基本調査報告」 総務省 統計局</t>
    <rPh sb="0" eb="2">
      <t>シリョウ</t>
    </rPh>
    <rPh sb="16" eb="19">
      <t>ソウムショウ</t>
    </rPh>
    <rPh sb="20" eb="23">
      <t>トウケイキョク</t>
    </rPh>
    <phoneticPr fontId="7"/>
  </si>
  <si>
    <t>20～24歳</t>
    <rPh sb="5" eb="6">
      <t>サイ</t>
    </rPh>
    <phoneticPr fontId="7"/>
  </si>
  <si>
    <t>25～29歳</t>
    <rPh sb="5" eb="6">
      <t>サイ</t>
    </rPh>
    <phoneticPr fontId="7"/>
  </si>
  <si>
    <t>30～34歳</t>
    <rPh sb="5" eb="6">
      <t>サイ</t>
    </rPh>
    <phoneticPr fontId="7"/>
  </si>
  <si>
    <t>35～39歳</t>
    <rPh sb="5" eb="6">
      <t>サイ</t>
    </rPh>
    <phoneticPr fontId="7"/>
  </si>
  <si>
    <t>40～44歳</t>
    <rPh sb="5" eb="6">
      <t>サイ</t>
    </rPh>
    <phoneticPr fontId="7"/>
  </si>
  <si>
    <t>45～49歳</t>
    <rPh sb="5" eb="6">
      <t>サイ</t>
    </rPh>
    <phoneticPr fontId="7"/>
  </si>
  <si>
    <t>50～54歳</t>
    <rPh sb="5" eb="6">
      <t>サイ</t>
    </rPh>
    <phoneticPr fontId="7"/>
  </si>
  <si>
    <t>55～59歳</t>
    <rPh sb="5" eb="6">
      <t>サイ</t>
    </rPh>
    <phoneticPr fontId="7"/>
  </si>
  <si>
    <t>60～64歳</t>
    <rPh sb="5" eb="6">
      <t>サイ</t>
    </rPh>
    <phoneticPr fontId="7"/>
  </si>
  <si>
    <t>65～69歳</t>
    <rPh sb="5" eb="6">
      <t>サイ</t>
    </rPh>
    <phoneticPr fontId="7"/>
  </si>
  <si>
    <t>70～74歳</t>
    <rPh sb="5" eb="6">
      <t>サイ</t>
    </rPh>
    <phoneticPr fontId="7"/>
  </si>
  <si>
    <t>75～79歳</t>
    <rPh sb="5" eb="6">
      <t>サイ</t>
    </rPh>
    <phoneticPr fontId="7"/>
  </si>
  <si>
    <t>80～84歳</t>
    <rPh sb="5" eb="6">
      <t>サイ</t>
    </rPh>
    <phoneticPr fontId="7"/>
  </si>
  <si>
    <t xml:space="preserve">       </t>
    <phoneticPr fontId="7"/>
  </si>
  <si>
    <t>75歳以上</t>
    <rPh sb="2" eb="3">
      <t>サイ</t>
    </rPh>
    <rPh sb="3" eb="5">
      <t>イジョウ</t>
    </rPh>
    <phoneticPr fontId="3"/>
  </si>
  <si>
    <t>（単位　百人）</t>
    <rPh sb="1" eb="3">
      <t>タンイ</t>
    </rPh>
    <rPh sb="4" eb="6">
      <t>ヒャクニン</t>
    </rPh>
    <phoneticPr fontId="7"/>
  </si>
  <si>
    <t xml:space="preserve">       </t>
    <phoneticPr fontId="7"/>
  </si>
  <si>
    <t>昭和52年</t>
  </si>
  <si>
    <r>
      <t>昭和</t>
    </r>
    <r>
      <rPr>
        <sz val="11"/>
        <rFont val="ＭＳ 明朝"/>
        <family val="1"/>
        <charset val="128"/>
      </rPr>
      <t>54年</t>
    </r>
    <phoneticPr fontId="7"/>
  </si>
  <si>
    <r>
      <t>昭和</t>
    </r>
    <r>
      <rPr>
        <sz val="11"/>
        <rFont val="ＭＳ 明朝"/>
        <family val="1"/>
        <charset val="128"/>
      </rPr>
      <t>57年</t>
    </r>
    <r>
      <rPr>
        <sz val="11"/>
        <rFont val="ＭＳ Ｐゴシック"/>
        <family val="3"/>
        <charset val="128"/>
      </rPr>
      <t/>
    </r>
    <phoneticPr fontId="7"/>
  </si>
  <si>
    <r>
      <t>昭和</t>
    </r>
    <r>
      <rPr>
        <sz val="11"/>
        <rFont val="ＭＳ 明朝"/>
        <family val="1"/>
        <charset val="128"/>
      </rPr>
      <t>62年</t>
    </r>
    <r>
      <rPr>
        <sz val="11"/>
        <rFont val="ＭＳ Ｐゴシック"/>
        <family val="3"/>
        <charset val="128"/>
      </rPr>
      <t/>
    </r>
    <phoneticPr fontId="7"/>
  </si>
  <si>
    <t>平成４年</t>
    <rPh sb="0" eb="2">
      <t>ヘイセイ</t>
    </rPh>
    <rPh sb="3" eb="4">
      <t>ネン</t>
    </rPh>
    <phoneticPr fontId="7"/>
  </si>
  <si>
    <t>～就業構造基本調査結果～</t>
    <rPh sb="1" eb="3">
      <t>シュウギョウ</t>
    </rPh>
    <rPh sb="3" eb="5">
      <t>コウゾウ</t>
    </rPh>
    <rPh sb="5" eb="7">
      <t>キホン</t>
    </rPh>
    <rPh sb="7" eb="9">
      <t>チョウサ</t>
    </rPh>
    <rPh sb="9" eb="11">
      <t>ケッカ</t>
    </rPh>
    <phoneticPr fontId="2"/>
  </si>
  <si>
    <t>T130701　【第82～86回横浜市統計書】</t>
    <rPh sb="9" eb="10">
      <t>ダイ</t>
    </rPh>
    <rPh sb="15" eb="16">
      <t>カイ</t>
    </rPh>
    <rPh sb="16" eb="19">
      <t>ヨコハマシ</t>
    </rPh>
    <rPh sb="19" eb="22">
      <t>トウケイショ</t>
    </rPh>
    <phoneticPr fontId="2"/>
  </si>
  <si>
    <t>　就業構造基本調査（総務省統計局所管、指定統計第87号）は国民の就業及び不就業の実態を調査し、全国及び地域別の就業構造に関する基礎資料を得ることを目的に実施されています。なお、この調査は標本調査で、平成12年国勢調査調査区の中から調査区を抽出し、更に抽出された世帯及びその世帯にふだん住んでいる15歳以上の世帯員について調査を行っています。詳細については、総務省統計局から刊行されている報告書等を参照ください。</t>
    <phoneticPr fontId="7"/>
  </si>
  <si>
    <t>　就業構造基本調査（総務省統計局所管、基幹統計）は国民の就業及び不就業の実態を調査し、全国及び地域別の就業構造に関する基礎資料を得ることを目的に実施されています。なお、この調査は標本調査で、平成22年国勢調査調査区の中から抽出された調査区から更に抽出された世帯及びその世帯にふだん住んでいる15歳以上の世帯員について調査を行っています。詳細については、総務省統計局から刊行されている報告書等を参照ください。</t>
    <rPh sb="111" eb="113">
      <t>チュウシュツ</t>
    </rPh>
    <rPh sb="130" eb="131">
      <t>オヨ</t>
    </rPh>
    <rPh sb="134" eb="136">
      <t>セタイ</t>
    </rPh>
    <rPh sb="140" eb="141">
      <t>ス</t>
    </rPh>
    <rPh sb="147" eb="148">
      <t>サイ</t>
    </rPh>
    <rPh sb="148" eb="150">
      <t>イジョウ</t>
    </rPh>
    <rPh sb="151" eb="154">
      <t>セタイイン</t>
    </rPh>
    <phoneticPr fontId="7"/>
  </si>
  <si>
    <t>　就業構造基本調査（総務省統計局所管、基幹統計）は国民の就業及び不就業の実態を調査し、全国及び地域別の就業構造に関する基礎資料を得ることを目的に実施されています。なお、この調査は標本調査で、平成17年国勢調査調査区の中から抽出された調査区から更に抽出された世帯及びその世帯にふだん住んでいる15歳以上の世帯員について調査を行っています。詳細については、総務省統計局から刊行されている報告書等を参照ください。</t>
    <rPh sb="111" eb="113">
      <t>チュウシュツ</t>
    </rPh>
    <rPh sb="130" eb="131">
      <t>オヨ</t>
    </rPh>
    <rPh sb="134" eb="136">
      <t>セタイ</t>
    </rPh>
    <rPh sb="140" eb="141">
      <t>ス</t>
    </rPh>
    <rPh sb="147" eb="148">
      <t>サイ</t>
    </rPh>
    <rPh sb="148" eb="150">
      <t>イジョウ</t>
    </rPh>
    <rPh sb="151" eb="154">
      <t>セタイイン</t>
    </rPh>
    <phoneticPr fontId="7"/>
  </si>
  <si>
    <t>T130600</t>
    <phoneticPr fontId="2"/>
  </si>
  <si>
    <t>T130601　【第87～91回横浜市統計書】</t>
    <rPh sb="9" eb="10">
      <t>ダイ</t>
    </rPh>
    <rPh sb="16" eb="19">
      <t>ヨコハマシ</t>
    </rPh>
    <rPh sb="19" eb="21">
      <t>トウケイ</t>
    </rPh>
    <rPh sb="21" eb="22">
      <t>ショ</t>
    </rPh>
    <phoneticPr fontId="2"/>
  </si>
  <si>
    <t>第６表　就業構造基本調査</t>
    <rPh sb="0" eb="1">
      <t>ダイ</t>
    </rPh>
    <rPh sb="2" eb="3">
      <t>ヒョウ</t>
    </rPh>
    <rPh sb="4" eb="6">
      <t>シュウギョウ</t>
    </rPh>
    <rPh sb="6" eb="8">
      <t>コウゾウ</t>
    </rPh>
    <rPh sb="8" eb="10">
      <t>キホン</t>
    </rPh>
    <rPh sb="10" eb="12">
      <t>チョウサ</t>
    </rPh>
    <phoneticPr fontId="2"/>
  </si>
  <si>
    <t>　就業構造基本調査（総務省統計局所管、基幹統計）は国民の就業及び不就業の実態を調査し、全国及び地域別の就業構造に関する基礎資料を得ることを目的に実施されています。なお、この調査は標本調査で、調査実施前の直近に行われた各国勢調査調査区の中から抽出された調査区から更に抽出された世帯及びその世帯にふだん住んでいる15歳以上の世帯員について調査を行っています。詳細については、総務省統計局から刊行されている報告書等を参照ください。</t>
    <rPh sb="95" eb="97">
      <t>チョウサ</t>
    </rPh>
    <rPh sb="97" eb="99">
      <t>ジッシ</t>
    </rPh>
    <rPh sb="99" eb="100">
      <t>マエ</t>
    </rPh>
    <rPh sb="101" eb="103">
      <t>チョッキン</t>
    </rPh>
    <rPh sb="104" eb="105">
      <t>オコナ</t>
    </rPh>
    <rPh sb="108" eb="109">
      <t>カク</t>
    </rPh>
    <rPh sb="120" eb="122">
      <t>チュウシュツ</t>
    </rPh>
    <rPh sb="139" eb="140">
      <t>オヨ</t>
    </rPh>
    <rPh sb="143" eb="145">
      <t>セタイ</t>
    </rPh>
    <rPh sb="149" eb="150">
      <t>ス</t>
    </rPh>
    <rPh sb="156" eb="157">
      <t>サイ</t>
    </rPh>
    <rPh sb="157" eb="159">
      <t>イジョウ</t>
    </rPh>
    <rPh sb="160" eb="163">
      <t>セタイイン</t>
    </rPh>
    <phoneticPr fontId="7"/>
  </si>
  <si>
    <t>T130600　【第92～96回横浜市統計書】</t>
    <rPh sb="9" eb="10">
      <t>ダイ</t>
    </rPh>
    <rPh sb="16" eb="19">
      <t>ヨコハマシ</t>
    </rPh>
    <rPh sb="19" eb="21">
      <t>トウケイ</t>
    </rPh>
    <rPh sb="21" eb="22">
      <t>ショ</t>
    </rPh>
    <phoneticPr fontId="2"/>
  </si>
  <si>
    <t>資料：「就業構造基本調査結果」 総務省 統計局</t>
    <rPh sb="0" eb="2">
      <t>シリョウ</t>
    </rPh>
    <rPh sb="12" eb="14">
      <t>ケッカ</t>
    </rPh>
    <rPh sb="16" eb="19">
      <t>ソウムショウ</t>
    </rPh>
    <rPh sb="20" eb="23">
      <t>トウケイキョク</t>
    </rPh>
    <phoneticPr fontId="7"/>
  </si>
  <si>
    <t>　就業構造基本調査（総務省統計局所管、基幹統計）は国民の就業及び不就業の実態を調査し、全国及び地域別の就業構造に関する基礎資料を得ることを目的に実施されています。なお、この調査は標本調査で、平成27年国勢調査調査区の中から抽出された調査区から更に抽出された世帯及びその世帯にふだん住んでいる15歳以上の世帯員について調査を行っています。</t>
    <rPh sb="111" eb="113">
      <t>チュウシュツ</t>
    </rPh>
    <rPh sb="130" eb="131">
      <t>オヨ</t>
    </rPh>
    <rPh sb="134" eb="136">
      <t>セタイ</t>
    </rPh>
    <rPh sb="140" eb="141">
      <t>ス</t>
    </rPh>
    <rPh sb="147" eb="148">
      <t>サイ</t>
    </rPh>
    <rPh sb="148" eb="150">
      <t>イジョウ</t>
    </rPh>
    <rPh sb="151" eb="154">
      <t>セタイイン</t>
    </rPh>
    <phoneticPr fontId="7"/>
  </si>
  <si>
    <t>T130600　【第97～101回横浜市統計書】</t>
    <rPh sb="9" eb="10">
      <t>ダイ</t>
    </rPh>
    <rPh sb="17" eb="20">
      <t>ヨコハマシ</t>
    </rPh>
    <rPh sb="20" eb="22">
      <t>トウケイ</t>
    </rPh>
    <rPh sb="22" eb="23">
      <t>ショ</t>
    </rPh>
    <phoneticPr fontId="2"/>
  </si>
  <si>
    <t/>
  </si>
  <si>
    <t>男女
年齢</t>
    <rPh sb="0" eb="1">
      <t>オトコ</t>
    </rPh>
    <rPh sb="1" eb="2">
      <t>オンナ</t>
    </rPh>
    <rPh sb="3" eb="4">
      <t>トシ</t>
    </rPh>
    <rPh sb="4" eb="5">
      <t>ヨワイ</t>
    </rPh>
    <phoneticPr fontId="7"/>
  </si>
  <si>
    <t>総数</t>
    <rPh sb="0" eb="1">
      <t>カズ</t>
    </rPh>
    <phoneticPr fontId="7"/>
  </si>
  <si>
    <t>有業者</t>
    <rPh sb="0" eb="1">
      <t>ギョウ</t>
    </rPh>
    <rPh sb="1" eb="2">
      <t>シャ</t>
    </rPh>
    <phoneticPr fontId="7"/>
  </si>
  <si>
    <t>無業者</t>
    <rPh sb="0" eb="1">
      <t>ギョウ</t>
    </rPh>
    <rPh sb="1" eb="2">
      <t>シャ</t>
    </rPh>
    <phoneticPr fontId="7"/>
  </si>
  <si>
    <t>仕事は従な者</t>
  </si>
  <si>
    <t>年次</t>
    <rPh sb="0" eb="1">
      <t>ネン</t>
    </rPh>
    <rPh sb="1" eb="2">
      <t>ジ</t>
    </rPh>
    <phoneticPr fontId="7"/>
  </si>
  <si>
    <t>仕事が主な者</t>
    <rPh sb="0" eb="1">
      <t>シゴト</t>
    </rPh>
    <rPh sb="2" eb="3">
      <t>オモ</t>
    </rPh>
    <rPh sb="4" eb="5">
      <t>モノ</t>
    </rPh>
    <phoneticPr fontId="7"/>
  </si>
  <si>
    <t>家事をしている者</t>
    <rPh sb="5" eb="6">
      <t>モノ</t>
    </rPh>
    <phoneticPr fontId="7"/>
  </si>
  <si>
    <t>家事が主な者</t>
    <rPh sb="0" eb="1">
      <t>カジ</t>
    </rPh>
    <rPh sb="2" eb="3">
      <t>オモ</t>
    </rPh>
    <rPh sb="4" eb="5">
      <t>モノ</t>
    </rPh>
    <phoneticPr fontId="7"/>
  </si>
  <si>
    <t>通学が主な者</t>
    <rPh sb="0" eb="1">
      <t>ツウガク</t>
    </rPh>
    <rPh sb="2" eb="3">
      <t>オモ</t>
    </rPh>
    <rPh sb="4" eb="5">
      <t>モノ</t>
    </rPh>
    <phoneticPr fontId="7"/>
  </si>
  <si>
    <t>通学している者</t>
    <rPh sb="4" eb="5">
      <t>モノ</t>
    </rPh>
    <phoneticPr fontId="7"/>
  </si>
  <si>
    <r>
      <rPr>
        <b/>
        <sz val="11"/>
        <color theme="0"/>
        <rFont val="ＭＳ 明朝"/>
        <family val="1"/>
        <charset val="128"/>
      </rPr>
      <t>平成</t>
    </r>
    <r>
      <rPr>
        <sz val="11"/>
        <rFont val="ＭＳ 明朝"/>
        <family val="1"/>
        <charset val="128"/>
      </rPr>
      <t>９年</t>
    </r>
    <rPh sb="0" eb="2">
      <t>ヘイセイ</t>
    </rPh>
    <rPh sb="3" eb="4">
      <t>ネン</t>
    </rPh>
    <phoneticPr fontId="7"/>
  </si>
  <si>
    <r>
      <rPr>
        <sz val="11"/>
        <color theme="0"/>
        <rFont val="ＭＳ 明朝"/>
        <family val="1"/>
        <charset val="128"/>
      </rPr>
      <t>平成</t>
    </r>
    <r>
      <rPr>
        <sz val="11"/>
        <rFont val="ＭＳ 明朝"/>
        <family val="1"/>
        <charset val="128"/>
      </rPr>
      <t>14年</t>
    </r>
    <rPh sb="0" eb="2">
      <t>ヘイセイ</t>
    </rPh>
    <rPh sb="4" eb="5">
      <t>ネン</t>
    </rPh>
    <phoneticPr fontId="7"/>
  </si>
  <si>
    <r>
      <rPr>
        <sz val="11"/>
        <color theme="0"/>
        <rFont val="ＭＳ 明朝"/>
        <family val="1"/>
        <charset val="128"/>
      </rPr>
      <t>平成</t>
    </r>
    <r>
      <rPr>
        <sz val="11"/>
        <rFont val="ＭＳ 明朝"/>
        <family val="1"/>
        <charset val="128"/>
      </rPr>
      <t>19年</t>
    </r>
    <rPh sb="0" eb="2">
      <t>ヘイセイ</t>
    </rPh>
    <rPh sb="4" eb="5">
      <t>ネン</t>
    </rPh>
    <phoneticPr fontId="7"/>
  </si>
  <si>
    <r>
      <rPr>
        <sz val="11"/>
        <color theme="0"/>
        <rFont val="ＭＳ 明朝"/>
        <family val="1"/>
        <charset val="128"/>
      </rPr>
      <t>平成</t>
    </r>
    <r>
      <rPr>
        <sz val="11"/>
        <rFont val="ＭＳ 明朝"/>
        <family val="1"/>
        <charset val="128"/>
      </rPr>
      <t>24年</t>
    </r>
    <rPh sb="0" eb="2">
      <t>ヘイセイ</t>
    </rPh>
    <rPh sb="4" eb="5">
      <t>ネン</t>
    </rPh>
    <phoneticPr fontId="7"/>
  </si>
  <si>
    <r>
      <rPr>
        <sz val="11"/>
        <color theme="0"/>
        <rFont val="ＭＳ 明朝"/>
        <family val="1"/>
        <charset val="128"/>
      </rPr>
      <t>平成</t>
    </r>
    <r>
      <rPr>
        <sz val="11"/>
        <rFont val="ＭＳ 明朝"/>
        <family val="1"/>
        <charset val="128"/>
      </rPr>
      <t>29年</t>
    </r>
    <rPh sb="0" eb="2">
      <t>ヘイセイ</t>
    </rPh>
    <rPh sb="4" eb="5">
      <t>ネン</t>
    </rPh>
    <phoneticPr fontId="7"/>
  </si>
  <si>
    <t>有業者</t>
    <phoneticPr fontId="7"/>
  </si>
  <si>
    <t>通学している者</t>
    <phoneticPr fontId="7"/>
  </si>
  <si>
    <t>　就業構造基本調査（総務省統計局所管、基幹統計）は国民の就業及び不就業の実態を調査し、全国及び地域別の就業構造に関する基礎資料を得ることを目的に実施されています。なお、この調査は標本調査で、令和２年国勢調査調査区の中から抽出された調査区から更に抽出された世帯及びその世帯にふだん住んでいる15歳以上の世帯員について調査を行っています。</t>
    <rPh sb="95" eb="97">
      <t>レイワ</t>
    </rPh>
    <rPh sb="110" eb="112">
      <t>チュウシュツ</t>
    </rPh>
    <rPh sb="129" eb="130">
      <t>オヨ</t>
    </rPh>
    <rPh sb="133" eb="135">
      <t>セタイ</t>
    </rPh>
    <rPh sb="139" eb="140">
      <t>ス</t>
    </rPh>
    <rPh sb="146" eb="147">
      <t>サイ</t>
    </rPh>
    <rPh sb="147" eb="149">
      <t>イジョウ</t>
    </rPh>
    <rPh sb="150" eb="153">
      <t>セタイイン</t>
    </rPh>
    <phoneticPr fontId="7"/>
  </si>
  <si>
    <t>家事・通学以外が主な者</t>
    <rPh sb="0" eb="2">
      <t>カジ</t>
    </rPh>
    <rPh sb="3" eb="5">
      <t>ツウガク</t>
    </rPh>
    <rPh sb="5" eb="7">
      <t>イガイ</t>
    </rPh>
    <rPh sb="8" eb="9">
      <t>オモ</t>
    </rPh>
    <rPh sb="10" eb="11">
      <t>モノ</t>
    </rPh>
    <phoneticPr fontId="7"/>
  </si>
  <si>
    <t>注１）総数に分類不能又は不詳の数値を含むため、また、表章単位未満の位で四捨五入をしているため、総数と内訳の合計とは必ずしも一致しません。</t>
    <rPh sb="0" eb="1">
      <t>チュウ</t>
    </rPh>
    <rPh sb="61" eb="63">
      <t>イッチ</t>
    </rPh>
    <phoneticPr fontId="2"/>
  </si>
  <si>
    <t>和暦</t>
    <rPh sb="0" eb="1">
      <t>ワレキ</t>
    </rPh>
    <phoneticPr fontId="7"/>
  </si>
  <si>
    <t>西暦</t>
    <rPh sb="0" eb="1">
      <t>セイレキ</t>
    </rPh>
    <phoneticPr fontId="7"/>
  </si>
  <si>
    <t>令和４年</t>
    <rPh sb="0" eb="2">
      <t>レイワ</t>
    </rPh>
    <rPh sb="3" eb="4">
      <t>ネン</t>
    </rPh>
    <phoneticPr fontId="7"/>
  </si>
  <si>
    <t>第６表　男女、就業状態・仕事の主従、年齢階級別人口</t>
    <rPh sb="0" eb="1">
      <t>ダイ</t>
    </rPh>
    <rPh sb="2" eb="3">
      <t>ヒョウ</t>
    </rPh>
    <rPh sb="7" eb="9">
      <t>シュウギョウ</t>
    </rPh>
    <rPh sb="9" eb="11">
      <t>ジョウタイ</t>
    </rPh>
    <rPh sb="12" eb="14">
      <t>シゴト</t>
    </rPh>
    <rPh sb="15" eb="17">
      <t>シュジュウ</t>
    </rPh>
    <rPh sb="18" eb="20">
      <t>ネンレイ</t>
    </rPh>
    <rPh sb="20" eb="22">
      <t>カイキュウ</t>
    </rPh>
    <rPh sb="22" eb="23">
      <t>ベツ</t>
    </rPh>
    <rPh sb="23" eb="25">
      <t>ジンコウ</t>
    </rPh>
    <phoneticPr fontId="2"/>
  </si>
  <si>
    <t>（１）男女、就業状態・仕事の主従、年齢階級別人口</t>
    <phoneticPr fontId="7"/>
  </si>
  <si>
    <t>総数</t>
    <rPh sb="0" eb="1">
      <t>ソウスウ</t>
    </rPh>
    <phoneticPr fontId="9"/>
  </si>
  <si>
    <t>令和４年</t>
    <rPh sb="0" eb="2">
      <t>レイワ</t>
    </rPh>
    <rPh sb="3" eb="4">
      <t>ネン</t>
    </rPh>
    <phoneticPr fontId="2"/>
  </si>
  <si>
    <t>平成29年</t>
    <rPh sb="0" eb="2">
      <t>ヘイセイ</t>
    </rPh>
    <rPh sb="4" eb="5">
      <t>ネン</t>
    </rPh>
    <phoneticPr fontId="2"/>
  </si>
  <si>
    <t>平成24年</t>
    <rPh sb="0" eb="2">
      <t>ヘイセイ</t>
    </rPh>
    <rPh sb="4" eb="5">
      <t>ネン</t>
    </rPh>
    <phoneticPr fontId="2"/>
  </si>
  <si>
    <t>平成19年</t>
    <rPh sb="0" eb="2">
      <t>ヘイセイ</t>
    </rPh>
    <rPh sb="4" eb="5">
      <t>ネン</t>
    </rPh>
    <phoneticPr fontId="7"/>
  </si>
  <si>
    <t>平成14年</t>
    <rPh sb="0" eb="2">
      <t>ヘイセイ</t>
    </rPh>
    <rPh sb="4" eb="5">
      <t>ネン</t>
    </rPh>
    <phoneticPr fontId="7"/>
  </si>
  <si>
    <t>T130600　【第102回～横浜市統計書】</t>
    <rPh sb="9" eb="10">
      <t>ダイ</t>
    </rPh>
    <rPh sb="15" eb="18">
      <t>ヨコハマシ</t>
    </rPh>
    <rPh sb="18" eb="20">
      <t>トウケイ</t>
    </rPh>
    <rPh sb="20" eb="21">
      <t>ショ</t>
    </rPh>
    <phoneticPr fontId="2"/>
  </si>
  <si>
    <t>資料：「令和４年就業構造基本調査結果」（総務省 統計局）を加工して作成</t>
    <rPh sb="0" eb="2">
      <t>シリョウ</t>
    </rPh>
    <rPh sb="4" eb="6">
      <t>レイワ</t>
    </rPh>
    <rPh sb="7" eb="8">
      <t>ネン</t>
    </rPh>
    <rPh sb="16" eb="18">
      <t>ケッカ</t>
    </rPh>
    <rPh sb="20" eb="23">
      <t>ソウムショウ</t>
    </rPh>
    <rPh sb="24" eb="27">
      <t>トウケイキョク</t>
    </rPh>
    <rPh sb="29" eb="31">
      <t>カコウ</t>
    </rPh>
    <rPh sb="33" eb="35">
      <t>サクセイ</t>
    </rPh>
    <phoneticPr fontId="7"/>
  </si>
  <si>
    <t>資料：「平成29年就業構造基本調査結果」（総務省 統計局）を加工して作成</t>
    <rPh sb="0" eb="2">
      <t>シリョウ</t>
    </rPh>
    <rPh sb="4" eb="6">
      <t>ヘイセイ</t>
    </rPh>
    <rPh sb="8" eb="9">
      <t>ネン</t>
    </rPh>
    <rPh sb="17" eb="19">
      <t>ケッカ</t>
    </rPh>
    <rPh sb="21" eb="24">
      <t>ソウムショウ</t>
    </rPh>
    <rPh sb="25" eb="28">
      <t>トウケイキョク</t>
    </rPh>
    <rPh sb="30" eb="32">
      <t>カコウ</t>
    </rPh>
    <rPh sb="34" eb="36">
      <t>サクセイ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</si>
</sst>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0"/>
    <numFmt numFmtId="178" formatCode="#,##0.0;\-#,##0.0;&quot;－&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b/>
      <sz val="11"/>
      <name val="ＭＳ ゴシック"/>
      <family val="3"/>
      <charset val="128"/>
    </font>
    <font>
      <sz val="7"/>
      <name val="ＭＳ Ｐ明朝"/>
      <family val="1"/>
      <charset val="128"/>
    </font>
    <font>
      <sz val="11"/>
      <color indexed="10"/>
      <name val="ＭＳ 明朝"/>
      <family val="1"/>
      <charset val="128"/>
    </font>
    <font>
      <sz val="11"/>
      <color indexed="9"/>
      <name val="ＭＳ 明朝"/>
      <family val="1"/>
      <charset val="128"/>
    </font>
    <font>
      <b/>
      <sz val="11"/>
      <color theme="0"/>
      <name val="ＭＳ 明朝"/>
      <family val="1"/>
      <charset val="128"/>
    </font>
    <font>
      <sz val="11"/>
      <color theme="0"/>
      <name val="ＭＳ 明朝"/>
      <family val="1"/>
      <charset val="128"/>
    </font>
  </fonts>
  <fills count="2">
    <fill>
      <patternFill patternType="none"/>
    </fill>
    <fill>
      <patternFill patternType="gray125"/>
    </fill>
  </fills>
  <borders count="18">
    <border>
      <left/>
      <right/>
      <top/>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72">
    <xf numFmtId="0" fontId="0" fillId="0" borderId="0" xfId="0"/>
    <xf numFmtId="0" fontId="5" fillId="0" borderId="0" xfId="0" applyFont="1"/>
    <xf numFmtId="0" fontId="5" fillId="0" borderId="0" xfId="0" applyFont="1" applyAlignment="1">
      <alignment horizontal="left"/>
    </xf>
    <xf numFmtId="20" fontId="3" fillId="0" borderId="0" xfId="0" applyNumberFormat="1" applyFont="1"/>
    <xf numFmtId="0" fontId="4" fillId="0" borderId="0" xfId="0" applyFont="1" applyAlignment="1">
      <alignment horizontal="left"/>
    </xf>
    <xf numFmtId="0" fontId="4" fillId="0" borderId="0" xfId="0" applyFont="1"/>
    <xf numFmtId="0" fontId="5" fillId="0" borderId="1" xfId="0" applyFont="1" applyBorder="1"/>
    <xf numFmtId="0" fontId="8" fillId="0" borderId="0" xfId="0" applyFont="1" applyAlignment="1">
      <alignment vertical="center"/>
    </xf>
    <xf numFmtId="0" fontId="6" fillId="0" borderId="0" xfId="0" applyFont="1"/>
    <xf numFmtId="177" fontId="6" fillId="0" borderId="0" xfId="0" applyNumberFormat="1" applyFont="1" applyAlignment="1">
      <alignment horizontal="right"/>
    </xf>
    <xf numFmtId="0" fontId="6" fillId="0" borderId="0" xfId="0" applyFont="1" applyAlignment="1">
      <alignment horizontal="left"/>
    </xf>
    <xf numFmtId="0" fontId="5" fillId="0" borderId="2" xfId="0" applyFont="1" applyBorder="1"/>
    <xf numFmtId="0" fontId="5" fillId="0" borderId="3" xfId="0" applyFont="1" applyBorder="1"/>
    <xf numFmtId="0" fontId="6" fillId="0" borderId="0" xfId="0" quotePrefix="1" applyFont="1" applyAlignment="1">
      <alignment horizontal="left"/>
    </xf>
    <xf numFmtId="0" fontId="6" fillId="0" borderId="0" xfId="0" applyFont="1" applyAlignment="1">
      <alignment vertical="center" wrapText="1"/>
    </xf>
    <xf numFmtId="0" fontId="5" fillId="0" borderId="4" xfId="0" quotePrefix="1" applyFont="1" applyBorder="1" applyAlignment="1">
      <alignment horizontal="center" vertical="center" wrapText="1"/>
    </xf>
    <xf numFmtId="0" fontId="5" fillId="0" borderId="0" xfId="0" quotePrefix="1"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xf>
    <xf numFmtId="0" fontId="10" fillId="0" borderId="5" xfId="0" applyFont="1" applyBorder="1" applyAlignment="1">
      <alignment horizontal="center"/>
    </xf>
    <xf numFmtId="0" fontId="10" fillId="0" borderId="2" xfId="0" applyFont="1" applyBorder="1" applyAlignment="1">
      <alignment horizontal="center"/>
    </xf>
    <xf numFmtId="0" fontId="8" fillId="0" borderId="4" xfId="0" applyFont="1" applyBorder="1" applyAlignment="1">
      <alignment horizontal="center" vertical="center"/>
    </xf>
    <xf numFmtId="0" fontId="8" fillId="0" borderId="4" xfId="0" quotePrefix="1" applyFont="1" applyBorder="1" applyAlignment="1">
      <alignment horizontal="center" vertical="center"/>
    </xf>
    <xf numFmtId="0" fontId="5" fillId="0" borderId="5" xfId="0" applyFont="1" applyBorder="1"/>
    <xf numFmtId="0" fontId="6" fillId="0" borderId="4" xfId="0" applyFont="1" applyBorder="1"/>
    <xf numFmtId="176" fontId="8" fillId="0" borderId="0" xfId="0" quotePrefix="1" applyNumberFormat="1" applyFont="1" applyAlignment="1">
      <alignment horizontal="right" vertical="center"/>
    </xf>
    <xf numFmtId="176" fontId="8" fillId="0" borderId="0" xfId="0" applyNumberFormat="1" applyFont="1" applyAlignment="1">
      <alignment horizontal="right" vertical="center"/>
    </xf>
    <xf numFmtId="176" fontId="5" fillId="0" borderId="0" xfId="0" quotePrefix="1" applyNumberFormat="1" applyFont="1" applyAlignment="1">
      <alignment horizontal="right"/>
    </xf>
    <xf numFmtId="176" fontId="5" fillId="0" borderId="0" xfId="0" applyNumberFormat="1" applyFont="1" applyAlignment="1">
      <alignment horizontal="right"/>
    </xf>
    <xf numFmtId="176" fontId="5" fillId="0" borderId="6" xfId="0" applyNumberFormat="1" applyFont="1" applyBorder="1" applyAlignment="1">
      <alignment horizontal="right"/>
    </xf>
    <xf numFmtId="176" fontId="5" fillId="0" borderId="0" xfId="0" quotePrefix="1" applyNumberFormat="1" applyFont="1" applyAlignment="1">
      <alignment horizontal="center" vertical="center"/>
    </xf>
    <xf numFmtId="176" fontId="5" fillId="0" borderId="0" xfId="0" applyNumberFormat="1" applyFont="1" applyAlignment="1">
      <alignment horizontal="center" vertical="center"/>
    </xf>
    <xf numFmtId="176" fontId="5" fillId="0" borderId="7" xfId="0" applyNumberFormat="1" applyFont="1" applyBorder="1" applyAlignment="1">
      <alignment horizontal="right"/>
    </xf>
    <xf numFmtId="178" fontId="5" fillId="0" borderId="0" xfId="0" quotePrefix="1" applyNumberFormat="1" applyFont="1" applyAlignment="1">
      <alignment horizontal="right"/>
    </xf>
    <xf numFmtId="178" fontId="5" fillId="0" borderId="0" xfId="0" applyNumberFormat="1" applyFont="1" applyAlignment="1">
      <alignment horizontal="right"/>
    </xf>
    <xf numFmtId="38" fontId="8" fillId="0" borderId="0" xfId="1" applyFont="1" applyFill="1" applyAlignment="1">
      <alignment vertical="center"/>
    </xf>
    <xf numFmtId="38" fontId="8" fillId="0" borderId="4" xfId="1" quotePrefix="1" applyFont="1" applyFill="1" applyBorder="1" applyAlignment="1" applyProtection="1">
      <alignment horizontal="center" vertical="center"/>
    </xf>
    <xf numFmtId="0" fontId="5" fillId="0" borderId="8" xfId="0" applyFont="1" applyBorder="1"/>
    <xf numFmtId="0" fontId="5" fillId="0" borderId="6" xfId="0" applyFont="1" applyBorder="1"/>
    <xf numFmtId="176" fontId="8" fillId="0" borderId="0" xfId="1" applyNumberFormat="1" applyFont="1" applyFill="1" applyAlignment="1">
      <alignment vertical="center"/>
    </xf>
    <xf numFmtId="176" fontId="5" fillId="0" borderId="0" xfId="0" applyNumberFormat="1" applyFont="1"/>
    <xf numFmtId="176" fontId="5" fillId="0" borderId="8" xfId="0" applyNumberFormat="1" applyFont="1" applyBorder="1"/>
    <xf numFmtId="176" fontId="5" fillId="0" borderId="6" xfId="0" applyNumberFormat="1" applyFont="1" applyBorder="1"/>
    <xf numFmtId="176" fontId="6" fillId="0" borderId="0" xfId="0" applyNumberFormat="1" applyFont="1"/>
    <xf numFmtId="0" fontId="5" fillId="0" borderId="0" xfId="0" quotePrefix="1" applyFont="1" applyAlignment="1">
      <alignment horizontal="left"/>
    </xf>
    <xf numFmtId="0" fontId="6" fillId="0" borderId="0" xfId="0" applyFont="1" applyAlignment="1">
      <alignment vertical="center"/>
    </xf>
    <xf numFmtId="0" fontId="5" fillId="0" borderId="0" xfId="0" applyFont="1" applyAlignment="1">
      <alignment horizontal="center"/>
    </xf>
    <xf numFmtId="0" fontId="11" fillId="0" borderId="0" xfId="0" applyFont="1" applyAlignment="1">
      <alignment horizontal="center"/>
    </xf>
    <xf numFmtId="0" fontId="5" fillId="0" borderId="7"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11" xfId="0" quotePrefix="1" applyFont="1" applyBorder="1" applyAlignment="1">
      <alignment horizontal="center" vertical="center"/>
    </xf>
    <xf numFmtId="0" fontId="5" fillId="0" borderId="11"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quotePrefix="1" applyFont="1" applyBorder="1" applyAlignment="1">
      <alignment horizontal="center" vertical="center" wrapText="1"/>
    </xf>
    <xf numFmtId="38" fontId="8" fillId="0" borderId="4" xfId="1" quotePrefix="1" applyFont="1" applyFill="1" applyBorder="1" applyAlignment="1" applyProtection="1">
      <alignment horizontal="distributed" vertical="center" indent="1"/>
    </xf>
    <xf numFmtId="0" fontId="8" fillId="0" borderId="4" xfId="0" quotePrefix="1" applyFont="1" applyBorder="1" applyAlignment="1">
      <alignment horizontal="distributed" vertical="center" indent="1"/>
    </xf>
    <xf numFmtId="0" fontId="5" fillId="0" borderId="0" xfId="0" applyFont="1" applyAlignment="1">
      <alignment horizontal="right"/>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vertical="center" wrapText="1"/>
    </xf>
    <xf numFmtId="0" fontId="5" fillId="0" borderId="11" xfId="0" quotePrefix="1" applyFont="1" applyBorder="1" applyAlignment="1">
      <alignment horizontal="center" vertical="center"/>
    </xf>
    <xf numFmtId="0" fontId="5" fillId="0" borderId="11" xfId="0" applyFont="1" applyBorder="1" applyAlignment="1">
      <alignment horizontal="center" vertical="center"/>
    </xf>
    <xf numFmtId="0" fontId="5" fillId="0" borderId="11" xfId="0" quotePrefix="1" applyFont="1" applyBorder="1" applyAlignment="1">
      <alignment horizontal="center" vertical="center" wrapText="1"/>
    </xf>
    <xf numFmtId="0" fontId="5" fillId="0" borderId="12" xfId="0" quotePrefix="1" applyFont="1" applyBorder="1" applyAlignment="1">
      <alignment horizontal="center" vertical="center"/>
    </xf>
    <xf numFmtId="0" fontId="5" fillId="0" borderId="10" xfId="0" quotePrefix="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wrapText="1"/>
    </xf>
    <xf numFmtId="0" fontId="5" fillId="0" borderId="10" xfId="0" quotePrefix="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workbookViewId="0"/>
  </sheetViews>
  <sheetFormatPr defaultRowHeight="13.5" x14ac:dyDescent="0.15"/>
  <cols>
    <col min="1" max="1" width="1.625" style="1" customWidth="1"/>
    <col min="2" max="2" width="10.625" style="1" customWidth="1"/>
    <col min="3" max="3" width="6.625" style="1" customWidth="1"/>
    <col min="4" max="4" width="12" style="2" customWidth="1"/>
    <col min="5" max="5" width="12" style="1" customWidth="1"/>
    <col min="6" max="6" width="12.625" style="1" customWidth="1"/>
    <col min="7" max="7" width="12" style="1" customWidth="1"/>
    <col min="8" max="9" width="12.625" style="1" customWidth="1"/>
    <col min="10" max="10" width="13.625" style="1" customWidth="1"/>
    <col min="11" max="14" width="12" style="1" customWidth="1"/>
    <col min="15" max="15" width="13.25" style="1" bestFit="1" customWidth="1"/>
    <col min="16" max="17" width="11.375" style="1" customWidth="1"/>
    <col min="18" max="23" width="9.125" style="1" customWidth="1"/>
    <col min="24" max="39" width="8.125" style="1" customWidth="1"/>
    <col min="40" max="16384" width="9" style="1"/>
  </cols>
  <sheetData>
    <row r="1" spans="1:16" x14ac:dyDescent="0.15">
      <c r="A1" s="2" t="s">
        <v>37</v>
      </c>
    </row>
    <row r="2" spans="1:16" ht="17.25" x14ac:dyDescent="0.2">
      <c r="A2" s="3" t="s">
        <v>1</v>
      </c>
    </row>
    <row r="3" spans="1:16" ht="14.25" x14ac:dyDescent="0.15">
      <c r="B3" s="4" t="s">
        <v>32</v>
      </c>
      <c r="C3" s="4"/>
    </row>
    <row r="4" spans="1:16" ht="14.25" x14ac:dyDescent="0.15">
      <c r="B4" s="4" t="s">
        <v>70</v>
      </c>
      <c r="C4" s="4"/>
      <c r="D4" s="4"/>
      <c r="E4" s="4"/>
      <c r="F4" s="4"/>
      <c r="H4" s="4"/>
    </row>
    <row r="5" spans="1:16" s="5" customFormat="1" ht="14.25" x14ac:dyDescent="0.15">
      <c r="D5" s="4"/>
    </row>
    <row r="6" spans="1:16" s="5" customFormat="1" ht="18.75" customHeight="1" x14ac:dyDescent="0.15">
      <c r="B6" s="8" t="s">
        <v>42</v>
      </c>
      <c r="C6" s="8"/>
      <c r="D6" s="4"/>
    </row>
    <row r="7" spans="1:16" s="4" customFormat="1" ht="48.75" customHeight="1" x14ac:dyDescent="0.15">
      <c r="B7" s="61" t="s">
        <v>40</v>
      </c>
      <c r="C7" s="61"/>
      <c r="D7" s="61"/>
      <c r="E7" s="61"/>
      <c r="F7" s="61"/>
      <c r="G7" s="61"/>
      <c r="H7" s="61"/>
      <c r="I7" s="61"/>
      <c r="J7" s="61"/>
      <c r="K7" s="61"/>
      <c r="L7" s="61"/>
      <c r="M7" s="61"/>
      <c r="N7" s="61"/>
      <c r="O7" s="14"/>
      <c r="P7" s="14"/>
    </row>
    <row r="8" spans="1:16" s="8" customFormat="1" ht="13.5" customHeight="1" x14ac:dyDescent="0.15">
      <c r="B8" s="10"/>
      <c r="C8" s="10"/>
      <c r="D8" s="10"/>
      <c r="K8" s="9"/>
      <c r="L8" s="9"/>
      <c r="M8" s="9"/>
    </row>
    <row r="9" spans="1:16" s="5" customFormat="1" ht="13.5" customHeight="1" x14ac:dyDescent="0.15">
      <c r="B9" s="45" t="s">
        <v>66</v>
      </c>
      <c r="C9" s="45"/>
      <c r="D9" s="14"/>
      <c r="E9" s="14"/>
      <c r="F9" s="14"/>
      <c r="G9" s="14"/>
      <c r="H9" s="14"/>
      <c r="I9" s="14"/>
      <c r="J9" s="14"/>
      <c r="K9" s="14"/>
      <c r="L9" s="14"/>
      <c r="M9" s="14"/>
      <c r="N9" s="14"/>
      <c r="O9" s="14"/>
      <c r="P9" s="14"/>
    </row>
    <row r="10" spans="1:16" ht="13.5" customHeight="1" x14ac:dyDescent="0.15">
      <c r="B10" s="13" t="s">
        <v>26</v>
      </c>
      <c r="C10" s="13"/>
    </row>
    <row r="11" spans="1:16" ht="13.5" customHeight="1" thickBot="1" x14ac:dyDescent="0.2">
      <c r="B11" s="1" t="s">
        <v>25</v>
      </c>
    </row>
    <row r="12" spans="1:16" ht="18" customHeight="1" x14ac:dyDescent="0.15">
      <c r="B12" s="57" t="s">
        <v>51</v>
      </c>
      <c r="C12" s="58"/>
      <c r="D12" s="65" t="s">
        <v>47</v>
      </c>
      <c r="E12" s="65" t="s">
        <v>62</v>
      </c>
      <c r="F12" s="65"/>
      <c r="G12" s="65"/>
      <c r="H12" s="65"/>
      <c r="I12" s="65"/>
      <c r="J12" s="65"/>
      <c r="K12" s="65" t="s">
        <v>49</v>
      </c>
      <c r="L12" s="67"/>
      <c r="M12" s="67"/>
      <c r="N12" s="68"/>
    </row>
    <row r="13" spans="1:16" ht="18" customHeight="1" x14ac:dyDescent="0.15">
      <c r="B13" s="59"/>
      <c r="C13" s="60"/>
      <c r="D13" s="62"/>
      <c r="E13" s="62" t="s">
        <v>47</v>
      </c>
      <c r="F13" s="64" t="s">
        <v>52</v>
      </c>
      <c r="G13" s="62" t="s">
        <v>50</v>
      </c>
      <c r="H13" s="63"/>
      <c r="I13" s="63"/>
      <c r="J13" s="63"/>
      <c r="K13" s="62" t="s">
        <v>47</v>
      </c>
      <c r="L13" s="64" t="s">
        <v>53</v>
      </c>
      <c r="M13" s="64" t="s">
        <v>63</v>
      </c>
      <c r="N13" s="69" t="s">
        <v>3</v>
      </c>
    </row>
    <row r="14" spans="1:16" ht="27.95" customHeight="1" x14ac:dyDescent="0.15">
      <c r="B14" s="49" t="s">
        <v>67</v>
      </c>
      <c r="C14" s="53" t="s">
        <v>68</v>
      </c>
      <c r="D14" s="66"/>
      <c r="E14" s="62"/>
      <c r="F14" s="62"/>
      <c r="G14" s="50" t="s">
        <v>47</v>
      </c>
      <c r="H14" s="51" t="s">
        <v>54</v>
      </c>
      <c r="I14" s="51" t="s">
        <v>55</v>
      </c>
      <c r="J14" s="52" t="s">
        <v>65</v>
      </c>
      <c r="K14" s="63"/>
      <c r="L14" s="63"/>
      <c r="M14" s="63"/>
      <c r="N14" s="69"/>
    </row>
    <row r="15" spans="1:16" ht="7.5" customHeight="1" x14ac:dyDescent="0.15">
      <c r="B15" s="48"/>
      <c r="C15" s="49"/>
      <c r="D15" s="16"/>
      <c r="E15" s="16"/>
      <c r="F15" s="16"/>
      <c r="G15" s="17"/>
      <c r="H15" s="17"/>
      <c r="I15" s="17"/>
      <c r="J15" s="17"/>
      <c r="K15" s="17"/>
      <c r="L15" s="17"/>
      <c r="M15" s="17"/>
      <c r="N15" s="17"/>
    </row>
    <row r="16" spans="1:16" ht="13.5" customHeight="1" x14ac:dyDescent="0.15">
      <c r="B16" s="46" t="s">
        <v>27</v>
      </c>
      <c r="C16" s="18">
        <v>1972</v>
      </c>
      <c r="D16" s="27">
        <v>20050</v>
      </c>
      <c r="E16" s="28">
        <v>11740</v>
      </c>
      <c r="F16" s="28">
        <v>10550</v>
      </c>
      <c r="G16" s="28">
        <v>1200</v>
      </c>
      <c r="H16" s="28">
        <v>1060</v>
      </c>
      <c r="I16" s="28">
        <v>80</v>
      </c>
      <c r="J16" s="28">
        <v>60</v>
      </c>
      <c r="K16" s="28">
        <v>8300</v>
      </c>
      <c r="L16" s="28">
        <v>5250</v>
      </c>
      <c r="M16" s="28">
        <v>1870</v>
      </c>
      <c r="N16" s="28">
        <v>1180</v>
      </c>
    </row>
    <row r="17" spans="2:14" ht="13.5" customHeight="1" x14ac:dyDescent="0.15">
      <c r="B17" s="47" t="s">
        <v>28</v>
      </c>
      <c r="C17" s="18">
        <v>1977</v>
      </c>
      <c r="D17" s="28">
        <v>20680</v>
      </c>
      <c r="E17" s="28">
        <v>12140</v>
      </c>
      <c r="F17" s="28">
        <v>10730</v>
      </c>
      <c r="G17" s="28">
        <v>1410</v>
      </c>
      <c r="H17" s="28">
        <v>1260</v>
      </c>
      <c r="I17" s="28">
        <v>90</v>
      </c>
      <c r="J17" s="28">
        <v>60</v>
      </c>
      <c r="K17" s="28">
        <v>8540</v>
      </c>
      <c r="L17" s="28">
        <v>5110</v>
      </c>
      <c r="M17" s="28">
        <v>2140</v>
      </c>
      <c r="N17" s="28">
        <v>1290</v>
      </c>
    </row>
    <row r="18" spans="2:14" ht="13.5" customHeight="1" x14ac:dyDescent="0.15">
      <c r="B18" s="47" t="s">
        <v>29</v>
      </c>
      <c r="C18" s="18">
        <v>1982</v>
      </c>
      <c r="D18" s="28">
        <v>21950</v>
      </c>
      <c r="E18" s="28">
        <v>13310</v>
      </c>
      <c r="F18" s="28">
        <v>11500</v>
      </c>
      <c r="G18" s="28">
        <v>1810</v>
      </c>
      <c r="H18" s="28">
        <v>1530</v>
      </c>
      <c r="I18" s="28">
        <v>210</v>
      </c>
      <c r="J18" s="28">
        <v>70</v>
      </c>
      <c r="K18" s="28">
        <v>8640</v>
      </c>
      <c r="L18" s="28">
        <v>5050</v>
      </c>
      <c r="M18" s="28">
        <v>2150</v>
      </c>
      <c r="N18" s="28">
        <v>1440</v>
      </c>
    </row>
    <row r="19" spans="2:14" ht="13.5" customHeight="1" x14ac:dyDescent="0.15">
      <c r="B19" s="47" t="s">
        <v>30</v>
      </c>
      <c r="C19" s="18">
        <v>1987</v>
      </c>
      <c r="D19" s="28">
        <v>25140</v>
      </c>
      <c r="E19" s="28">
        <v>15310</v>
      </c>
      <c r="F19" s="28">
        <v>13020</v>
      </c>
      <c r="G19" s="28">
        <v>2300</v>
      </c>
      <c r="H19" s="28">
        <v>1870</v>
      </c>
      <c r="I19" s="28">
        <v>320</v>
      </c>
      <c r="J19" s="28">
        <v>110</v>
      </c>
      <c r="K19" s="28">
        <v>9830</v>
      </c>
      <c r="L19" s="28">
        <v>5220</v>
      </c>
      <c r="M19" s="28">
        <v>2760</v>
      </c>
      <c r="N19" s="28">
        <v>1850</v>
      </c>
    </row>
    <row r="20" spans="2:14" ht="13.5" customHeight="1" x14ac:dyDescent="0.15">
      <c r="B20" s="46" t="s">
        <v>31</v>
      </c>
      <c r="C20" s="18">
        <v>1992</v>
      </c>
      <c r="D20" s="28">
        <v>27730</v>
      </c>
      <c r="E20" s="28">
        <v>17770</v>
      </c>
      <c r="F20" s="28">
        <v>14840</v>
      </c>
      <c r="G20" s="28">
        <v>2920</v>
      </c>
      <c r="H20" s="28">
        <v>2310</v>
      </c>
      <c r="I20" s="28">
        <v>490</v>
      </c>
      <c r="J20" s="28">
        <v>120</v>
      </c>
      <c r="K20" s="28">
        <v>9960</v>
      </c>
      <c r="L20" s="28">
        <v>5410</v>
      </c>
      <c r="M20" s="28">
        <v>2520</v>
      </c>
      <c r="N20" s="28">
        <v>2030</v>
      </c>
    </row>
    <row r="21" spans="2:14" ht="13.5" customHeight="1" x14ac:dyDescent="0.15">
      <c r="B21" s="46" t="s">
        <v>57</v>
      </c>
      <c r="C21" s="18">
        <v>1997</v>
      </c>
      <c r="D21" s="28">
        <v>28540</v>
      </c>
      <c r="E21" s="28">
        <v>17820</v>
      </c>
      <c r="F21" s="28">
        <v>14910</v>
      </c>
      <c r="G21" s="28">
        <v>2910</v>
      </c>
      <c r="H21" s="28">
        <v>2270</v>
      </c>
      <c r="I21" s="28">
        <v>500</v>
      </c>
      <c r="J21" s="28">
        <v>140</v>
      </c>
      <c r="K21" s="28">
        <v>10720</v>
      </c>
      <c r="L21" s="28">
        <v>5890</v>
      </c>
      <c r="M21" s="28">
        <v>2200</v>
      </c>
      <c r="N21" s="28">
        <v>2630</v>
      </c>
    </row>
    <row r="22" spans="2:14" ht="13.5" customHeight="1" x14ac:dyDescent="0.15">
      <c r="B22" s="46" t="s">
        <v>58</v>
      </c>
      <c r="C22" s="18">
        <v>2002</v>
      </c>
      <c r="D22" s="28">
        <v>29986</v>
      </c>
      <c r="E22" s="28">
        <v>17895</v>
      </c>
      <c r="F22" s="28">
        <v>14713</v>
      </c>
      <c r="G22" s="28">
        <v>3182</v>
      </c>
      <c r="H22" s="28">
        <v>2435</v>
      </c>
      <c r="I22" s="28">
        <v>590</v>
      </c>
      <c r="J22" s="28">
        <v>157</v>
      </c>
      <c r="K22" s="28">
        <v>12092</v>
      </c>
      <c r="L22" s="28">
        <v>6291</v>
      </c>
      <c r="M22" s="28">
        <v>2053</v>
      </c>
      <c r="N22" s="28">
        <v>3743</v>
      </c>
    </row>
    <row r="23" spans="2:14" ht="13.5" customHeight="1" x14ac:dyDescent="0.15">
      <c r="B23" s="46" t="s">
        <v>59</v>
      </c>
      <c r="C23" s="18">
        <v>2007</v>
      </c>
      <c r="D23" s="28">
        <f>'H19'!C16</f>
        <v>31274</v>
      </c>
      <c r="E23" s="28">
        <f>'H19'!D16</f>
        <v>19163</v>
      </c>
      <c r="F23" s="28">
        <f>'H19'!E16</f>
        <v>15571</v>
      </c>
      <c r="G23" s="28">
        <f>'H19'!F16</f>
        <v>3586</v>
      </c>
      <c r="H23" s="28">
        <f>'H19'!G16</f>
        <v>2832</v>
      </c>
      <c r="I23" s="28">
        <f>'H19'!H16</f>
        <v>577</v>
      </c>
      <c r="J23" s="28">
        <f>'H19'!I16</f>
        <v>177</v>
      </c>
      <c r="K23" s="28">
        <f>'H19'!J16</f>
        <v>12111</v>
      </c>
      <c r="L23" s="28">
        <f>'H19'!K16</f>
        <v>6494</v>
      </c>
      <c r="M23" s="28">
        <f>'H19'!L16</f>
        <v>1772</v>
      </c>
      <c r="N23" s="28">
        <f>'H19'!M16</f>
        <v>3830</v>
      </c>
    </row>
    <row r="24" spans="2:14" ht="13.5" customHeight="1" x14ac:dyDescent="0.15">
      <c r="B24" s="46" t="s">
        <v>60</v>
      </c>
      <c r="C24" s="18">
        <v>2012</v>
      </c>
      <c r="D24" s="28">
        <v>32075</v>
      </c>
      <c r="E24" s="28">
        <v>19158</v>
      </c>
      <c r="F24" s="28">
        <v>15451</v>
      </c>
      <c r="G24" s="28">
        <v>3673</v>
      </c>
      <c r="H24" s="28">
        <v>2746</v>
      </c>
      <c r="I24" s="28">
        <v>755</v>
      </c>
      <c r="J24" s="28">
        <v>173</v>
      </c>
      <c r="K24" s="28">
        <v>12917</v>
      </c>
      <c r="L24" s="28">
        <v>6371</v>
      </c>
      <c r="M24" s="28">
        <v>1919</v>
      </c>
      <c r="N24" s="28">
        <v>4594</v>
      </c>
    </row>
    <row r="25" spans="2:14" ht="13.5" customHeight="1" x14ac:dyDescent="0.15">
      <c r="B25" s="46" t="s">
        <v>61</v>
      </c>
      <c r="C25" s="18">
        <v>2017</v>
      </c>
      <c r="D25" s="28">
        <v>32652</v>
      </c>
      <c r="E25" s="28">
        <v>20175</v>
      </c>
      <c r="F25" s="28">
        <v>16149</v>
      </c>
      <c r="G25" s="28">
        <v>4027</v>
      </c>
      <c r="H25" s="28">
        <v>2962</v>
      </c>
      <c r="I25" s="28">
        <v>799</v>
      </c>
      <c r="J25" s="28">
        <v>265</v>
      </c>
      <c r="K25" s="28">
        <v>12477</v>
      </c>
      <c r="L25" s="28">
        <v>6177</v>
      </c>
      <c r="M25" s="28">
        <v>1867</v>
      </c>
      <c r="N25" s="28">
        <v>4407</v>
      </c>
    </row>
    <row r="26" spans="2:14" ht="13.5" customHeight="1" x14ac:dyDescent="0.15">
      <c r="B26" s="46" t="s">
        <v>69</v>
      </c>
      <c r="C26" s="18">
        <v>2022</v>
      </c>
      <c r="D26" s="28">
        <v>33161</v>
      </c>
      <c r="E26" s="28">
        <v>21118</v>
      </c>
      <c r="F26" s="28">
        <v>17243</v>
      </c>
      <c r="G26" s="28">
        <v>3854</v>
      </c>
      <c r="H26" s="28">
        <v>2900</v>
      </c>
      <c r="I26" s="28">
        <v>759</v>
      </c>
      <c r="J26" s="28">
        <v>195</v>
      </c>
      <c r="K26" s="28">
        <v>12043</v>
      </c>
      <c r="L26" s="28">
        <v>5887</v>
      </c>
      <c r="M26" s="28">
        <v>1775</v>
      </c>
      <c r="N26" s="28">
        <v>4342</v>
      </c>
    </row>
    <row r="27" spans="2:14" ht="7.5" customHeight="1" thickBot="1" x14ac:dyDescent="0.2">
      <c r="B27" s="6"/>
      <c r="C27" s="12"/>
      <c r="D27" s="6"/>
      <c r="E27" s="6"/>
      <c r="F27" s="6"/>
      <c r="G27" s="6"/>
      <c r="H27" s="6"/>
      <c r="I27" s="6"/>
      <c r="J27" s="6"/>
      <c r="K27" s="6"/>
      <c r="L27" s="6"/>
      <c r="M27" s="6"/>
      <c r="N27" s="6"/>
    </row>
    <row r="28" spans="2:14" ht="13.5" customHeight="1" x14ac:dyDescent="0.15">
      <c r="D28" s="1"/>
    </row>
  </sheetData>
  <mergeCells count="12">
    <mergeCell ref="B12:C13"/>
    <mergeCell ref="B7:N7"/>
    <mergeCell ref="K13:K14"/>
    <mergeCell ref="L13:L14"/>
    <mergeCell ref="D12:D14"/>
    <mergeCell ref="E12:J12"/>
    <mergeCell ref="K12:N12"/>
    <mergeCell ref="F13:F14"/>
    <mergeCell ref="E13:E14"/>
    <mergeCell ref="G13:J13"/>
    <mergeCell ref="M13:M14"/>
    <mergeCell ref="N13:N14"/>
  </mergeCells>
  <phoneticPr fontId="7"/>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6"/>
  <sheetViews>
    <sheetView tabSelected="1" workbookViewId="0"/>
  </sheetViews>
  <sheetFormatPr defaultRowHeight="13.5" x14ac:dyDescent="0.15"/>
  <cols>
    <col min="1" max="1" width="1.625" style="1" customWidth="1"/>
    <col min="2" max="2" width="13.375" style="1" customWidth="1"/>
    <col min="3" max="3" width="12" style="2" customWidth="1"/>
    <col min="4" max="4" width="12" style="1" customWidth="1"/>
    <col min="5" max="5" width="12.625" style="1" customWidth="1"/>
    <col min="6" max="6" width="12" style="1" customWidth="1"/>
    <col min="7" max="8" width="12.625" style="1" customWidth="1"/>
    <col min="9" max="9" width="13.625" style="1" customWidth="1"/>
    <col min="10" max="13" width="12" style="1" customWidth="1"/>
    <col min="14" max="14" width="13.25" style="1" bestFit="1" customWidth="1"/>
    <col min="15" max="16" width="11.375" style="1" customWidth="1"/>
    <col min="17" max="22" width="9.125" style="1" customWidth="1"/>
    <col min="23" max="38" width="8.125" style="1" customWidth="1"/>
    <col min="39" max="16384" width="9" style="1"/>
  </cols>
  <sheetData>
    <row r="1" spans="1:15" x14ac:dyDescent="0.15">
      <c r="A1" s="44" t="s">
        <v>78</v>
      </c>
    </row>
    <row r="2" spans="1:15" ht="17.25" x14ac:dyDescent="0.2">
      <c r="A2" s="3" t="s">
        <v>1</v>
      </c>
    </row>
    <row r="3" spans="1:15" ht="14.25" x14ac:dyDescent="0.15">
      <c r="B3" s="4" t="s">
        <v>32</v>
      </c>
    </row>
    <row r="4" spans="1:15" ht="14.25" x14ac:dyDescent="0.15">
      <c r="B4" s="4" t="s">
        <v>70</v>
      </c>
      <c r="C4" s="4"/>
      <c r="D4" s="4"/>
      <c r="E4" s="4"/>
      <c r="G4" s="4"/>
    </row>
    <row r="5" spans="1:15" s="5" customFormat="1" ht="14.25" x14ac:dyDescent="0.15">
      <c r="C5" s="4"/>
    </row>
    <row r="6" spans="1:15" s="5" customFormat="1" ht="18.75" customHeight="1" x14ac:dyDescent="0.15">
      <c r="B6" s="8" t="s">
        <v>79</v>
      </c>
      <c r="C6" s="4"/>
    </row>
    <row r="7" spans="1:15" s="4" customFormat="1" ht="30" customHeight="1" x14ac:dyDescent="0.15">
      <c r="B7" s="61" t="s">
        <v>64</v>
      </c>
      <c r="C7" s="61"/>
      <c r="D7" s="61"/>
      <c r="E7" s="61"/>
      <c r="F7" s="61"/>
      <c r="G7" s="61"/>
      <c r="H7" s="61"/>
      <c r="I7" s="61"/>
      <c r="J7" s="61"/>
      <c r="K7" s="61"/>
      <c r="L7" s="61"/>
      <c r="M7" s="61"/>
      <c r="N7" s="14"/>
      <c r="O7" s="14"/>
    </row>
    <row r="8" spans="1:15" s="8" customFormat="1" ht="13.5" customHeight="1" x14ac:dyDescent="0.15">
      <c r="B8" s="10"/>
      <c r="C8" s="10"/>
      <c r="J8" s="9"/>
      <c r="K8" s="9"/>
      <c r="L8" s="9"/>
    </row>
    <row r="9" spans="1:15" s="5" customFormat="1" ht="13.5" customHeight="1" x14ac:dyDescent="0.15">
      <c r="B9" s="45" t="s">
        <v>66</v>
      </c>
      <c r="C9" s="14"/>
      <c r="D9" s="14"/>
      <c r="E9" s="14"/>
      <c r="F9" s="14"/>
      <c r="G9" s="14"/>
      <c r="H9" s="14"/>
      <c r="I9" s="14"/>
      <c r="J9" s="14"/>
      <c r="K9" s="14"/>
      <c r="L9" s="14"/>
      <c r="M9" s="14"/>
      <c r="N9" s="14"/>
      <c r="O9" s="14"/>
    </row>
    <row r="10" spans="1:15" ht="13.5" customHeight="1" x14ac:dyDescent="0.15">
      <c r="B10" s="13" t="s">
        <v>45</v>
      </c>
    </row>
    <row r="11" spans="1:15" ht="18" customHeight="1" thickBot="1" x14ac:dyDescent="0.2">
      <c r="B11" s="1" t="s">
        <v>25</v>
      </c>
      <c r="M11" s="56" t="s">
        <v>73</v>
      </c>
    </row>
    <row r="12" spans="1:15" ht="18" customHeight="1" x14ac:dyDescent="0.15">
      <c r="B12" s="70" t="s">
        <v>46</v>
      </c>
      <c r="C12" s="65" t="s">
        <v>47</v>
      </c>
      <c r="D12" s="65" t="s">
        <v>48</v>
      </c>
      <c r="E12" s="65"/>
      <c r="F12" s="65"/>
      <c r="G12" s="65"/>
      <c r="H12" s="65"/>
      <c r="I12" s="65"/>
      <c r="J12" s="65" t="s">
        <v>49</v>
      </c>
      <c r="K12" s="67"/>
      <c r="L12" s="67"/>
      <c r="M12" s="68"/>
    </row>
    <row r="13" spans="1:15" ht="18" customHeight="1" x14ac:dyDescent="0.15">
      <c r="B13" s="71"/>
      <c r="C13" s="62"/>
      <c r="D13" s="62" t="s">
        <v>47</v>
      </c>
      <c r="E13" s="64" t="s">
        <v>52</v>
      </c>
      <c r="F13" s="62" t="s">
        <v>50</v>
      </c>
      <c r="G13" s="63"/>
      <c r="H13" s="63"/>
      <c r="I13" s="63"/>
      <c r="J13" s="62" t="s">
        <v>47</v>
      </c>
      <c r="K13" s="64" t="s">
        <v>53</v>
      </c>
      <c r="L13" s="64" t="s">
        <v>56</v>
      </c>
      <c r="M13" s="69" t="s">
        <v>3</v>
      </c>
    </row>
    <row r="14" spans="1:15" ht="27.95" customHeight="1" x14ac:dyDescent="0.15">
      <c r="B14" s="71"/>
      <c r="C14" s="62"/>
      <c r="D14" s="62"/>
      <c r="E14" s="62"/>
      <c r="F14" s="50" t="s">
        <v>47</v>
      </c>
      <c r="G14" s="51" t="s">
        <v>54</v>
      </c>
      <c r="H14" s="51" t="s">
        <v>55</v>
      </c>
      <c r="I14" s="52" t="s">
        <v>65</v>
      </c>
      <c r="J14" s="63"/>
      <c r="K14" s="63"/>
      <c r="L14" s="63"/>
      <c r="M14" s="69"/>
    </row>
    <row r="15" spans="1:15" ht="7.5" customHeight="1" x14ac:dyDescent="0.15">
      <c r="B15" s="15"/>
      <c r="C15" s="16"/>
      <c r="D15" s="16"/>
      <c r="E15" s="16"/>
      <c r="F15" s="17"/>
      <c r="G15" s="17"/>
      <c r="H15" s="17"/>
      <c r="I15" s="17"/>
      <c r="J15" s="17"/>
      <c r="K15" s="17"/>
      <c r="L15" s="17"/>
      <c r="M15" s="17"/>
    </row>
    <row r="16" spans="1:15" s="35" customFormat="1" ht="18.75" customHeight="1" x14ac:dyDescent="0.15">
      <c r="B16" s="54" t="s">
        <v>72</v>
      </c>
      <c r="C16" s="39">
        <v>33161</v>
      </c>
      <c r="D16" s="39">
        <v>21118</v>
      </c>
      <c r="E16" s="39">
        <v>17243</v>
      </c>
      <c r="F16" s="39">
        <v>3854</v>
      </c>
      <c r="G16" s="39">
        <v>2900</v>
      </c>
      <c r="H16" s="39">
        <v>759</v>
      </c>
      <c r="I16" s="39">
        <v>195</v>
      </c>
      <c r="J16" s="39">
        <v>12043</v>
      </c>
      <c r="K16" s="39">
        <v>5887</v>
      </c>
      <c r="L16" s="39">
        <v>1775</v>
      </c>
      <c r="M16" s="39">
        <v>4342</v>
      </c>
    </row>
    <row r="17" spans="2:13" ht="13.5" customHeight="1" x14ac:dyDescent="0.15">
      <c r="B17" s="18" t="s">
        <v>5</v>
      </c>
      <c r="C17" s="40">
        <v>1646</v>
      </c>
      <c r="D17" s="40">
        <v>361</v>
      </c>
      <c r="E17" s="40">
        <v>37</v>
      </c>
      <c r="F17" s="40">
        <v>324</v>
      </c>
      <c r="G17" s="28">
        <v>0</v>
      </c>
      <c r="H17" s="40">
        <v>324</v>
      </c>
      <c r="I17" s="40">
        <v>0</v>
      </c>
      <c r="J17" s="40">
        <v>1285</v>
      </c>
      <c r="K17" s="40">
        <v>0</v>
      </c>
      <c r="L17" s="40">
        <v>1264</v>
      </c>
      <c r="M17" s="40">
        <v>21</v>
      </c>
    </row>
    <row r="18" spans="2:13" ht="13.5" customHeight="1" x14ac:dyDescent="0.15">
      <c r="B18" s="18" t="s">
        <v>10</v>
      </c>
      <c r="C18" s="40">
        <v>2036</v>
      </c>
      <c r="D18" s="40">
        <v>1467</v>
      </c>
      <c r="E18" s="40">
        <v>1027</v>
      </c>
      <c r="F18" s="40">
        <v>440</v>
      </c>
      <c r="G18" s="40">
        <v>14</v>
      </c>
      <c r="H18" s="40">
        <v>416</v>
      </c>
      <c r="I18" s="40">
        <v>10</v>
      </c>
      <c r="J18" s="40">
        <v>570</v>
      </c>
      <c r="K18" s="40">
        <v>41</v>
      </c>
      <c r="L18" s="40">
        <v>435</v>
      </c>
      <c r="M18" s="40">
        <v>88</v>
      </c>
    </row>
    <row r="19" spans="2:13" ht="13.5" customHeight="1" x14ac:dyDescent="0.15">
      <c r="B19" s="18" t="s">
        <v>11</v>
      </c>
      <c r="C19" s="40">
        <v>2144</v>
      </c>
      <c r="D19" s="40">
        <v>1900</v>
      </c>
      <c r="E19" s="40">
        <v>1819</v>
      </c>
      <c r="F19" s="40">
        <v>81</v>
      </c>
      <c r="G19" s="40">
        <v>47</v>
      </c>
      <c r="H19" s="40">
        <v>19</v>
      </c>
      <c r="I19" s="40">
        <v>15</v>
      </c>
      <c r="J19" s="40">
        <v>244</v>
      </c>
      <c r="K19" s="40">
        <v>103</v>
      </c>
      <c r="L19" s="40">
        <v>47</v>
      </c>
      <c r="M19" s="40">
        <v>94</v>
      </c>
    </row>
    <row r="20" spans="2:13" ht="13.5" customHeight="1" x14ac:dyDescent="0.15">
      <c r="B20" s="18" t="s">
        <v>12</v>
      </c>
      <c r="C20" s="40">
        <v>2070</v>
      </c>
      <c r="D20" s="40">
        <v>1834</v>
      </c>
      <c r="E20" s="40">
        <v>1709</v>
      </c>
      <c r="F20" s="40">
        <v>118</v>
      </c>
      <c r="G20" s="40">
        <v>114</v>
      </c>
      <c r="H20" s="40">
        <v>0</v>
      </c>
      <c r="I20" s="40">
        <v>4</v>
      </c>
      <c r="J20" s="40">
        <v>235</v>
      </c>
      <c r="K20" s="40">
        <v>146</v>
      </c>
      <c r="L20" s="40">
        <v>10</v>
      </c>
      <c r="M20" s="40">
        <v>80</v>
      </c>
    </row>
    <row r="21" spans="2:13" ht="13.5" customHeight="1" x14ac:dyDescent="0.15">
      <c r="B21" s="18" t="s">
        <v>13</v>
      </c>
      <c r="C21" s="40">
        <v>2273</v>
      </c>
      <c r="D21" s="40">
        <v>1930</v>
      </c>
      <c r="E21" s="40">
        <v>1753</v>
      </c>
      <c r="F21" s="40">
        <v>176</v>
      </c>
      <c r="G21" s="40">
        <v>176</v>
      </c>
      <c r="H21" s="40">
        <v>0</v>
      </c>
      <c r="I21" s="40">
        <v>0</v>
      </c>
      <c r="J21" s="40">
        <v>343</v>
      </c>
      <c r="K21" s="40">
        <v>278</v>
      </c>
      <c r="L21" s="40">
        <v>8</v>
      </c>
      <c r="M21" s="40">
        <v>57</v>
      </c>
    </row>
    <row r="22" spans="2:13" ht="13.5" customHeight="1" x14ac:dyDescent="0.15">
      <c r="B22" s="18" t="s">
        <v>14</v>
      </c>
      <c r="C22" s="40">
        <v>2512</v>
      </c>
      <c r="D22" s="40">
        <v>2160</v>
      </c>
      <c r="E22" s="40">
        <v>1762</v>
      </c>
      <c r="F22" s="40">
        <v>393</v>
      </c>
      <c r="G22" s="40">
        <v>388</v>
      </c>
      <c r="H22" s="40">
        <v>0</v>
      </c>
      <c r="I22" s="40">
        <v>6</v>
      </c>
      <c r="J22" s="40">
        <v>352</v>
      </c>
      <c r="K22" s="40">
        <v>279</v>
      </c>
      <c r="L22" s="40">
        <v>8</v>
      </c>
      <c r="M22" s="40">
        <v>66</v>
      </c>
    </row>
    <row r="23" spans="2:13" ht="13.5" customHeight="1" x14ac:dyDescent="0.15">
      <c r="B23" s="18" t="s">
        <v>15</v>
      </c>
      <c r="C23" s="40">
        <v>3035</v>
      </c>
      <c r="D23" s="40">
        <v>2600</v>
      </c>
      <c r="E23" s="40">
        <v>2190</v>
      </c>
      <c r="F23" s="40">
        <v>407</v>
      </c>
      <c r="G23" s="40">
        <v>403</v>
      </c>
      <c r="H23" s="28">
        <v>0</v>
      </c>
      <c r="I23" s="40">
        <v>5</v>
      </c>
      <c r="J23" s="40">
        <v>435</v>
      </c>
      <c r="K23" s="40">
        <v>322</v>
      </c>
      <c r="L23" s="40">
        <v>0</v>
      </c>
      <c r="M23" s="40">
        <v>112</v>
      </c>
    </row>
    <row r="24" spans="2:13" ht="13.5" customHeight="1" x14ac:dyDescent="0.15">
      <c r="B24" s="18" t="s">
        <v>16</v>
      </c>
      <c r="C24" s="40">
        <v>3241</v>
      </c>
      <c r="D24" s="40">
        <v>2768</v>
      </c>
      <c r="E24" s="40">
        <v>2260</v>
      </c>
      <c r="F24" s="40">
        <v>508</v>
      </c>
      <c r="G24" s="40">
        <v>495</v>
      </c>
      <c r="H24" s="28">
        <v>0</v>
      </c>
      <c r="I24" s="28">
        <v>13</v>
      </c>
      <c r="J24" s="40">
        <v>473</v>
      </c>
      <c r="K24" s="40">
        <v>335</v>
      </c>
      <c r="L24" s="28">
        <v>3</v>
      </c>
      <c r="M24" s="40">
        <v>128</v>
      </c>
    </row>
    <row r="25" spans="2:13" ht="13.5" customHeight="1" x14ac:dyDescent="0.15">
      <c r="B25" s="18" t="s">
        <v>17</v>
      </c>
      <c r="C25" s="40">
        <v>2718</v>
      </c>
      <c r="D25" s="40">
        <v>2224</v>
      </c>
      <c r="E25" s="40">
        <v>1820</v>
      </c>
      <c r="F25" s="40">
        <v>404</v>
      </c>
      <c r="G25" s="40">
        <v>391</v>
      </c>
      <c r="H25" s="28">
        <v>0</v>
      </c>
      <c r="I25" s="40">
        <v>13</v>
      </c>
      <c r="J25" s="40">
        <v>494</v>
      </c>
      <c r="K25" s="40">
        <v>387</v>
      </c>
      <c r="L25" s="28">
        <v>0</v>
      </c>
      <c r="M25" s="40">
        <v>107</v>
      </c>
    </row>
    <row r="26" spans="2:13" ht="13.5" customHeight="1" x14ac:dyDescent="0.15">
      <c r="B26" s="18" t="s">
        <v>18</v>
      </c>
      <c r="C26" s="40">
        <v>2154</v>
      </c>
      <c r="D26" s="40">
        <v>1562</v>
      </c>
      <c r="E26" s="40">
        <v>1258</v>
      </c>
      <c r="F26" s="40">
        <v>299</v>
      </c>
      <c r="G26" s="40">
        <v>282</v>
      </c>
      <c r="H26" s="28">
        <v>0</v>
      </c>
      <c r="I26" s="40">
        <v>17</v>
      </c>
      <c r="J26" s="40">
        <v>592</v>
      </c>
      <c r="K26" s="40">
        <v>448</v>
      </c>
      <c r="L26" s="40">
        <v>0</v>
      </c>
      <c r="M26" s="40">
        <v>136</v>
      </c>
    </row>
    <row r="27" spans="2:13" ht="13.5" customHeight="1" x14ac:dyDescent="0.15">
      <c r="B27" s="18" t="s">
        <v>19</v>
      </c>
      <c r="C27" s="40">
        <v>1899</v>
      </c>
      <c r="D27" s="40">
        <v>990</v>
      </c>
      <c r="E27" s="40">
        <v>701</v>
      </c>
      <c r="F27" s="40">
        <v>288</v>
      </c>
      <c r="G27" s="40">
        <v>261</v>
      </c>
      <c r="H27" s="28">
        <v>0</v>
      </c>
      <c r="I27" s="40">
        <v>27</v>
      </c>
      <c r="J27" s="40">
        <v>910</v>
      </c>
      <c r="K27" s="40">
        <v>583</v>
      </c>
      <c r="L27" s="28">
        <v>0</v>
      </c>
      <c r="M27" s="40">
        <v>327</v>
      </c>
    </row>
    <row r="28" spans="2:13" ht="13.5" customHeight="1" x14ac:dyDescent="0.15">
      <c r="B28" s="18" t="s">
        <v>20</v>
      </c>
      <c r="C28" s="40">
        <v>2361</v>
      </c>
      <c r="D28" s="40">
        <v>733</v>
      </c>
      <c r="E28" s="40">
        <v>518</v>
      </c>
      <c r="F28" s="40">
        <v>215</v>
      </c>
      <c r="G28" s="40">
        <v>178</v>
      </c>
      <c r="H28" s="28">
        <v>0</v>
      </c>
      <c r="I28" s="40">
        <v>36</v>
      </c>
      <c r="J28" s="40">
        <v>1629</v>
      </c>
      <c r="K28" s="40">
        <v>990</v>
      </c>
      <c r="L28" s="28">
        <v>0</v>
      </c>
      <c r="M28" s="40">
        <v>632</v>
      </c>
    </row>
    <row r="29" spans="2:13" ht="13.5" customHeight="1" x14ac:dyDescent="0.15">
      <c r="B29" s="18" t="s">
        <v>21</v>
      </c>
      <c r="C29" s="40">
        <v>1897</v>
      </c>
      <c r="D29" s="40">
        <v>370</v>
      </c>
      <c r="E29" s="40">
        <v>241</v>
      </c>
      <c r="F29" s="40">
        <v>128</v>
      </c>
      <c r="G29" s="40">
        <v>95</v>
      </c>
      <c r="H29" s="28">
        <v>0</v>
      </c>
      <c r="I29" s="40">
        <v>34</v>
      </c>
      <c r="J29" s="40">
        <v>1527</v>
      </c>
      <c r="K29" s="40">
        <v>830</v>
      </c>
      <c r="L29" s="28">
        <v>0</v>
      </c>
      <c r="M29" s="40">
        <v>694</v>
      </c>
    </row>
    <row r="30" spans="2:13" ht="13.5" customHeight="1" x14ac:dyDescent="0.15">
      <c r="B30" s="18" t="s">
        <v>22</v>
      </c>
      <c r="C30" s="40">
        <v>1555</v>
      </c>
      <c r="D30" s="40">
        <v>161</v>
      </c>
      <c r="E30" s="40">
        <v>105</v>
      </c>
      <c r="F30" s="40">
        <v>57</v>
      </c>
      <c r="G30" s="40">
        <v>44</v>
      </c>
      <c r="H30" s="28">
        <v>0</v>
      </c>
      <c r="I30" s="40">
        <v>12</v>
      </c>
      <c r="J30" s="40">
        <v>1394</v>
      </c>
      <c r="K30" s="40">
        <v>632</v>
      </c>
      <c r="L30" s="28">
        <v>0</v>
      </c>
      <c r="M30" s="40">
        <v>756</v>
      </c>
    </row>
    <row r="31" spans="2:13" ht="13.5" customHeight="1" x14ac:dyDescent="0.15">
      <c r="B31" s="18" t="s">
        <v>6</v>
      </c>
      <c r="C31" s="40">
        <v>1619</v>
      </c>
      <c r="D31" s="40">
        <v>58</v>
      </c>
      <c r="E31" s="40">
        <v>43</v>
      </c>
      <c r="F31" s="40">
        <v>16</v>
      </c>
      <c r="G31" s="40">
        <v>12</v>
      </c>
      <c r="H31" s="28">
        <v>0</v>
      </c>
      <c r="I31" s="40">
        <v>4</v>
      </c>
      <c r="J31" s="40">
        <v>1560</v>
      </c>
      <c r="K31" s="40">
        <v>513</v>
      </c>
      <c r="L31" s="28">
        <v>0</v>
      </c>
      <c r="M31" s="40">
        <v>1042</v>
      </c>
    </row>
    <row r="32" spans="2:13" ht="7.5" customHeight="1" x14ac:dyDescent="0.15">
      <c r="B32" s="19"/>
      <c r="C32" s="41"/>
      <c r="D32" s="42"/>
      <c r="E32" s="42"/>
      <c r="F32" s="42"/>
      <c r="G32" s="42"/>
      <c r="H32" s="42"/>
      <c r="I32" s="42"/>
      <c r="J32" s="42"/>
      <c r="K32" s="42"/>
      <c r="L32" s="42"/>
      <c r="M32" s="42"/>
    </row>
    <row r="33" spans="2:25" ht="7.5" customHeight="1" x14ac:dyDescent="0.15">
      <c r="B33" s="20"/>
      <c r="C33" s="30"/>
      <c r="D33" s="30"/>
      <c r="E33" s="30"/>
      <c r="F33" s="31"/>
      <c r="G33" s="31"/>
      <c r="H33" s="31"/>
      <c r="I33" s="31"/>
      <c r="J33" s="31"/>
      <c r="K33" s="31"/>
      <c r="L33" s="31"/>
      <c r="M33" s="31"/>
    </row>
    <row r="34" spans="2:25" s="35" customFormat="1" ht="18.75" customHeight="1" x14ac:dyDescent="0.15">
      <c r="B34" s="36" t="s">
        <v>7</v>
      </c>
      <c r="C34" s="39">
        <v>16348</v>
      </c>
      <c r="D34" s="39">
        <v>11821</v>
      </c>
      <c r="E34" s="39">
        <v>11178</v>
      </c>
      <c r="F34" s="39">
        <v>636</v>
      </c>
      <c r="G34" s="39">
        <v>119</v>
      </c>
      <c r="H34" s="39">
        <v>405</v>
      </c>
      <c r="I34" s="39">
        <v>113</v>
      </c>
      <c r="J34" s="39">
        <v>4527</v>
      </c>
      <c r="K34" s="39">
        <v>814</v>
      </c>
      <c r="L34" s="39">
        <v>934</v>
      </c>
      <c r="M34" s="39">
        <v>2756</v>
      </c>
    </row>
    <row r="35" spans="2:25" ht="13.5" customHeight="1" x14ac:dyDescent="0.15">
      <c r="B35" s="18" t="s">
        <v>5</v>
      </c>
      <c r="C35" s="40">
        <v>845</v>
      </c>
      <c r="D35" s="40">
        <v>155</v>
      </c>
      <c r="E35" s="40">
        <v>17</v>
      </c>
      <c r="F35" s="40">
        <v>138</v>
      </c>
      <c r="G35" s="28">
        <v>0</v>
      </c>
      <c r="H35" s="40">
        <v>138</v>
      </c>
      <c r="I35" s="40">
        <v>0</v>
      </c>
      <c r="J35" s="40">
        <v>690</v>
      </c>
      <c r="K35" s="28">
        <v>0</v>
      </c>
      <c r="L35" s="40">
        <v>672</v>
      </c>
      <c r="M35" s="40">
        <v>18</v>
      </c>
      <c r="O35" s="35"/>
      <c r="P35" s="35"/>
      <c r="Q35" s="35"/>
      <c r="R35" s="35"/>
      <c r="S35" s="35"/>
      <c r="T35" s="35"/>
      <c r="U35" s="35"/>
      <c r="V35" s="35"/>
      <c r="W35" s="35"/>
      <c r="X35" s="35"/>
      <c r="Y35" s="35"/>
    </row>
    <row r="36" spans="2:25" ht="13.5" customHeight="1" x14ac:dyDescent="0.15">
      <c r="B36" s="18" t="s">
        <v>10</v>
      </c>
      <c r="C36" s="40">
        <v>1035</v>
      </c>
      <c r="D36" s="40">
        <v>781</v>
      </c>
      <c r="E36" s="40">
        <v>512</v>
      </c>
      <c r="F36" s="40">
        <v>269</v>
      </c>
      <c r="G36" s="28">
        <v>11</v>
      </c>
      <c r="H36" s="40">
        <v>254</v>
      </c>
      <c r="I36" s="40">
        <v>4</v>
      </c>
      <c r="J36" s="40">
        <v>254</v>
      </c>
      <c r="K36" s="28">
        <v>5</v>
      </c>
      <c r="L36" s="40">
        <v>215</v>
      </c>
      <c r="M36" s="40">
        <v>35</v>
      </c>
      <c r="O36" s="35"/>
      <c r="P36" s="35"/>
      <c r="Q36" s="35"/>
      <c r="R36" s="35"/>
      <c r="S36" s="35"/>
      <c r="T36" s="35"/>
      <c r="U36" s="35"/>
      <c r="V36" s="35"/>
      <c r="W36" s="35"/>
      <c r="X36" s="35"/>
      <c r="Y36" s="35"/>
    </row>
    <row r="37" spans="2:25" ht="13.5" customHeight="1" x14ac:dyDescent="0.15">
      <c r="B37" s="18" t="s">
        <v>11</v>
      </c>
      <c r="C37" s="40">
        <v>1098</v>
      </c>
      <c r="D37" s="40">
        <v>1017</v>
      </c>
      <c r="E37" s="40">
        <v>996</v>
      </c>
      <c r="F37" s="40">
        <v>21</v>
      </c>
      <c r="G37" s="28">
        <v>0</v>
      </c>
      <c r="H37" s="40">
        <v>12</v>
      </c>
      <c r="I37" s="40">
        <v>9</v>
      </c>
      <c r="J37" s="40">
        <v>80</v>
      </c>
      <c r="K37" s="28">
        <v>14</v>
      </c>
      <c r="L37" s="40">
        <v>28</v>
      </c>
      <c r="M37" s="40">
        <v>39</v>
      </c>
      <c r="O37" s="35"/>
      <c r="P37" s="35"/>
      <c r="Q37" s="35"/>
      <c r="R37" s="35"/>
      <c r="S37" s="35"/>
      <c r="T37" s="35"/>
      <c r="U37" s="35"/>
      <c r="V37" s="35"/>
      <c r="W37" s="35"/>
      <c r="X37" s="35"/>
      <c r="Y37" s="35"/>
    </row>
    <row r="38" spans="2:25" ht="13.5" customHeight="1" x14ac:dyDescent="0.15">
      <c r="B38" s="18" t="s">
        <v>12</v>
      </c>
      <c r="C38" s="40">
        <v>1062</v>
      </c>
      <c r="D38" s="40">
        <v>968</v>
      </c>
      <c r="E38" s="40">
        <v>955</v>
      </c>
      <c r="F38" s="40">
        <v>6</v>
      </c>
      <c r="G38" s="28">
        <v>6</v>
      </c>
      <c r="H38" s="40">
        <v>0</v>
      </c>
      <c r="I38" s="40">
        <v>0</v>
      </c>
      <c r="J38" s="40">
        <v>94</v>
      </c>
      <c r="K38" s="28">
        <v>30</v>
      </c>
      <c r="L38" s="40">
        <v>3</v>
      </c>
      <c r="M38" s="40">
        <v>61</v>
      </c>
      <c r="O38" s="35"/>
      <c r="P38" s="35"/>
      <c r="Q38" s="35"/>
      <c r="R38" s="35"/>
      <c r="S38" s="35"/>
      <c r="T38" s="35"/>
      <c r="U38" s="35"/>
      <c r="V38" s="35"/>
      <c r="W38" s="35"/>
      <c r="X38" s="35"/>
      <c r="Y38" s="35"/>
    </row>
    <row r="39" spans="2:25" ht="13.5" customHeight="1" x14ac:dyDescent="0.15">
      <c r="B39" s="18" t="s">
        <v>13</v>
      </c>
      <c r="C39" s="40">
        <v>1165</v>
      </c>
      <c r="D39" s="40">
        <v>1094</v>
      </c>
      <c r="E39" s="40">
        <v>1090</v>
      </c>
      <c r="F39" s="40">
        <v>3</v>
      </c>
      <c r="G39" s="28">
        <v>3</v>
      </c>
      <c r="H39" s="40">
        <v>0</v>
      </c>
      <c r="I39" s="40">
        <v>0</v>
      </c>
      <c r="J39" s="40">
        <v>72</v>
      </c>
      <c r="K39" s="28">
        <v>16</v>
      </c>
      <c r="L39" s="40">
        <v>8</v>
      </c>
      <c r="M39" s="40">
        <v>47</v>
      </c>
      <c r="O39" s="35"/>
      <c r="P39" s="35"/>
      <c r="Q39" s="35"/>
      <c r="R39" s="35"/>
      <c r="S39" s="35"/>
      <c r="T39" s="35"/>
      <c r="U39" s="35"/>
      <c r="V39" s="35"/>
      <c r="W39" s="35"/>
      <c r="X39" s="35"/>
      <c r="Y39" s="35"/>
    </row>
    <row r="40" spans="2:25" ht="13.5" customHeight="1" x14ac:dyDescent="0.15">
      <c r="B40" s="18" t="s">
        <v>14</v>
      </c>
      <c r="C40" s="40">
        <v>1283</v>
      </c>
      <c r="D40" s="40">
        <v>1194</v>
      </c>
      <c r="E40" s="40">
        <v>1182</v>
      </c>
      <c r="F40" s="40">
        <v>12</v>
      </c>
      <c r="G40" s="28">
        <v>9</v>
      </c>
      <c r="H40" s="40">
        <v>0</v>
      </c>
      <c r="I40" s="40">
        <v>2</v>
      </c>
      <c r="J40" s="40">
        <v>89</v>
      </c>
      <c r="K40" s="28">
        <v>23</v>
      </c>
      <c r="L40" s="40">
        <v>8</v>
      </c>
      <c r="M40" s="40">
        <v>59</v>
      </c>
      <c r="O40" s="35"/>
      <c r="P40" s="35"/>
      <c r="Q40" s="35"/>
      <c r="R40" s="35"/>
      <c r="S40" s="35"/>
      <c r="T40" s="35"/>
      <c r="U40" s="35"/>
      <c r="V40" s="35"/>
      <c r="W40" s="35"/>
      <c r="X40" s="35"/>
      <c r="Y40" s="35"/>
    </row>
    <row r="41" spans="2:25" ht="13.5" customHeight="1" x14ac:dyDescent="0.15">
      <c r="B41" s="18" t="s">
        <v>15</v>
      </c>
      <c r="C41" s="40">
        <v>1543</v>
      </c>
      <c r="D41" s="40">
        <v>1449</v>
      </c>
      <c r="E41" s="40">
        <v>1446</v>
      </c>
      <c r="F41" s="40">
        <v>3</v>
      </c>
      <c r="G41" s="28">
        <v>3</v>
      </c>
      <c r="H41" s="40">
        <v>0</v>
      </c>
      <c r="I41" s="40">
        <v>0</v>
      </c>
      <c r="J41" s="40">
        <v>93</v>
      </c>
      <c r="K41" s="28">
        <v>27</v>
      </c>
      <c r="L41" s="40">
        <v>0</v>
      </c>
      <c r="M41" s="40">
        <v>66</v>
      </c>
      <c r="O41" s="35"/>
      <c r="P41" s="35"/>
      <c r="Q41" s="35"/>
      <c r="R41" s="35"/>
      <c r="S41" s="35"/>
      <c r="T41" s="35"/>
      <c r="U41" s="35"/>
      <c r="V41" s="35"/>
      <c r="W41" s="35"/>
      <c r="X41" s="35"/>
      <c r="Y41" s="35"/>
    </row>
    <row r="42" spans="2:25" ht="13.5" customHeight="1" x14ac:dyDescent="0.15">
      <c r="B42" s="18" t="s">
        <v>16</v>
      </c>
      <c r="C42" s="40">
        <v>1651</v>
      </c>
      <c r="D42" s="40">
        <v>1535</v>
      </c>
      <c r="E42" s="40">
        <v>1528</v>
      </c>
      <c r="F42" s="40">
        <v>6</v>
      </c>
      <c r="G42" s="28">
        <v>3</v>
      </c>
      <c r="H42" s="40">
        <v>0</v>
      </c>
      <c r="I42" s="40">
        <v>3</v>
      </c>
      <c r="J42" s="40">
        <v>116</v>
      </c>
      <c r="K42" s="28">
        <v>31</v>
      </c>
      <c r="L42" s="40">
        <v>0</v>
      </c>
      <c r="M42" s="40">
        <v>82</v>
      </c>
      <c r="O42" s="35"/>
      <c r="P42" s="35"/>
      <c r="Q42" s="35"/>
      <c r="R42" s="35"/>
      <c r="S42" s="35"/>
      <c r="T42" s="35"/>
      <c r="U42" s="35"/>
      <c r="V42" s="35"/>
      <c r="W42" s="35"/>
      <c r="X42" s="35"/>
      <c r="Y42" s="35"/>
    </row>
    <row r="43" spans="2:25" ht="13.5" customHeight="1" x14ac:dyDescent="0.15">
      <c r="B43" s="18" t="s">
        <v>17</v>
      </c>
      <c r="C43" s="40">
        <v>1414</v>
      </c>
      <c r="D43" s="40">
        <v>1282</v>
      </c>
      <c r="E43" s="40">
        <v>1274</v>
      </c>
      <c r="F43" s="40">
        <v>8</v>
      </c>
      <c r="G43" s="28">
        <v>4</v>
      </c>
      <c r="H43" s="40">
        <v>0</v>
      </c>
      <c r="I43" s="40">
        <v>4</v>
      </c>
      <c r="J43" s="40">
        <v>132</v>
      </c>
      <c r="K43" s="28">
        <v>47</v>
      </c>
      <c r="L43" s="40">
        <v>0</v>
      </c>
      <c r="M43" s="40">
        <v>86</v>
      </c>
      <c r="O43" s="35"/>
      <c r="P43" s="35"/>
      <c r="Q43" s="35"/>
      <c r="R43" s="35"/>
      <c r="S43" s="35"/>
      <c r="T43" s="35"/>
      <c r="U43" s="35"/>
      <c r="V43" s="35"/>
      <c r="W43" s="35"/>
      <c r="X43" s="35"/>
      <c r="Y43" s="35"/>
    </row>
    <row r="44" spans="2:25" ht="13.5" customHeight="1" x14ac:dyDescent="0.15">
      <c r="B44" s="18" t="s">
        <v>18</v>
      </c>
      <c r="C44" s="40">
        <v>1105</v>
      </c>
      <c r="D44" s="40">
        <v>938</v>
      </c>
      <c r="E44" s="40">
        <v>925</v>
      </c>
      <c r="F44" s="40">
        <v>13</v>
      </c>
      <c r="G44" s="28">
        <v>10</v>
      </c>
      <c r="H44" s="40">
        <v>0</v>
      </c>
      <c r="I44" s="40">
        <v>3</v>
      </c>
      <c r="J44" s="40">
        <v>167</v>
      </c>
      <c r="K44" s="28">
        <v>61</v>
      </c>
      <c r="L44" s="40">
        <v>0</v>
      </c>
      <c r="M44" s="40">
        <v>102</v>
      </c>
      <c r="O44" s="35"/>
      <c r="P44" s="35"/>
      <c r="Q44" s="35"/>
      <c r="R44" s="35"/>
      <c r="S44" s="35"/>
      <c r="T44" s="35"/>
      <c r="U44" s="35"/>
      <c r="V44" s="35"/>
      <c r="W44" s="35"/>
      <c r="X44" s="35"/>
      <c r="Y44" s="35"/>
    </row>
    <row r="45" spans="2:25" ht="13.5" customHeight="1" x14ac:dyDescent="0.15">
      <c r="B45" s="18" t="s">
        <v>19</v>
      </c>
      <c r="C45" s="40">
        <v>943</v>
      </c>
      <c r="D45" s="40">
        <v>586</v>
      </c>
      <c r="E45" s="40">
        <v>538</v>
      </c>
      <c r="F45" s="40">
        <v>48</v>
      </c>
      <c r="G45" s="28">
        <v>28</v>
      </c>
      <c r="H45" s="40">
        <v>0</v>
      </c>
      <c r="I45" s="40">
        <v>19</v>
      </c>
      <c r="J45" s="40">
        <v>357</v>
      </c>
      <c r="K45" s="28">
        <v>100</v>
      </c>
      <c r="L45" s="40">
        <v>0</v>
      </c>
      <c r="M45" s="40">
        <v>257</v>
      </c>
      <c r="O45" s="35"/>
      <c r="P45" s="35"/>
      <c r="Q45" s="35"/>
      <c r="R45" s="35"/>
      <c r="S45" s="35"/>
      <c r="T45" s="35"/>
      <c r="U45" s="35"/>
      <c r="V45" s="35"/>
      <c r="W45" s="35"/>
      <c r="X45" s="35"/>
      <c r="Y45" s="35"/>
    </row>
    <row r="46" spans="2:25" ht="13.5" customHeight="1" x14ac:dyDescent="0.15">
      <c r="B46" s="18" t="s">
        <v>20</v>
      </c>
      <c r="C46" s="40">
        <v>1131</v>
      </c>
      <c r="D46" s="40">
        <v>470</v>
      </c>
      <c r="E46" s="40">
        <v>418</v>
      </c>
      <c r="F46" s="40">
        <v>52</v>
      </c>
      <c r="G46" s="28">
        <v>18</v>
      </c>
      <c r="H46" s="40">
        <v>0</v>
      </c>
      <c r="I46" s="40">
        <v>34</v>
      </c>
      <c r="J46" s="40">
        <v>660</v>
      </c>
      <c r="K46" s="28">
        <v>165</v>
      </c>
      <c r="L46" s="40">
        <v>0</v>
      </c>
      <c r="M46" s="40">
        <v>489</v>
      </c>
      <c r="O46" s="35"/>
      <c r="P46" s="35"/>
      <c r="Q46" s="35"/>
      <c r="R46" s="35"/>
      <c r="S46" s="35"/>
      <c r="T46" s="35"/>
      <c r="U46" s="35"/>
      <c r="V46" s="35"/>
      <c r="W46" s="35"/>
      <c r="X46" s="35"/>
      <c r="Y46" s="35"/>
    </row>
    <row r="47" spans="2:25" ht="13.5" customHeight="1" x14ac:dyDescent="0.15">
      <c r="B47" s="18" t="s">
        <v>21</v>
      </c>
      <c r="C47" s="40">
        <v>856</v>
      </c>
      <c r="D47" s="40">
        <v>221</v>
      </c>
      <c r="E47" s="40">
        <v>185</v>
      </c>
      <c r="F47" s="40">
        <v>35</v>
      </c>
      <c r="G47" s="28">
        <v>14</v>
      </c>
      <c r="H47" s="40">
        <v>0</v>
      </c>
      <c r="I47" s="40">
        <v>22</v>
      </c>
      <c r="J47" s="40">
        <v>635</v>
      </c>
      <c r="K47" s="28">
        <v>120</v>
      </c>
      <c r="L47" s="40">
        <v>0</v>
      </c>
      <c r="M47" s="40">
        <v>513</v>
      </c>
      <c r="O47" s="35"/>
      <c r="P47" s="35"/>
      <c r="Q47" s="35"/>
      <c r="R47" s="35"/>
      <c r="S47" s="35"/>
      <c r="T47" s="35"/>
      <c r="U47" s="35"/>
      <c r="V47" s="35"/>
      <c r="W47" s="35"/>
      <c r="X47" s="35"/>
      <c r="Y47" s="35"/>
    </row>
    <row r="48" spans="2:25" ht="13.5" customHeight="1" x14ac:dyDescent="0.15">
      <c r="B48" s="18" t="s">
        <v>22</v>
      </c>
      <c r="C48" s="40">
        <v>660</v>
      </c>
      <c r="D48" s="40">
        <v>99</v>
      </c>
      <c r="E48" s="40">
        <v>81</v>
      </c>
      <c r="F48" s="40">
        <v>18</v>
      </c>
      <c r="G48" s="28">
        <v>6</v>
      </c>
      <c r="H48" s="40">
        <v>0</v>
      </c>
      <c r="I48" s="40">
        <v>12</v>
      </c>
      <c r="J48" s="40">
        <v>561</v>
      </c>
      <c r="K48" s="28">
        <v>82</v>
      </c>
      <c r="L48" s="40">
        <v>0</v>
      </c>
      <c r="M48" s="40">
        <v>477</v>
      </c>
      <c r="O48" s="35"/>
      <c r="P48" s="35"/>
      <c r="Q48" s="35"/>
      <c r="R48" s="35"/>
      <c r="S48" s="35"/>
      <c r="T48" s="35"/>
      <c r="U48" s="35"/>
      <c r="V48" s="35"/>
      <c r="W48" s="35"/>
      <c r="X48" s="35"/>
      <c r="Y48" s="35"/>
    </row>
    <row r="49" spans="2:25" ht="13.5" customHeight="1" x14ac:dyDescent="0.15">
      <c r="B49" s="18" t="s">
        <v>6</v>
      </c>
      <c r="C49" s="40">
        <v>559</v>
      </c>
      <c r="D49" s="40">
        <v>31</v>
      </c>
      <c r="E49" s="40">
        <v>29</v>
      </c>
      <c r="F49" s="40">
        <v>2</v>
      </c>
      <c r="G49" s="28">
        <v>2</v>
      </c>
      <c r="H49" s="40">
        <v>0</v>
      </c>
      <c r="I49" s="40">
        <v>0</v>
      </c>
      <c r="J49" s="40">
        <v>527</v>
      </c>
      <c r="K49" s="28">
        <v>95</v>
      </c>
      <c r="L49" s="40">
        <v>0</v>
      </c>
      <c r="M49" s="40">
        <v>427</v>
      </c>
      <c r="O49" s="35"/>
      <c r="P49" s="35"/>
      <c r="Q49" s="35"/>
      <c r="R49" s="35"/>
      <c r="S49" s="35"/>
      <c r="T49" s="35"/>
      <c r="U49" s="35"/>
      <c r="V49" s="35"/>
      <c r="W49" s="35"/>
      <c r="X49" s="35"/>
      <c r="Y49" s="35"/>
    </row>
    <row r="50" spans="2:25" ht="7.5" customHeight="1" x14ac:dyDescent="0.15">
      <c r="B50" s="19"/>
      <c r="C50" s="29"/>
      <c r="D50" s="29"/>
      <c r="E50" s="29"/>
      <c r="F50" s="29"/>
      <c r="G50" s="29"/>
      <c r="H50" s="29"/>
      <c r="I50" s="29"/>
      <c r="J50" s="29"/>
      <c r="K50" s="29"/>
      <c r="L50" s="29"/>
      <c r="M50" s="29"/>
    </row>
    <row r="51" spans="2:25" ht="7.5" customHeight="1" x14ac:dyDescent="0.15">
      <c r="B51" s="20"/>
      <c r="C51" s="30"/>
      <c r="D51" s="30"/>
      <c r="E51" s="30"/>
      <c r="F51" s="31"/>
      <c r="G51" s="31"/>
      <c r="H51" s="31"/>
      <c r="I51" s="31"/>
      <c r="J51" s="31"/>
      <c r="K51" s="31"/>
      <c r="L51" s="31"/>
      <c r="M51" s="31"/>
    </row>
    <row r="52" spans="2:25" s="35" customFormat="1" ht="18.75" customHeight="1" x14ac:dyDescent="0.15">
      <c r="B52" s="36" t="s">
        <v>8</v>
      </c>
      <c r="C52" s="39">
        <v>16813</v>
      </c>
      <c r="D52" s="39">
        <v>9297</v>
      </c>
      <c r="E52" s="39">
        <v>6065</v>
      </c>
      <c r="F52" s="39">
        <v>3218</v>
      </c>
      <c r="G52" s="39">
        <v>2781</v>
      </c>
      <c r="H52" s="39">
        <v>354</v>
      </c>
      <c r="I52" s="39">
        <v>83</v>
      </c>
      <c r="J52" s="39">
        <v>7516</v>
      </c>
      <c r="K52" s="39">
        <v>5073</v>
      </c>
      <c r="L52" s="39">
        <v>842</v>
      </c>
      <c r="M52" s="39">
        <v>1586</v>
      </c>
    </row>
    <row r="53" spans="2:25" ht="13.5" customHeight="1" x14ac:dyDescent="0.15">
      <c r="B53" s="18" t="s">
        <v>5</v>
      </c>
      <c r="C53" s="40">
        <v>802</v>
      </c>
      <c r="D53" s="40">
        <v>206</v>
      </c>
      <c r="E53" s="40">
        <v>21</v>
      </c>
      <c r="F53" s="40">
        <v>186</v>
      </c>
      <c r="G53" s="43">
        <v>0</v>
      </c>
      <c r="H53" s="40">
        <v>186</v>
      </c>
      <c r="I53" s="43">
        <v>0</v>
      </c>
      <c r="J53" s="40">
        <v>595</v>
      </c>
      <c r="K53" s="43">
        <v>0</v>
      </c>
      <c r="L53" s="40">
        <v>592</v>
      </c>
      <c r="M53" s="40">
        <v>3</v>
      </c>
    </row>
    <row r="54" spans="2:25" ht="13.5" customHeight="1" x14ac:dyDescent="0.15">
      <c r="B54" s="18" t="s">
        <v>10</v>
      </c>
      <c r="C54" s="40">
        <v>1002</v>
      </c>
      <c r="D54" s="40">
        <v>686</v>
      </c>
      <c r="E54" s="40">
        <v>515</v>
      </c>
      <c r="F54" s="40">
        <v>171</v>
      </c>
      <c r="G54" s="40">
        <v>3</v>
      </c>
      <c r="H54" s="40">
        <v>161</v>
      </c>
      <c r="I54" s="40">
        <v>7</v>
      </c>
      <c r="J54" s="40">
        <v>316</v>
      </c>
      <c r="K54" s="40">
        <v>37</v>
      </c>
      <c r="L54" s="40">
        <v>220</v>
      </c>
      <c r="M54" s="40">
        <v>54</v>
      </c>
    </row>
    <row r="55" spans="2:25" ht="13.5" customHeight="1" x14ac:dyDescent="0.15">
      <c r="B55" s="18" t="s">
        <v>11</v>
      </c>
      <c r="C55" s="40">
        <v>1046</v>
      </c>
      <c r="D55" s="40">
        <v>882</v>
      </c>
      <c r="E55" s="40">
        <v>823</v>
      </c>
      <c r="F55" s="40">
        <v>60</v>
      </c>
      <c r="G55" s="40">
        <v>47</v>
      </c>
      <c r="H55" s="40">
        <v>7</v>
      </c>
      <c r="I55" s="43">
        <v>6</v>
      </c>
      <c r="J55" s="40">
        <v>164</v>
      </c>
      <c r="K55" s="40">
        <v>89</v>
      </c>
      <c r="L55" s="40">
        <v>20</v>
      </c>
      <c r="M55" s="40">
        <v>55</v>
      </c>
    </row>
    <row r="56" spans="2:25" ht="13.5" customHeight="1" x14ac:dyDescent="0.15">
      <c r="B56" s="18" t="s">
        <v>12</v>
      </c>
      <c r="C56" s="40">
        <v>1008</v>
      </c>
      <c r="D56" s="40">
        <v>866</v>
      </c>
      <c r="E56" s="40">
        <v>754</v>
      </c>
      <c r="F56" s="40">
        <v>112</v>
      </c>
      <c r="G56" s="40">
        <v>108</v>
      </c>
      <c r="H56" s="40">
        <v>0</v>
      </c>
      <c r="I56" s="40">
        <v>4</v>
      </c>
      <c r="J56" s="40">
        <v>142</v>
      </c>
      <c r="K56" s="40">
        <v>116</v>
      </c>
      <c r="L56" s="40">
        <v>7</v>
      </c>
      <c r="M56" s="40">
        <v>19</v>
      </c>
    </row>
    <row r="57" spans="2:25" ht="13.5" customHeight="1" x14ac:dyDescent="0.15">
      <c r="B57" s="18" t="s">
        <v>13</v>
      </c>
      <c r="C57" s="40">
        <v>1108</v>
      </c>
      <c r="D57" s="40">
        <v>836</v>
      </c>
      <c r="E57" s="40">
        <v>663</v>
      </c>
      <c r="F57" s="40">
        <v>173</v>
      </c>
      <c r="G57" s="40">
        <v>173</v>
      </c>
      <c r="H57" s="43">
        <v>0</v>
      </c>
      <c r="I57" s="40">
        <v>0</v>
      </c>
      <c r="J57" s="40">
        <v>272</v>
      </c>
      <c r="K57" s="40">
        <v>262</v>
      </c>
      <c r="L57" s="43">
        <v>0</v>
      </c>
      <c r="M57" s="40">
        <v>10</v>
      </c>
    </row>
    <row r="58" spans="2:25" ht="13.5" customHeight="1" x14ac:dyDescent="0.15">
      <c r="B58" s="18" t="s">
        <v>14</v>
      </c>
      <c r="C58" s="40">
        <v>1229</v>
      </c>
      <c r="D58" s="40">
        <v>966</v>
      </c>
      <c r="E58" s="40">
        <v>580</v>
      </c>
      <c r="F58" s="40">
        <v>381</v>
      </c>
      <c r="G58" s="40">
        <v>378</v>
      </c>
      <c r="H58" s="28">
        <v>0</v>
      </c>
      <c r="I58" s="40">
        <v>3</v>
      </c>
      <c r="J58" s="40">
        <v>263</v>
      </c>
      <c r="K58" s="40">
        <v>256</v>
      </c>
      <c r="L58" s="43">
        <v>0</v>
      </c>
      <c r="M58" s="40">
        <v>7</v>
      </c>
    </row>
    <row r="59" spans="2:25" ht="13.5" customHeight="1" x14ac:dyDescent="0.15">
      <c r="B59" s="18" t="s">
        <v>15</v>
      </c>
      <c r="C59" s="40">
        <v>1492</v>
      </c>
      <c r="D59" s="40">
        <v>1151</v>
      </c>
      <c r="E59" s="40">
        <v>744</v>
      </c>
      <c r="F59" s="40">
        <v>404</v>
      </c>
      <c r="G59" s="40">
        <v>400</v>
      </c>
      <c r="H59" s="43">
        <v>0</v>
      </c>
      <c r="I59" s="40">
        <v>5</v>
      </c>
      <c r="J59" s="40">
        <v>341</v>
      </c>
      <c r="K59" s="40">
        <v>295</v>
      </c>
      <c r="L59" s="40">
        <v>0</v>
      </c>
      <c r="M59" s="40">
        <v>46</v>
      </c>
    </row>
    <row r="60" spans="2:25" ht="13.5" customHeight="1" x14ac:dyDescent="0.15">
      <c r="B60" s="18" t="s">
        <v>16</v>
      </c>
      <c r="C60" s="40">
        <v>1590</v>
      </c>
      <c r="D60" s="40">
        <v>1234</v>
      </c>
      <c r="E60" s="40">
        <v>732</v>
      </c>
      <c r="F60" s="40">
        <v>502</v>
      </c>
      <c r="G60" s="40">
        <v>492</v>
      </c>
      <c r="H60" s="28">
        <v>0</v>
      </c>
      <c r="I60" s="28">
        <v>10</v>
      </c>
      <c r="J60" s="40">
        <v>357</v>
      </c>
      <c r="K60" s="40">
        <v>304</v>
      </c>
      <c r="L60" s="43">
        <v>3</v>
      </c>
      <c r="M60" s="40">
        <v>47</v>
      </c>
    </row>
    <row r="61" spans="2:25" ht="13.5" customHeight="1" x14ac:dyDescent="0.15">
      <c r="B61" s="18" t="s">
        <v>17</v>
      </c>
      <c r="C61" s="40">
        <v>1304</v>
      </c>
      <c r="D61" s="40">
        <v>943</v>
      </c>
      <c r="E61" s="40">
        <v>546</v>
      </c>
      <c r="F61" s="40">
        <v>396</v>
      </c>
      <c r="G61" s="40">
        <v>388</v>
      </c>
      <c r="H61" s="43">
        <v>0</v>
      </c>
      <c r="I61" s="40">
        <v>9</v>
      </c>
      <c r="J61" s="40">
        <v>362</v>
      </c>
      <c r="K61" s="40">
        <v>340</v>
      </c>
      <c r="L61" s="43">
        <v>0</v>
      </c>
      <c r="M61" s="40">
        <v>21</v>
      </c>
    </row>
    <row r="62" spans="2:25" ht="13.5" customHeight="1" x14ac:dyDescent="0.15">
      <c r="B62" s="18" t="s">
        <v>18</v>
      </c>
      <c r="C62" s="40">
        <v>1049</v>
      </c>
      <c r="D62" s="40">
        <v>624</v>
      </c>
      <c r="E62" s="40">
        <v>332</v>
      </c>
      <c r="F62" s="40">
        <v>286</v>
      </c>
      <c r="G62" s="40">
        <v>272</v>
      </c>
      <c r="H62" s="43">
        <v>0</v>
      </c>
      <c r="I62" s="40">
        <v>14</v>
      </c>
      <c r="J62" s="40">
        <v>425</v>
      </c>
      <c r="K62" s="40">
        <v>388</v>
      </c>
      <c r="L62" s="43">
        <v>0</v>
      </c>
      <c r="M62" s="40">
        <v>35</v>
      </c>
    </row>
    <row r="63" spans="2:25" ht="13.5" customHeight="1" x14ac:dyDescent="0.15">
      <c r="B63" s="18" t="s">
        <v>19</v>
      </c>
      <c r="C63" s="40">
        <v>957</v>
      </c>
      <c r="D63" s="40">
        <v>404</v>
      </c>
      <c r="E63" s="40">
        <v>163</v>
      </c>
      <c r="F63" s="40">
        <v>241</v>
      </c>
      <c r="G63" s="40">
        <v>233</v>
      </c>
      <c r="H63" s="43">
        <v>0</v>
      </c>
      <c r="I63" s="40">
        <v>8</v>
      </c>
      <c r="J63" s="40">
        <v>553</v>
      </c>
      <c r="K63" s="40">
        <v>483</v>
      </c>
      <c r="L63" s="43">
        <v>0</v>
      </c>
      <c r="M63" s="40">
        <v>70</v>
      </c>
    </row>
    <row r="64" spans="2:25" ht="13.5" customHeight="1" x14ac:dyDescent="0.15">
      <c r="B64" s="18" t="s">
        <v>20</v>
      </c>
      <c r="C64" s="40">
        <v>1231</v>
      </c>
      <c r="D64" s="40">
        <v>263</v>
      </c>
      <c r="E64" s="40">
        <v>100</v>
      </c>
      <c r="F64" s="40">
        <v>163</v>
      </c>
      <c r="G64" s="40">
        <v>160</v>
      </c>
      <c r="H64" s="43">
        <v>0</v>
      </c>
      <c r="I64" s="40">
        <v>3</v>
      </c>
      <c r="J64" s="40">
        <v>968</v>
      </c>
      <c r="K64" s="40">
        <v>825</v>
      </c>
      <c r="L64" s="43">
        <v>0</v>
      </c>
      <c r="M64" s="40">
        <v>143</v>
      </c>
    </row>
    <row r="65" spans="2:13" ht="13.5" customHeight="1" x14ac:dyDescent="0.15">
      <c r="B65" s="18" t="s">
        <v>21</v>
      </c>
      <c r="C65" s="40">
        <v>1041</v>
      </c>
      <c r="D65" s="40">
        <v>149</v>
      </c>
      <c r="E65" s="40">
        <v>56</v>
      </c>
      <c r="F65" s="40">
        <v>93</v>
      </c>
      <c r="G65" s="40">
        <v>81</v>
      </c>
      <c r="H65" s="43">
        <v>0</v>
      </c>
      <c r="I65" s="40">
        <v>12</v>
      </c>
      <c r="J65" s="40">
        <v>892</v>
      </c>
      <c r="K65" s="40">
        <v>710</v>
      </c>
      <c r="L65" s="43">
        <v>0</v>
      </c>
      <c r="M65" s="40">
        <v>182</v>
      </c>
    </row>
    <row r="66" spans="2:13" ht="13.5" customHeight="1" x14ac:dyDescent="0.15">
      <c r="B66" s="18" t="s">
        <v>22</v>
      </c>
      <c r="C66" s="40">
        <v>894</v>
      </c>
      <c r="D66" s="40">
        <v>62</v>
      </c>
      <c r="E66" s="40">
        <v>24</v>
      </c>
      <c r="F66" s="40">
        <v>38</v>
      </c>
      <c r="G66" s="40">
        <v>38</v>
      </c>
      <c r="H66" s="43">
        <v>0</v>
      </c>
      <c r="I66" s="40">
        <v>0</v>
      </c>
      <c r="J66" s="40">
        <v>833</v>
      </c>
      <c r="K66" s="40">
        <v>550</v>
      </c>
      <c r="L66" s="43">
        <v>0</v>
      </c>
      <c r="M66" s="40">
        <v>279</v>
      </c>
    </row>
    <row r="67" spans="2:13" ht="13.5" customHeight="1" x14ac:dyDescent="0.15">
      <c r="B67" s="18" t="s">
        <v>6</v>
      </c>
      <c r="C67" s="40">
        <v>1060</v>
      </c>
      <c r="D67" s="40">
        <v>27</v>
      </c>
      <c r="E67" s="40">
        <v>13</v>
      </c>
      <c r="F67" s="40">
        <v>13</v>
      </c>
      <c r="G67" s="40">
        <v>10</v>
      </c>
      <c r="H67" s="43">
        <v>0</v>
      </c>
      <c r="I67" s="43">
        <v>4</v>
      </c>
      <c r="J67" s="40">
        <v>1033</v>
      </c>
      <c r="K67" s="40">
        <v>418</v>
      </c>
      <c r="L67" s="43">
        <v>0</v>
      </c>
      <c r="M67" s="40">
        <v>615</v>
      </c>
    </row>
    <row r="68" spans="2:13" ht="7.5" customHeight="1" thickBot="1" x14ac:dyDescent="0.2">
      <c r="B68" s="12"/>
      <c r="C68" s="6"/>
      <c r="D68" s="6"/>
      <c r="E68" s="6"/>
      <c r="F68" s="6"/>
      <c r="G68" s="6"/>
      <c r="H68" s="6"/>
      <c r="I68" s="6"/>
      <c r="J68" s="6"/>
      <c r="K68" s="6"/>
      <c r="L68" s="6"/>
      <c r="M68" s="6"/>
    </row>
    <row r="69" spans="2:13" ht="13.5" customHeight="1" x14ac:dyDescent="0.15">
      <c r="C69" s="1"/>
    </row>
    <row r="70" spans="2:13" x14ac:dyDescent="0.15">
      <c r="D70" s="2"/>
      <c r="E70" s="2"/>
      <c r="F70" s="2"/>
      <c r="G70" s="2"/>
      <c r="H70" s="2"/>
      <c r="I70" s="2"/>
      <c r="J70" s="2"/>
      <c r="K70" s="2"/>
      <c r="L70" s="2"/>
      <c r="M70" s="2"/>
    </row>
    <row r="71" spans="2:13" x14ac:dyDescent="0.15">
      <c r="D71" s="2"/>
      <c r="E71" s="2"/>
      <c r="F71" s="2"/>
      <c r="G71" s="2"/>
      <c r="H71" s="2"/>
      <c r="I71" s="2"/>
      <c r="J71" s="2"/>
      <c r="K71" s="2"/>
      <c r="L71" s="2"/>
      <c r="M71" s="2"/>
    </row>
    <row r="72" spans="2:13" x14ac:dyDescent="0.15">
      <c r="D72" s="2"/>
      <c r="E72" s="2"/>
      <c r="F72" s="2"/>
      <c r="G72" s="2"/>
      <c r="H72" s="2"/>
      <c r="I72" s="2"/>
      <c r="J72" s="2"/>
      <c r="K72" s="2"/>
      <c r="L72" s="2"/>
      <c r="M72" s="2"/>
    </row>
    <row r="73" spans="2:13" x14ac:dyDescent="0.15">
      <c r="D73" s="2"/>
      <c r="E73" s="2"/>
      <c r="F73" s="2"/>
      <c r="G73" s="2"/>
      <c r="H73" s="2"/>
      <c r="I73" s="2"/>
      <c r="J73" s="2"/>
      <c r="K73" s="2"/>
      <c r="L73" s="2"/>
      <c r="M73" s="2"/>
    </row>
    <row r="74" spans="2:13" x14ac:dyDescent="0.15">
      <c r="D74" s="2"/>
      <c r="E74" s="2"/>
      <c r="F74" s="2"/>
      <c r="G74" s="2"/>
      <c r="H74" s="2"/>
      <c r="I74" s="2"/>
      <c r="J74" s="2"/>
      <c r="K74" s="2"/>
      <c r="L74" s="2"/>
      <c r="M74" s="2"/>
    </row>
    <row r="75" spans="2:13" x14ac:dyDescent="0.15">
      <c r="D75" s="2"/>
      <c r="E75" s="2"/>
      <c r="F75" s="2"/>
      <c r="G75" s="2"/>
      <c r="H75" s="2"/>
      <c r="I75" s="2"/>
      <c r="J75" s="2"/>
      <c r="K75" s="2"/>
      <c r="L75" s="2"/>
      <c r="M75" s="2"/>
    </row>
    <row r="76" spans="2:13" x14ac:dyDescent="0.15">
      <c r="D76" s="2"/>
      <c r="E76" s="2"/>
      <c r="F76" s="2"/>
      <c r="G76" s="2"/>
      <c r="H76" s="2"/>
      <c r="I76" s="2"/>
      <c r="J76" s="2"/>
      <c r="K76" s="2"/>
      <c r="L76" s="2"/>
      <c r="M76" s="2"/>
    </row>
    <row r="77" spans="2:13" x14ac:dyDescent="0.15">
      <c r="D77" s="2"/>
      <c r="E77" s="2"/>
      <c r="F77" s="2"/>
      <c r="G77" s="2"/>
      <c r="H77" s="2"/>
      <c r="I77" s="2"/>
      <c r="J77" s="2"/>
      <c r="K77" s="2"/>
      <c r="L77" s="2"/>
      <c r="M77" s="2"/>
    </row>
    <row r="78" spans="2:13" x14ac:dyDescent="0.15">
      <c r="D78" s="2"/>
      <c r="E78" s="2"/>
      <c r="F78" s="2"/>
      <c r="G78" s="2"/>
      <c r="H78" s="2"/>
      <c r="I78" s="2"/>
      <c r="J78" s="2"/>
      <c r="K78" s="2"/>
      <c r="L78" s="2"/>
      <c r="M78" s="2"/>
    </row>
    <row r="79" spans="2:13" x14ac:dyDescent="0.15">
      <c r="D79" s="2"/>
      <c r="E79" s="2"/>
      <c r="F79" s="2"/>
      <c r="G79" s="2"/>
      <c r="H79" s="2"/>
      <c r="I79" s="2"/>
      <c r="J79" s="2"/>
      <c r="K79" s="2"/>
      <c r="L79" s="2"/>
      <c r="M79" s="2"/>
    </row>
    <row r="80" spans="2:13" x14ac:dyDescent="0.15">
      <c r="D80" s="2"/>
      <c r="E80" s="2"/>
      <c r="F80" s="2"/>
      <c r="G80" s="2"/>
      <c r="H80" s="2"/>
      <c r="I80" s="2"/>
      <c r="J80" s="2"/>
      <c r="K80" s="2"/>
      <c r="L80" s="2"/>
      <c r="M80" s="2"/>
    </row>
    <row r="81" spans="4:13" x14ac:dyDescent="0.15">
      <c r="D81" s="2"/>
      <c r="E81" s="2"/>
      <c r="F81" s="2"/>
      <c r="G81" s="2"/>
      <c r="H81" s="2"/>
      <c r="I81" s="2"/>
      <c r="J81" s="2"/>
      <c r="K81" s="2"/>
      <c r="L81" s="2"/>
      <c r="M81" s="2"/>
    </row>
    <row r="82" spans="4:13" x14ac:dyDescent="0.15">
      <c r="D82" s="2"/>
      <c r="E82" s="2"/>
      <c r="F82" s="2"/>
      <c r="G82" s="2"/>
      <c r="H82" s="2"/>
      <c r="I82" s="2"/>
      <c r="J82" s="2"/>
      <c r="K82" s="2"/>
      <c r="L82" s="2"/>
      <c r="M82" s="2"/>
    </row>
    <row r="83" spans="4:13" x14ac:dyDescent="0.15">
      <c r="D83" s="2"/>
      <c r="E83" s="2"/>
      <c r="F83" s="2"/>
      <c r="G83" s="2"/>
      <c r="H83" s="2"/>
      <c r="I83" s="2"/>
      <c r="J83" s="2"/>
      <c r="K83" s="2"/>
      <c r="L83" s="2"/>
      <c r="M83" s="2"/>
    </row>
    <row r="84" spans="4:13" x14ac:dyDescent="0.15">
      <c r="D84" s="2"/>
      <c r="E84" s="2"/>
      <c r="F84" s="2"/>
      <c r="G84" s="2"/>
      <c r="H84" s="2"/>
      <c r="I84" s="2"/>
      <c r="J84" s="2"/>
      <c r="K84" s="2"/>
      <c r="L84" s="2"/>
      <c r="M84" s="2"/>
    </row>
    <row r="85" spans="4:13" x14ac:dyDescent="0.15">
      <c r="D85" s="2"/>
      <c r="E85" s="2"/>
      <c r="F85" s="2"/>
      <c r="G85" s="2"/>
      <c r="H85" s="2"/>
      <c r="I85" s="2"/>
      <c r="J85" s="2"/>
      <c r="K85" s="2"/>
      <c r="L85" s="2"/>
      <c r="M85" s="2"/>
    </row>
    <row r="86" spans="4:13" x14ac:dyDescent="0.15">
      <c r="D86" s="2"/>
      <c r="E86" s="2"/>
      <c r="F86" s="2"/>
      <c r="G86" s="2"/>
      <c r="H86" s="2"/>
      <c r="I86" s="2"/>
      <c r="J86" s="2"/>
      <c r="K86" s="2"/>
      <c r="L86" s="2"/>
      <c r="M86" s="2"/>
    </row>
  </sheetData>
  <mergeCells count="12">
    <mergeCell ref="B7:M7"/>
    <mergeCell ref="B12:B14"/>
    <mergeCell ref="C12:C14"/>
    <mergeCell ref="D12:I12"/>
    <mergeCell ref="J12:M12"/>
    <mergeCell ref="D13:D14"/>
    <mergeCell ref="E13:E14"/>
    <mergeCell ref="F13:I13"/>
    <mergeCell ref="J13:J14"/>
    <mergeCell ref="K13:K14"/>
    <mergeCell ref="L13:L14"/>
    <mergeCell ref="M13:M14"/>
  </mergeCells>
  <phoneticPr fontId="2"/>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9"/>
  <sheetViews>
    <sheetView workbookViewId="0"/>
  </sheetViews>
  <sheetFormatPr defaultRowHeight="13.5" x14ac:dyDescent="0.15"/>
  <cols>
    <col min="1" max="1" width="1.625" style="1" customWidth="1"/>
    <col min="2" max="2" width="13.375" style="1" customWidth="1"/>
    <col min="3" max="3" width="12" style="2" customWidth="1"/>
    <col min="4" max="4" width="12" style="1" customWidth="1"/>
    <col min="5" max="5" width="12.625" style="1" customWidth="1"/>
    <col min="6" max="6" width="12" style="1" customWidth="1"/>
    <col min="7" max="8" width="12.625" style="1" customWidth="1"/>
    <col min="9" max="9" width="13.625" style="1" customWidth="1"/>
    <col min="10" max="13" width="12" style="1" customWidth="1"/>
    <col min="14" max="14" width="13.25" style="1" bestFit="1" customWidth="1"/>
    <col min="15" max="16" width="11.375" style="1" customWidth="1"/>
    <col min="17" max="22" width="9.125" style="1" customWidth="1"/>
    <col min="23" max="38" width="8.125" style="1" customWidth="1"/>
    <col min="39" max="16384" width="9" style="1"/>
  </cols>
  <sheetData>
    <row r="1" spans="1:15" x14ac:dyDescent="0.15">
      <c r="A1" s="44" t="s">
        <v>44</v>
      </c>
    </row>
    <row r="2" spans="1:15" ht="17.25" x14ac:dyDescent="0.2">
      <c r="A2" s="3" t="s">
        <v>1</v>
      </c>
    </row>
    <row r="3" spans="1:15" ht="14.25" x14ac:dyDescent="0.15">
      <c r="B3" s="4" t="s">
        <v>32</v>
      </c>
    </row>
    <row r="4" spans="1:15" ht="14.25" x14ac:dyDescent="0.15">
      <c r="B4" s="4" t="s">
        <v>70</v>
      </c>
      <c r="C4" s="4"/>
      <c r="D4" s="4"/>
      <c r="E4" s="4"/>
      <c r="G4" s="4"/>
    </row>
    <row r="5" spans="1:15" s="5" customFormat="1" ht="14.25" x14ac:dyDescent="0.15">
      <c r="C5" s="4"/>
    </row>
    <row r="6" spans="1:15" s="5" customFormat="1" ht="18.75" customHeight="1" x14ac:dyDescent="0.15">
      <c r="B6" s="8" t="s">
        <v>80</v>
      </c>
      <c r="C6" s="4"/>
    </row>
    <row r="7" spans="1:15" s="4" customFormat="1" ht="30" customHeight="1" x14ac:dyDescent="0.15">
      <c r="B7" s="61" t="s">
        <v>43</v>
      </c>
      <c r="C7" s="61"/>
      <c r="D7" s="61"/>
      <c r="E7" s="61"/>
      <c r="F7" s="61"/>
      <c r="G7" s="61"/>
      <c r="H7" s="61"/>
      <c r="I7" s="61"/>
      <c r="J7" s="61"/>
      <c r="K7" s="61"/>
      <c r="L7" s="61"/>
      <c r="M7" s="61"/>
      <c r="N7" s="14"/>
      <c r="O7" s="14"/>
    </row>
    <row r="8" spans="1:15" s="8" customFormat="1" ht="13.5" customHeight="1" x14ac:dyDescent="0.15">
      <c r="B8" s="10"/>
      <c r="C8" s="10"/>
      <c r="J8" s="9"/>
      <c r="K8" s="9"/>
      <c r="L8" s="9"/>
    </row>
    <row r="9" spans="1:15" s="5" customFormat="1" ht="13.5" customHeight="1" x14ac:dyDescent="0.15">
      <c r="B9" s="45" t="s">
        <v>66</v>
      </c>
      <c r="C9" s="14"/>
      <c r="D9" s="14"/>
      <c r="E9" s="14"/>
      <c r="F9" s="14"/>
      <c r="G9" s="14"/>
      <c r="H9" s="14"/>
      <c r="I9" s="14"/>
      <c r="J9" s="14"/>
      <c r="K9" s="14"/>
      <c r="L9" s="14"/>
      <c r="M9" s="14"/>
      <c r="N9" s="14"/>
      <c r="O9" s="14"/>
    </row>
    <row r="10" spans="1:15" ht="13.5" customHeight="1" x14ac:dyDescent="0.15">
      <c r="B10" s="13" t="s">
        <v>45</v>
      </c>
    </row>
    <row r="11" spans="1:15" ht="18" customHeight="1" thickBot="1" x14ac:dyDescent="0.2">
      <c r="B11" s="1" t="s">
        <v>25</v>
      </c>
      <c r="M11" s="56" t="s">
        <v>74</v>
      </c>
    </row>
    <row r="12" spans="1:15" ht="18" customHeight="1" x14ac:dyDescent="0.15">
      <c r="B12" s="70" t="s">
        <v>46</v>
      </c>
      <c r="C12" s="65" t="s">
        <v>47</v>
      </c>
      <c r="D12" s="65" t="s">
        <v>48</v>
      </c>
      <c r="E12" s="65"/>
      <c r="F12" s="65"/>
      <c r="G12" s="65"/>
      <c r="H12" s="65"/>
      <c r="I12" s="65"/>
      <c r="J12" s="65" t="s">
        <v>49</v>
      </c>
      <c r="K12" s="67"/>
      <c r="L12" s="67"/>
      <c r="M12" s="68"/>
    </row>
    <row r="13" spans="1:15" ht="18" customHeight="1" x14ac:dyDescent="0.15">
      <c r="B13" s="71"/>
      <c r="C13" s="62"/>
      <c r="D13" s="62" t="s">
        <v>47</v>
      </c>
      <c r="E13" s="64" t="s">
        <v>52</v>
      </c>
      <c r="F13" s="62" t="s">
        <v>50</v>
      </c>
      <c r="G13" s="63"/>
      <c r="H13" s="63"/>
      <c r="I13" s="63"/>
      <c r="J13" s="62" t="s">
        <v>47</v>
      </c>
      <c r="K13" s="64" t="s">
        <v>53</v>
      </c>
      <c r="L13" s="64" t="s">
        <v>56</v>
      </c>
      <c r="M13" s="69" t="s">
        <v>3</v>
      </c>
    </row>
    <row r="14" spans="1:15" ht="27.95" customHeight="1" x14ac:dyDescent="0.15">
      <c r="B14" s="71"/>
      <c r="C14" s="62"/>
      <c r="D14" s="62"/>
      <c r="E14" s="62"/>
      <c r="F14" s="50" t="s">
        <v>47</v>
      </c>
      <c r="G14" s="51" t="s">
        <v>54</v>
      </c>
      <c r="H14" s="51" t="s">
        <v>55</v>
      </c>
      <c r="I14" s="52" t="s">
        <v>65</v>
      </c>
      <c r="J14" s="63"/>
      <c r="K14" s="63"/>
      <c r="L14" s="63"/>
      <c r="M14" s="69"/>
    </row>
    <row r="15" spans="1:15" ht="7.5" customHeight="1" x14ac:dyDescent="0.15">
      <c r="B15" s="15"/>
      <c r="C15" s="16"/>
      <c r="D15" s="16"/>
      <c r="E15" s="16"/>
      <c r="F15" s="17"/>
      <c r="G15" s="17"/>
      <c r="H15" s="17"/>
      <c r="I15" s="17"/>
      <c r="J15" s="17"/>
      <c r="K15" s="17"/>
      <c r="L15" s="17"/>
      <c r="M15" s="17"/>
    </row>
    <row r="16" spans="1:15" s="35" customFormat="1" ht="18.75" customHeight="1" x14ac:dyDescent="0.15">
      <c r="B16" s="54" t="s">
        <v>72</v>
      </c>
      <c r="C16" s="39">
        <v>32652</v>
      </c>
      <c r="D16" s="39">
        <v>20175</v>
      </c>
      <c r="E16" s="39">
        <v>16149</v>
      </c>
      <c r="F16" s="39">
        <v>4027</v>
      </c>
      <c r="G16" s="39">
        <v>2962</v>
      </c>
      <c r="H16" s="39">
        <v>799</v>
      </c>
      <c r="I16" s="39">
        <v>265</v>
      </c>
      <c r="J16" s="39">
        <v>12477</v>
      </c>
      <c r="K16" s="39">
        <v>6177</v>
      </c>
      <c r="L16" s="39">
        <v>1867</v>
      </c>
      <c r="M16" s="39">
        <v>4407</v>
      </c>
    </row>
    <row r="17" spans="2:13" ht="13.5" customHeight="1" x14ac:dyDescent="0.15">
      <c r="B17" s="18" t="s">
        <v>5</v>
      </c>
      <c r="C17" s="40">
        <v>1735</v>
      </c>
      <c r="D17" s="40">
        <v>390</v>
      </c>
      <c r="E17" s="40">
        <v>78</v>
      </c>
      <c r="F17" s="40">
        <v>312</v>
      </c>
      <c r="G17" s="28">
        <v>0</v>
      </c>
      <c r="H17" s="40">
        <v>312</v>
      </c>
      <c r="I17" s="40">
        <v>0</v>
      </c>
      <c r="J17" s="40">
        <v>1345</v>
      </c>
      <c r="K17" s="40">
        <v>3</v>
      </c>
      <c r="L17" s="40">
        <v>1318</v>
      </c>
      <c r="M17" s="40">
        <v>23</v>
      </c>
    </row>
    <row r="18" spans="2:13" ht="13.5" customHeight="1" x14ac:dyDescent="0.15">
      <c r="B18" s="18" t="s">
        <v>10</v>
      </c>
      <c r="C18" s="40">
        <v>1933</v>
      </c>
      <c r="D18" s="40">
        <v>1384</v>
      </c>
      <c r="E18" s="40">
        <v>925</v>
      </c>
      <c r="F18" s="40">
        <v>459</v>
      </c>
      <c r="G18" s="40">
        <v>17</v>
      </c>
      <c r="H18" s="40">
        <v>433</v>
      </c>
      <c r="I18" s="40">
        <v>9</v>
      </c>
      <c r="J18" s="40">
        <v>549</v>
      </c>
      <c r="K18" s="40">
        <v>15</v>
      </c>
      <c r="L18" s="40">
        <v>463</v>
      </c>
      <c r="M18" s="40">
        <v>71</v>
      </c>
    </row>
    <row r="19" spans="2:13" ht="13.5" customHeight="1" x14ac:dyDescent="0.15">
      <c r="B19" s="18" t="s">
        <v>11</v>
      </c>
      <c r="C19" s="40">
        <v>2004</v>
      </c>
      <c r="D19" s="40">
        <v>1694</v>
      </c>
      <c r="E19" s="40">
        <v>1608</v>
      </c>
      <c r="F19" s="40">
        <v>86</v>
      </c>
      <c r="G19" s="40">
        <v>47</v>
      </c>
      <c r="H19" s="40">
        <v>28</v>
      </c>
      <c r="I19" s="40">
        <v>12</v>
      </c>
      <c r="J19" s="40">
        <v>310</v>
      </c>
      <c r="K19" s="40">
        <v>138</v>
      </c>
      <c r="L19" s="40">
        <v>65</v>
      </c>
      <c r="M19" s="40">
        <v>107</v>
      </c>
    </row>
    <row r="20" spans="2:13" ht="13.5" customHeight="1" x14ac:dyDescent="0.15">
      <c r="B20" s="18" t="s">
        <v>12</v>
      </c>
      <c r="C20" s="40">
        <v>2244</v>
      </c>
      <c r="D20" s="40">
        <v>1875</v>
      </c>
      <c r="E20" s="40">
        <v>1680</v>
      </c>
      <c r="F20" s="40">
        <v>195</v>
      </c>
      <c r="G20" s="40">
        <v>181</v>
      </c>
      <c r="H20" s="40">
        <v>6</v>
      </c>
      <c r="I20" s="40">
        <v>7</v>
      </c>
      <c r="J20" s="40">
        <v>369</v>
      </c>
      <c r="K20" s="40">
        <v>284</v>
      </c>
      <c r="L20" s="40">
        <v>10</v>
      </c>
      <c r="M20" s="40">
        <v>72</v>
      </c>
    </row>
    <row r="21" spans="2:13" ht="13.5" customHeight="1" x14ac:dyDescent="0.15">
      <c r="B21" s="18" t="s">
        <v>13</v>
      </c>
      <c r="C21" s="40">
        <v>2494</v>
      </c>
      <c r="D21" s="40">
        <v>1966</v>
      </c>
      <c r="E21" s="40">
        <v>1705</v>
      </c>
      <c r="F21" s="40">
        <v>262</v>
      </c>
      <c r="G21" s="40">
        <v>244</v>
      </c>
      <c r="H21" s="40">
        <v>0</v>
      </c>
      <c r="I21" s="40">
        <v>17</v>
      </c>
      <c r="J21" s="40">
        <v>528</v>
      </c>
      <c r="K21" s="40">
        <v>428</v>
      </c>
      <c r="L21" s="40">
        <v>3</v>
      </c>
      <c r="M21" s="40">
        <v>89</v>
      </c>
    </row>
    <row r="22" spans="2:13" ht="13.5" customHeight="1" x14ac:dyDescent="0.15">
      <c r="B22" s="18" t="s">
        <v>14</v>
      </c>
      <c r="C22" s="40">
        <v>3038</v>
      </c>
      <c r="D22" s="40">
        <v>2538</v>
      </c>
      <c r="E22" s="40">
        <v>2091</v>
      </c>
      <c r="F22" s="40">
        <v>447</v>
      </c>
      <c r="G22" s="40">
        <v>422</v>
      </c>
      <c r="H22" s="40">
        <v>3</v>
      </c>
      <c r="I22" s="40">
        <v>22</v>
      </c>
      <c r="J22" s="40">
        <v>500</v>
      </c>
      <c r="K22" s="40">
        <v>398</v>
      </c>
      <c r="L22" s="40">
        <v>0</v>
      </c>
      <c r="M22" s="40">
        <v>99</v>
      </c>
    </row>
    <row r="23" spans="2:13" ht="13.5" customHeight="1" x14ac:dyDescent="0.15">
      <c r="B23" s="18" t="s">
        <v>15</v>
      </c>
      <c r="C23" s="40">
        <v>3261</v>
      </c>
      <c r="D23" s="40">
        <v>2795</v>
      </c>
      <c r="E23" s="40">
        <v>2219</v>
      </c>
      <c r="F23" s="40">
        <v>576</v>
      </c>
      <c r="G23" s="40">
        <v>552</v>
      </c>
      <c r="H23" s="28">
        <v>11</v>
      </c>
      <c r="I23" s="40">
        <v>13</v>
      </c>
      <c r="J23" s="40">
        <v>466</v>
      </c>
      <c r="K23" s="40">
        <v>358</v>
      </c>
      <c r="L23" s="40">
        <v>2</v>
      </c>
      <c r="M23" s="40">
        <v>101</v>
      </c>
    </row>
    <row r="24" spans="2:13" ht="13.5" customHeight="1" x14ac:dyDescent="0.15">
      <c r="B24" s="18" t="s">
        <v>16</v>
      </c>
      <c r="C24" s="40">
        <v>2764</v>
      </c>
      <c r="D24" s="40">
        <v>2295</v>
      </c>
      <c r="E24" s="40">
        <v>1856</v>
      </c>
      <c r="F24" s="40">
        <v>439</v>
      </c>
      <c r="G24" s="40">
        <v>414</v>
      </c>
      <c r="H24" s="28">
        <v>3</v>
      </c>
      <c r="I24" s="28">
        <v>23</v>
      </c>
      <c r="J24" s="40">
        <v>469</v>
      </c>
      <c r="K24" s="40">
        <v>387</v>
      </c>
      <c r="L24" s="28">
        <v>0</v>
      </c>
      <c r="M24" s="40">
        <v>79</v>
      </c>
    </row>
    <row r="25" spans="2:13" ht="13.5" customHeight="1" x14ac:dyDescent="0.15">
      <c r="B25" s="18" t="s">
        <v>17</v>
      </c>
      <c r="C25" s="40">
        <v>2230</v>
      </c>
      <c r="D25" s="40">
        <v>1775</v>
      </c>
      <c r="E25" s="40">
        <v>1432</v>
      </c>
      <c r="F25" s="40">
        <v>343</v>
      </c>
      <c r="G25" s="40">
        <v>326</v>
      </c>
      <c r="H25" s="28">
        <v>0</v>
      </c>
      <c r="I25" s="40">
        <v>17</v>
      </c>
      <c r="J25" s="40">
        <v>456</v>
      </c>
      <c r="K25" s="40">
        <v>341</v>
      </c>
      <c r="L25" s="28">
        <v>3</v>
      </c>
      <c r="M25" s="40">
        <v>109</v>
      </c>
    </row>
    <row r="26" spans="2:13" ht="13.5" customHeight="1" x14ac:dyDescent="0.15">
      <c r="B26" s="18" t="s">
        <v>18</v>
      </c>
      <c r="C26" s="40">
        <v>1992</v>
      </c>
      <c r="D26" s="40">
        <v>1324</v>
      </c>
      <c r="E26" s="40">
        <v>1033</v>
      </c>
      <c r="F26" s="40">
        <v>291</v>
      </c>
      <c r="G26" s="40">
        <v>263</v>
      </c>
      <c r="H26" s="28">
        <v>0</v>
      </c>
      <c r="I26" s="40">
        <v>28</v>
      </c>
      <c r="J26" s="40">
        <v>668</v>
      </c>
      <c r="K26" s="40">
        <v>482</v>
      </c>
      <c r="L26" s="40">
        <v>0</v>
      </c>
      <c r="M26" s="40">
        <v>185</v>
      </c>
    </row>
    <row r="27" spans="2:13" ht="13.5" customHeight="1" x14ac:dyDescent="0.15">
      <c r="B27" s="18" t="s">
        <v>19</v>
      </c>
      <c r="C27" s="40">
        <v>2513</v>
      </c>
      <c r="D27" s="40">
        <v>1132</v>
      </c>
      <c r="E27" s="40">
        <v>819</v>
      </c>
      <c r="F27" s="40">
        <v>313</v>
      </c>
      <c r="G27" s="40">
        <v>271</v>
      </c>
      <c r="H27" s="28">
        <v>2</v>
      </c>
      <c r="I27" s="40">
        <v>40</v>
      </c>
      <c r="J27" s="40">
        <v>1381</v>
      </c>
      <c r="K27" s="40">
        <v>811</v>
      </c>
      <c r="L27" s="28">
        <v>3</v>
      </c>
      <c r="M27" s="40">
        <v>567</v>
      </c>
    </row>
    <row r="28" spans="2:13" ht="13.5" customHeight="1" x14ac:dyDescent="0.15">
      <c r="B28" s="18" t="s">
        <v>20</v>
      </c>
      <c r="C28" s="40">
        <v>2075</v>
      </c>
      <c r="D28" s="40">
        <v>573</v>
      </c>
      <c r="E28" s="40">
        <v>407</v>
      </c>
      <c r="F28" s="40">
        <v>165</v>
      </c>
      <c r="G28" s="40">
        <v>121</v>
      </c>
      <c r="H28" s="28">
        <v>0</v>
      </c>
      <c r="I28" s="40">
        <v>44</v>
      </c>
      <c r="J28" s="40">
        <v>1503</v>
      </c>
      <c r="K28" s="40">
        <v>854</v>
      </c>
      <c r="L28" s="28">
        <v>0</v>
      </c>
      <c r="M28" s="40">
        <v>649</v>
      </c>
    </row>
    <row r="29" spans="2:13" ht="13.5" customHeight="1" x14ac:dyDescent="0.15">
      <c r="B29" s="18" t="s">
        <v>21</v>
      </c>
      <c r="C29" s="40">
        <v>1807</v>
      </c>
      <c r="D29" s="40">
        <v>277</v>
      </c>
      <c r="E29" s="40">
        <v>180</v>
      </c>
      <c r="F29" s="40">
        <v>97</v>
      </c>
      <c r="G29" s="40">
        <v>80</v>
      </c>
      <c r="H29" s="28">
        <v>0</v>
      </c>
      <c r="I29" s="40">
        <v>17</v>
      </c>
      <c r="J29" s="40">
        <v>1529</v>
      </c>
      <c r="K29" s="40">
        <v>792</v>
      </c>
      <c r="L29" s="28">
        <v>0</v>
      </c>
      <c r="M29" s="40">
        <v>738</v>
      </c>
    </row>
    <row r="30" spans="2:13" ht="13.5" customHeight="1" x14ac:dyDescent="0.15">
      <c r="B30" s="18" t="s">
        <v>22</v>
      </c>
      <c r="C30" s="40">
        <v>1345</v>
      </c>
      <c r="D30" s="40">
        <v>117</v>
      </c>
      <c r="E30" s="40">
        <v>84</v>
      </c>
      <c r="F30" s="40">
        <v>33</v>
      </c>
      <c r="G30" s="40">
        <v>21</v>
      </c>
      <c r="H30" s="28">
        <v>0</v>
      </c>
      <c r="I30" s="40">
        <v>12</v>
      </c>
      <c r="J30" s="40">
        <v>1228</v>
      </c>
      <c r="K30" s="40">
        <v>548</v>
      </c>
      <c r="L30" s="28">
        <v>0</v>
      </c>
      <c r="M30" s="40">
        <v>680</v>
      </c>
    </row>
    <row r="31" spans="2:13" ht="13.5" customHeight="1" x14ac:dyDescent="0.15">
      <c r="B31" s="18" t="s">
        <v>6</v>
      </c>
      <c r="C31" s="40">
        <v>1217</v>
      </c>
      <c r="D31" s="40">
        <v>40</v>
      </c>
      <c r="E31" s="40">
        <v>32</v>
      </c>
      <c r="F31" s="40">
        <v>8</v>
      </c>
      <c r="G31" s="40">
        <v>2</v>
      </c>
      <c r="H31" s="28">
        <v>0</v>
      </c>
      <c r="I31" s="40">
        <v>5</v>
      </c>
      <c r="J31" s="40">
        <v>1177</v>
      </c>
      <c r="K31" s="40">
        <v>339</v>
      </c>
      <c r="L31" s="28">
        <v>0</v>
      </c>
      <c r="M31" s="40">
        <v>838</v>
      </c>
    </row>
    <row r="32" spans="2:13" ht="7.5" customHeight="1" x14ac:dyDescent="0.15">
      <c r="B32" s="19"/>
      <c r="C32" s="41"/>
      <c r="D32" s="42"/>
      <c r="E32" s="42"/>
      <c r="F32" s="42"/>
      <c r="G32" s="42"/>
      <c r="H32" s="42"/>
      <c r="I32" s="42"/>
      <c r="J32" s="42"/>
      <c r="K32" s="42"/>
      <c r="L32" s="42"/>
      <c r="M32" s="42"/>
    </row>
    <row r="33" spans="2:13" ht="7.5" customHeight="1" x14ac:dyDescent="0.15">
      <c r="B33" s="20"/>
      <c r="C33" s="30"/>
      <c r="D33" s="30"/>
      <c r="E33" s="30"/>
      <c r="F33" s="31"/>
      <c r="G33" s="31"/>
      <c r="H33" s="31"/>
      <c r="I33" s="31"/>
      <c r="J33" s="31"/>
      <c r="K33" s="31"/>
      <c r="L33" s="31"/>
      <c r="M33" s="31"/>
    </row>
    <row r="34" spans="2:13" s="35" customFormat="1" ht="18.75" customHeight="1" x14ac:dyDescent="0.15">
      <c r="B34" s="36" t="s">
        <v>7</v>
      </c>
      <c r="C34" s="39">
        <v>16135</v>
      </c>
      <c r="D34" s="39">
        <v>11644</v>
      </c>
      <c r="E34" s="39">
        <v>10948</v>
      </c>
      <c r="F34" s="39">
        <v>697</v>
      </c>
      <c r="G34" s="39">
        <v>127</v>
      </c>
      <c r="H34" s="39">
        <v>415</v>
      </c>
      <c r="I34" s="39">
        <v>155</v>
      </c>
      <c r="J34" s="39">
        <v>4491</v>
      </c>
      <c r="K34" s="39">
        <v>587</v>
      </c>
      <c r="L34" s="39">
        <v>964</v>
      </c>
      <c r="M34" s="39">
        <v>2925</v>
      </c>
    </row>
    <row r="35" spans="2:13" ht="13.5" customHeight="1" x14ac:dyDescent="0.15">
      <c r="B35" s="18" t="s">
        <v>5</v>
      </c>
      <c r="C35" s="40">
        <v>882</v>
      </c>
      <c r="D35" s="40">
        <v>198</v>
      </c>
      <c r="E35" s="40">
        <v>57</v>
      </c>
      <c r="F35" s="40">
        <v>140</v>
      </c>
      <c r="G35" s="28">
        <v>0</v>
      </c>
      <c r="H35" s="40">
        <v>140</v>
      </c>
      <c r="I35" s="40">
        <v>0</v>
      </c>
      <c r="J35" s="40">
        <v>685</v>
      </c>
      <c r="K35" s="28">
        <v>3</v>
      </c>
      <c r="L35" s="40">
        <v>661</v>
      </c>
      <c r="M35" s="40">
        <v>21</v>
      </c>
    </row>
    <row r="36" spans="2:13" ht="13.5" customHeight="1" x14ac:dyDescent="0.15">
      <c r="B36" s="18" t="s">
        <v>10</v>
      </c>
      <c r="C36" s="40">
        <v>983</v>
      </c>
      <c r="D36" s="40">
        <v>694</v>
      </c>
      <c r="E36" s="40">
        <v>451</v>
      </c>
      <c r="F36" s="40">
        <v>242</v>
      </c>
      <c r="G36" s="28">
        <v>0</v>
      </c>
      <c r="H36" s="40">
        <v>236</v>
      </c>
      <c r="I36" s="40">
        <v>6</v>
      </c>
      <c r="J36" s="40">
        <v>289</v>
      </c>
      <c r="K36" s="40">
        <v>0</v>
      </c>
      <c r="L36" s="40">
        <v>245</v>
      </c>
      <c r="M36" s="40">
        <v>44</v>
      </c>
    </row>
    <row r="37" spans="2:13" ht="13.5" customHeight="1" x14ac:dyDescent="0.15">
      <c r="B37" s="18" t="s">
        <v>11</v>
      </c>
      <c r="C37" s="40">
        <v>1024</v>
      </c>
      <c r="D37" s="40">
        <v>912</v>
      </c>
      <c r="E37" s="40">
        <v>878</v>
      </c>
      <c r="F37" s="40">
        <v>34</v>
      </c>
      <c r="G37" s="40">
        <v>0</v>
      </c>
      <c r="H37" s="40">
        <v>23</v>
      </c>
      <c r="I37" s="28">
        <v>12</v>
      </c>
      <c r="J37" s="40">
        <v>112</v>
      </c>
      <c r="K37" s="40">
        <v>6</v>
      </c>
      <c r="L37" s="40">
        <v>46</v>
      </c>
      <c r="M37" s="40">
        <v>60</v>
      </c>
    </row>
    <row r="38" spans="2:13" ht="13.5" customHeight="1" x14ac:dyDescent="0.15">
      <c r="B38" s="18" t="s">
        <v>12</v>
      </c>
      <c r="C38" s="40">
        <v>1149</v>
      </c>
      <c r="D38" s="40">
        <v>1080</v>
      </c>
      <c r="E38" s="40">
        <v>1068</v>
      </c>
      <c r="F38" s="40">
        <v>12</v>
      </c>
      <c r="G38" s="28">
        <v>6</v>
      </c>
      <c r="H38" s="40">
        <v>3</v>
      </c>
      <c r="I38" s="40">
        <v>3</v>
      </c>
      <c r="J38" s="40">
        <v>70</v>
      </c>
      <c r="K38" s="40">
        <v>25</v>
      </c>
      <c r="L38" s="40">
        <v>3</v>
      </c>
      <c r="M38" s="40">
        <v>39</v>
      </c>
    </row>
    <row r="39" spans="2:13" ht="13.5" customHeight="1" x14ac:dyDescent="0.15">
      <c r="B39" s="18" t="s">
        <v>13</v>
      </c>
      <c r="C39" s="40">
        <v>1276</v>
      </c>
      <c r="D39" s="40">
        <v>1202</v>
      </c>
      <c r="E39" s="40">
        <v>1191</v>
      </c>
      <c r="F39" s="40">
        <v>12</v>
      </c>
      <c r="G39" s="28">
        <v>7</v>
      </c>
      <c r="H39" s="40">
        <v>0</v>
      </c>
      <c r="I39" s="40">
        <v>4</v>
      </c>
      <c r="J39" s="40">
        <v>74</v>
      </c>
      <c r="K39" s="40">
        <v>5</v>
      </c>
      <c r="L39" s="40">
        <v>3</v>
      </c>
      <c r="M39" s="40">
        <v>66</v>
      </c>
    </row>
    <row r="40" spans="2:13" ht="13.5" customHeight="1" x14ac:dyDescent="0.15">
      <c r="B40" s="18" t="s">
        <v>14</v>
      </c>
      <c r="C40" s="40">
        <v>1548</v>
      </c>
      <c r="D40" s="40">
        <v>1476</v>
      </c>
      <c r="E40" s="40">
        <v>1461</v>
      </c>
      <c r="F40" s="40">
        <v>14</v>
      </c>
      <c r="G40" s="40">
        <v>7</v>
      </c>
      <c r="H40" s="40">
        <v>0</v>
      </c>
      <c r="I40" s="28">
        <v>8</v>
      </c>
      <c r="J40" s="40">
        <v>72</v>
      </c>
      <c r="K40" s="40">
        <v>13</v>
      </c>
      <c r="L40" s="40">
        <v>0</v>
      </c>
      <c r="M40" s="40">
        <v>59</v>
      </c>
    </row>
    <row r="41" spans="2:13" ht="13.5" customHeight="1" x14ac:dyDescent="0.15">
      <c r="B41" s="18" t="s">
        <v>15</v>
      </c>
      <c r="C41" s="40">
        <v>1667</v>
      </c>
      <c r="D41" s="40">
        <v>1564</v>
      </c>
      <c r="E41" s="40">
        <v>1546</v>
      </c>
      <c r="F41" s="40">
        <v>18</v>
      </c>
      <c r="G41" s="40">
        <v>3</v>
      </c>
      <c r="H41" s="28">
        <v>11</v>
      </c>
      <c r="I41" s="40">
        <v>4</v>
      </c>
      <c r="J41" s="40">
        <v>103</v>
      </c>
      <c r="K41" s="40">
        <v>22</v>
      </c>
      <c r="L41" s="28">
        <v>0</v>
      </c>
      <c r="M41" s="40">
        <v>76</v>
      </c>
    </row>
    <row r="42" spans="2:13" ht="13.5" customHeight="1" x14ac:dyDescent="0.15">
      <c r="B42" s="18" t="s">
        <v>16</v>
      </c>
      <c r="C42" s="40">
        <v>1443</v>
      </c>
      <c r="D42" s="40">
        <v>1369</v>
      </c>
      <c r="E42" s="40">
        <v>1361</v>
      </c>
      <c r="F42" s="40">
        <v>8</v>
      </c>
      <c r="G42" s="40">
        <v>5</v>
      </c>
      <c r="H42" s="28">
        <v>0</v>
      </c>
      <c r="I42" s="28">
        <v>3</v>
      </c>
      <c r="J42" s="40">
        <v>73</v>
      </c>
      <c r="K42" s="40">
        <v>19</v>
      </c>
      <c r="L42" s="28">
        <v>0</v>
      </c>
      <c r="M42" s="40">
        <v>51</v>
      </c>
    </row>
    <row r="43" spans="2:13" ht="13.5" customHeight="1" x14ac:dyDescent="0.15">
      <c r="B43" s="18" t="s">
        <v>17</v>
      </c>
      <c r="C43" s="40">
        <v>1152</v>
      </c>
      <c r="D43" s="40">
        <v>1033</v>
      </c>
      <c r="E43" s="40">
        <v>1018</v>
      </c>
      <c r="F43" s="40">
        <v>15</v>
      </c>
      <c r="G43" s="40">
        <v>10</v>
      </c>
      <c r="H43" s="28">
        <v>0</v>
      </c>
      <c r="I43" s="28">
        <v>5</v>
      </c>
      <c r="J43" s="40">
        <v>119</v>
      </c>
      <c r="K43" s="40">
        <v>17</v>
      </c>
      <c r="L43" s="28">
        <v>3</v>
      </c>
      <c r="M43" s="40">
        <v>96</v>
      </c>
    </row>
    <row r="44" spans="2:13" ht="13.5" customHeight="1" x14ac:dyDescent="0.15">
      <c r="B44" s="18" t="s">
        <v>18</v>
      </c>
      <c r="C44" s="40">
        <v>1005</v>
      </c>
      <c r="D44" s="40">
        <v>807</v>
      </c>
      <c r="E44" s="40">
        <v>776</v>
      </c>
      <c r="F44" s="40">
        <v>31</v>
      </c>
      <c r="G44" s="40">
        <v>15</v>
      </c>
      <c r="H44" s="28">
        <v>0</v>
      </c>
      <c r="I44" s="40">
        <v>16</v>
      </c>
      <c r="J44" s="40">
        <v>198</v>
      </c>
      <c r="K44" s="40">
        <v>46</v>
      </c>
      <c r="L44" s="40">
        <v>0</v>
      </c>
      <c r="M44" s="40">
        <v>152</v>
      </c>
    </row>
    <row r="45" spans="2:13" ht="13.5" customHeight="1" x14ac:dyDescent="0.15">
      <c r="B45" s="18" t="s">
        <v>19</v>
      </c>
      <c r="C45" s="40">
        <v>1238</v>
      </c>
      <c r="D45" s="40">
        <v>675</v>
      </c>
      <c r="E45" s="40">
        <v>604</v>
      </c>
      <c r="F45" s="40">
        <v>72</v>
      </c>
      <c r="G45" s="40">
        <v>38</v>
      </c>
      <c r="H45" s="28">
        <v>2</v>
      </c>
      <c r="I45" s="40">
        <v>32</v>
      </c>
      <c r="J45" s="40">
        <v>563</v>
      </c>
      <c r="K45" s="40">
        <v>117</v>
      </c>
      <c r="L45" s="28">
        <v>3</v>
      </c>
      <c r="M45" s="40">
        <v>443</v>
      </c>
    </row>
    <row r="46" spans="2:13" ht="13.5" customHeight="1" x14ac:dyDescent="0.15">
      <c r="B46" s="18" t="s">
        <v>20</v>
      </c>
      <c r="C46" s="40">
        <v>977</v>
      </c>
      <c r="D46" s="40">
        <v>358</v>
      </c>
      <c r="E46" s="40">
        <v>302</v>
      </c>
      <c r="F46" s="40">
        <v>57</v>
      </c>
      <c r="G46" s="40">
        <v>21</v>
      </c>
      <c r="H46" s="28">
        <v>0</v>
      </c>
      <c r="I46" s="40">
        <v>35</v>
      </c>
      <c r="J46" s="40">
        <v>619</v>
      </c>
      <c r="K46" s="40">
        <v>93</v>
      </c>
      <c r="L46" s="28">
        <v>0</v>
      </c>
      <c r="M46" s="40">
        <v>526</v>
      </c>
    </row>
    <row r="47" spans="2:13" ht="13.5" customHeight="1" x14ac:dyDescent="0.15">
      <c r="B47" s="18" t="s">
        <v>21</v>
      </c>
      <c r="C47" s="40">
        <v>819</v>
      </c>
      <c r="D47" s="40">
        <v>178</v>
      </c>
      <c r="E47" s="40">
        <v>149</v>
      </c>
      <c r="F47" s="40">
        <v>29</v>
      </c>
      <c r="G47" s="40">
        <v>14</v>
      </c>
      <c r="H47" s="28">
        <v>0</v>
      </c>
      <c r="I47" s="40">
        <v>15</v>
      </c>
      <c r="J47" s="40">
        <v>641</v>
      </c>
      <c r="K47" s="40">
        <v>96</v>
      </c>
      <c r="L47" s="28">
        <v>0</v>
      </c>
      <c r="M47" s="40">
        <v>545</v>
      </c>
    </row>
    <row r="48" spans="2:13" ht="13.5" customHeight="1" x14ac:dyDescent="0.15">
      <c r="B48" s="18" t="s">
        <v>22</v>
      </c>
      <c r="C48" s="40">
        <v>569</v>
      </c>
      <c r="D48" s="40">
        <v>72</v>
      </c>
      <c r="E48" s="40">
        <v>65</v>
      </c>
      <c r="F48" s="28">
        <v>7</v>
      </c>
      <c r="G48" s="28">
        <v>0</v>
      </c>
      <c r="H48" s="28">
        <v>0</v>
      </c>
      <c r="I48" s="28">
        <v>7</v>
      </c>
      <c r="J48" s="40">
        <v>497</v>
      </c>
      <c r="K48" s="40">
        <v>76</v>
      </c>
      <c r="L48" s="28">
        <v>0</v>
      </c>
      <c r="M48" s="40">
        <v>421</v>
      </c>
    </row>
    <row r="49" spans="2:13" ht="13.5" customHeight="1" x14ac:dyDescent="0.15">
      <c r="B49" s="18" t="s">
        <v>6</v>
      </c>
      <c r="C49" s="40">
        <v>401</v>
      </c>
      <c r="D49" s="40">
        <v>26</v>
      </c>
      <c r="E49" s="40">
        <v>21</v>
      </c>
      <c r="F49" s="40">
        <v>5</v>
      </c>
      <c r="G49" s="40">
        <v>0</v>
      </c>
      <c r="H49" s="28">
        <v>0</v>
      </c>
      <c r="I49" s="40">
        <v>5</v>
      </c>
      <c r="J49" s="40">
        <v>375</v>
      </c>
      <c r="K49" s="40">
        <v>49</v>
      </c>
      <c r="L49" s="28">
        <v>0</v>
      </c>
      <c r="M49" s="40">
        <v>326</v>
      </c>
    </row>
    <row r="50" spans="2:13" ht="7.5" customHeight="1" x14ac:dyDescent="0.15">
      <c r="B50" s="19"/>
      <c r="C50" s="29"/>
      <c r="D50" s="29"/>
      <c r="E50" s="29"/>
      <c r="F50" s="29"/>
      <c r="G50" s="29"/>
      <c r="H50" s="29"/>
      <c r="I50" s="29"/>
      <c r="J50" s="29"/>
      <c r="K50" s="29"/>
      <c r="L50" s="29"/>
      <c r="M50" s="29"/>
    </row>
    <row r="51" spans="2:13" ht="7.5" customHeight="1" x14ac:dyDescent="0.15">
      <c r="B51" s="20"/>
      <c r="C51" s="30"/>
      <c r="D51" s="30"/>
      <c r="E51" s="30"/>
      <c r="F51" s="31"/>
      <c r="G51" s="31"/>
      <c r="H51" s="31"/>
      <c r="I51" s="31"/>
      <c r="J51" s="31"/>
      <c r="K51" s="31"/>
      <c r="L51" s="31"/>
      <c r="M51" s="31"/>
    </row>
    <row r="52" spans="2:13" s="35" customFormat="1" ht="18.75" customHeight="1" x14ac:dyDescent="0.15">
      <c r="B52" s="36" t="s">
        <v>8</v>
      </c>
      <c r="C52" s="39">
        <v>16517</v>
      </c>
      <c r="D52" s="39">
        <v>8531</v>
      </c>
      <c r="E52" s="39">
        <v>5201</v>
      </c>
      <c r="F52" s="39">
        <v>3330</v>
      </c>
      <c r="G52" s="39">
        <v>2836</v>
      </c>
      <c r="H52" s="39">
        <v>384</v>
      </c>
      <c r="I52" s="39">
        <v>110</v>
      </c>
      <c r="J52" s="39">
        <v>7986</v>
      </c>
      <c r="K52" s="39">
        <v>5590</v>
      </c>
      <c r="L52" s="39">
        <v>903</v>
      </c>
      <c r="M52" s="39">
        <v>1482</v>
      </c>
    </row>
    <row r="53" spans="2:13" ht="13.5" customHeight="1" x14ac:dyDescent="0.15">
      <c r="B53" s="18" t="s">
        <v>5</v>
      </c>
      <c r="C53" s="40">
        <v>852</v>
      </c>
      <c r="D53" s="40">
        <v>192</v>
      </c>
      <c r="E53" s="40">
        <v>20</v>
      </c>
      <c r="F53" s="40">
        <v>172</v>
      </c>
      <c r="G53" s="43">
        <v>0</v>
      </c>
      <c r="H53" s="40">
        <v>172</v>
      </c>
      <c r="I53" s="43">
        <v>0</v>
      </c>
      <c r="J53" s="40">
        <v>660</v>
      </c>
      <c r="K53" s="43">
        <v>0</v>
      </c>
      <c r="L53" s="40">
        <v>657</v>
      </c>
      <c r="M53" s="40">
        <v>3</v>
      </c>
    </row>
    <row r="54" spans="2:13" ht="13.5" customHeight="1" x14ac:dyDescent="0.15">
      <c r="B54" s="18" t="s">
        <v>10</v>
      </c>
      <c r="C54" s="40">
        <v>950</v>
      </c>
      <c r="D54" s="40">
        <v>690</v>
      </c>
      <c r="E54" s="40">
        <v>473</v>
      </c>
      <c r="F54" s="40">
        <v>217</v>
      </c>
      <c r="G54" s="40">
        <v>17</v>
      </c>
      <c r="H54" s="40">
        <v>197</v>
      </c>
      <c r="I54" s="40">
        <v>3</v>
      </c>
      <c r="J54" s="40">
        <v>259</v>
      </c>
      <c r="K54" s="40">
        <v>15</v>
      </c>
      <c r="L54" s="40">
        <v>217</v>
      </c>
      <c r="M54" s="40">
        <v>27</v>
      </c>
    </row>
    <row r="55" spans="2:13" ht="13.5" customHeight="1" x14ac:dyDescent="0.15">
      <c r="B55" s="18" t="s">
        <v>11</v>
      </c>
      <c r="C55" s="40">
        <v>979</v>
      </c>
      <c r="D55" s="40">
        <v>782</v>
      </c>
      <c r="E55" s="40">
        <v>730</v>
      </c>
      <c r="F55" s="40">
        <v>52</v>
      </c>
      <c r="G55" s="40">
        <v>47</v>
      </c>
      <c r="H55" s="40">
        <v>5</v>
      </c>
      <c r="I55" s="43">
        <v>0</v>
      </c>
      <c r="J55" s="40">
        <v>197</v>
      </c>
      <c r="K55" s="40">
        <v>132</v>
      </c>
      <c r="L55" s="40">
        <v>19</v>
      </c>
      <c r="M55" s="40">
        <v>46</v>
      </c>
    </row>
    <row r="56" spans="2:13" ht="13.5" customHeight="1" x14ac:dyDescent="0.15">
      <c r="B56" s="18" t="s">
        <v>12</v>
      </c>
      <c r="C56" s="40">
        <v>1095</v>
      </c>
      <c r="D56" s="40">
        <v>795</v>
      </c>
      <c r="E56" s="40">
        <v>613</v>
      </c>
      <c r="F56" s="40">
        <v>183</v>
      </c>
      <c r="G56" s="40">
        <v>175</v>
      </c>
      <c r="H56" s="40">
        <v>3</v>
      </c>
      <c r="I56" s="40">
        <v>4</v>
      </c>
      <c r="J56" s="40">
        <v>299</v>
      </c>
      <c r="K56" s="40">
        <v>259</v>
      </c>
      <c r="L56" s="40">
        <v>7</v>
      </c>
      <c r="M56" s="40">
        <v>33</v>
      </c>
    </row>
    <row r="57" spans="2:13" ht="13.5" customHeight="1" x14ac:dyDescent="0.15">
      <c r="B57" s="18" t="s">
        <v>13</v>
      </c>
      <c r="C57" s="40">
        <v>1218</v>
      </c>
      <c r="D57" s="40">
        <v>764</v>
      </c>
      <c r="E57" s="40">
        <v>514</v>
      </c>
      <c r="F57" s="40">
        <v>250</v>
      </c>
      <c r="G57" s="40">
        <v>237</v>
      </c>
      <c r="H57" s="43">
        <v>0</v>
      </c>
      <c r="I57" s="40">
        <v>13</v>
      </c>
      <c r="J57" s="40">
        <v>454</v>
      </c>
      <c r="K57" s="40">
        <v>423</v>
      </c>
      <c r="L57" s="43">
        <v>0</v>
      </c>
      <c r="M57" s="40">
        <v>23</v>
      </c>
    </row>
    <row r="58" spans="2:13" ht="13.5" customHeight="1" x14ac:dyDescent="0.15">
      <c r="B58" s="18" t="s">
        <v>14</v>
      </c>
      <c r="C58" s="40">
        <v>1490</v>
      </c>
      <c r="D58" s="40">
        <v>1062</v>
      </c>
      <c r="E58" s="40">
        <v>629</v>
      </c>
      <c r="F58" s="40">
        <v>433</v>
      </c>
      <c r="G58" s="40">
        <v>416</v>
      </c>
      <c r="H58" s="28">
        <v>3</v>
      </c>
      <c r="I58" s="40">
        <v>14</v>
      </c>
      <c r="J58" s="40">
        <v>428</v>
      </c>
      <c r="K58" s="40">
        <v>386</v>
      </c>
      <c r="L58" s="43">
        <v>0</v>
      </c>
      <c r="M58" s="40">
        <v>40</v>
      </c>
    </row>
    <row r="59" spans="2:13" ht="13.5" customHeight="1" x14ac:dyDescent="0.15">
      <c r="B59" s="18" t="s">
        <v>15</v>
      </c>
      <c r="C59" s="40">
        <v>1594</v>
      </c>
      <c r="D59" s="40">
        <v>1230</v>
      </c>
      <c r="E59" s="40">
        <v>672</v>
      </c>
      <c r="F59" s="40">
        <v>558</v>
      </c>
      <c r="G59" s="40">
        <v>549</v>
      </c>
      <c r="H59" s="43">
        <v>0</v>
      </c>
      <c r="I59" s="40">
        <v>9</v>
      </c>
      <c r="J59" s="40">
        <v>363</v>
      </c>
      <c r="K59" s="40">
        <v>336</v>
      </c>
      <c r="L59" s="40">
        <v>2</v>
      </c>
      <c r="M59" s="40">
        <v>25</v>
      </c>
    </row>
    <row r="60" spans="2:13" ht="13.5" customHeight="1" x14ac:dyDescent="0.15">
      <c r="B60" s="18" t="s">
        <v>16</v>
      </c>
      <c r="C60" s="40">
        <v>1321</v>
      </c>
      <c r="D60" s="40">
        <v>926</v>
      </c>
      <c r="E60" s="40">
        <v>495</v>
      </c>
      <c r="F60" s="40">
        <v>431</v>
      </c>
      <c r="G60" s="40">
        <v>408</v>
      </c>
      <c r="H60" s="28">
        <v>3</v>
      </c>
      <c r="I60" s="28">
        <v>19</v>
      </c>
      <c r="J60" s="40">
        <v>396</v>
      </c>
      <c r="K60" s="40">
        <v>367</v>
      </c>
      <c r="L60" s="43">
        <v>0</v>
      </c>
      <c r="M60" s="40">
        <v>28</v>
      </c>
    </row>
    <row r="61" spans="2:13" ht="13.5" customHeight="1" x14ac:dyDescent="0.15">
      <c r="B61" s="18" t="s">
        <v>17</v>
      </c>
      <c r="C61" s="40">
        <v>1078</v>
      </c>
      <c r="D61" s="40">
        <v>741</v>
      </c>
      <c r="E61" s="40">
        <v>414</v>
      </c>
      <c r="F61" s="40">
        <v>328</v>
      </c>
      <c r="G61" s="40">
        <v>316</v>
      </c>
      <c r="H61" s="43">
        <v>0</v>
      </c>
      <c r="I61" s="40">
        <v>11</v>
      </c>
      <c r="J61" s="40">
        <v>337</v>
      </c>
      <c r="K61" s="40">
        <v>323</v>
      </c>
      <c r="L61" s="43">
        <v>0</v>
      </c>
      <c r="M61" s="40">
        <v>13</v>
      </c>
    </row>
    <row r="62" spans="2:13" ht="13.5" customHeight="1" x14ac:dyDescent="0.15">
      <c r="B62" s="18" t="s">
        <v>18</v>
      </c>
      <c r="C62" s="40">
        <v>987</v>
      </c>
      <c r="D62" s="40">
        <v>517</v>
      </c>
      <c r="E62" s="40">
        <v>258</v>
      </c>
      <c r="F62" s="40">
        <v>260</v>
      </c>
      <c r="G62" s="40">
        <v>248</v>
      </c>
      <c r="H62" s="43">
        <v>0</v>
      </c>
      <c r="I62" s="40">
        <v>12</v>
      </c>
      <c r="J62" s="40">
        <v>469</v>
      </c>
      <c r="K62" s="40">
        <v>436</v>
      </c>
      <c r="L62" s="43">
        <v>0</v>
      </c>
      <c r="M62" s="40">
        <v>33</v>
      </c>
    </row>
    <row r="63" spans="2:13" ht="13.5" customHeight="1" x14ac:dyDescent="0.15">
      <c r="B63" s="18" t="s">
        <v>19</v>
      </c>
      <c r="C63" s="40">
        <v>1275</v>
      </c>
      <c r="D63" s="40">
        <v>457</v>
      </c>
      <c r="E63" s="40">
        <v>216</v>
      </c>
      <c r="F63" s="40">
        <v>241</v>
      </c>
      <c r="G63" s="40">
        <v>233</v>
      </c>
      <c r="H63" s="43">
        <v>0</v>
      </c>
      <c r="I63" s="40">
        <v>8</v>
      </c>
      <c r="J63" s="40">
        <v>818</v>
      </c>
      <c r="K63" s="40">
        <v>694</v>
      </c>
      <c r="L63" s="43">
        <v>0</v>
      </c>
      <c r="M63" s="40">
        <v>125</v>
      </c>
    </row>
    <row r="64" spans="2:13" ht="13.5" customHeight="1" x14ac:dyDescent="0.15">
      <c r="B64" s="18" t="s">
        <v>20</v>
      </c>
      <c r="C64" s="40">
        <v>1098</v>
      </c>
      <c r="D64" s="40">
        <v>214</v>
      </c>
      <c r="E64" s="40">
        <v>105</v>
      </c>
      <c r="F64" s="40">
        <v>109</v>
      </c>
      <c r="G64" s="40">
        <v>100</v>
      </c>
      <c r="H64" s="43">
        <v>0</v>
      </c>
      <c r="I64" s="40">
        <v>9</v>
      </c>
      <c r="J64" s="40">
        <v>884</v>
      </c>
      <c r="K64" s="40">
        <v>761</v>
      </c>
      <c r="L64" s="43">
        <v>0</v>
      </c>
      <c r="M64" s="40">
        <v>123</v>
      </c>
    </row>
    <row r="65" spans="2:13" ht="13.5" customHeight="1" x14ac:dyDescent="0.15">
      <c r="B65" s="18" t="s">
        <v>21</v>
      </c>
      <c r="C65" s="40">
        <v>988</v>
      </c>
      <c r="D65" s="40">
        <v>99</v>
      </c>
      <c r="E65" s="40">
        <v>31</v>
      </c>
      <c r="F65" s="40">
        <v>68</v>
      </c>
      <c r="G65" s="40">
        <v>66</v>
      </c>
      <c r="H65" s="43">
        <v>0</v>
      </c>
      <c r="I65" s="40">
        <v>3</v>
      </c>
      <c r="J65" s="40">
        <v>888</v>
      </c>
      <c r="K65" s="40">
        <v>696</v>
      </c>
      <c r="L65" s="43">
        <v>0</v>
      </c>
      <c r="M65" s="40">
        <v>192</v>
      </c>
    </row>
    <row r="66" spans="2:13" ht="13.5" customHeight="1" x14ac:dyDescent="0.15">
      <c r="B66" s="18" t="s">
        <v>22</v>
      </c>
      <c r="C66" s="40">
        <v>776</v>
      </c>
      <c r="D66" s="40">
        <v>45</v>
      </c>
      <c r="E66" s="40">
        <v>19</v>
      </c>
      <c r="F66" s="40">
        <v>26</v>
      </c>
      <c r="G66" s="40">
        <v>21</v>
      </c>
      <c r="H66" s="43">
        <v>0</v>
      </c>
      <c r="I66" s="40">
        <v>5</v>
      </c>
      <c r="J66" s="40">
        <v>731</v>
      </c>
      <c r="K66" s="40">
        <v>472</v>
      </c>
      <c r="L66" s="43">
        <v>0</v>
      </c>
      <c r="M66" s="40">
        <v>259</v>
      </c>
    </row>
    <row r="67" spans="2:13" ht="13.5" customHeight="1" x14ac:dyDescent="0.15">
      <c r="B67" s="18" t="s">
        <v>6</v>
      </c>
      <c r="C67" s="40">
        <v>816</v>
      </c>
      <c r="D67" s="40">
        <v>14</v>
      </c>
      <c r="E67" s="40">
        <v>12</v>
      </c>
      <c r="F67" s="40">
        <v>2</v>
      </c>
      <c r="G67" s="40">
        <v>2</v>
      </c>
      <c r="H67" s="43">
        <v>0</v>
      </c>
      <c r="I67" s="43">
        <v>0</v>
      </c>
      <c r="J67" s="40">
        <v>802</v>
      </c>
      <c r="K67" s="40">
        <v>290</v>
      </c>
      <c r="L67" s="43">
        <v>0</v>
      </c>
      <c r="M67" s="40">
        <v>512</v>
      </c>
    </row>
    <row r="68" spans="2:13" ht="7.5" customHeight="1" thickBot="1" x14ac:dyDescent="0.2">
      <c r="B68" s="12"/>
      <c r="C68" s="6"/>
      <c r="D68" s="6"/>
      <c r="E68" s="6"/>
      <c r="F68" s="6"/>
      <c r="G68" s="6"/>
      <c r="H68" s="6"/>
      <c r="I68" s="6"/>
      <c r="J68" s="6"/>
      <c r="K68" s="6"/>
      <c r="L68" s="6"/>
      <c r="M68" s="6"/>
    </row>
    <row r="69" spans="2:13" ht="13.5" customHeight="1" x14ac:dyDescent="0.15">
      <c r="C69" s="1"/>
    </row>
  </sheetData>
  <mergeCells count="12">
    <mergeCell ref="B7:M7"/>
    <mergeCell ref="B12:B14"/>
    <mergeCell ref="C12:C14"/>
    <mergeCell ref="D12:I12"/>
    <mergeCell ref="J12:M12"/>
    <mergeCell ref="D13:D14"/>
    <mergeCell ref="E13:E14"/>
    <mergeCell ref="F13:I13"/>
    <mergeCell ref="J13:J14"/>
    <mergeCell ref="K13:K14"/>
    <mergeCell ref="L13:L14"/>
    <mergeCell ref="M13:M14"/>
  </mergeCell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2"/>
  <sheetViews>
    <sheetView workbookViewId="0"/>
  </sheetViews>
  <sheetFormatPr defaultRowHeight="13.5" x14ac:dyDescent="0.15"/>
  <cols>
    <col min="1" max="1" width="1.625" style="1" customWidth="1"/>
    <col min="2" max="2" width="13.375" style="1" customWidth="1"/>
    <col min="3" max="3" width="12" style="2" customWidth="1"/>
    <col min="4" max="4" width="12" style="1" customWidth="1"/>
    <col min="5" max="5" width="12.625" style="1" customWidth="1"/>
    <col min="6" max="6" width="12" style="1" customWidth="1"/>
    <col min="7" max="8" width="12.625" style="1" customWidth="1"/>
    <col min="9" max="9" width="13.625" style="1" customWidth="1"/>
    <col min="10" max="13" width="12" style="1" customWidth="1"/>
    <col min="14" max="14" width="13.25" style="1" bestFit="1" customWidth="1"/>
    <col min="15" max="16" width="11.375" style="1" customWidth="1"/>
    <col min="17" max="22" width="9.125" style="1" customWidth="1"/>
    <col min="23" max="38" width="8.125" style="1" customWidth="1"/>
    <col min="39" max="16384" width="9" style="1"/>
  </cols>
  <sheetData>
    <row r="1" spans="1:15" x14ac:dyDescent="0.15">
      <c r="A1" s="2" t="s">
        <v>41</v>
      </c>
    </row>
    <row r="2" spans="1:15" ht="17.25" x14ac:dyDescent="0.2">
      <c r="A2" s="3" t="s">
        <v>1</v>
      </c>
    </row>
    <row r="3" spans="1:15" ht="14.25" x14ac:dyDescent="0.15">
      <c r="B3" s="4" t="s">
        <v>32</v>
      </c>
    </row>
    <row r="4" spans="1:15" ht="14.25" x14ac:dyDescent="0.15">
      <c r="B4" s="4" t="s">
        <v>70</v>
      </c>
      <c r="C4" s="4"/>
      <c r="D4" s="4"/>
      <c r="E4" s="4"/>
      <c r="G4" s="4"/>
    </row>
    <row r="5" spans="1:15" s="5" customFormat="1" ht="14.25" x14ac:dyDescent="0.15">
      <c r="C5" s="4"/>
    </row>
    <row r="6" spans="1:15" s="5" customFormat="1" ht="18.75" customHeight="1" x14ac:dyDescent="0.15">
      <c r="B6" s="8" t="s">
        <v>9</v>
      </c>
      <c r="C6" s="4"/>
    </row>
    <row r="7" spans="1:15" s="4" customFormat="1" ht="48.75" customHeight="1" x14ac:dyDescent="0.15">
      <c r="B7" s="61" t="s">
        <v>35</v>
      </c>
      <c r="C7" s="61"/>
      <c r="D7" s="61"/>
      <c r="E7" s="61"/>
      <c r="F7" s="61"/>
      <c r="G7" s="61"/>
      <c r="H7" s="61"/>
      <c r="I7" s="61"/>
      <c r="J7" s="61"/>
      <c r="K7" s="61"/>
      <c r="L7" s="61"/>
      <c r="M7" s="61"/>
      <c r="N7" s="14"/>
      <c r="O7" s="14"/>
    </row>
    <row r="8" spans="1:15" s="8" customFormat="1" ht="13.5" customHeight="1" x14ac:dyDescent="0.15">
      <c r="B8" s="10"/>
      <c r="C8" s="10"/>
      <c r="J8" s="9"/>
      <c r="K8" s="9"/>
      <c r="L8" s="9"/>
    </row>
    <row r="9" spans="1:15" s="5" customFormat="1" ht="13.5" customHeight="1" x14ac:dyDescent="0.15">
      <c r="B9" s="45" t="s">
        <v>66</v>
      </c>
      <c r="C9" s="14"/>
      <c r="D9" s="14"/>
      <c r="E9" s="14"/>
      <c r="F9" s="14"/>
      <c r="G9" s="14"/>
      <c r="H9" s="14"/>
      <c r="I9" s="14"/>
      <c r="J9" s="14"/>
      <c r="K9" s="14"/>
      <c r="L9" s="14"/>
      <c r="M9" s="14"/>
      <c r="N9" s="14"/>
      <c r="O9" s="14"/>
    </row>
    <row r="10" spans="1:15" ht="13.5" customHeight="1" x14ac:dyDescent="0.15">
      <c r="B10" s="13" t="s">
        <v>0</v>
      </c>
    </row>
    <row r="11" spans="1:15" ht="18" customHeight="1" thickBot="1" x14ac:dyDescent="0.2">
      <c r="B11" s="1" t="s">
        <v>25</v>
      </c>
      <c r="M11" s="56" t="s">
        <v>75</v>
      </c>
    </row>
    <row r="12" spans="1:15" ht="18" customHeight="1" x14ac:dyDescent="0.15">
      <c r="B12" s="70" t="s">
        <v>46</v>
      </c>
      <c r="C12" s="65" t="s">
        <v>47</v>
      </c>
      <c r="D12" s="65" t="s">
        <v>62</v>
      </c>
      <c r="E12" s="65"/>
      <c r="F12" s="65"/>
      <c r="G12" s="65"/>
      <c r="H12" s="65"/>
      <c r="I12" s="65"/>
      <c r="J12" s="65" t="s">
        <v>49</v>
      </c>
      <c r="K12" s="67"/>
      <c r="L12" s="67"/>
      <c r="M12" s="68"/>
    </row>
    <row r="13" spans="1:15" ht="18" customHeight="1" x14ac:dyDescent="0.15">
      <c r="B13" s="71"/>
      <c r="C13" s="62"/>
      <c r="D13" s="62" t="s">
        <v>47</v>
      </c>
      <c r="E13" s="64" t="s">
        <v>52</v>
      </c>
      <c r="F13" s="62" t="s">
        <v>50</v>
      </c>
      <c r="G13" s="63"/>
      <c r="H13" s="63"/>
      <c r="I13" s="63"/>
      <c r="J13" s="62" t="s">
        <v>47</v>
      </c>
      <c r="K13" s="64" t="s">
        <v>53</v>
      </c>
      <c r="L13" s="64" t="s">
        <v>63</v>
      </c>
      <c r="M13" s="69" t="s">
        <v>3</v>
      </c>
    </row>
    <row r="14" spans="1:15" ht="27.95" customHeight="1" x14ac:dyDescent="0.15">
      <c r="B14" s="71"/>
      <c r="C14" s="62"/>
      <c r="D14" s="62"/>
      <c r="E14" s="62"/>
      <c r="F14" s="50" t="s">
        <v>47</v>
      </c>
      <c r="G14" s="51" t="s">
        <v>54</v>
      </c>
      <c r="H14" s="51" t="s">
        <v>55</v>
      </c>
      <c r="I14" s="52" t="s">
        <v>65</v>
      </c>
      <c r="J14" s="63"/>
      <c r="K14" s="63"/>
      <c r="L14" s="63"/>
      <c r="M14" s="69"/>
    </row>
    <row r="15" spans="1:15" ht="7.5" customHeight="1" x14ac:dyDescent="0.15">
      <c r="B15" s="15"/>
      <c r="C15" s="16"/>
      <c r="D15" s="16"/>
      <c r="E15" s="16"/>
      <c r="F15" s="17"/>
      <c r="G15" s="17"/>
      <c r="H15" s="17"/>
      <c r="I15" s="17"/>
      <c r="J15" s="17"/>
      <c r="K15" s="17"/>
      <c r="L15" s="17"/>
      <c r="M15" s="17"/>
    </row>
    <row r="16" spans="1:15" s="35" customFormat="1" ht="18.75" customHeight="1" x14ac:dyDescent="0.15">
      <c r="B16" s="54" t="s">
        <v>72</v>
      </c>
      <c r="C16" s="35">
        <v>32075</v>
      </c>
      <c r="D16" s="35">
        <v>19158</v>
      </c>
      <c r="E16" s="35">
        <v>15451</v>
      </c>
      <c r="F16" s="35">
        <v>3673</v>
      </c>
      <c r="G16" s="35">
        <v>2746</v>
      </c>
      <c r="H16" s="35">
        <v>755</v>
      </c>
      <c r="I16" s="35">
        <v>173</v>
      </c>
      <c r="J16" s="35">
        <v>12917</v>
      </c>
      <c r="K16" s="35">
        <v>6371</v>
      </c>
      <c r="L16" s="35">
        <v>1919</v>
      </c>
      <c r="M16" s="35">
        <v>4594</v>
      </c>
    </row>
    <row r="17" spans="2:13" ht="13.5" customHeight="1" x14ac:dyDescent="0.15">
      <c r="B17" s="18" t="s">
        <v>4</v>
      </c>
      <c r="C17" s="33">
        <v>49.1</v>
      </c>
      <c r="D17" s="34">
        <v>44.1</v>
      </c>
      <c r="E17" s="34">
        <v>44</v>
      </c>
      <c r="F17" s="34">
        <v>44.6</v>
      </c>
      <c r="G17" s="34">
        <v>50.6</v>
      </c>
      <c r="H17" s="34">
        <v>20.6</v>
      </c>
      <c r="I17" s="34">
        <v>55</v>
      </c>
      <c r="J17" s="34">
        <v>56.5</v>
      </c>
      <c r="K17" s="34">
        <v>58.8</v>
      </c>
      <c r="L17" s="34">
        <v>18.8</v>
      </c>
      <c r="M17" s="34">
        <v>69</v>
      </c>
    </row>
    <row r="18" spans="2:13" ht="13.5" customHeight="1" x14ac:dyDescent="0.15">
      <c r="B18" s="18" t="s">
        <v>5</v>
      </c>
      <c r="C18" s="1">
        <v>1662</v>
      </c>
      <c r="D18" s="1">
        <v>350</v>
      </c>
      <c r="E18" s="1">
        <v>50</v>
      </c>
      <c r="F18" s="1">
        <v>299</v>
      </c>
      <c r="G18" s="28">
        <v>0</v>
      </c>
      <c r="H18" s="1">
        <v>291</v>
      </c>
      <c r="I18" s="1">
        <v>8</v>
      </c>
      <c r="J18" s="1">
        <v>1312</v>
      </c>
      <c r="K18" s="1">
        <v>6</v>
      </c>
      <c r="L18" s="1">
        <v>1277</v>
      </c>
      <c r="M18" s="1">
        <v>29</v>
      </c>
    </row>
    <row r="19" spans="2:13" ht="13.5" customHeight="1" x14ac:dyDescent="0.15">
      <c r="B19" s="18" t="s">
        <v>10</v>
      </c>
      <c r="C19" s="1">
        <v>1971</v>
      </c>
      <c r="D19" s="1">
        <v>1293</v>
      </c>
      <c r="E19" s="1">
        <v>878</v>
      </c>
      <c r="F19" s="1">
        <v>415</v>
      </c>
      <c r="G19" s="1">
        <v>8</v>
      </c>
      <c r="H19" s="1">
        <v>395</v>
      </c>
      <c r="I19" s="1">
        <v>12</v>
      </c>
      <c r="J19" s="1">
        <v>678</v>
      </c>
      <c r="K19" s="1">
        <v>41</v>
      </c>
      <c r="L19" s="1">
        <v>549</v>
      </c>
      <c r="M19" s="1">
        <v>87</v>
      </c>
    </row>
    <row r="20" spans="2:13" ht="13.5" customHeight="1" x14ac:dyDescent="0.15">
      <c r="B20" s="18" t="s">
        <v>11</v>
      </c>
      <c r="C20" s="1">
        <v>2162</v>
      </c>
      <c r="D20" s="1">
        <v>1771</v>
      </c>
      <c r="E20" s="1">
        <v>1670</v>
      </c>
      <c r="F20" s="1">
        <v>98</v>
      </c>
      <c r="G20" s="1">
        <v>45</v>
      </c>
      <c r="H20" s="1">
        <v>47</v>
      </c>
      <c r="I20" s="1">
        <v>6</v>
      </c>
      <c r="J20" s="1">
        <v>391</v>
      </c>
      <c r="K20" s="1">
        <v>207</v>
      </c>
      <c r="L20" s="1">
        <v>45</v>
      </c>
      <c r="M20" s="1">
        <v>140</v>
      </c>
    </row>
    <row r="21" spans="2:13" ht="13.5" customHeight="1" x14ac:dyDescent="0.15">
      <c r="B21" s="18" t="s">
        <v>12</v>
      </c>
      <c r="C21" s="1">
        <v>2431</v>
      </c>
      <c r="D21" s="1">
        <v>1868</v>
      </c>
      <c r="E21" s="1">
        <v>1732</v>
      </c>
      <c r="F21" s="1">
        <v>130</v>
      </c>
      <c r="G21" s="1">
        <v>108</v>
      </c>
      <c r="H21" s="1">
        <v>8</v>
      </c>
      <c r="I21" s="1">
        <v>13</v>
      </c>
      <c r="J21" s="1">
        <v>562</v>
      </c>
      <c r="K21" s="1">
        <v>424</v>
      </c>
      <c r="L21" s="1">
        <v>33</v>
      </c>
      <c r="M21" s="1">
        <v>105</v>
      </c>
    </row>
    <row r="22" spans="2:13" ht="13.5" customHeight="1" x14ac:dyDescent="0.15">
      <c r="B22" s="18" t="s">
        <v>13</v>
      </c>
      <c r="C22" s="1">
        <v>3002</v>
      </c>
      <c r="D22" s="1">
        <v>2373</v>
      </c>
      <c r="E22" s="1">
        <v>2061</v>
      </c>
      <c r="F22" s="1">
        <v>309</v>
      </c>
      <c r="G22" s="1">
        <v>284</v>
      </c>
      <c r="H22" s="1">
        <v>10</v>
      </c>
      <c r="I22" s="1">
        <v>15</v>
      </c>
      <c r="J22" s="1">
        <v>629</v>
      </c>
      <c r="K22" s="1">
        <v>505</v>
      </c>
      <c r="L22" s="1">
        <v>6</v>
      </c>
      <c r="M22" s="1">
        <v>118</v>
      </c>
    </row>
    <row r="23" spans="2:13" ht="13.5" customHeight="1" x14ac:dyDescent="0.15">
      <c r="B23" s="18" t="s">
        <v>14</v>
      </c>
      <c r="C23" s="1">
        <v>3253</v>
      </c>
      <c r="D23" s="1">
        <v>2608</v>
      </c>
      <c r="E23" s="1">
        <v>2122</v>
      </c>
      <c r="F23" s="1">
        <v>484</v>
      </c>
      <c r="G23" s="1">
        <v>476</v>
      </c>
      <c r="H23" s="1">
        <v>3</v>
      </c>
      <c r="I23" s="1">
        <v>6</v>
      </c>
      <c r="J23" s="1">
        <v>645</v>
      </c>
      <c r="K23" s="1">
        <v>519</v>
      </c>
      <c r="L23" s="1">
        <v>4</v>
      </c>
      <c r="M23" s="1">
        <v>118</v>
      </c>
    </row>
    <row r="24" spans="2:13" ht="13.5" customHeight="1" x14ac:dyDescent="0.15">
      <c r="B24" s="18" t="s">
        <v>15</v>
      </c>
      <c r="C24" s="1">
        <v>2772</v>
      </c>
      <c r="D24" s="1">
        <v>2274</v>
      </c>
      <c r="E24" s="1">
        <v>1791</v>
      </c>
      <c r="F24" s="1">
        <v>477</v>
      </c>
      <c r="G24" s="1">
        <v>468</v>
      </c>
      <c r="H24" s="28">
        <v>0</v>
      </c>
      <c r="I24" s="1">
        <v>9</v>
      </c>
      <c r="J24" s="1">
        <v>498</v>
      </c>
      <c r="K24" s="1">
        <v>416</v>
      </c>
      <c r="L24" s="1">
        <v>2</v>
      </c>
      <c r="M24" s="1">
        <v>80</v>
      </c>
    </row>
    <row r="25" spans="2:13" ht="13.5" customHeight="1" x14ac:dyDescent="0.15">
      <c r="B25" s="18" t="s">
        <v>16</v>
      </c>
      <c r="C25" s="1">
        <v>2256</v>
      </c>
      <c r="D25" s="1">
        <v>1820</v>
      </c>
      <c r="E25" s="1">
        <v>1422</v>
      </c>
      <c r="F25" s="1">
        <v>398</v>
      </c>
      <c r="G25" s="1">
        <v>398</v>
      </c>
      <c r="H25" s="28">
        <v>0</v>
      </c>
      <c r="I25" s="28">
        <v>0</v>
      </c>
      <c r="J25" s="1">
        <v>435</v>
      </c>
      <c r="K25" s="1">
        <v>332</v>
      </c>
      <c r="L25" s="28">
        <v>0</v>
      </c>
      <c r="M25" s="1">
        <v>97</v>
      </c>
    </row>
    <row r="26" spans="2:13" ht="13.5" customHeight="1" x14ac:dyDescent="0.15">
      <c r="B26" s="18" t="s">
        <v>17</v>
      </c>
      <c r="C26" s="1">
        <v>2054</v>
      </c>
      <c r="D26" s="1">
        <v>1593</v>
      </c>
      <c r="E26" s="1">
        <v>1306</v>
      </c>
      <c r="F26" s="1">
        <v>288</v>
      </c>
      <c r="G26" s="1">
        <v>283</v>
      </c>
      <c r="H26" s="28">
        <v>0</v>
      </c>
      <c r="I26" s="1">
        <v>5</v>
      </c>
      <c r="J26" s="1">
        <v>461</v>
      </c>
      <c r="K26" s="1">
        <v>350</v>
      </c>
      <c r="L26" s="28">
        <v>0</v>
      </c>
      <c r="M26" s="1">
        <v>109</v>
      </c>
    </row>
    <row r="27" spans="2:13" ht="13.5" customHeight="1" x14ac:dyDescent="0.15">
      <c r="B27" s="18" t="s">
        <v>18</v>
      </c>
      <c r="C27" s="1">
        <v>2648</v>
      </c>
      <c r="D27" s="1">
        <v>1617</v>
      </c>
      <c r="E27" s="1">
        <v>1276</v>
      </c>
      <c r="F27" s="1">
        <v>334</v>
      </c>
      <c r="G27" s="1">
        <v>316</v>
      </c>
      <c r="H27" s="28">
        <v>0</v>
      </c>
      <c r="I27" s="1">
        <v>18</v>
      </c>
      <c r="J27" s="1">
        <v>1031</v>
      </c>
      <c r="K27" s="1">
        <v>649</v>
      </c>
      <c r="L27" s="1">
        <v>2</v>
      </c>
      <c r="M27" s="1">
        <v>375</v>
      </c>
    </row>
    <row r="28" spans="2:13" ht="13.5" customHeight="1" x14ac:dyDescent="0.15">
      <c r="B28" s="18" t="s">
        <v>19</v>
      </c>
      <c r="C28" s="1">
        <v>2227</v>
      </c>
      <c r="D28" s="1">
        <v>832</v>
      </c>
      <c r="E28" s="1">
        <v>574</v>
      </c>
      <c r="F28" s="1">
        <v>251</v>
      </c>
      <c r="G28" s="1">
        <v>226</v>
      </c>
      <c r="H28" s="28">
        <v>0</v>
      </c>
      <c r="I28" s="1">
        <v>26</v>
      </c>
      <c r="J28" s="1">
        <v>1395</v>
      </c>
      <c r="K28" s="1">
        <v>781</v>
      </c>
      <c r="L28" s="28">
        <v>0</v>
      </c>
      <c r="M28" s="1">
        <v>610</v>
      </c>
    </row>
    <row r="29" spans="2:13" ht="13.5" customHeight="1" x14ac:dyDescent="0.15">
      <c r="B29" s="18" t="s">
        <v>20</v>
      </c>
      <c r="C29" s="1">
        <v>2004</v>
      </c>
      <c r="D29" s="1">
        <v>450</v>
      </c>
      <c r="E29" s="1">
        <v>338</v>
      </c>
      <c r="F29" s="1">
        <v>113</v>
      </c>
      <c r="G29" s="1">
        <v>81</v>
      </c>
      <c r="H29" s="28">
        <v>0</v>
      </c>
      <c r="I29" s="1">
        <v>32</v>
      </c>
      <c r="J29" s="1">
        <v>1553</v>
      </c>
      <c r="K29" s="1">
        <v>854</v>
      </c>
      <c r="L29" s="28">
        <v>0</v>
      </c>
      <c r="M29" s="1">
        <v>700</v>
      </c>
    </row>
    <row r="30" spans="2:13" ht="13.5" customHeight="1" x14ac:dyDescent="0.15">
      <c r="B30" s="18" t="s">
        <v>21</v>
      </c>
      <c r="C30" s="1">
        <v>1612</v>
      </c>
      <c r="D30" s="1">
        <v>192</v>
      </c>
      <c r="E30" s="1">
        <v>148</v>
      </c>
      <c r="F30" s="1">
        <v>44</v>
      </c>
      <c r="G30" s="1">
        <v>28</v>
      </c>
      <c r="H30" s="28">
        <v>0</v>
      </c>
      <c r="I30" s="1">
        <v>16</v>
      </c>
      <c r="J30" s="1">
        <v>1421</v>
      </c>
      <c r="K30" s="1">
        <v>711</v>
      </c>
      <c r="L30" s="28">
        <v>0</v>
      </c>
      <c r="M30" s="1">
        <v>700</v>
      </c>
    </row>
    <row r="31" spans="2:13" ht="13.5" customHeight="1" x14ac:dyDescent="0.15">
      <c r="B31" s="18" t="s">
        <v>22</v>
      </c>
      <c r="C31" s="1">
        <v>1086</v>
      </c>
      <c r="D31" s="1">
        <v>81</v>
      </c>
      <c r="E31" s="1">
        <v>62</v>
      </c>
      <c r="F31" s="1">
        <v>19</v>
      </c>
      <c r="G31" s="1">
        <v>14</v>
      </c>
      <c r="H31" s="28">
        <v>0</v>
      </c>
      <c r="I31" s="1">
        <v>5</v>
      </c>
      <c r="J31" s="1">
        <v>1004</v>
      </c>
      <c r="K31" s="1">
        <v>396</v>
      </c>
      <c r="L31" s="28">
        <v>0</v>
      </c>
      <c r="M31" s="1">
        <v>608</v>
      </c>
    </row>
    <row r="32" spans="2:13" ht="13.5" customHeight="1" x14ac:dyDescent="0.15">
      <c r="B32" s="18" t="s">
        <v>6</v>
      </c>
      <c r="C32" s="1">
        <v>936</v>
      </c>
      <c r="D32" s="1">
        <v>35</v>
      </c>
      <c r="E32" s="1">
        <v>22</v>
      </c>
      <c r="F32" s="1">
        <v>13</v>
      </c>
      <c r="G32" s="1">
        <v>9</v>
      </c>
      <c r="H32" s="28">
        <v>0</v>
      </c>
      <c r="I32" s="1">
        <v>3</v>
      </c>
      <c r="J32" s="1">
        <v>901</v>
      </c>
      <c r="K32" s="1">
        <v>181</v>
      </c>
      <c r="L32" s="28">
        <v>0</v>
      </c>
      <c r="M32" s="1">
        <v>720</v>
      </c>
    </row>
    <row r="33" spans="2:13" ht="7.5" customHeight="1" x14ac:dyDescent="0.15">
      <c r="B33" s="19"/>
      <c r="C33" s="37"/>
      <c r="D33" s="38"/>
      <c r="E33" s="38"/>
      <c r="F33" s="38"/>
      <c r="G33" s="38"/>
      <c r="H33" s="38"/>
      <c r="I33" s="38"/>
      <c r="J33" s="38"/>
      <c r="K33" s="38"/>
      <c r="L33" s="38"/>
      <c r="M33" s="38"/>
    </row>
    <row r="34" spans="2:13" ht="7.5" customHeight="1" x14ac:dyDescent="0.15">
      <c r="B34" s="20"/>
      <c r="C34" s="30"/>
      <c r="D34" s="30"/>
      <c r="E34" s="30"/>
      <c r="F34" s="31"/>
      <c r="G34" s="31"/>
      <c r="H34" s="31"/>
      <c r="I34" s="31"/>
      <c r="J34" s="31"/>
      <c r="K34" s="31"/>
      <c r="L34" s="31"/>
      <c r="M34" s="31"/>
    </row>
    <row r="35" spans="2:13" s="35" customFormat="1" ht="18.75" customHeight="1" x14ac:dyDescent="0.15">
      <c r="B35" s="36" t="s">
        <v>7</v>
      </c>
      <c r="C35" s="35">
        <v>15954</v>
      </c>
      <c r="D35" s="35">
        <v>11334</v>
      </c>
      <c r="E35" s="35">
        <v>10743</v>
      </c>
      <c r="F35" s="35">
        <v>569</v>
      </c>
      <c r="G35" s="35">
        <v>97</v>
      </c>
      <c r="H35" s="35">
        <v>380</v>
      </c>
      <c r="I35" s="35">
        <v>92</v>
      </c>
      <c r="J35" s="35">
        <v>4620</v>
      </c>
      <c r="K35" s="35">
        <v>405</v>
      </c>
      <c r="L35" s="35">
        <v>1099</v>
      </c>
      <c r="M35" s="35">
        <v>3107</v>
      </c>
    </row>
    <row r="36" spans="2:13" ht="13.5" customHeight="1" x14ac:dyDescent="0.15">
      <c r="B36" s="18" t="s">
        <v>4</v>
      </c>
      <c r="C36" s="33">
        <v>47.9</v>
      </c>
      <c r="D36" s="34">
        <v>44.6</v>
      </c>
      <c r="E36" s="34">
        <v>45.2</v>
      </c>
      <c r="F36" s="34">
        <v>34.700000000000003</v>
      </c>
      <c r="G36" s="34">
        <v>63.4</v>
      </c>
      <c r="H36" s="34">
        <v>21.1</v>
      </c>
      <c r="I36" s="34">
        <v>60.8</v>
      </c>
      <c r="J36" s="34">
        <v>55.9</v>
      </c>
      <c r="K36" s="34">
        <v>67.900000000000006</v>
      </c>
      <c r="L36" s="34">
        <v>19.100000000000001</v>
      </c>
      <c r="M36" s="34">
        <v>67.400000000000006</v>
      </c>
    </row>
    <row r="37" spans="2:13" ht="13.5" customHeight="1" x14ac:dyDescent="0.15">
      <c r="B37" s="18" t="s">
        <v>5</v>
      </c>
      <c r="C37" s="1">
        <v>853</v>
      </c>
      <c r="D37" s="1">
        <v>151</v>
      </c>
      <c r="E37" s="1">
        <v>25</v>
      </c>
      <c r="F37" s="1">
        <v>126</v>
      </c>
      <c r="G37" s="28">
        <v>0</v>
      </c>
      <c r="H37" s="1">
        <v>124</v>
      </c>
      <c r="I37" s="1">
        <v>3</v>
      </c>
      <c r="J37" s="1">
        <v>701</v>
      </c>
      <c r="K37" s="28">
        <v>0</v>
      </c>
      <c r="L37" s="1">
        <v>678</v>
      </c>
      <c r="M37" s="1">
        <v>23</v>
      </c>
    </row>
    <row r="38" spans="2:13" ht="13.5" customHeight="1" x14ac:dyDescent="0.15">
      <c r="B38" s="18" t="s">
        <v>10</v>
      </c>
      <c r="C38" s="1">
        <v>1044</v>
      </c>
      <c r="D38" s="1">
        <v>621</v>
      </c>
      <c r="E38" s="1">
        <v>397</v>
      </c>
      <c r="F38" s="1">
        <v>224</v>
      </c>
      <c r="G38" s="28">
        <v>0</v>
      </c>
      <c r="H38" s="1">
        <v>217</v>
      </c>
      <c r="I38" s="1">
        <v>6</v>
      </c>
      <c r="J38" s="1">
        <v>423</v>
      </c>
      <c r="K38" s="1">
        <v>5</v>
      </c>
      <c r="L38" s="1">
        <v>357</v>
      </c>
      <c r="M38" s="1">
        <v>61</v>
      </c>
    </row>
    <row r="39" spans="2:13" ht="13.5" customHeight="1" x14ac:dyDescent="0.15">
      <c r="B39" s="18" t="s">
        <v>11</v>
      </c>
      <c r="C39" s="1">
        <v>1125</v>
      </c>
      <c r="D39" s="1">
        <v>1013</v>
      </c>
      <c r="E39" s="1">
        <v>984</v>
      </c>
      <c r="F39" s="1">
        <v>27</v>
      </c>
      <c r="G39" s="1">
        <v>3</v>
      </c>
      <c r="H39" s="1">
        <v>24</v>
      </c>
      <c r="I39" s="28">
        <v>0</v>
      </c>
      <c r="J39" s="1">
        <v>111</v>
      </c>
      <c r="K39" s="1">
        <v>8</v>
      </c>
      <c r="L39" s="1">
        <v>32</v>
      </c>
      <c r="M39" s="1">
        <v>71</v>
      </c>
    </row>
    <row r="40" spans="2:13" ht="13.5" customHeight="1" x14ac:dyDescent="0.15">
      <c r="B40" s="18" t="s">
        <v>12</v>
      </c>
      <c r="C40" s="1">
        <v>1250</v>
      </c>
      <c r="D40" s="1">
        <v>1171</v>
      </c>
      <c r="E40" s="1">
        <v>1157</v>
      </c>
      <c r="F40" s="1">
        <v>8</v>
      </c>
      <c r="G40" s="28">
        <v>0</v>
      </c>
      <c r="H40" s="1">
        <v>3</v>
      </c>
      <c r="I40" s="1">
        <v>5</v>
      </c>
      <c r="J40" s="1">
        <v>79</v>
      </c>
      <c r="K40" s="1">
        <v>6</v>
      </c>
      <c r="L40" s="1">
        <v>19</v>
      </c>
      <c r="M40" s="1">
        <v>54</v>
      </c>
    </row>
    <row r="41" spans="2:13" ht="13.5" customHeight="1" x14ac:dyDescent="0.15">
      <c r="B41" s="18" t="s">
        <v>13</v>
      </c>
      <c r="C41" s="1">
        <v>1536</v>
      </c>
      <c r="D41" s="1">
        <v>1452</v>
      </c>
      <c r="E41" s="1">
        <v>1434</v>
      </c>
      <c r="F41" s="1">
        <v>14</v>
      </c>
      <c r="G41" s="28">
        <v>0</v>
      </c>
      <c r="H41" s="1">
        <v>10</v>
      </c>
      <c r="I41" s="1">
        <v>4</v>
      </c>
      <c r="J41" s="1">
        <v>84</v>
      </c>
      <c r="K41" s="1">
        <v>13</v>
      </c>
      <c r="L41" s="1">
        <v>6</v>
      </c>
      <c r="M41" s="1">
        <v>66</v>
      </c>
    </row>
    <row r="42" spans="2:13" ht="13.5" customHeight="1" x14ac:dyDescent="0.15">
      <c r="B42" s="18" t="s">
        <v>14</v>
      </c>
      <c r="C42" s="1">
        <v>1670</v>
      </c>
      <c r="D42" s="1">
        <v>1576</v>
      </c>
      <c r="E42" s="1">
        <v>1569</v>
      </c>
      <c r="F42" s="1">
        <v>6</v>
      </c>
      <c r="G42" s="1">
        <v>4</v>
      </c>
      <c r="H42" s="1">
        <v>3</v>
      </c>
      <c r="I42" s="28">
        <v>0</v>
      </c>
      <c r="J42" s="1">
        <v>94</v>
      </c>
      <c r="K42" s="1">
        <v>9</v>
      </c>
      <c r="L42" s="1">
        <v>4</v>
      </c>
      <c r="M42" s="1">
        <v>80</v>
      </c>
    </row>
    <row r="43" spans="2:13" ht="13.5" customHeight="1" x14ac:dyDescent="0.15">
      <c r="B43" s="18" t="s">
        <v>15</v>
      </c>
      <c r="C43" s="1">
        <v>1450</v>
      </c>
      <c r="D43" s="1">
        <v>1372</v>
      </c>
      <c r="E43" s="1">
        <v>1356</v>
      </c>
      <c r="F43" s="1">
        <v>12</v>
      </c>
      <c r="G43" s="1">
        <v>6</v>
      </c>
      <c r="H43" s="28">
        <v>0</v>
      </c>
      <c r="I43" s="1">
        <v>6</v>
      </c>
      <c r="J43" s="1">
        <v>78</v>
      </c>
      <c r="K43" s="1">
        <v>8</v>
      </c>
      <c r="L43" s="28">
        <v>0</v>
      </c>
      <c r="M43" s="1">
        <v>70</v>
      </c>
    </row>
    <row r="44" spans="2:13" ht="13.5" customHeight="1" x14ac:dyDescent="0.15">
      <c r="B44" s="18" t="s">
        <v>16</v>
      </c>
      <c r="C44" s="1">
        <v>1165</v>
      </c>
      <c r="D44" s="1">
        <v>1078</v>
      </c>
      <c r="E44" s="1">
        <v>1076</v>
      </c>
      <c r="F44" s="1">
        <v>2</v>
      </c>
      <c r="G44" s="1">
        <v>2</v>
      </c>
      <c r="H44" s="28">
        <v>0</v>
      </c>
      <c r="I44" s="28">
        <v>0</v>
      </c>
      <c r="J44" s="1">
        <v>88</v>
      </c>
      <c r="K44" s="1">
        <v>10</v>
      </c>
      <c r="L44" s="28">
        <v>0</v>
      </c>
      <c r="M44" s="1">
        <v>73</v>
      </c>
    </row>
    <row r="45" spans="2:13" ht="13.5" customHeight="1" x14ac:dyDescent="0.15">
      <c r="B45" s="18" t="s">
        <v>17</v>
      </c>
      <c r="C45" s="1">
        <v>1044</v>
      </c>
      <c r="D45" s="1">
        <v>952</v>
      </c>
      <c r="E45" s="1">
        <v>944</v>
      </c>
      <c r="F45" s="1">
        <v>8</v>
      </c>
      <c r="G45" s="1">
        <v>8</v>
      </c>
      <c r="H45" s="28">
        <v>0</v>
      </c>
      <c r="I45" s="28">
        <v>0</v>
      </c>
      <c r="J45" s="1">
        <v>91</v>
      </c>
      <c r="K45" s="1">
        <v>3</v>
      </c>
      <c r="L45" s="28">
        <v>0</v>
      </c>
      <c r="M45" s="1">
        <v>89</v>
      </c>
    </row>
    <row r="46" spans="2:13" ht="13.5" customHeight="1" x14ac:dyDescent="0.15">
      <c r="B46" s="18" t="s">
        <v>18</v>
      </c>
      <c r="C46" s="1">
        <v>1322</v>
      </c>
      <c r="D46" s="1">
        <v>970</v>
      </c>
      <c r="E46" s="1">
        <v>947</v>
      </c>
      <c r="F46" s="1">
        <v>20</v>
      </c>
      <c r="G46" s="1">
        <v>12</v>
      </c>
      <c r="H46" s="28">
        <v>0</v>
      </c>
      <c r="I46" s="1">
        <v>8</v>
      </c>
      <c r="J46" s="1">
        <v>352</v>
      </c>
      <c r="K46" s="1">
        <v>49</v>
      </c>
      <c r="L46" s="1">
        <v>2</v>
      </c>
      <c r="M46" s="1">
        <v>301</v>
      </c>
    </row>
    <row r="47" spans="2:13" ht="13.5" customHeight="1" x14ac:dyDescent="0.15">
      <c r="B47" s="18" t="s">
        <v>19</v>
      </c>
      <c r="C47" s="1">
        <v>1076</v>
      </c>
      <c r="D47" s="1">
        <v>488</v>
      </c>
      <c r="E47" s="1">
        <v>423</v>
      </c>
      <c r="F47" s="1">
        <v>61</v>
      </c>
      <c r="G47" s="1">
        <v>41</v>
      </c>
      <c r="H47" s="28">
        <v>0</v>
      </c>
      <c r="I47" s="1">
        <v>20</v>
      </c>
      <c r="J47" s="1">
        <v>588</v>
      </c>
      <c r="K47" s="1">
        <v>58</v>
      </c>
      <c r="L47" s="28">
        <v>0</v>
      </c>
      <c r="M47" s="1">
        <v>529</v>
      </c>
    </row>
    <row r="48" spans="2:13" ht="13.5" customHeight="1" x14ac:dyDescent="0.15">
      <c r="B48" s="18" t="s">
        <v>20</v>
      </c>
      <c r="C48" s="1">
        <v>948</v>
      </c>
      <c r="D48" s="1">
        <v>298</v>
      </c>
      <c r="E48" s="1">
        <v>261</v>
      </c>
      <c r="F48" s="1">
        <v>37</v>
      </c>
      <c r="G48" s="1">
        <v>13</v>
      </c>
      <c r="H48" s="28">
        <v>0</v>
      </c>
      <c r="I48" s="1">
        <v>24</v>
      </c>
      <c r="J48" s="1">
        <v>650</v>
      </c>
      <c r="K48" s="1">
        <v>98</v>
      </c>
      <c r="L48" s="28">
        <v>0</v>
      </c>
      <c r="M48" s="1">
        <v>552</v>
      </c>
    </row>
    <row r="49" spans="2:13" ht="13.5" customHeight="1" x14ac:dyDescent="0.15">
      <c r="B49" s="18" t="s">
        <v>21</v>
      </c>
      <c r="C49" s="1">
        <v>736</v>
      </c>
      <c r="D49" s="1">
        <v>122</v>
      </c>
      <c r="E49" s="1">
        <v>104</v>
      </c>
      <c r="F49" s="1">
        <v>18</v>
      </c>
      <c r="G49" s="1">
        <v>5</v>
      </c>
      <c r="H49" s="28">
        <v>0</v>
      </c>
      <c r="I49" s="1">
        <v>13</v>
      </c>
      <c r="J49" s="1">
        <v>614</v>
      </c>
      <c r="K49" s="1">
        <v>86</v>
      </c>
      <c r="L49" s="28">
        <v>0</v>
      </c>
      <c r="M49" s="1">
        <v>525</v>
      </c>
    </row>
    <row r="50" spans="2:13" ht="13.5" customHeight="1" x14ac:dyDescent="0.15">
      <c r="B50" s="18" t="s">
        <v>22</v>
      </c>
      <c r="C50" s="1">
        <v>449</v>
      </c>
      <c r="D50" s="1">
        <v>46</v>
      </c>
      <c r="E50" s="1">
        <v>46</v>
      </c>
      <c r="F50" s="28">
        <v>0</v>
      </c>
      <c r="G50" s="28">
        <v>0</v>
      </c>
      <c r="H50" s="28">
        <v>0</v>
      </c>
      <c r="I50" s="28">
        <v>0</v>
      </c>
      <c r="J50" s="1">
        <v>403</v>
      </c>
      <c r="K50" s="1">
        <v>38</v>
      </c>
      <c r="L50" s="28">
        <v>0</v>
      </c>
      <c r="M50" s="1">
        <v>365</v>
      </c>
    </row>
    <row r="51" spans="2:13" ht="13.5" customHeight="1" x14ac:dyDescent="0.15">
      <c r="B51" s="18" t="s">
        <v>6</v>
      </c>
      <c r="C51" s="1">
        <v>287</v>
      </c>
      <c r="D51" s="1">
        <v>25</v>
      </c>
      <c r="E51" s="1">
        <v>19</v>
      </c>
      <c r="F51" s="1">
        <v>6</v>
      </c>
      <c r="G51" s="1">
        <v>3</v>
      </c>
      <c r="H51" s="28">
        <v>0</v>
      </c>
      <c r="I51" s="1">
        <v>3</v>
      </c>
      <c r="J51" s="1">
        <v>262</v>
      </c>
      <c r="K51" s="1">
        <v>15</v>
      </c>
      <c r="L51" s="28">
        <v>0</v>
      </c>
      <c r="M51" s="1">
        <v>248</v>
      </c>
    </row>
    <row r="52" spans="2:13" ht="7.5" customHeight="1" x14ac:dyDescent="0.15">
      <c r="B52" s="19"/>
      <c r="C52" s="29"/>
      <c r="D52" s="29"/>
      <c r="E52" s="29"/>
      <c r="F52" s="29"/>
      <c r="G52" s="29"/>
      <c r="H52" s="29"/>
      <c r="I52" s="29"/>
      <c r="J52" s="29"/>
      <c r="K52" s="29"/>
      <c r="L52" s="29"/>
      <c r="M52" s="29"/>
    </row>
    <row r="53" spans="2:13" ht="7.5" customHeight="1" x14ac:dyDescent="0.15">
      <c r="B53" s="20"/>
      <c r="C53" s="30"/>
      <c r="D53" s="30"/>
      <c r="E53" s="30"/>
      <c r="F53" s="31"/>
      <c r="G53" s="31"/>
      <c r="H53" s="31"/>
      <c r="I53" s="31"/>
      <c r="J53" s="31"/>
      <c r="K53" s="31"/>
      <c r="L53" s="31"/>
      <c r="M53" s="31"/>
    </row>
    <row r="54" spans="2:13" s="35" customFormat="1" ht="18.75" customHeight="1" x14ac:dyDescent="0.15">
      <c r="B54" s="36" t="s">
        <v>8</v>
      </c>
      <c r="C54" s="35">
        <v>16121</v>
      </c>
      <c r="D54" s="35">
        <v>7824</v>
      </c>
      <c r="E54" s="35">
        <v>4708</v>
      </c>
      <c r="F54" s="35">
        <v>3104</v>
      </c>
      <c r="G54" s="35">
        <v>2650</v>
      </c>
      <c r="H54" s="35">
        <v>374</v>
      </c>
      <c r="I54" s="35">
        <v>81</v>
      </c>
      <c r="J54" s="35">
        <v>8297</v>
      </c>
      <c r="K54" s="35">
        <v>5967</v>
      </c>
      <c r="L54" s="35">
        <v>820</v>
      </c>
      <c r="M54" s="35">
        <v>1487</v>
      </c>
    </row>
    <row r="55" spans="2:13" ht="13.5" customHeight="1" x14ac:dyDescent="0.15">
      <c r="B55" s="18" t="s">
        <v>4</v>
      </c>
      <c r="C55" s="33">
        <v>50.3</v>
      </c>
      <c r="D55" s="34">
        <v>43.4</v>
      </c>
      <c r="E55" s="34">
        <v>41.4</v>
      </c>
      <c r="F55" s="34">
        <v>46.5</v>
      </c>
      <c r="G55" s="34">
        <v>50.1</v>
      </c>
      <c r="H55" s="34">
        <v>20.100000000000001</v>
      </c>
      <c r="I55" s="34">
        <v>48.3</v>
      </c>
      <c r="J55" s="34">
        <v>56.8</v>
      </c>
      <c r="K55" s="34">
        <v>58.2</v>
      </c>
      <c r="L55" s="34">
        <v>18.399999999999999</v>
      </c>
      <c r="M55" s="34">
        <v>72.2</v>
      </c>
    </row>
    <row r="56" spans="2:13" ht="13.5" customHeight="1" x14ac:dyDescent="0.15">
      <c r="B56" s="18" t="s">
        <v>5</v>
      </c>
      <c r="C56" s="1">
        <v>809</v>
      </c>
      <c r="D56" s="1">
        <v>198</v>
      </c>
      <c r="E56" s="1">
        <v>25</v>
      </c>
      <c r="F56" s="1">
        <v>173</v>
      </c>
      <c r="G56" s="28">
        <v>0</v>
      </c>
      <c r="H56" s="1">
        <v>168</v>
      </c>
      <c r="I56" s="1">
        <v>6</v>
      </c>
      <c r="J56" s="1">
        <v>611</v>
      </c>
      <c r="K56" s="1">
        <v>6</v>
      </c>
      <c r="L56" s="1">
        <v>599</v>
      </c>
      <c r="M56" s="1">
        <v>6</v>
      </c>
    </row>
    <row r="57" spans="2:13" ht="13.5" customHeight="1" x14ac:dyDescent="0.15">
      <c r="B57" s="18" t="s">
        <v>10</v>
      </c>
      <c r="C57" s="1">
        <v>927</v>
      </c>
      <c r="D57" s="1">
        <v>672</v>
      </c>
      <c r="E57" s="1">
        <v>481</v>
      </c>
      <c r="F57" s="1">
        <v>191</v>
      </c>
      <c r="G57" s="1">
        <v>8</v>
      </c>
      <c r="H57" s="1">
        <v>177</v>
      </c>
      <c r="I57" s="1">
        <v>5</v>
      </c>
      <c r="J57" s="1">
        <v>254</v>
      </c>
      <c r="K57" s="1">
        <v>36</v>
      </c>
      <c r="L57" s="1">
        <v>192</v>
      </c>
      <c r="M57" s="1">
        <v>26</v>
      </c>
    </row>
    <row r="58" spans="2:13" ht="13.5" customHeight="1" x14ac:dyDescent="0.15">
      <c r="B58" s="18" t="s">
        <v>11</v>
      </c>
      <c r="C58" s="1">
        <v>1037</v>
      </c>
      <c r="D58" s="1">
        <v>758</v>
      </c>
      <c r="E58" s="1">
        <v>687</v>
      </c>
      <c r="F58" s="1">
        <v>71</v>
      </c>
      <c r="G58" s="1">
        <v>41</v>
      </c>
      <c r="H58" s="1">
        <v>24</v>
      </c>
      <c r="I58" s="1">
        <v>6</v>
      </c>
      <c r="J58" s="1">
        <v>280</v>
      </c>
      <c r="K58" s="1">
        <v>198</v>
      </c>
      <c r="L58" s="1">
        <v>12</v>
      </c>
      <c r="M58" s="1">
        <v>69</v>
      </c>
    </row>
    <row r="59" spans="2:13" ht="13.5" customHeight="1" x14ac:dyDescent="0.15">
      <c r="B59" s="18" t="s">
        <v>12</v>
      </c>
      <c r="C59" s="1">
        <v>1181</v>
      </c>
      <c r="D59" s="1">
        <v>698</v>
      </c>
      <c r="E59" s="1">
        <v>576</v>
      </c>
      <c r="F59" s="1">
        <v>122</v>
      </c>
      <c r="G59" s="1">
        <v>108</v>
      </c>
      <c r="H59" s="1">
        <v>5</v>
      </c>
      <c r="I59" s="1">
        <v>8</v>
      </c>
      <c r="J59" s="1">
        <v>483</v>
      </c>
      <c r="K59" s="1">
        <v>418</v>
      </c>
      <c r="L59" s="1">
        <v>14</v>
      </c>
      <c r="M59" s="1">
        <v>51</v>
      </c>
    </row>
    <row r="60" spans="2:13" ht="13.5" customHeight="1" x14ac:dyDescent="0.15">
      <c r="B60" s="18" t="s">
        <v>13</v>
      </c>
      <c r="C60" s="1">
        <v>1466</v>
      </c>
      <c r="D60" s="1">
        <v>922</v>
      </c>
      <c r="E60" s="1">
        <v>627</v>
      </c>
      <c r="F60" s="1">
        <v>295</v>
      </c>
      <c r="G60" s="1">
        <v>284</v>
      </c>
      <c r="H60" s="28">
        <v>0</v>
      </c>
      <c r="I60" s="1">
        <v>12</v>
      </c>
      <c r="J60" s="1">
        <v>545</v>
      </c>
      <c r="K60" s="1">
        <v>493</v>
      </c>
      <c r="L60" s="28">
        <v>0</v>
      </c>
      <c r="M60" s="1">
        <v>52</v>
      </c>
    </row>
    <row r="61" spans="2:13" ht="13.5" customHeight="1" x14ac:dyDescent="0.15">
      <c r="B61" s="18" t="s">
        <v>14</v>
      </c>
      <c r="C61" s="1">
        <v>1583</v>
      </c>
      <c r="D61" s="1">
        <v>1032</v>
      </c>
      <c r="E61" s="1">
        <v>552</v>
      </c>
      <c r="F61" s="1">
        <v>478</v>
      </c>
      <c r="G61" s="1">
        <v>472</v>
      </c>
      <c r="H61" s="28">
        <v>0</v>
      </c>
      <c r="I61" s="1">
        <v>6</v>
      </c>
      <c r="J61" s="1">
        <v>551</v>
      </c>
      <c r="K61" s="1">
        <v>510</v>
      </c>
      <c r="L61" s="28">
        <v>0</v>
      </c>
      <c r="M61" s="1">
        <v>37</v>
      </c>
    </row>
    <row r="62" spans="2:13" ht="13.5" customHeight="1" x14ac:dyDescent="0.15">
      <c r="B62" s="18" t="s">
        <v>15</v>
      </c>
      <c r="C62" s="1">
        <v>1322</v>
      </c>
      <c r="D62" s="1">
        <v>902</v>
      </c>
      <c r="E62" s="1">
        <v>434</v>
      </c>
      <c r="F62" s="1">
        <v>465</v>
      </c>
      <c r="G62" s="1">
        <v>463</v>
      </c>
      <c r="H62" s="28">
        <v>0</v>
      </c>
      <c r="I62" s="1">
        <v>3</v>
      </c>
      <c r="J62" s="1">
        <v>420</v>
      </c>
      <c r="K62" s="1">
        <v>408</v>
      </c>
      <c r="L62" s="1">
        <v>2</v>
      </c>
      <c r="M62" s="1">
        <v>9</v>
      </c>
    </row>
    <row r="63" spans="2:13" ht="13.5" customHeight="1" x14ac:dyDescent="0.15">
      <c r="B63" s="18" t="s">
        <v>16</v>
      </c>
      <c r="C63" s="1">
        <v>1090</v>
      </c>
      <c r="D63" s="1">
        <v>743</v>
      </c>
      <c r="E63" s="1">
        <v>347</v>
      </c>
      <c r="F63" s="1">
        <v>396</v>
      </c>
      <c r="G63" s="1">
        <v>396</v>
      </c>
      <c r="H63" s="28">
        <v>0</v>
      </c>
      <c r="I63" s="28">
        <v>0</v>
      </c>
      <c r="J63" s="1">
        <v>348</v>
      </c>
      <c r="K63" s="1">
        <v>322</v>
      </c>
      <c r="L63" s="28">
        <v>0</v>
      </c>
      <c r="M63" s="1">
        <v>24</v>
      </c>
    </row>
    <row r="64" spans="2:13" ht="13.5" customHeight="1" x14ac:dyDescent="0.15">
      <c r="B64" s="18" t="s">
        <v>17</v>
      </c>
      <c r="C64" s="1">
        <v>1010</v>
      </c>
      <c r="D64" s="1">
        <v>641</v>
      </c>
      <c r="E64" s="1">
        <v>361</v>
      </c>
      <c r="F64" s="1">
        <v>280</v>
      </c>
      <c r="G64" s="1">
        <v>275</v>
      </c>
      <c r="H64" s="28">
        <v>0</v>
      </c>
      <c r="I64" s="1">
        <v>5</v>
      </c>
      <c r="J64" s="1">
        <v>369</v>
      </c>
      <c r="K64" s="1">
        <v>347</v>
      </c>
      <c r="L64" s="28">
        <v>0</v>
      </c>
      <c r="M64" s="1">
        <v>20</v>
      </c>
    </row>
    <row r="65" spans="2:13" ht="13.5" customHeight="1" x14ac:dyDescent="0.15">
      <c r="B65" s="18" t="s">
        <v>18</v>
      </c>
      <c r="C65" s="1">
        <v>1326</v>
      </c>
      <c r="D65" s="1">
        <v>647</v>
      </c>
      <c r="E65" s="1">
        <v>329</v>
      </c>
      <c r="F65" s="1">
        <v>315</v>
      </c>
      <c r="G65" s="1">
        <v>304</v>
      </c>
      <c r="H65" s="28">
        <v>0</v>
      </c>
      <c r="I65" s="1">
        <v>11</v>
      </c>
      <c r="J65" s="1">
        <v>679</v>
      </c>
      <c r="K65" s="1">
        <v>600</v>
      </c>
      <c r="L65" s="28">
        <v>0</v>
      </c>
      <c r="M65" s="1">
        <v>74</v>
      </c>
    </row>
    <row r="66" spans="2:13" ht="13.5" customHeight="1" x14ac:dyDescent="0.15">
      <c r="B66" s="18" t="s">
        <v>19</v>
      </c>
      <c r="C66" s="1">
        <v>1151</v>
      </c>
      <c r="D66" s="1">
        <v>344</v>
      </c>
      <c r="E66" s="1">
        <v>150</v>
      </c>
      <c r="F66" s="1">
        <v>191</v>
      </c>
      <c r="G66" s="1">
        <v>185</v>
      </c>
      <c r="H66" s="28">
        <v>0</v>
      </c>
      <c r="I66" s="1">
        <v>6</v>
      </c>
      <c r="J66" s="1">
        <v>807</v>
      </c>
      <c r="K66" s="1">
        <v>723</v>
      </c>
      <c r="L66" s="28">
        <v>0</v>
      </c>
      <c r="M66" s="1">
        <v>81</v>
      </c>
    </row>
    <row r="67" spans="2:13" ht="13.5" customHeight="1" x14ac:dyDescent="0.15">
      <c r="B67" s="18" t="s">
        <v>20</v>
      </c>
      <c r="C67" s="1">
        <v>1056</v>
      </c>
      <c r="D67" s="1">
        <v>152</v>
      </c>
      <c r="E67" s="1">
        <v>76</v>
      </c>
      <c r="F67" s="1">
        <v>76</v>
      </c>
      <c r="G67" s="1">
        <v>68</v>
      </c>
      <c r="H67" s="28">
        <v>0</v>
      </c>
      <c r="I67" s="1">
        <v>7</v>
      </c>
      <c r="J67" s="1">
        <v>903</v>
      </c>
      <c r="K67" s="1">
        <v>756</v>
      </c>
      <c r="L67" s="28">
        <v>0</v>
      </c>
      <c r="M67" s="1">
        <v>147</v>
      </c>
    </row>
    <row r="68" spans="2:13" ht="13.5" customHeight="1" x14ac:dyDescent="0.15">
      <c r="B68" s="18" t="s">
        <v>21</v>
      </c>
      <c r="C68" s="1">
        <v>877</v>
      </c>
      <c r="D68" s="1">
        <v>70</v>
      </c>
      <c r="E68" s="1">
        <v>44</v>
      </c>
      <c r="F68" s="1">
        <v>26</v>
      </c>
      <c r="G68" s="1">
        <v>24</v>
      </c>
      <c r="H68" s="28">
        <v>0</v>
      </c>
      <c r="I68" s="1">
        <v>3</v>
      </c>
      <c r="J68" s="1">
        <v>806</v>
      </c>
      <c r="K68" s="1">
        <v>626</v>
      </c>
      <c r="L68" s="28">
        <v>0</v>
      </c>
      <c r="M68" s="1">
        <v>175</v>
      </c>
    </row>
    <row r="69" spans="2:13" ht="13.5" customHeight="1" x14ac:dyDescent="0.15">
      <c r="B69" s="18" t="s">
        <v>22</v>
      </c>
      <c r="C69" s="1">
        <v>637</v>
      </c>
      <c r="D69" s="1">
        <v>35</v>
      </c>
      <c r="E69" s="1">
        <v>16</v>
      </c>
      <c r="F69" s="1">
        <v>19</v>
      </c>
      <c r="G69" s="1">
        <v>14</v>
      </c>
      <c r="H69" s="28">
        <v>0</v>
      </c>
      <c r="I69" s="1">
        <v>5</v>
      </c>
      <c r="J69" s="1">
        <v>602</v>
      </c>
      <c r="K69" s="1">
        <v>358</v>
      </c>
      <c r="L69" s="28">
        <v>0</v>
      </c>
      <c r="M69" s="1">
        <v>243</v>
      </c>
    </row>
    <row r="70" spans="2:13" ht="13.5" customHeight="1" x14ac:dyDescent="0.15">
      <c r="B70" s="18" t="s">
        <v>6</v>
      </c>
      <c r="C70" s="1">
        <v>649</v>
      </c>
      <c r="D70" s="1">
        <v>10</v>
      </c>
      <c r="E70" s="1">
        <v>3</v>
      </c>
      <c r="F70" s="1">
        <v>7</v>
      </c>
      <c r="G70" s="1">
        <v>7</v>
      </c>
      <c r="H70" s="28">
        <v>0</v>
      </c>
      <c r="I70" s="28">
        <v>0</v>
      </c>
      <c r="J70" s="1">
        <v>639</v>
      </c>
      <c r="K70" s="1">
        <v>166</v>
      </c>
      <c r="L70" s="28">
        <v>0</v>
      </c>
      <c r="M70" s="1">
        <v>473</v>
      </c>
    </row>
    <row r="71" spans="2:13" ht="7.5" customHeight="1" thickBot="1" x14ac:dyDescent="0.2">
      <c r="B71" s="12"/>
      <c r="C71" s="6"/>
      <c r="D71" s="6"/>
      <c r="E71" s="6"/>
      <c r="F71" s="6"/>
      <c r="G71" s="6"/>
      <c r="H71" s="6"/>
      <c r="I71" s="6"/>
      <c r="J71" s="6"/>
      <c r="K71" s="6"/>
      <c r="L71" s="6"/>
      <c r="M71" s="6"/>
    </row>
    <row r="72" spans="2:13" ht="13.5" customHeight="1" x14ac:dyDescent="0.15">
      <c r="C72" s="1"/>
    </row>
  </sheetData>
  <mergeCells count="12">
    <mergeCell ref="B7:M7"/>
    <mergeCell ref="B12:B14"/>
    <mergeCell ref="C12:C14"/>
    <mergeCell ref="D12:I12"/>
    <mergeCell ref="J12:M12"/>
    <mergeCell ref="D13:D14"/>
    <mergeCell ref="E13:E14"/>
    <mergeCell ref="F13:I13"/>
    <mergeCell ref="J13:J14"/>
    <mergeCell ref="K13:K14"/>
    <mergeCell ref="L13:L14"/>
    <mergeCell ref="M13:M14"/>
  </mergeCells>
  <phoneticPr fontId="2"/>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2"/>
  <sheetViews>
    <sheetView workbookViewId="0"/>
  </sheetViews>
  <sheetFormatPr defaultRowHeight="13.5" x14ac:dyDescent="0.15"/>
  <cols>
    <col min="1" max="1" width="1.625" style="1" customWidth="1"/>
    <col min="2" max="2" width="13.375" style="1" customWidth="1"/>
    <col min="3" max="3" width="12" style="2" customWidth="1"/>
    <col min="4" max="4" width="12" style="1" customWidth="1"/>
    <col min="5" max="5" width="12.625" style="1" customWidth="1"/>
    <col min="6" max="6" width="12" style="1" customWidth="1"/>
    <col min="7" max="8" width="12.625" style="1" customWidth="1"/>
    <col min="9" max="9" width="13.625" style="1" customWidth="1"/>
    <col min="10" max="13" width="12" style="1" customWidth="1"/>
    <col min="14" max="14" width="13.25" style="1" bestFit="1" customWidth="1"/>
    <col min="15" max="16" width="11.375" style="1" customWidth="1"/>
    <col min="17" max="22" width="9.125" style="1" customWidth="1"/>
    <col min="23" max="38" width="8.125" style="1" customWidth="1"/>
    <col min="39" max="16384" width="9" style="1"/>
  </cols>
  <sheetData>
    <row r="1" spans="1:15" x14ac:dyDescent="0.15">
      <c r="A1" s="2" t="s">
        <v>38</v>
      </c>
    </row>
    <row r="2" spans="1:15" ht="17.25" x14ac:dyDescent="0.2">
      <c r="A2" s="3" t="s">
        <v>1</v>
      </c>
    </row>
    <row r="3" spans="1:15" ht="14.25" x14ac:dyDescent="0.15">
      <c r="B3" s="4" t="s">
        <v>32</v>
      </c>
    </row>
    <row r="4" spans="1:15" ht="14.25" x14ac:dyDescent="0.15">
      <c r="B4" s="4" t="s">
        <v>39</v>
      </c>
      <c r="C4" s="4"/>
      <c r="D4" s="4"/>
      <c r="E4" s="4"/>
      <c r="G4" s="4"/>
    </row>
    <row r="5" spans="1:15" s="5" customFormat="1" ht="14.25" x14ac:dyDescent="0.15">
      <c r="B5" s="5" t="s">
        <v>71</v>
      </c>
      <c r="C5" s="4"/>
    </row>
    <row r="6" spans="1:15" s="5" customFormat="1" ht="18.75" customHeight="1" x14ac:dyDescent="0.15">
      <c r="B6" s="24" t="s">
        <v>9</v>
      </c>
      <c r="C6" s="4"/>
    </row>
    <row r="7" spans="1:15" s="4" customFormat="1" ht="48.75" customHeight="1" x14ac:dyDescent="0.15">
      <c r="B7" s="61" t="s">
        <v>36</v>
      </c>
      <c r="C7" s="61"/>
      <c r="D7" s="61"/>
      <c r="E7" s="61"/>
      <c r="F7" s="61"/>
      <c r="G7" s="61"/>
      <c r="H7" s="61"/>
      <c r="I7" s="61"/>
      <c r="J7" s="61"/>
      <c r="K7" s="61"/>
      <c r="L7" s="61"/>
      <c r="M7" s="61"/>
      <c r="N7" s="14"/>
      <c r="O7" s="14"/>
    </row>
    <row r="8" spans="1:15" s="8" customFormat="1" ht="13.5" customHeight="1" x14ac:dyDescent="0.15">
      <c r="B8" s="10"/>
      <c r="C8" s="10"/>
      <c r="J8" s="9"/>
      <c r="K8" s="9"/>
      <c r="L8" s="9"/>
    </row>
    <row r="9" spans="1:15" s="5" customFormat="1" ht="13.5" customHeight="1" x14ac:dyDescent="0.15">
      <c r="B9" s="45" t="s">
        <v>66</v>
      </c>
      <c r="C9" s="14"/>
      <c r="D9" s="14"/>
      <c r="E9" s="14"/>
      <c r="F9" s="14"/>
      <c r="G9" s="14"/>
      <c r="H9" s="14"/>
      <c r="I9" s="14"/>
      <c r="J9" s="14"/>
      <c r="K9" s="14"/>
      <c r="L9" s="14"/>
      <c r="M9" s="14"/>
      <c r="N9" s="14"/>
      <c r="O9" s="14"/>
    </row>
    <row r="10" spans="1:15" ht="13.5" customHeight="1" x14ac:dyDescent="0.15">
      <c r="B10" s="13" t="s">
        <v>0</v>
      </c>
    </row>
    <row r="11" spans="1:15" ht="18" customHeight="1" thickBot="1" x14ac:dyDescent="0.2">
      <c r="B11" s="1" t="s">
        <v>25</v>
      </c>
      <c r="M11" s="56" t="s">
        <v>76</v>
      </c>
    </row>
    <row r="12" spans="1:15" ht="18" customHeight="1" x14ac:dyDescent="0.15">
      <c r="B12" s="70" t="s">
        <v>46</v>
      </c>
      <c r="C12" s="65" t="s">
        <v>47</v>
      </c>
      <c r="D12" s="65" t="s">
        <v>62</v>
      </c>
      <c r="E12" s="65"/>
      <c r="F12" s="65"/>
      <c r="G12" s="65"/>
      <c r="H12" s="65"/>
      <c r="I12" s="65"/>
      <c r="J12" s="65" t="s">
        <v>49</v>
      </c>
      <c r="K12" s="67"/>
      <c r="L12" s="67"/>
      <c r="M12" s="68"/>
    </row>
    <row r="13" spans="1:15" ht="18" customHeight="1" x14ac:dyDescent="0.15">
      <c r="B13" s="71"/>
      <c r="C13" s="62"/>
      <c r="D13" s="62" t="s">
        <v>47</v>
      </c>
      <c r="E13" s="64" t="s">
        <v>52</v>
      </c>
      <c r="F13" s="62" t="s">
        <v>50</v>
      </c>
      <c r="G13" s="63"/>
      <c r="H13" s="63"/>
      <c r="I13" s="63"/>
      <c r="J13" s="62" t="s">
        <v>47</v>
      </c>
      <c r="K13" s="64" t="s">
        <v>53</v>
      </c>
      <c r="L13" s="64" t="s">
        <v>63</v>
      </c>
      <c r="M13" s="69" t="s">
        <v>3</v>
      </c>
    </row>
    <row r="14" spans="1:15" ht="27.95" customHeight="1" x14ac:dyDescent="0.15">
      <c r="B14" s="71"/>
      <c r="C14" s="62"/>
      <c r="D14" s="62"/>
      <c r="E14" s="62"/>
      <c r="F14" s="50" t="s">
        <v>47</v>
      </c>
      <c r="G14" s="51" t="s">
        <v>54</v>
      </c>
      <c r="H14" s="51" t="s">
        <v>55</v>
      </c>
      <c r="I14" s="52" t="s">
        <v>65</v>
      </c>
      <c r="J14" s="63"/>
      <c r="K14" s="63"/>
      <c r="L14" s="63"/>
      <c r="M14" s="69"/>
    </row>
    <row r="15" spans="1:15" ht="7.5" customHeight="1" x14ac:dyDescent="0.15">
      <c r="B15" s="15"/>
      <c r="C15" s="16"/>
      <c r="D15" s="16"/>
      <c r="E15" s="16"/>
      <c r="F15" s="17"/>
      <c r="G15" s="17"/>
      <c r="H15" s="17"/>
      <c r="I15" s="17"/>
      <c r="J15" s="17"/>
      <c r="K15" s="17"/>
      <c r="L15" s="17"/>
      <c r="M15" s="17"/>
    </row>
    <row r="16" spans="1:15" s="7" customFormat="1" ht="18.75" customHeight="1" x14ac:dyDescent="0.15">
      <c r="B16" s="55" t="s">
        <v>72</v>
      </c>
      <c r="C16" s="25">
        <v>31274</v>
      </c>
      <c r="D16" s="26">
        <v>19163</v>
      </c>
      <c r="E16" s="26">
        <v>15571</v>
      </c>
      <c r="F16" s="26">
        <v>3586</v>
      </c>
      <c r="G16" s="26">
        <v>2832</v>
      </c>
      <c r="H16" s="26">
        <v>577</v>
      </c>
      <c r="I16" s="26">
        <v>177</v>
      </c>
      <c r="J16" s="26">
        <v>12111</v>
      </c>
      <c r="K16" s="26">
        <v>6494</v>
      </c>
      <c r="L16" s="26">
        <v>1772</v>
      </c>
      <c r="M16" s="26">
        <v>3830</v>
      </c>
    </row>
    <row r="17" spans="2:13" ht="13.5" customHeight="1" x14ac:dyDescent="0.15">
      <c r="B17" s="18" t="s">
        <v>4</v>
      </c>
      <c r="C17" s="33">
        <v>47.6</v>
      </c>
      <c r="D17" s="34">
        <v>43.2</v>
      </c>
      <c r="E17" s="34">
        <v>42.9</v>
      </c>
      <c r="F17" s="34">
        <v>44.4</v>
      </c>
      <c r="G17" s="34">
        <v>48.9</v>
      </c>
      <c r="H17" s="34">
        <v>20.7</v>
      </c>
      <c r="I17" s="34">
        <v>48.3</v>
      </c>
      <c r="J17" s="34">
        <v>54.6</v>
      </c>
      <c r="K17" s="34">
        <v>56.4</v>
      </c>
      <c r="L17" s="34">
        <v>18.5</v>
      </c>
      <c r="M17" s="34">
        <v>68</v>
      </c>
    </row>
    <row r="18" spans="2:13" ht="13.5" customHeight="1" x14ac:dyDescent="0.15">
      <c r="B18" s="18" t="s">
        <v>5</v>
      </c>
      <c r="C18" s="27">
        <v>1635</v>
      </c>
      <c r="D18" s="28">
        <v>358</v>
      </c>
      <c r="E18" s="28">
        <v>114</v>
      </c>
      <c r="F18" s="28">
        <v>243</v>
      </c>
      <c r="G18" s="28">
        <v>6</v>
      </c>
      <c r="H18" s="28">
        <v>235</v>
      </c>
      <c r="I18" s="28">
        <v>2</v>
      </c>
      <c r="J18" s="28">
        <v>1278</v>
      </c>
      <c r="K18" s="28">
        <v>5</v>
      </c>
      <c r="L18" s="28">
        <v>1245</v>
      </c>
      <c r="M18" s="28">
        <v>28</v>
      </c>
    </row>
    <row r="19" spans="2:13" ht="13.5" customHeight="1" x14ac:dyDescent="0.15">
      <c r="B19" s="18" t="s">
        <v>10</v>
      </c>
      <c r="C19" s="28">
        <v>2084</v>
      </c>
      <c r="D19" s="28">
        <v>1518</v>
      </c>
      <c r="E19" s="28">
        <v>1160</v>
      </c>
      <c r="F19" s="28">
        <v>358</v>
      </c>
      <c r="G19" s="28">
        <v>28</v>
      </c>
      <c r="H19" s="28">
        <v>300</v>
      </c>
      <c r="I19" s="28">
        <v>30</v>
      </c>
      <c r="J19" s="28">
        <v>566</v>
      </c>
      <c r="K19" s="28">
        <v>51</v>
      </c>
      <c r="L19" s="28">
        <v>457</v>
      </c>
      <c r="M19" s="28">
        <v>58</v>
      </c>
    </row>
    <row r="20" spans="2:13" ht="13.5" customHeight="1" x14ac:dyDescent="0.15">
      <c r="B20" s="18" t="s">
        <v>11</v>
      </c>
      <c r="C20" s="28">
        <v>2356</v>
      </c>
      <c r="D20" s="28">
        <v>1917</v>
      </c>
      <c r="E20" s="28">
        <v>1769</v>
      </c>
      <c r="F20" s="28">
        <v>148</v>
      </c>
      <c r="G20" s="28">
        <v>113</v>
      </c>
      <c r="H20" s="28">
        <v>22</v>
      </c>
      <c r="I20" s="28">
        <v>14</v>
      </c>
      <c r="J20" s="28">
        <v>439</v>
      </c>
      <c r="K20" s="28">
        <v>260</v>
      </c>
      <c r="L20" s="28">
        <v>52</v>
      </c>
      <c r="M20" s="28">
        <v>127</v>
      </c>
    </row>
    <row r="21" spans="2:13" ht="13.5" customHeight="1" x14ac:dyDescent="0.15">
      <c r="B21" s="18" t="s">
        <v>12</v>
      </c>
      <c r="C21" s="28">
        <v>2984</v>
      </c>
      <c r="D21" s="28">
        <v>2279</v>
      </c>
      <c r="E21" s="28">
        <v>2059</v>
      </c>
      <c r="F21" s="28">
        <v>220</v>
      </c>
      <c r="G21" s="28">
        <v>209</v>
      </c>
      <c r="H21" s="28">
        <v>6</v>
      </c>
      <c r="I21" s="28">
        <v>6</v>
      </c>
      <c r="J21" s="28">
        <v>704</v>
      </c>
      <c r="K21" s="28">
        <v>575</v>
      </c>
      <c r="L21" s="28">
        <v>12</v>
      </c>
      <c r="M21" s="28">
        <v>117</v>
      </c>
    </row>
    <row r="22" spans="2:13" ht="13.5" customHeight="1" x14ac:dyDescent="0.15">
      <c r="B22" s="18" t="s">
        <v>13</v>
      </c>
      <c r="C22" s="28">
        <v>3256</v>
      </c>
      <c r="D22" s="28">
        <v>2469</v>
      </c>
      <c r="E22" s="28">
        <v>2083</v>
      </c>
      <c r="F22" s="28">
        <v>386</v>
      </c>
      <c r="G22" s="28">
        <v>357</v>
      </c>
      <c r="H22" s="28">
        <v>6</v>
      </c>
      <c r="I22" s="28">
        <v>23</v>
      </c>
      <c r="J22" s="28">
        <v>787</v>
      </c>
      <c r="K22" s="28">
        <v>678</v>
      </c>
      <c r="L22" s="28">
        <v>5</v>
      </c>
      <c r="M22" s="28">
        <v>104</v>
      </c>
    </row>
    <row r="23" spans="2:13" ht="13.5" customHeight="1" x14ac:dyDescent="0.15">
      <c r="B23" s="18" t="s">
        <v>14</v>
      </c>
      <c r="C23" s="28">
        <v>2789</v>
      </c>
      <c r="D23" s="28">
        <v>2257</v>
      </c>
      <c r="E23" s="28">
        <v>1849</v>
      </c>
      <c r="F23" s="28">
        <v>408</v>
      </c>
      <c r="G23" s="28">
        <v>397</v>
      </c>
      <c r="H23" s="28">
        <v>5</v>
      </c>
      <c r="I23" s="28">
        <v>7</v>
      </c>
      <c r="J23" s="28">
        <v>531</v>
      </c>
      <c r="K23" s="28">
        <v>464</v>
      </c>
      <c r="L23" s="28">
        <v>0</v>
      </c>
      <c r="M23" s="28">
        <v>65</v>
      </c>
    </row>
    <row r="24" spans="2:13" ht="13.5" customHeight="1" x14ac:dyDescent="0.15">
      <c r="B24" s="18" t="s">
        <v>15</v>
      </c>
      <c r="C24" s="28">
        <v>2278</v>
      </c>
      <c r="D24" s="28">
        <v>1907</v>
      </c>
      <c r="E24" s="28">
        <v>1457</v>
      </c>
      <c r="F24" s="28">
        <v>450</v>
      </c>
      <c r="G24" s="28">
        <v>441</v>
      </c>
      <c r="H24" s="28">
        <v>2</v>
      </c>
      <c r="I24" s="28">
        <v>7</v>
      </c>
      <c r="J24" s="28">
        <v>371</v>
      </c>
      <c r="K24" s="28">
        <v>314</v>
      </c>
      <c r="L24" s="28">
        <v>0</v>
      </c>
      <c r="M24" s="28">
        <v>57</v>
      </c>
    </row>
    <row r="25" spans="2:13" ht="13.5" customHeight="1" x14ac:dyDescent="0.15">
      <c r="B25" s="18" t="s">
        <v>16</v>
      </c>
      <c r="C25" s="28">
        <v>2086</v>
      </c>
      <c r="D25" s="28">
        <v>1685</v>
      </c>
      <c r="E25" s="28">
        <v>1317</v>
      </c>
      <c r="F25" s="28">
        <v>365</v>
      </c>
      <c r="G25" s="28">
        <v>360</v>
      </c>
      <c r="H25" s="28">
        <v>0</v>
      </c>
      <c r="I25" s="28">
        <v>5</v>
      </c>
      <c r="J25" s="28">
        <v>401</v>
      </c>
      <c r="K25" s="28">
        <v>341</v>
      </c>
      <c r="L25" s="28">
        <v>0</v>
      </c>
      <c r="M25" s="28">
        <v>61</v>
      </c>
    </row>
    <row r="26" spans="2:13" ht="13.5" customHeight="1" x14ac:dyDescent="0.15">
      <c r="B26" s="18" t="s">
        <v>17</v>
      </c>
      <c r="C26" s="28">
        <v>2741</v>
      </c>
      <c r="D26" s="28">
        <v>2027</v>
      </c>
      <c r="E26" s="28">
        <v>1680</v>
      </c>
      <c r="F26" s="28">
        <v>347</v>
      </c>
      <c r="G26" s="28">
        <v>338</v>
      </c>
      <c r="H26" s="28">
        <v>2</v>
      </c>
      <c r="I26" s="28">
        <v>7</v>
      </c>
      <c r="J26" s="28">
        <v>714</v>
      </c>
      <c r="K26" s="28">
        <v>577</v>
      </c>
      <c r="L26" s="28">
        <v>0</v>
      </c>
      <c r="M26" s="28">
        <v>136</v>
      </c>
    </row>
    <row r="27" spans="2:13" ht="13.5" customHeight="1" x14ac:dyDescent="0.15">
      <c r="B27" s="18" t="s">
        <v>18</v>
      </c>
      <c r="C27" s="28">
        <v>2337</v>
      </c>
      <c r="D27" s="28">
        <v>1306</v>
      </c>
      <c r="E27" s="28">
        <v>1038</v>
      </c>
      <c r="F27" s="28">
        <v>268</v>
      </c>
      <c r="G27" s="28">
        <v>248</v>
      </c>
      <c r="H27" s="28">
        <v>0</v>
      </c>
      <c r="I27" s="28">
        <v>19</v>
      </c>
      <c r="J27" s="28">
        <v>1031</v>
      </c>
      <c r="K27" s="28">
        <v>711</v>
      </c>
      <c r="L27" s="28">
        <v>0</v>
      </c>
      <c r="M27" s="28">
        <v>318</v>
      </c>
    </row>
    <row r="28" spans="2:13" ht="13.5" customHeight="1" x14ac:dyDescent="0.15">
      <c r="B28" s="18" t="s">
        <v>19</v>
      </c>
      <c r="C28" s="28">
        <v>2168</v>
      </c>
      <c r="D28" s="28">
        <v>787</v>
      </c>
      <c r="E28" s="28">
        <v>567</v>
      </c>
      <c r="F28" s="28">
        <v>220</v>
      </c>
      <c r="G28" s="28">
        <v>182</v>
      </c>
      <c r="H28" s="28">
        <v>0</v>
      </c>
      <c r="I28" s="28">
        <v>38</v>
      </c>
      <c r="J28" s="28">
        <v>1381</v>
      </c>
      <c r="K28" s="28">
        <v>816</v>
      </c>
      <c r="L28" s="28">
        <v>0</v>
      </c>
      <c r="M28" s="28">
        <v>562</v>
      </c>
    </row>
    <row r="29" spans="2:13" ht="13.5" customHeight="1" x14ac:dyDescent="0.15">
      <c r="B29" s="18" t="s">
        <v>20</v>
      </c>
      <c r="C29" s="28">
        <v>1793</v>
      </c>
      <c r="D29" s="28">
        <v>404</v>
      </c>
      <c r="E29" s="28">
        <v>310</v>
      </c>
      <c r="F29" s="28">
        <v>90</v>
      </c>
      <c r="G29" s="28">
        <v>76</v>
      </c>
      <c r="H29" s="28">
        <v>0</v>
      </c>
      <c r="I29" s="28">
        <v>14</v>
      </c>
      <c r="J29" s="28">
        <v>1389</v>
      </c>
      <c r="K29" s="28">
        <v>695</v>
      </c>
      <c r="L29" s="28">
        <v>0</v>
      </c>
      <c r="M29" s="28">
        <v>689</v>
      </c>
    </row>
    <row r="30" spans="2:13" ht="13.5" customHeight="1" x14ac:dyDescent="0.15">
      <c r="B30" s="18" t="s">
        <v>21</v>
      </c>
      <c r="C30" s="28">
        <v>1291</v>
      </c>
      <c r="D30" s="28">
        <v>176</v>
      </c>
      <c r="E30" s="28">
        <v>132</v>
      </c>
      <c r="F30" s="28">
        <v>44</v>
      </c>
      <c r="G30" s="28">
        <v>38</v>
      </c>
      <c r="H30" s="28">
        <v>0</v>
      </c>
      <c r="I30" s="28">
        <v>6</v>
      </c>
      <c r="J30" s="28">
        <v>1115</v>
      </c>
      <c r="K30" s="28">
        <v>528</v>
      </c>
      <c r="L30" s="28">
        <v>0</v>
      </c>
      <c r="M30" s="28">
        <v>585</v>
      </c>
    </row>
    <row r="31" spans="2:13" ht="13.5" customHeight="1" x14ac:dyDescent="0.15">
      <c r="B31" s="18" t="s">
        <v>22</v>
      </c>
      <c r="C31" s="28">
        <v>814</v>
      </c>
      <c r="D31" s="28">
        <v>38</v>
      </c>
      <c r="E31" s="28">
        <v>23</v>
      </c>
      <c r="F31" s="28">
        <v>15</v>
      </c>
      <c r="G31" s="28">
        <v>15</v>
      </c>
      <c r="H31" s="28">
        <v>0</v>
      </c>
      <c r="I31" s="28">
        <v>0</v>
      </c>
      <c r="J31" s="28">
        <v>776</v>
      </c>
      <c r="K31" s="28">
        <v>333</v>
      </c>
      <c r="L31" s="28">
        <v>0</v>
      </c>
      <c r="M31" s="28">
        <v>441</v>
      </c>
    </row>
    <row r="32" spans="2:13" ht="13.5" customHeight="1" x14ac:dyDescent="0.15">
      <c r="B32" s="18" t="s">
        <v>6</v>
      </c>
      <c r="C32" s="28">
        <v>663</v>
      </c>
      <c r="D32" s="28">
        <v>35</v>
      </c>
      <c r="E32" s="28">
        <v>11</v>
      </c>
      <c r="F32" s="28">
        <v>24</v>
      </c>
      <c r="G32" s="28">
        <v>24</v>
      </c>
      <c r="H32" s="28">
        <v>0</v>
      </c>
      <c r="I32" s="28">
        <v>0</v>
      </c>
      <c r="J32" s="28">
        <v>628</v>
      </c>
      <c r="K32" s="28">
        <v>145</v>
      </c>
      <c r="L32" s="28">
        <v>0</v>
      </c>
      <c r="M32" s="28">
        <v>483</v>
      </c>
    </row>
    <row r="33" spans="2:13" ht="7.5" customHeight="1" x14ac:dyDescent="0.15">
      <c r="B33" s="19"/>
      <c r="C33" s="29"/>
      <c r="D33" s="29"/>
      <c r="E33" s="29"/>
      <c r="F33" s="29"/>
      <c r="G33" s="29"/>
      <c r="H33" s="29"/>
      <c r="I33" s="29"/>
      <c r="J33" s="29"/>
      <c r="K33" s="29"/>
      <c r="L33" s="29"/>
      <c r="M33" s="29"/>
    </row>
    <row r="34" spans="2:13" ht="7.5" customHeight="1" x14ac:dyDescent="0.15">
      <c r="B34" s="20"/>
      <c r="C34" s="30"/>
      <c r="D34" s="30"/>
      <c r="E34" s="30"/>
      <c r="F34" s="31"/>
      <c r="G34" s="31"/>
      <c r="H34" s="31"/>
      <c r="I34" s="31"/>
      <c r="J34" s="31"/>
      <c r="K34" s="31"/>
      <c r="L34" s="31"/>
      <c r="M34" s="31"/>
    </row>
    <row r="35" spans="2:13" s="7" customFormat="1" ht="18.75" customHeight="1" x14ac:dyDescent="0.15">
      <c r="B35" s="21" t="s">
        <v>7</v>
      </c>
      <c r="C35" s="25">
        <v>15676</v>
      </c>
      <c r="D35" s="26">
        <v>11731</v>
      </c>
      <c r="E35" s="26">
        <v>11166</v>
      </c>
      <c r="F35" s="26">
        <v>563</v>
      </c>
      <c r="G35" s="26">
        <v>107</v>
      </c>
      <c r="H35" s="26">
        <v>336</v>
      </c>
      <c r="I35" s="26">
        <v>119</v>
      </c>
      <c r="J35" s="26">
        <v>3945</v>
      </c>
      <c r="K35" s="26">
        <v>383</v>
      </c>
      <c r="L35" s="26">
        <v>945</v>
      </c>
      <c r="M35" s="26">
        <v>2610</v>
      </c>
    </row>
    <row r="36" spans="2:13" ht="13.5" customHeight="1" x14ac:dyDescent="0.15">
      <c r="B36" s="18" t="s">
        <v>4</v>
      </c>
      <c r="C36" s="33">
        <v>46.6</v>
      </c>
      <c r="D36" s="34">
        <v>43.7</v>
      </c>
      <c r="E36" s="34">
        <v>44.1</v>
      </c>
      <c r="F36" s="34">
        <v>36</v>
      </c>
      <c r="G36" s="34">
        <v>63.3</v>
      </c>
      <c r="H36" s="34">
        <v>21.3</v>
      </c>
      <c r="I36" s="34">
        <v>53</v>
      </c>
      <c r="J36" s="34">
        <v>55.2</v>
      </c>
      <c r="K36" s="34">
        <v>67.7</v>
      </c>
      <c r="L36" s="34">
        <v>18.600000000000001</v>
      </c>
      <c r="M36" s="34">
        <v>66.5</v>
      </c>
    </row>
    <row r="37" spans="2:13" ht="13.5" customHeight="1" x14ac:dyDescent="0.15">
      <c r="B37" s="18" t="s">
        <v>5</v>
      </c>
      <c r="C37" s="27">
        <v>846</v>
      </c>
      <c r="D37" s="28">
        <v>195</v>
      </c>
      <c r="E37" s="28">
        <v>78</v>
      </c>
      <c r="F37" s="28">
        <v>117</v>
      </c>
      <c r="G37" s="28">
        <v>4</v>
      </c>
      <c r="H37" s="28">
        <v>111</v>
      </c>
      <c r="I37" s="28">
        <v>2</v>
      </c>
      <c r="J37" s="28">
        <v>651</v>
      </c>
      <c r="K37" s="28">
        <v>0</v>
      </c>
      <c r="L37" s="28">
        <v>639</v>
      </c>
      <c r="M37" s="28">
        <v>12</v>
      </c>
    </row>
    <row r="38" spans="2:13" ht="13.5" customHeight="1" x14ac:dyDescent="0.15">
      <c r="B38" s="18" t="s">
        <v>10</v>
      </c>
      <c r="C38" s="28">
        <v>1104</v>
      </c>
      <c r="D38" s="28">
        <v>795</v>
      </c>
      <c r="E38" s="28">
        <v>583</v>
      </c>
      <c r="F38" s="28">
        <v>212</v>
      </c>
      <c r="G38" s="28">
        <v>0</v>
      </c>
      <c r="H38" s="28">
        <v>200</v>
      </c>
      <c r="I38" s="28">
        <v>13</v>
      </c>
      <c r="J38" s="28">
        <v>309</v>
      </c>
      <c r="K38" s="28">
        <v>0</v>
      </c>
      <c r="L38" s="28">
        <v>268</v>
      </c>
      <c r="M38" s="28">
        <v>41</v>
      </c>
    </row>
    <row r="39" spans="2:13" ht="13.5" customHeight="1" x14ac:dyDescent="0.15">
      <c r="B39" s="18" t="s">
        <v>11</v>
      </c>
      <c r="C39" s="28">
        <v>1221</v>
      </c>
      <c r="D39" s="28">
        <v>1085</v>
      </c>
      <c r="E39" s="28">
        <v>1066</v>
      </c>
      <c r="F39" s="28">
        <v>19</v>
      </c>
      <c r="G39" s="28">
        <v>5</v>
      </c>
      <c r="H39" s="28">
        <v>9</v>
      </c>
      <c r="I39" s="28">
        <v>5</v>
      </c>
      <c r="J39" s="28">
        <v>136</v>
      </c>
      <c r="K39" s="28">
        <v>20</v>
      </c>
      <c r="L39" s="28">
        <v>34</v>
      </c>
      <c r="M39" s="28">
        <v>82</v>
      </c>
    </row>
    <row r="40" spans="2:13" ht="13.5" customHeight="1" x14ac:dyDescent="0.15">
      <c r="B40" s="18" t="s">
        <v>12</v>
      </c>
      <c r="C40" s="28">
        <v>1531</v>
      </c>
      <c r="D40" s="28">
        <v>1444</v>
      </c>
      <c r="E40" s="28">
        <v>1424</v>
      </c>
      <c r="F40" s="28">
        <v>20</v>
      </c>
      <c r="G40" s="28">
        <v>9</v>
      </c>
      <c r="H40" s="28">
        <v>6</v>
      </c>
      <c r="I40" s="28">
        <v>6</v>
      </c>
      <c r="J40" s="28">
        <v>87</v>
      </c>
      <c r="K40" s="28">
        <v>4</v>
      </c>
      <c r="L40" s="28">
        <v>5</v>
      </c>
      <c r="M40" s="28">
        <v>78</v>
      </c>
    </row>
    <row r="41" spans="2:13" ht="13.5" customHeight="1" x14ac:dyDescent="0.15">
      <c r="B41" s="18" t="s">
        <v>13</v>
      </c>
      <c r="C41" s="28">
        <v>1681</v>
      </c>
      <c r="D41" s="28">
        <v>1595</v>
      </c>
      <c r="E41" s="28">
        <v>1577</v>
      </c>
      <c r="F41" s="28">
        <v>18</v>
      </c>
      <c r="G41" s="28">
        <v>0</v>
      </c>
      <c r="H41" s="28">
        <v>6</v>
      </c>
      <c r="I41" s="28">
        <v>12</v>
      </c>
      <c r="J41" s="28">
        <v>87</v>
      </c>
      <c r="K41" s="28">
        <v>5</v>
      </c>
      <c r="L41" s="28">
        <v>0</v>
      </c>
      <c r="M41" s="28">
        <v>81</v>
      </c>
    </row>
    <row r="42" spans="2:13" ht="13.5" customHeight="1" x14ac:dyDescent="0.15">
      <c r="B42" s="18" t="s">
        <v>14</v>
      </c>
      <c r="C42" s="28">
        <v>1470</v>
      </c>
      <c r="D42" s="28">
        <v>1426</v>
      </c>
      <c r="E42" s="28">
        <v>1419</v>
      </c>
      <c r="F42" s="28">
        <v>6</v>
      </c>
      <c r="G42" s="28">
        <v>0</v>
      </c>
      <c r="H42" s="28">
        <v>2</v>
      </c>
      <c r="I42" s="28">
        <v>4</v>
      </c>
      <c r="J42" s="28">
        <v>44</v>
      </c>
      <c r="K42" s="28">
        <v>7</v>
      </c>
      <c r="L42" s="28">
        <v>0</v>
      </c>
      <c r="M42" s="28">
        <v>37</v>
      </c>
    </row>
    <row r="43" spans="2:13" ht="13.5" customHeight="1" x14ac:dyDescent="0.15">
      <c r="B43" s="18" t="s">
        <v>15</v>
      </c>
      <c r="C43" s="28">
        <v>1185</v>
      </c>
      <c r="D43" s="28">
        <v>1143</v>
      </c>
      <c r="E43" s="28">
        <v>1140</v>
      </c>
      <c r="F43" s="28">
        <v>3</v>
      </c>
      <c r="G43" s="28">
        <v>0</v>
      </c>
      <c r="H43" s="28">
        <v>0</v>
      </c>
      <c r="I43" s="28">
        <v>3</v>
      </c>
      <c r="J43" s="28">
        <v>42</v>
      </c>
      <c r="K43" s="28">
        <v>2</v>
      </c>
      <c r="L43" s="28">
        <v>0</v>
      </c>
      <c r="M43" s="28">
        <v>40</v>
      </c>
    </row>
    <row r="44" spans="2:13" ht="13.5" customHeight="1" x14ac:dyDescent="0.15">
      <c r="B44" s="18" t="s">
        <v>16</v>
      </c>
      <c r="C44" s="28">
        <v>1068</v>
      </c>
      <c r="D44" s="28">
        <v>1016</v>
      </c>
      <c r="E44" s="28">
        <v>1008</v>
      </c>
      <c r="F44" s="28">
        <v>8</v>
      </c>
      <c r="G44" s="28">
        <v>5</v>
      </c>
      <c r="H44" s="28">
        <v>0</v>
      </c>
      <c r="I44" s="28">
        <v>3</v>
      </c>
      <c r="J44" s="28">
        <v>52</v>
      </c>
      <c r="K44" s="28">
        <v>6</v>
      </c>
      <c r="L44" s="28">
        <v>0</v>
      </c>
      <c r="M44" s="28">
        <v>46</v>
      </c>
    </row>
    <row r="45" spans="2:13" ht="13.5" customHeight="1" x14ac:dyDescent="0.15">
      <c r="B45" s="18" t="s">
        <v>17</v>
      </c>
      <c r="C45" s="28">
        <v>1380</v>
      </c>
      <c r="D45" s="28">
        <v>1266</v>
      </c>
      <c r="E45" s="28">
        <v>1257</v>
      </c>
      <c r="F45" s="28">
        <v>9</v>
      </c>
      <c r="G45" s="28">
        <v>2</v>
      </c>
      <c r="H45" s="28">
        <v>2</v>
      </c>
      <c r="I45" s="28">
        <v>5</v>
      </c>
      <c r="J45" s="28">
        <v>115</v>
      </c>
      <c r="K45" s="28">
        <v>12</v>
      </c>
      <c r="L45" s="28">
        <v>0</v>
      </c>
      <c r="M45" s="28">
        <v>103</v>
      </c>
    </row>
    <row r="46" spans="2:13" ht="13.5" customHeight="1" x14ac:dyDescent="0.15">
      <c r="B46" s="18" t="s">
        <v>18</v>
      </c>
      <c r="C46" s="28">
        <v>1148</v>
      </c>
      <c r="D46" s="28">
        <v>853</v>
      </c>
      <c r="E46" s="28">
        <v>816</v>
      </c>
      <c r="F46" s="28">
        <v>37</v>
      </c>
      <c r="G46" s="28">
        <v>18</v>
      </c>
      <c r="H46" s="28">
        <v>0</v>
      </c>
      <c r="I46" s="28">
        <v>19</v>
      </c>
      <c r="J46" s="28">
        <v>294</v>
      </c>
      <c r="K46" s="28">
        <v>43</v>
      </c>
      <c r="L46" s="28">
        <v>0</v>
      </c>
      <c r="M46" s="28">
        <v>249</v>
      </c>
    </row>
    <row r="47" spans="2:13" ht="13.5" customHeight="1" x14ac:dyDescent="0.15">
      <c r="B47" s="18" t="s">
        <v>19</v>
      </c>
      <c r="C47" s="28">
        <v>1059</v>
      </c>
      <c r="D47" s="28">
        <v>506</v>
      </c>
      <c r="E47" s="28">
        <v>448</v>
      </c>
      <c r="F47" s="28">
        <v>58</v>
      </c>
      <c r="G47" s="28">
        <v>25</v>
      </c>
      <c r="H47" s="28">
        <v>0</v>
      </c>
      <c r="I47" s="28">
        <v>33</v>
      </c>
      <c r="J47" s="28">
        <v>553</v>
      </c>
      <c r="K47" s="28">
        <v>84</v>
      </c>
      <c r="L47" s="28">
        <v>0</v>
      </c>
      <c r="M47" s="28">
        <v>467</v>
      </c>
    </row>
    <row r="48" spans="2:13" ht="13.5" customHeight="1" x14ac:dyDescent="0.15">
      <c r="B48" s="18" t="s">
        <v>20</v>
      </c>
      <c r="C48" s="28">
        <v>864</v>
      </c>
      <c r="D48" s="28">
        <v>254</v>
      </c>
      <c r="E48" s="28">
        <v>224</v>
      </c>
      <c r="F48" s="28">
        <v>29</v>
      </c>
      <c r="G48" s="28">
        <v>17</v>
      </c>
      <c r="H48" s="28">
        <v>0</v>
      </c>
      <c r="I48" s="28">
        <v>11</v>
      </c>
      <c r="J48" s="28">
        <v>609</v>
      </c>
      <c r="K48" s="28">
        <v>80</v>
      </c>
      <c r="L48" s="28">
        <v>0</v>
      </c>
      <c r="M48" s="28">
        <v>530</v>
      </c>
    </row>
    <row r="49" spans="2:13" ht="13.5" customHeight="1" x14ac:dyDescent="0.15">
      <c r="B49" s="18" t="s">
        <v>21</v>
      </c>
      <c r="C49" s="28">
        <v>588</v>
      </c>
      <c r="D49" s="28">
        <v>119</v>
      </c>
      <c r="E49" s="28">
        <v>107</v>
      </c>
      <c r="F49" s="28">
        <v>12</v>
      </c>
      <c r="G49" s="28">
        <v>8</v>
      </c>
      <c r="H49" s="28">
        <v>0</v>
      </c>
      <c r="I49" s="28">
        <v>4</v>
      </c>
      <c r="J49" s="28">
        <v>469</v>
      </c>
      <c r="K49" s="28">
        <v>58</v>
      </c>
      <c r="L49" s="28">
        <v>0</v>
      </c>
      <c r="M49" s="28">
        <v>411</v>
      </c>
    </row>
    <row r="50" spans="2:13" ht="13.5" customHeight="1" x14ac:dyDescent="0.15">
      <c r="B50" s="18" t="s">
        <v>22</v>
      </c>
      <c r="C50" s="28">
        <v>335</v>
      </c>
      <c r="D50" s="28">
        <v>14</v>
      </c>
      <c r="E50" s="28">
        <v>13</v>
      </c>
      <c r="F50" s="28">
        <v>1</v>
      </c>
      <c r="G50" s="28">
        <v>1</v>
      </c>
      <c r="H50" s="28">
        <v>0</v>
      </c>
      <c r="I50" s="28">
        <v>0</v>
      </c>
      <c r="J50" s="28">
        <v>321</v>
      </c>
      <c r="K50" s="28">
        <v>46</v>
      </c>
      <c r="L50" s="28">
        <v>0</v>
      </c>
      <c r="M50" s="28">
        <v>274</v>
      </c>
    </row>
    <row r="51" spans="2:13" ht="13.5" customHeight="1" x14ac:dyDescent="0.15">
      <c r="B51" s="18" t="s">
        <v>6</v>
      </c>
      <c r="C51" s="28">
        <v>196</v>
      </c>
      <c r="D51" s="28">
        <v>19</v>
      </c>
      <c r="E51" s="28">
        <v>5</v>
      </c>
      <c r="F51" s="28">
        <v>14</v>
      </c>
      <c r="G51" s="28">
        <v>14</v>
      </c>
      <c r="H51" s="28">
        <v>0</v>
      </c>
      <c r="I51" s="28">
        <v>0</v>
      </c>
      <c r="J51" s="28">
        <v>176</v>
      </c>
      <c r="K51" s="28">
        <v>16</v>
      </c>
      <c r="L51" s="28">
        <v>0</v>
      </c>
      <c r="M51" s="28">
        <v>160</v>
      </c>
    </row>
    <row r="52" spans="2:13" ht="7.5" customHeight="1" x14ac:dyDescent="0.15">
      <c r="B52" s="19"/>
      <c r="C52" s="29"/>
      <c r="D52" s="29"/>
      <c r="E52" s="29"/>
      <c r="F52" s="29"/>
      <c r="G52" s="29"/>
      <c r="H52" s="29"/>
      <c r="I52" s="29"/>
      <c r="J52" s="29"/>
      <c r="K52" s="29"/>
      <c r="L52" s="29"/>
      <c r="M52" s="29"/>
    </row>
    <row r="53" spans="2:13" ht="7.5" customHeight="1" x14ac:dyDescent="0.15">
      <c r="B53" s="20"/>
      <c r="C53" s="30"/>
      <c r="D53" s="30"/>
      <c r="E53" s="30"/>
      <c r="F53" s="31"/>
      <c r="G53" s="31"/>
      <c r="H53" s="31"/>
      <c r="I53" s="31"/>
      <c r="J53" s="31"/>
      <c r="K53" s="31"/>
      <c r="L53" s="31"/>
      <c r="M53" s="31"/>
    </row>
    <row r="54" spans="2:13" s="7" customFormat="1" ht="18.75" customHeight="1" x14ac:dyDescent="0.15">
      <c r="B54" s="21" t="s">
        <v>8</v>
      </c>
      <c r="C54" s="25">
        <v>15599</v>
      </c>
      <c r="D54" s="26">
        <v>7433</v>
      </c>
      <c r="E54" s="26">
        <v>4405</v>
      </c>
      <c r="F54" s="26">
        <v>3023</v>
      </c>
      <c r="G54" s="26">
        <v>2724</v>
      </c>
      <c r="H54" s="26">
        <v>241</v>
      </c>
      <c r="I54" s="26">
        <v>58</v>
      </c>
      <c r="J54" s="26">
        <v>8166</v>
      </c>
      <c r="K54" s="26">
        <v>6111</v>
      </c>
      <c r="L54" s="26">
        <v>827</v>
      </c>
      <c r="M54" s="26">
        <v>1219</v>
      </c>
    </row>
    <row r="55" spans="2:13" ht="13.5" customHeight="1" x14ac:dyDescent="0.15">
      <c r="B55" s="18" t="s">
        <v>4</v>
      </c>
      <c r="C55" s="33">
        <v>48.6</v>
      </c>
      <c r="D55" s="34">
        <v>42.4</v>
      </c>
      <c r="E55" s="34">
        <v>39.9</v>
      </c>
      <c r="F55" s="34">
        <v>45.9</v>
      </c>
      <c r="G55" s="34">
        <v>48.4</v>
      </c>
      <c r="H55" s="34">
        <v>19.899999999999999</v>
      </c>
      <c r="I55" s="34">
        <v>38.6</v>
      </c>
      <c r="J55" s="34">
        <v>54.3</v>
      </c>
      <c r="K55" s="34">
        <v>55.7</v>
      </c>
      <c r="L55" s="34">
        <v>18.399999999999999</v>
      </c>
      <c r="M55" s="34">
        <v>71.3</v>
      </c>
    </row>
    <row r="56" spans="2:13" ht="13.5" customHeight="1" x14ac:dyDescent="0.15">
      <c r="B56" s="18" t="s">
        <v>5</v>
      </c>
      <c r="C56" s="27">
        <v>789</v>
      </c>
      <c r="D56" s="28">
        <v>162</v>
      </c>
      <c r="E56" s="28">
        <v>36</v>
      </c>
      <c r="F56" s="28">
        <v>126</v>
      </c>
      <c r="G56" s="28">
        <v>2</v>
      </c>
      <c r="H56" s="28">
        <v>124</v>
      </c>
      <c r="I56" s="28">
        <v>0</v>
      </c>
      <c r="J56" s="28">
        <v>627</v>
      </c>
      <c r="K56" s="28">
        <v>5</v>
      </c>
      <c r="L56" s="28">
        <v>607</v>
      </c>
      <c r="M56" s="28">
        <v>16</v>
      </c>
    </row>
    <row r="57" spans="2:13" ht="13.5" customHeight="1" x14ac:dyDescent="0.15">
      <c r="B57" s="18" t="s">
        <v>10</v>
      </c>
      <c r="C57" s="28">
        <v>980</v>
      </c>
      <c r="D57" s="28">
        <v>722</v>
      </c>
      <c r="E57" s="28">
        <v>577</v>
      </c>
      <c r="F57" s="28">
        <v>145</v>
      </c>
      <c r="G57" s="28">
        <v>28</v>
      </c>
      <c r="H57" s="28">
        <v>101</v>
      </c>
      <c r="I57" s="28">
        <v>17</v>
      </c>
      <c r="J57" s="28">
        <v>258</v>
      </c>
      <c r="K57" s="28">
        <v>51</v>
      </c>
      <c r="L57" s="28">
        <v>189</v>
      </c>
      <c r="M57" s="28">
        <v>17</v>
      </c>
    </row>
    <row r="58" spans="2:13" ht="13.5" customHeight="1" x14ac:dyDescent="0.15">
      <c r="B58" s="18" t="s">
        <v>11</v>
      </c>
      <c r="C58" s="28">
        <v>1135</v>
      </c>
      <c r="D58" s="28">
        <v>832</v>
      </c>
      <c r="E58" s="28">
        <v>703</v>
      </c>
      <c r="F58" s="28">
        <v>129</v>
      </c>
      <c r="G58" s="28">
        <v>108</v>
      </c>
      <c r="H58" s="28">
        <v>12</v>
      </c>
      <c r="I58" s="28">
        <v>9</v>
      </c>
      <c r="J58" s="28">
        <v>303</v>
      </c>
      <c r="K58" s="28">
        <v>240</v>
      </c>
      <c r="L58" s="28">
        <v>18</v>
      </c>
      <c r="M58" s="28">
        <v>45</v>
      </c>
    </row>
    <row r="59" spans="2:13" ht="13.5" customHeight="1" x14ac:dyDescent="0.15">
      <c r="B59" s="18" t="s">
        <v>12</v>
      </c>
      <c r="C59" s="28">
        <v>1453</v>
      </c>
      <c r="D59" s="28">
        <v>835</v>
      </c>
      <c r="E59" s="28">
        <v>635</v>
      </c>
      <c r="F59" s="28">
        <v>200</v>
      </c>
      <c r="G59" s="28">
        <v>200</v>
      </c>
      <c r="H59" s="28">
        <v>0</v>
      </c>
      <c r="I59" s="28">
        <v>0</v>
      </c>
      <c r="J59" s="28">
        <v>618</v>
      </c>
      <c r="K59" s="28">
        <v>571</v>
      </c>
      <c r="L59" s="28">
        <v>8</v>
      </c>
      <c r="M59" s="28">
        <v>39</v>
      </c>
    </row>
    <row r="60" spans="2:13" ht="13.5" customHeight="1" x14ac:dyDescent="0.15">
      <c r="B60" s="18" t="s">
        <v>13</v>
      </c>
      <c r="C60" s="28">
        <v>1575</v>
      </c>
      <c r="D60" s="28">
        <v>874</v>
      </c>
      <c r="E60" s="28">
        <v>506</v>
      </c>
      <c r="F60" s="28">
        <v>368</v>
      </c>
      <c r="G60" s="28">
        <v>357</v>
      </c>
      <c r="H60" s="28">
        <v>0</v>
      </c>
      <c r="I60" s="28">
        <v>11</v>
      </c>
      <c r="J60" s="28">
        <v>701</v>
      </c>
      <c r="K60" s="28">
        <v>673</v>
      </c>
      <c r="L60" s="28">
        <v>5</v>
      </c>
      <c r="M60" s="28">
        <v>23</v>
      </c>
    </row>
    <row r="61" spans="2:13" ht="13.5" customHeight="1" x14ac:dyDescent="0.15">
      <c r="B61" s="18" t="s">
        <v>14</v>
      </c>
      <c r="C61" s="28">
        <v>1319</v>
      </c>
      <c r="D61" s="28">
        <v>832</v>
      </c>
      <c r="E61" s="28">
        <v>430</v>
      </c>
      <c r="F61" s="28">
        <v>401</v>
      </c>
      <c r="G61" s="28">
        <v>397</v>
      </c>
      <c r="H61" s="28">
        <v>2</v>
      </c>
      <c r="I61" s="28">
        <v>3</v>
      </c>
      <c r="J61" s="28">
        <v>487</v>
      </c>
      <c r="K61" s="28">
        <v>457</v>
      </c>
      <c r="L61" s="28">
        <v>0</v>
      </c>
      <c r="M61" s="28">
        <v>28</v>
      </c>
    </row>
    <row r="62" spans="2:13" ht="13.5" customHeight="1" x14ac:dyDescent="0.15">
      <c r="B62" s="18" t="s">
        <v>15</v>
      </c>
      <c r="C62" s="28">
        <v>1093</v>
      </c>
      <c r="D62" s="28">
        <v>764</v>
      </c>
      <c r="E62" s="28">
        <v>317</v>
      </c>
      <c r="F62" s="28">
        <v>447</v>
      </c>
      <c r="G62" s="28">
        <v>441</v>
      </c>
      <c r="H62" s="28">
        <v>2</v>
      </c>
      <c r="I62" s="28">
        <v>4</v>
      </c>
      <c r="J62" s="28">
        <v>329</v>
      </c>
      <c r="K62" s="28">
        <v>313</v>
      </c>
      <c r="L62" s="28">
        <v>0</v>
      </c>
      <c r="M62" s="28">
        <v>16</v>
      </c>
    </row>
    <row r="63" spans="2:13" ht="13.5" customHeight="1" x14ac:dyDescent="0.15">
      <c r="B63" s="18" t="s">
        <v>16</v>
      </c>
      <c r="C63" s="28">
        <v>1018</v>
      </c>
      <c r="D63" s="28">
        <v>669</v>
      </c>
      <c r="E63" s="28">
        <v>309</v>
      </c>
      <c r="F63" s="28">
        <v>357</v>
      </c>
      <c r="G63" s="28">
        <v>355</v>
      </c>
      <c r="H63" s="28">
        <v>0</v>
      </c>
      <c r="I63" s="28">
        <v>2</v>
      </c>
      <c r="J63" s="28">
        <v>349</v>
      </c>
      <c r="K63" s="28">
        <v>335</v>
      </c>
      <c r="L63" s="28">
        <v>0</v>
      </c>
      <c r="M63" s="28">
        <v>14</v>
      </c>
    </row>
    <row r="64" spans="2:13" ht="13.5" customHeight="1" x14ac:dyDescent="0.15">
      <c r="B64" s="18" t="s">
        <v>17</v>
      </c>
      <c r="C64" s="28">
        <v>1360</v>
      </c>
      <c r="D64" s="28">
        <v>762</v>
      </c>
      <c r="E64" s="28">
        <v>423</v>
      </c>
      <c r="F64" s="28">
        <v>339</v>
      </c>
      <c r="G64" s="28">
        <v>336</v>
      </c>
      <c r="H64" s="28">
        <v>0</v>
      </c>
      <c r="I64" s="28">
        <v>2</v>
      </c>
      <c r="J64" s="28">
        <v>599</v>
      </c>
      <c r="K64" s="28">
        <v>565</v>
      </c>
      <c r="L64" s="28">
        <v>0</v>
      </c>
      <c r="M64" s="28">
        <v>33</v>
      </c>
    </row>
    <row r="65" spans="2:13" ht="13.5" customHeight="1" x14ac:dyDescent="0.15">
      <c r="B65" s="18" t="s">
        <v>18</v>
      </c>
      <c r="C65" s="28">
        <v>1189</v>
      </c>
      <c r="D65" s="28">
        <v>453</v>
      </c>
      <c r="E65" s="28">
        <v>222</v>
      </c>
      <c r="F65" s="28">
        <v>231</v>
      </c>
      <c r="G65" s="28">
        <v>231</v>
      </c>
      <c r="H65" s="28">
        <v>0</v>
      </c>
      <c r="I65" s="28">
        <v>0</v>
      </c>
      <c r="J65" s="28">
        <v>736</v>
      </c>
      <c r="K65" s="28">
        <v>667</v>
      </c>
      <c r="L65" s="28">
        <v>0</v>
      </c>
      <c r="M65" s="28">
        <v>69</v>
      </c>
    </row>
    <row r="66" spans="2:13" ht="13.5" customHeight="1" x14ac:dyDescent="0.15">
      <c r="B66" s="18" t="s">
        <v>19</v>
      </c>
      <c r="C66" s="28">
        <v>1109</v>
      </c>
      <c r="D66" s="28">
        <v>281</v>
      </c>
      <c r="E66" s="28">
        <v>119</v>
      </c>
      <c r="F66" s="28">
        <v>162</v>
      </c>
      <c r="G66" s="28">
        <v>156</v>
      </c>
      <c r="H66" s="28">
        <v>0</v>
      </c>
      <c r="I66" s="28">
        <v>5</v>
      </c>
      <c r="J66" s="28">
        <v>828</v>
      </c>
      <c r="K66" s="28">
        <v>732</v>
      </c>
      <c r="L66" s="28">
        <v>0</v>
      </c>
      <c r="M66" s="28">
        <v>96</v>
      </c>
    </row>
    <row r="67" spans="2:13" ht="13.5" customHeight="1" x14ac:dyDescent="0.15">
      <c r="B67" s="18" t="s">
        <v>20</v>
      </c>
      <c r="C67" s="28">
        <v>929</v>
      </c>
      <c r="D67" s="28">
        <v>150</v>
      </c>
      <c r="E67" s="28">
        <v>87</v>
      </c>
      <c r="F67" s="28">
        <v>61</v>
      </c>
      <c r="G67" s="28">
        <v>59</v>
      </c>
      <c r="H67" s="28">
        <v>0</v>
      </c>
      <c r="I67" s="28">
        <v>3</v>
      </c>
      <c r="J67" s="28">
        <v>779</v>
      </c>
      <c r="K67" s="28">
        <v>615</v>
      </c>
      <c r="L67" s="28">
        <v>0</v>
      </c>
      <c r="M67" s="28">
        <v>159</v>
      </c>
    </row>
    <row r="68" spans="2:13" ht="13.5" customHeight="1" x14ac:dyDescent="0.15">
      <c r="B68" s="18" t="s">
        <v>21</v>
      </c>
      <c r="C68" s="28">
        <v>703</v>
      </c>
      <c r="D68" s="28">
        <v>58</v>
      </c>
      <c r="E68" s="28">
        <v>26</v>
      </c>
      <c r="F68" s="28">
        <v>32</v>
      </c>
      <c r="G68" s="28">
        <v>30</v>
      </c>
      <c r="H68" s="28">
        <v>0</v>
      </c>
      <c r="I68" s="28">
        <v>2</v>
      </c>
      <c r="J68" s="28">
        <v>645</v>
      </c>
      <c r="K68" s="28">
        <v>470</v>
      </c>
      <c r="L68" s="28">
        <v>0</v>
      </c>
      <c r="M68" s="28">
        <v>173</v>
      </c>
    </row>
    <row r="69" spans="2:13" ht="13.5" customHeight="1" x14ac:dyDescent="0.15">
      <c r="B69" s="18" t="s">
        <v>22</v>
      </c>
      <c r="C69" s="28">
        <v>479</v>
      </c>
      <c r="D69" s="28">
        <v>24</v>
      </c>
      <c r="E69" s="28">
        <v>10</v>
      </c>
      <c r="F69" s="28">
        <v>14</v>
      </c>
      <c r="G69" s="28">
        <v>14</v>
      </c>
      <c r="H69" s="28">
        <v>0</v>
      </c>
      <c r="I69" s="28">
        <v>0</v>
      </c>
      <c r="J69" s="28">
        <v>455</v>
      </c>
      <c r="K69" s="28">
        <v>288</v>
      </c>
      <c r="L69" s="28">
        <v>0</v>
      </c>
      <c r="M69" s="28">
        <v>167</v>
      </c>
    </row>
    <row r="70" spans="2:13" ht="13.5" customHeight="1" x14ac:dyDescent="0.15">
      <c r="B70" s="18" t="s">
        <v>6</v>
      </c>
      <c r="C70" s="28">
        <v>468</v>
      </c>
      <c r="D70" s="28">
        <v>16</v>
      </c>
      <c r="E70" s="28">
        <v>6</v>
      </c>
      <c r="F70" s="28">
        <v>10</v>
      </c>
      <c r="G70" s="28">
        <v>10</v>
      </c>
      <c r="H70" s="28">
        <v>0</v>
      </c>
      <c r="I70" s="28">
        <v>0</v>
      </c>
      <c r="J70" s="28">
        <v>452</v>
      </c>
      <c r="K70" s="28">
        <v>129</v>
      </c>
      <c r="L70" s="28">
        <v>0</v>
      </c>
      <c r="M70" s="28">
        <v>323</v>
      </c>
    </row>
    <row r="71" spans="2:13" ht="7.5" customHeight="1" thickBot="1" x14ac:dyDescent="0.2">
      <c r="B71" s="12"/>
      <c r="C71" s="6"/>
      <c r="D71" s="6"/>
      <c r="E71" s="6"/>
      <c r="F71" s="6"/>
      <c r="G71" s="6"/>
      <c r="H71" s="6"/>
      <c r="I71" s="6"/>
      <c r="J71" s="6"/>
      <c r="K71" s="6"/>
      <c r="L71" s="6"/>
      <c r="M71" s="6"/>
    </row>
    <row r="72" spans="2:13" ht="13.5" customHeight="1" x14ac:dyDescent="0.15">
      <c r="C72" s="1"/>
    </row>
  </sheetData>
  <mergeCells count="12">
    <mergeCell ref="B12:B14"/>
    <mergeCell ref="B7:M7"/>
    <mergeCell ref="J13:J14"/>
    <mergeCell ref="K13:K14"/>
    <mergeCell ref="C12:C14"/>
    <mergeCell ref="D12:I12"/>
    <mergeCell ref="J12:M12"/>
    <mergeCell ref="E13:E14"/>
    <mergeCell ref="D13:D14"/>
    <mergeCell ref="F13:I13"/>
    <mergeCell ref="L13:L14"/>
    <mergeCell ref="M13:M14"/>
  </mergeCells>
  <phoneticPr fontId="7"/>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6"/>
  <sheetViews>
    <sheetView workbookViewId="0"/>
  </sheetViews>
  <sheetFormatPr defaultRowHeight="13.5" x14ac:dyDescent="0.15"/>
  <cols>
    <col min="1" max="1" width="1.625" style="1" customWidth="1"/>
    <col min="2" max="2" width="13.375" style="1" customWidth="1"/>
    <col min="3" max="3" width="12" style="2" customWidth="1"/>
    <col min="4" max="4" width="12" style="1" customWidth="1"/>
    <col min="5" max="5" width="12.625" style="1" customWidth="1"/>
    <col min="6" max="6" width="12" style="1" customWidth="1"/>
    <col min="7" max="8" width="12.625" style="1" customWidth="1"/>
    <col min="9" max="9" width="13.625" style="1" customWidth="1"/>
    <col min="10" max="13" width="12" style="1" customWidth="1"/>
    <col min="14" max="14" width="13.25" style="1" bestFit="1" customWidth="1"/>
    <col min="15" max="16" width="11.375" style="1" customWidth="1"/>
    <col min="17" max="22" width="9.125" style="1" customWidth="1"/>
    <col min="23" max="38" width="8.125" style="1" customWidth="1"/>
    <col min="39" max="16384" width="9" style="1"/>
  </cols>
  <sheetData>
    <row r="1" spans="1:15" x14ac:dyDescent="0.15">
      <c r="A1" s="2" t="s">
        <v>33</v>
      </c>
    </row>
    <row r="2" spans="1:15" ht="17.25" x14ac:dyDescent="0.2">
      <c r="A2" s="3" t="s">
        <v>1</v>
      </c>
    </row>
    <row r="3" spans="1:15" ht="14.25" x14ac:dyDescent="0.15">
      <c r="B3" s="4" t="s">
        <v>32</v>
      </c>
    </row>
    <row r="4" spans="1:15" ht="14.25" x14ac:dyDescent="0.15">
      <c r="B4" s="4" t="s">
        <v>2</v>
      </c>
      <c r="C4" s="4"/>
      <c r="D4" s="4"/>
      <c r="E4" s="4"/>
      <c r="G4" s="4"/>
    </row>
    <row r="5" spans="1:15" s="5" customFormat="1" ht="14.25" x14ac:dyDescent="0.15">
      <c r="B5" s="5" t="s">
        <v>71</v>
      </c>
      <c r="C5" s="4"/>
    </row>
    <row r="6" spans="1:15" s="5" customFormat="1" ht="18.75" customHeight="1" x14ac:dyDescent="0.15">
      <c r="B6" s="24" t="s">
        <v>9</v>
      </c>
      <c r="C6" s="4"/>
    </row>
    <row r="7" spans="1:15" s="4" customFormat="1" ht="48.75" customHeight="1" x14ac:dyDescent="0.15">
      <c r="B7" s="61" t="s">
        <v>34</v>
      </c>
      <c r="C7" s="61"/>
      <c r="D7" s="61"/>
      <c r="E7" s="61"/>
      <c r="F7" s="61"/>
      <c r="G7" s="61"/>
      <c r="H7" s="61"/>
      <c r="I7" s="61"/>
      <c r="J7" s="61"/>
      <c r="K7" s="61"/>
      <c r="L7" s="61"/>
      <c r="M7" s="61"/>
      <c r="N7" s="14"/>
      <c r="O7" s="14"/>
    </row>
    <row r="8" spans="1:15" s="8" customFormat="1" ht="13.5" customHeight="1" x14ac:dyDescent="0.15">
      <c r="B8" s="10"/>
      <c r="C8" s="10"/>
      <c r="J8" s="9"/>
      <c r="K8" s="9"/>
      <c r="L8" s="9"/>
    </row>
    <row r="9" spans="1:15" s="5" customFormat="1" ht="13.5" customHeight="1" x14ac:dyDescent="0.15">
      <c r="B9" s="45" t="s">
        <v>66</v>
      </c>
      <c r="C9" s="14"/>
      <c r="D9" s="14"/>
      <c r="E9" s="14"/>
      <c r="F9" s="14"/>
      <c r="G9" s="14"/>
      <c r="H9" s="14"/>
      <c r="I9" s="14"/>
      <c r="J9" s="14"/>
      <c r="K9" s="14"/>
      <c r="L9" s="14"/>
      <c r="M9" s="14"/>
      <c r="N9" s="14"/>
      <c r="O9" s="14"/>
    </row>
    <row r="10" spans="1:15" ht="13.5" customHeight="1" x14ac:dyDescent="0.15">
      <c r="B10" s="13" t="s">
        <v>23</v>
      </c>
    </row>
    <row r="11" spans="1:15" ht="18" customHeight="1" thickBot="1" x14ac:dyDescent="0.2">
      <c r="B11" s="1" t="s">
        <v>25</v>
      </c>
      <c r="M11" s="56" t="s">
        <v>77</v>
      </c>
    </row>
    <row r="12" spans="1:15" ht="18" customHeight="1" x14ac:dyDescent="0.15">
      <c r="B12" s="70" t="s">
        <v>46</v>
      </c>
      <c r="C12" s="65" t="s">
        <v>47</v>
      </c>
      <c r="D12" s="65" t="s">
        <v>62</v>
      </c>
      <c r="E12" s="65"/>
      <c r="F12" s="65"/>
      <c r="G12" s="65"/>
      <c r="H12" s="65"/>
      <c r="I12" s="65"/>
      <c r="J12" s="65" t="s">
        <v>49</v>
      </c>
      <c r="K12" s="67"/>
      <c r="L12" s="67"/>
      <c r="M12" s="68"/>
    </row>
    <row r="13" spans="1:15" ht="18" customHeight="1" x14ac:dyDescent="0.15">
      <c r="B13" s="71"/>
      <c r="C13" s="62"/>
      <c r="D13" s="62" t="s">
        <v>47</v>
      </c>
      <c r="E13" s="64" t="s">
        <v>52</v>
      </c>
      <c r="F13" s="62" t="s">
        <v>50</v>
      </c>
      <c r="G13" s="63"/>
      <c r="H13" s="63"/>
      <c r="I13" s="63"/>
      <c r="J13" s="62" t="s">
        <v>47</v>
      </c>
      <c r="K13" s="64" t="s">
        <v>53</v>
      </c>
      <c r="L13" s="64" t="s">
        <v>63</v>
      </c>
      <c r="M13" s="69" t="s">
        <v>3</v>
      </c>
    </row>
    <row r="14" spans="1:15" ht="27.95" customHeight="1" x14ac:dyDescent="0.15">
      <c r="B14" s="71"/>
      <c r="C14" s="62"/>
      <c r="D14" s="62"/>
      <c r="E14" s="62"/>
      <c r="F14" s="50" t="s">
        <v>47</v>
      </c>
      <c r="G14" s="51" t="s">
        <v>54</v>
      </c>
      <c r="H14" s="51" t="s">
        <v>55</v>
      </c>
      <c r="I14" s="52" t="s">
        <v>65</v>
      </c>
      <c r="J14" s="63"/>
      <c r="K14" s="63"/>
      <c r="L14" s="63"/>
      <c r="M14" s="69"/>
    </row>
    <row r="15" spans="1:15" ht="7.5" customHeight="1" x14ac:dyDescent="0.15">
      <c r="B15" s="15"/>
      <c r="C15" s="16"/>
      <c r="D15" s="16"/>
      <c r="E15" s="16"/>
      <c r="F15" s="17"/>
      <c r="G15" s="17"/>
      <c r="H15" s="17"/>
      <c r="I15" s="17"/>
      <c r="J15" s="17"/>
      <c r="K15" s="17"/>
      <c r="L15" s="17"/>
      <c r="M15" s="17"/>
    </row>
    <row r="16" spans="1:15" s="7" customFormat="1" ht="18.75" customHeight="1" x14ac:dyDescent="0.15">
      <c r="B16" s="55" t="s">
        <v>72</v>
      </c>
      <c r="C16" s="25">
        <v>29986</v>
      </c>
      <c r="D16" s="26">
        <v>17895</v>
      </c>
      <c r="E16" s="26">
        <v>14713</v>
      </c>
      <c r="F16" s="26">
        <v>3182</v>
      </c>
      <c r="G16" s="26">
        <v>2435</v>
      </c>
      <c r="H16" s="26">
        <v>590</v>
      </c>
      <c r="I16" s="26">
        <v>157</v>
      </c>
      <c r="J16" s="26">
        <v>12092</v>
      </c>
      <c r="K16" s="26">
        <v>6291</v>
      </c>
      <c r="L16" s="26">
        <v>2053</v>
      </c>
      <c r="M16" s="26">
        <v>3743</v>
      </c>
    </row>
    <row r="17" spans="2:13" ht="13.5" customHeight="1" x14ac:dyDescent="0.15">
      <c r="B17" s="18" t="s">
        <v>4</v>
      </c>
      <c r="C17" s="33">
        <v>45.5</v>
      </c>
      <c r="D17" s="34">
        <v>42.1</v>
      </c>
      <c r="E17" s="34">
        <v>41.9</v>
      </c>
      <c r="F17" s="34">
        <v>43.3</v>
      </c>
      <c r="G17" s="34">
        <v>48.6</v>
      </c>
      <c r="H17" s="34">
        <v>20.399999999999999</v>
      </c>
      <c r="I17" s="34">
        <v>47</v>
      </c>
      <c r="J17" s="34">
        <v>50.6</v>
      </c>
      <c r="K17" s="34">
        <v>52.7</v>
      </c>
      <c r="L17" s="34">
        <v>18.600000000000001</v>
      </c>
      <c r="M17" s="34">
        <v>64.5</v>
      </c>
    </row>
    <row r="18" spans="2:13" ht="13.5" customHeight="1" x14ac:dyDescent="0.15">
      <c r="B18" s="18" t="s">
        <v>5</v>
      </c>
      <c r="C18" s="27">
        <v>1812</v>
      </c>
      <c r="D18" s="28">
        <v>372</v>
      </c>
      <c r="E18" s="28">
        <v>99</v>
      </c>
      <c r="F18" s="28">
        <v>273</v>
      </c>
      <c r="G18" s="28">
        <v>0</v>
      </c>
      <c r="H18" s="28">
        <v>263</v>
      </c>
      <c r="I18" s="28">
        <v>10</v>
      </c>
      <c r="J18" s="28">
        <v>1440</v>
      </c>
      <c r="K18" s="28">
        <v>15</v>
      </c>
      <c r="L18" s="28">
        <v>1360</v>
      </c>
      <c r="M18" s="28">
        <v>66</v>
      </c>
    </row>
    <row r="19" spans="2:13" ht="13.5" customHeight="1" x14ac:dyDescent="0.15">
      <c r="B19" s="18" t="s">
        <v>10</v>
      </c>
      <c r="C19" s="28">
        <v>2313</v>
      </c>
      <c r="D19" s="28">
        <v>1468</v>
      </c>
      <c r="E19" s="28">
        <v>1117</v>
      </c>
      <c r="F19" s="28">
        <v>351</v>
      </c>
      <c r="G19" s="28">
        <v>29</v>
      </c>
      <c r="H19" s="28">
        <v>296</v>
      </c>
      <c r="I19" s="28">
        <v>26</v>
      </c>
      <c r="J19" s="28">
        <v>845</v>
      </c>
      <c r="K19" s="28">
        <v>85</v>
      </c>
      <c r="L19" s="28">
        <v>634</v>
      </c>
      <c r="M19" s="28">
        <v>126</v>
      </c>
    </row>
    <row r="20" spans="2:13" ht="13.5" customHeight="1" x14ac:dyDescent="0.15">
      <c r="B20" s="18" t="s">
        <v>11</v>
      </c>
      <c r="C20" s="28">
        <v>2860</v>
      </c>
      <c r="D20" s="28">
        <v>2332</v>
      </c>
      <c r="E20" s="28">
        <v>2177</v>
      </c>
      <c r="F20" s="28">
        <v>155</v>
      </c>
      <c r="G20" s="28">
        <v>117</v>
      </c>
      <c r="H20" s="28">
        <v>21</v>
      </c>
      <c r="I20" s="28">
        <v>17</v>
      </c>
      <c r="J20" s="28">
        <v>528</v>
      </c>
      <c r="K20" s="28">
        <v>345</v>
      </c>
      <c r="L20" s="28">
        <v>42</v>
      </c>
      <c r="M20" s="28">
        <v>141</v>
      </c>
    </row>
    <row r="21" spans="2:13" ht="13.5" customHeight="1" x14ac:dyDescent="0.15">
      <c r="B21" s="18" t="s">
        <v>12</v>
      </c>
      <c r="C21" s="28">
        <v>3167</v>
      </c>
      <c r="D21" s="28">
        <v>2309</v>
      </c>
      <c r="E21" s="28">
        <v>2103</v>
      </c>
      <c r="F21" s="28">
        <v>206</v>
      </c>
      <c r="G21" s="28">
        <v>193</v>
      </c>
      <c r="H21" s="28">
        <v>6</v>
      </c>
      <c r="I21" s="28">
        <v>7</v>
      </c>
      <c r="J21" s="28">
        <v>858</v>
      </c>
      <c r="K21" s="28">
        <v>728</v>
      </c>
      <c r="L21" s="28">
        <v>7</v>
      </c>
      <c r="M21" s="28">
        <v>121</v>
      </c>
    </row>
    <row r="22" spans="2:13" ht="13.5" customHeight="1" x14ac:dyDescent="0.15">
      <c r="B22" s="18" t="s">
        <v>13</v>
      </c>
      <c r="C22" s="28">
        <v>2743</v>
      </c>
      <c r="D22" s="28">
        <v>1985</v>
      </c>
      <c r="E22" s="28">
        <v>1734</v>
      </c>
      <c r="F22" s="28">
        <v>251</v>
      </c>
      <c r="G22" s="28">
        <v>248</v>
      </c>
      <c r="H22" s="28">
        <v>0</v>
      </c>
      <c r="I22" s="28">
        <v>3</v>
      </c>
      <c r="J22" s="28">
        <v>758</v>
      </c>
      <c r="K22" s="28">
        <v>671</v>
      </c>
      <c r="L22" s="28">
        <v>8</v>
      </c>
      <c r="M22" s="28">
        <v>78</v>
      </c>
    </row>
    <row r="23" spans="2:13" ht="13.5" customHeight="1" x14ac:dyDescent="0.15">
      <c r="B23" s="18" t="s">
        <v>14</v>
      </c>
      <c r="C23" s="28">
        <v>2282</v>
      </c>
      <c r="D23" s="28">
        <v>1738</v>
      </c>
      <c r="E23" s="28">
        <v>1408</v>
      </c>
      <c r="F23" s="28">
        <v>330</v>
      </c>
      <c r="G23" s="28">
        <v>325</v>
      </c>
      <c r="H23" s="28">
        <v>0</v>
      </c>
      <c r="I23" s="28">
        <v>5</v>
      </c>
      <c r="J23" s="28">
        <v>543</v>
      </c>
      <c r="K23" s="28">
        <v>475</v>
      </c>
      <c r="L23" s="28">
        <v>2</v>
      </c>
      <c r="M23" s="28">
        <v>67</v>
      </c>
    </row>
    <row r="24" spans="2:13" ht="13.5" customHeight="1" x14ac:dyDescent="0.15">
      <c r="B24" s="18" t="s">
        <v>15</v>
      </c>
      <c r="C24" s="28">
        <v>2100</v>
      </c>
      <c r="D24" s="28">
        <v>1632</v>
      </c>
      <c r="E24" s="28">
        <v>1314</v>
      </c>
      <c r="F24" s="28">
        <v>319</v>
      </c>
      <c r="G24" s="28">
        <v>315</v>
      </c>
      <c r="H24" s="28">
        <v>0</v>
      </c>
      <c r="I24" s="28">
        <v>4</v>
      </c>
      <c r="J24" s="28">
        <v>468</v>
      </c>
      <c r="K24" s="28">
        <v>397</v>
      </c>
      <c r="L24" s="28">
        <v>0</v>
      </c>
      <c r="M24" s="28">
        <v>71</v>
      </c>
    </row>
    <row r="25" spans="2:13" ht="13.5" customHeight="1" x14ac:dyDescent="0.15">
      <c r="B25" s="18" t="s">
        <v>16</v>
      </c>
      <c r="C25" s="28">
        <v>2784</v>
      </c>
      <c r="D25" s="28">
        <v>2155</v>
      </c>
      <c r="E25" s="28">
        <v>1665</v>
      </c>
      <c r="F25" s="28">
        <v>490</v>
      </c>
      <c r="G25" s="28">
        <v>476</v>
      </c>
      <c r="H25" s="28">
        <v>0</v>
      </c>
      <c r="I25" s="28">
        <v>14</v>
      </c>
      <c r="J25" s="28">
        <v>630</v>
      </c>
      <c r="K25" s="28">
        <v>496</v>
      </c>
      <c r="L25" s="28">
        <v>0</v>
      </c>
      <c r="M25" s="28">
        <v>134</v>
      </c>
    </row>
    <row r="26" spans="2:13" ht="13.5" customHeight="1" x14ac:dyDescent="0.15">
      <c r="B26" s="18" t="s">
        <v>17</v>
      </c>
      <c r="C26" s="28">
        <v>2374</v>
      </c>
      <c r="D26" s="28">
        <v>1694</v>
      </c>
      <c r="E26" s="28">
        <v>1411</v>
      </c>
      <c r="F26" s="28">
        <v>283</v>
      </c>
      <c r="G26" s="28">
        <v>275</v>
      </c>
      <c r="H26" s="28">
        <v>2</v>
      </c>
      <c r="I26" s="28">
        <v>6</v>
      </c>
      <c r="J26" s="28">
        <v>679</v>
      </c>
      <c r="K26" s="28">
        <v>557</v>
      </c>
      <c r="L26" s="28">
        <v>0</v>
      </c>
      <c r="M26" s="28">
        <v>122</v>
      </c>
    </row>
    <row r="27" spans="2:13" ht="13.5" customHeight="1" x14ac:dyDescent="0.15">
      <c r="B27" s="18" t="s">
        <v>18</v>
      </c>
      <c r="C27" s="28">
        <v>2221</v>
      </c>
      <c r="D27" s="28">
        <v>1134</v>
      </c>
      <c r="E27" s="28">
        <v>872</v>
      </c>
      <c r="F27" s="28">
        <v>262</v>
      </c>
      <c r="G27" s="28">
        <v>234</v>
      </c>
      <c r="H27" s="28">
        <v>0</v>
      </c>
      <c r="I27" s="28">
        <v>28</v>
      </c>
      <c r="J27" s="28">
        <v>1087</v>
      </c>
      <c r="K27" s="28">
        <v>651</v>
      </c>
      <c r="L27" s="28">
        <v>0</v>
      </c>
      <c r="M27" s="28">
        <v>434</v>
      </c>
    </row>
    <row r="28" spans="2:13" ht="13.5" customHeight="1" x14ac:dyDescent="0.15">
      <c r="B28" s="18" t="s">
        <v>19</v>
      </c>
      <c r="C28" s="28">
        <v>1889</v>
      </c>
      <c r="D28" s="28">
        <v>612</v>
      </c>
      <c r="E28" s="28">
        <v>491</v>
      </c>
      <c r="F28" s="28">
        <v>121</v>
      </c>
      <c r="G28" s="28">
        <v>107</v>
      </c>
      <c r="H28" s="28">
        <v>0</v>
      </c>
      <c r="I28" s="28">
        <v>15</v>
      </c>
      <c r="J28" s="28">
        <v>1277</v>
      </c>
      <c r="K28" s="28">
        <v>690</v>
      </c>
      <c r="L28" s="28">
        <v>0</v>
      </c>
      <c r="M28" s="28">
        <v>588</v>
      </c>
    </row>
    <row r="29" spans="2:13" ht="13.5" customHeight="1" x14ac:dyDescent="0.15">
      <c r="B29" s="18" t="s">
        <v>20</v>
      </c>
      <c r="C29" s="28">
        <v>1429</v>
      </c>
      <c r="D29" s="28">
        <v>290</v>
      </c>
      <c r="E29" s="28">
        <v>210</v>
      </c>
      <c r="F29" s="28">
        <v>80</v>
      </c>
      <c r="G29" s="28">
        <v>66</v>
      </c>
      <c r="H29" s="28">
        <v>0</v>
      </c>
      <c r="I29" s="28">
        <v>14</v>
      </c>
      <c r="J29" s="28">
        <v>1139</v>
      </c>
      <c r="K29" s="28">
        <v>546</v>
      </c>
      <c r="L29" s="28">
        <v>0</v>
      </c>
      <c r="M29" s="28">
        <v>594</v>
      </c>
    </row>
    <row r="30" spans="2:13" ht="13.5" customHeight="1" x14ac:dyDescent="0.15">
      <c r="B30" s="18" t="s">
        <v>24</v>
      </c>
      <c r="C30" s="28">
        <v>2012</v>
      </c>
      <c r="D30" s="28">
        <v>174</v>
      </c>
      <c r="E30" s="28">
        <v>113</v>
      </c>
      <c r="F30" s="28">
        <v>61</v>
      </c>
      <c r="G30" s="28">
        <v>50</v>
      </c>
      <c r="H30" s="28">
        <v>2</v>
      </c>
      <c r="I30" s="28">
        <v>8</v>
      </c>
      <c r="J30" s="28">
        <v>1839</v>
      </c>
      <c r="K30" s="28">
        <v>637</v>
      </c>
      <c r="L30" s="28">
        <v>0</v>
      </c>
      <c r="M30" s="28">
        <v>1201</v>
      </c>
    </row>
    <row r="31" spans="2:13" ht="7.5" customHeight="1" x14ac:dyDescent="0.15">
      <c r="B31" s="23"/>
      <c r="C31" s="29"/>
      <c r="D31" s="29"/>
      <c r="E31" s="29"/>
      <c r="F31" s="29"/>
      <c r="G31" s="29"/>
      <c r="H31" s="29"/>
      <c r="I31" s="29"/>
      <c r="J31" s="29"/>
      <c r="K31" s="29"/>
      <c r="L31" s="29"/>
      <c r="M31" s="29"/>
    </row>
    <row r="32" spans="2:13" ht="7.5" customHeight="1" x14ac:dyDescent="0.15">
      <c r="B32" s="11"/>
      <c r="C32" s="32"/>
      <c r="D32" s="32"/>
      <c r="E32" s="32"/>
      <c r="F32" s="32"/>
      <c r="G32" s="32"/>
      <c r="H32" s="32"/>
      <c r="I32" s="32"/>
      <c r="J32" s="32"/>
      <c r="K32" s="32"/>
      <c r="L32" s="32"/>
      <c r="M32" s="32"/>
    </row>
    <row r="33" spans="2:13" s="7" customFormat="1" ht="18.75" customHeight="1" x14ac:dyDescent="0.15">
      <c r="B33" s="22" t="s">
        <v>7</v>
      </c>
      <c r="C33" s="25">
        <v>15085</v>
      </c>
      <c r="D33" s="26">
        <v>11163</v>
      </c>
      <c r="E33" s="26">
        <v>10721</v>
      </c>
      <c r="F33" s="26">
        <v>442</v>
      </c>
      <c r="G33" s="26">
        <v>71</v>
      </c>
      <c r="H33" s="26">
        <v>302</v>
      </c>
      <c r="I33" s="26">
        <v>68</v>
      </c>
      <c r="J33" s="26">
        <v>3922</v>
      </c>
      <c r="K33" s="26">
        <v>196</v>
      </c>
      <c r="L33" s="26">
        <v>1094</v>
      </c>
      <c r="M33" s="26">
        <v>2629</v>
      </c>
    </row>
    <row r="34" spans="2:13" ht="13.5" customHeight="1" x14ac:dyDescent="0.15">
      <c r="B34" s="18" t="s">
        <v>4</v>
      </c>
      <c r="C34" s="33">
        <v>44.6</v>
      </c>
      <c r="D34" s="34">
        <v>42.5</v>
      </c>
      <c r="E34" s="34">
        <v>42.9</v>
      </c>
      <c r="F34" s="34">
        <v>32.6</v>
      </c>
      <c r="G34" s="34">
        <v>61</v>
      </c>
      <c r="H34" s="34">
        <v>20.7</v>
      </c>
      <c r="I34" s="34">
        <v>55.3</v>
      </c>
      <c r="J34" s="34">
        <v>50.7</v>
      </c>
      <c r="K34" s="34">
        <v>64.3</v>
      </c>
      <c r="L34" s="34">
        <v>18.8</v>
      </c>
      <c r="M34" s="34">
        <v>62.9</v>
      </c>
    </row>
    <row r="35" spans="2:13" ht="13.5" customHeight="1" x14ac:dyDescent="0.15">
      <c r="B35" s="18" t="s">
        <v>5</v>
      </c>
      <c r="C35" s="27">
        <v>937</v>
      </c>
      <c r="D35" s="28">
        <v>175</v>
      </c>
      <c r="E35" s="28">
        <v>51</v>
      </c>
      <c r="F35" s="28">
        <v>124</v>
      </c>
      <c r="G35" s="28">
        <v>0</v>
      </c>
      <c r="H35" s="28">
        <v>122</v>
      </c>
      <c r="I35" s="28">
        <v>2</v>
      </c>
      <c r="J35" s="28">
        <v>762</v>
      </c>
      <c r="K35" s="28">
        <v>2</v>
      </c>
      <c r="L35" s="28">
        <v>712</v>
      </c>
      <c r="M35" s="28">
        <v>47</v>
      </c>
    </row>
    <row r="36" spans="2:13" ht="13.5" customHeight="1" x14ac:dyDescent="0.15">
      <c r="B36" s="18" t="s">
        <v>10</v>
      </c>
      <c r="C36" s="28">
        <v>1216</v>
      </c>
      <c r="D36" s="28">
        <v>774</v>
      </c>
      <c r="E36" s="28">
        <v>603</v>
      </c>
      <c r="F36" s="28">
        <v>172</v>
      </c>
      <c r="G36" s="28">
        <v>2</v>
      </c>
      <c r="H36" s="28">
        <v>162</v>
      </c>
      <c r="I36" s="28">
        <v>8</v>
      </c>
      <c r="J36" s="28">
        <v>442</v>
      </c>
      <c r="K36" s="28">
        <v>10</v>
      </c>
      <c r="L36" s="28">
        <v>344</v>
      </c>
      <c r="M36" s="28">
        <v>88</v>
      </c>
    </row>
    <row r="37" spans="2:13" ht="13.5" customHeight="1" x14ac:dyDescent="0.15">
      <c r="B37" s="18" t="s">
        <v>11</v>
      </c>
      <c r="C37" s="28">
        <v>1485</v>
      </c>
      <c r="D37" s="28">
        <v>1366</v>
      </c>
      <c r="E37" s="28">
        <v>1341</v>
      </c>
      <c r="F37" s="28">
        <v>25</v>
      </c>
      <c r="G37" s="28">
        <v>5</v>
      </c>
      <c r="H37" s="28">
        <v>13</v>
      </c>
      <c r="I37" s="28">
        <v>7</v>
      </c>
      <c r="J37" s="28">
        <v>119</v>
      </c>
      <c r="K37" s="28">
        <v>6</v>
      </c>
      <c r="L37" s="28">
        <v>30</v>
      </c>
      <c r="M37" s="28">
        <v>83</v>
      </c>
    </row>
    <row r="38" spans="2:13" ht="13.5" customHeight="1" x14ac:dyDescent="0.15">
      <c r="B38" s="18" t="s">
        <v>12</v>
      </c>
      <c r="C38" s="28">
        <v>1642</v>
      </c>
      <c r="D38" s="28">
        <v>1534</v>
      </c>
      <c r="E38" s="28">
        <v>1525</v>
      </c>
      <c r="F38" s="28">
        <v>9</v>
      </c>
      <c r="G38" s="28">
        <v>5</v>
      </c>
      <c r="H38" s="28">
        <v>3</v>
      </c>
      <c r="I38" s="28">
        <v>0</v>
      </c>
      <c r="J38" s="28">
        <v>108</v>
      </c>
      <c r="K38" s="28">
        <v>3</v>
      </c>
      <c r="L38" s="28">
        <v>3</v>
      </c>
      <c r="M38" s="28">
        <v>101</v>
      </c>
    </row>
    <row r="39" spans="2:13" ht="13.5" customHeight="1" x14ac:dyDescent="0.15">
      <c r="B39" s="18" t="s">
        <v>13</v>
      </c>
      <c r="C39" s="28">
        <v>1448</v>
      </c>
      <c r="D39" s="28">
        <v>1390</v>
      </c>
      <c r="E39" s="28">
        <v>1387</v>
      </c>
      <c r="F39" s="28">
        <v>2</v>
      </c>
      <c r="G39" s="28">
        <v>0</v>
      </c>
      <c r="H39" s="28">
        <v>0</v>
      </c>
      <c r="I39" s="28">
        <v>2</v>
      </c>
      <c r="J39" s="28">
        <v>58</v>
      </c>
      <c r="K39" s="28">
        <v>5</v>
      </c>
      <c r="L39" s="28">
        <v>3</v>
      </c>
      <c r="M39" s="28">
        <v>50</v>
      </c>
    </row>
    <row r="40" spans="2:13" ht="13.5" customHeight="1" x14ac:dyDescent="0.15">
      <c r="B40" s="18" t="s">
        <v>14</v>
      </c>
      <c r="C40" s="28">
        <v>1185</v>
      </c>
      <c r="D40" s="28">
        <v>1131</v>
      </c>
      <c r="E40" s="28">
        <v>1129</v>
      </c>
      <c r="F40" s="28">
        <v>2</v>
      </c>
      <c r="G40" s="28">
        <v>0</v>
      </c>
      <c r="H40" s="28">
        <v>0</v>
      </c>
      <c r="I40" s="28">
        <v>2</v>
      </c>
      <c r="J40" s="28">
        <v>54</v>
      </c>
      <c r="K40" s="28">
        <v>1</v>
      </c>
      <c r="L40" s="28">
        <v>2</v>
      </c>
      <c r="M40" s="28">
        <v>51</v>
      </c>
    </row>
    <row r="41" spans="2:13" ht="13.5" customHeight="1" x14ac:dyDescent="0.15">
      <c r="B41" s="18" t="s">
        <v>15</v>
      </c>
      <c r="C41" s="28">
        <v>1076</v>
      </c>
      <c r="D41" s="28">
        <v>1013</v>
      </c>
      <c r="E41" s="28">
        <v>1013</v>
      </c>
      <c r="F41" s="28">
        <v>0</v>
      </c>
      <c r="G41" s="28">
        <v>0</v>
      </c>
      <c r="H41" s="28">
        <v>0</v>
      </c>
      <c r="I41" s="28">
        <v>0</v>
      </c>
      <c r="J41" s="28">
        <v>62</v>
      </c>
      <c r="K41" s="28">
        <v>2</v>
      </c>
      <c r="L41" s="28">
        <v>0</v>
      </c>
      <c r="M41" s="28">
        <v>61</v>
      </c>
    </row>
    <row r="42" spans="2:13" ht="13.5" customHeight="1" x14ac:dyDescent="0.15">
      <c r="B42" s="18" t="s">
        <v>16</v>
      </c>
      <c r="C42" s="28">
        <v>1409</v>
      </c>
      <c r="D42" s="28">
        <v>1296</v>
      </c>
      <c r="E42" s="28">
        <v>1296</v>
      </c>
      <c r="F42" s="28">
        <v>0</v>
      </c>
      <c r="G42" s="28">
        <v>0</v>
      </c>
      <c r="H42" s="28">
        <v>0</v>
      </c>
      <c r="I42" s="28">
        <v>0</v>
      </c>
      <c r="J42" s="28">
        <v>113</v>
      </c>
      <c r="K42" s="28">
        <v>3</v>
      </c>
      <c r="L42" s="28">
        <v>0</v>
      </c>
      <c r="M42" s="28">
        <v>111</v>
      </c>
    </row>
    <row r="43" spans="2:13" ht="13.5" customHeight="1" x14ac:dyDescent="0.15">
      <c r="B43" s="18" t="s">
        <v>17</v>
      </c>
      <c r="C43" s="28">
        <v>1178</v>
      </c>
      <c r="D43" s="28">
        <v>1067</v>
      </c>
      <c r="E43" s="28">
        <v>1063</v>
      </c>
      <c r="F43" s="28">
        <v>4</v>
      </c>
      <c r="G43" s="28">
        <v>4</v>
      </c>
      <c r="H43" s="28">
        <v>0</v>
      </c>
      <c r="I43" s="28">
        <v>0</v>
      </c>
      <c r="J43" s="28">
        <v>111</v>
      </c>
      <c r="K43" s="28">
        <v>12</v>
      </c>
      <c r="L43" s="28">
        <v>0</v>
      </c>
      <c r="M43" s="28">
        <v>99</v>
      </c>
    </row>
    <row r="44" spans="2:13" ht="13.5" customHeight="1" x14ac:dyDescent="0.15">
      <c r="B44" s="18" t="s">
        <v>18</v>
      </c>
      <c r="C44" s="28">
        <v>1101</v>
      </c>
      <c r="D44" s="28">
        <v>724</v>
      </c>
      <c r="E44" s="28">
        <v>692</v>
      </c>
      <c r="F44" s="28">
        <v>32</v>
      </c>
      <c r="G44" s="28">
        <v>15</v>
      </c>
      <c r="H44" s="28">
        <v>0</v>
      </c>
      <c r="I44" s="28">
        <v>17</v>
      </c>
      <c r="J44" s="28">
        <v>377</v>
      </c>
      <c r="K44" s="28">
        <v>15</v>
      </c>
      <c r="L44" s="28">
        <v>0</v>
      </c>
      <c r="M44" s="28">
        <v>363</v>
      </c>
    </row>
    <row r="45" spans="2:13" ht="13.5" customHeight="1" x14ac:dyDescent="0.15">
      <c r="B45" s="18" t="s">
        <v>19</v>
      </c>
      <c r="C45" s="28">
        <v>933</v>
      </c>
      <c r="D45" s="28">
        <v>405</v>
      </c>
      <c r="E45" s="28">
        <v>377</v>
      </c>
      <c r="F45" s="28">
        <v>28</v>
      </c>
      <c r="G45" s="28">
        <v>16</v>
      </c>
      <c r="H45" s="28">
        <v>0</v>
      </c>
      <c r="I45" s="28">
        <v>12</v>
      </c>
      <c r="J45" s="28">
        <v>527</v>
      </c>
      <c r="K45" s="28">
        <v>45</v>
      </c>
      <c r="L45" s="28">
        <v>0</v>
      </c>
      <c r="M45" s="28">
        <v>482</v>
      </c>
    </row>
    <row r="46" spans="2:13" ht="13.5" customHeight="1" x14ac:dyDescent="0.15">
      <c r="B46" s="18" t="s">
        <v>20</v>
      </c>
      <c r="C46" s="28">
        <v>681</v>
      </c>
      <c r="D46" s="28">
        <v>188</v>
      </c>
      <c r="E46" s="28">
        <v>162</v>
      </c>
      <c r="F46" s="28">
        <v>26</v>
      </c>
      <c r="G46" s="28">
        <v>12</v>
      </c>
      <c r="H46" s="28">
        <v>0</v>
      </c>
      <c r="I46" s="28">
        <v>14</v>
      </c>
      <c r="J46" s="28">
        <v>492</v>
      </c>
      <c r="K46" s="28">
        <v>34</v>
      </c>
      <c r="L46" s="28">
        <v>0</v>
      </c>
      <c r="M46" s="28">
        <v>459</v>
      </c>
    </row>
    <row r="47" spans="2:13" ht="13.5" customHeight="1" x14ac:dyDescent="0.15">
      <c r="B47" s="18" t="s">
        <v>24</v>
      </c>
      <c r="C47" s="28">
        <v>794</v>
      </c>
      <c r="D47" s="28">
        <v>100</v>
      </c>
      <c r="E47" s="28">
        <v>82</v>
      </c>
      <c r="F47" s="28">
        <v>18</v>
      </c>
      <c r="G47" s="28">
        <v>12</v>
      </c>
      <c r="H47" s="28">
        <v>2</v>
      </c>
      <c r="I47" s="28">
        <v>4</v>
      </c>
      <c r="J47" s="28">
        <v>694</v>
      </c>
      <c r="K47" s="28">
        <v>59</v>
      </c>
      <c r="L47" s="28">
        <v>0</v>
      </c>
      <c r="M47" s="28">
        <v>635</v>
      </c>
    </row>
    <row r="48" spans="2:13" ht="7.5" customHeight="1" x14ac:dyDescent="0.15">
      <c r="B48" s="23"/>
      <c r="C48" s="29"/>
      <c r="D48" s="29"/>
      <c r="E48" s="29"/>
      <c r="F48" s="29"/>
      <c r="G48" s="29"/>
      <c r="H48" s="29"/>
      <c r="I48" s="29"/>
      <c r="J48" s="29"/>
      <c r="K48" s="29"/>
      <c r="L48" s="29"/>
      <c r="M48" s="29"/>
    </row>
    <row r="49" spans="2:13" ht="7.5" customHeight="1" x14ac:dyDescent="0.15">
      <c r="B49" s="11"/>
      <c r="C49" s="32"/>
      <c r="D49" s="32"/>
      <c r="E49" s="32"/>
      <c r="F49" s="32"/>
      <c r="G49" s="32"/>
      <c r="H49" s="32"/>
      <c r="I49" s="32"/>
      <c r="J49" s="32"/>
      <c r="K49" s="32"/>
      <c r="L49" s="32"/>
      <c r="M49" s="32"/>
    </row>
    <row r="50" spans="2:13" s="7" customFormat="1" ht="18.75" customHeight="1" x14ac:dyDescent="0.15">
      <c r="B50" s="22" t="s">
        <v>8</v>
      </c>
      <c r="C50" s="25">
        <v>14901</v>
      </c>
      <c r="D50" s="26">
        <v>6731</v>
      </c>
      <c r="E50" s="26">
        <v>3991</v>
      </c>
      <c r="F50" s="26">
        <v>2740</v>
      </c>
      <c r="G50" s="26">
        <v>2364</v>
      </c>
      <c r="H50" s="26">
        <v>288</v>
      </c>
      <c r="I50" s="26">
        <v>88</v>
      </c>
      <c r="J50" s="26">
        <v>8170</v>
      </c>
      <c r="K50" s="26">
        <v>6095</v>
      </c>
      <c r="L50" s="26">
        <v>959</v>
      </c>
      <c r="M50" s="26">
        <v>1114</v>
      </c>
    </row>
    <row r="51" spans="2:13" ht="13.5" customHeight="1" x14ac:dyDescent="0.15">
      <c r="B51" s="18" t="s">
        <v>4</v>
      </c>
      <c r="C51" s="33">
        <v>46.4</v>
      </c>
      <c r="D51" s="34">
        <v>41.4</v>
      </c>
      <c r="E51" s="34">
        <v>39</v>
      </c>
      <c r="F51" s="34">
        <v>45</v>
      </c>
      <c r="G51" s="34">
        <v>48.2</v>
      </c>
      <c r="H51" s="34">
        <v>20.100000000000001</v>
      </c>
      <c r="I51" s="34">
        <v>40.5</v>
      </c>
      <c r="J51" s="34">
        <v>50.6</v>
      </c>
      <c r="K51" s="34">
        <v>52.4</v>
      </c>
      <c r="L51" s="34">
        <v>18.5</v>
      </c>
      <c r="M51" s="34">
        <v>68.3</v>
      </c>
    </row>
    <row r="52" spans="2:13" ht="13.5" customHeight="1" x14ac:dyDescent="0.15">
      <c r="B52" s="18" t="s">
        <v>5</v>
      </c>
      <c r="C52" s="27">
        <v>875</v>
      </c>
      <c r="D52" s="28">
        <v>197</v>
      </c>
      <c r="E52" s="28">
        <v>48</v>
      </c>
      <c r="F52" s="28">
        <v>149</v>
      </c>
      <c r="G52" s="28">
        <v>0</v>
      </c>
      <c r="H52" s="28">
        <v>141</v>
      </c>
      <c r="I52" s="28">
        <v>8</v>
      </c>
      <c r="J52" s="28">
        <v>678</v>
      </c>
      <c r="K52" s="28">
        <v>13</v>
      </c>
      <c r="L52" s="28">
        <v>647</v>
      </c>
      <c r="M52" s="28">
        <v>18</v>
      </c>
    </row>
    <row r="53" spans="2:13" ht="13.5" customHeight="1" x14ac:dyDescent="0.15">
      <c r="B53" s="18" t="s">
        <v>10</v>
      </c>
      <c r="C53" s="28">
        <v>1097</v>
      </c>
      <c r="D53" s="28">
        <v>693</v>
      </c>
      <c r="E53" s="28">
        <v>514</v>
      </c>
      <c r="F53" s="28">
        <v>179</v>
      </c>
      <c r="G53" s="28">
        <v>27</v>
      </c>
      <c r="H53" s="28">
        <v>134</v>
      </c>
      <c r="I53" s="28">
        <v>18</v>
      </c>
      <c r="J53" s="28">
        <v>403</v>
      </c>
      <c r="K53" s="28">
        <v>75</v>
      </c>
      <c r="L53" s="28">
        <v>290</v>
      </c>
      <c r="M53" s="28">
        <v>38</v>
      </c>
    </row>
    <row r="54" spans="2:13" ht="13.5" customHeight="1" x14ac:dyDescent="0.15">
      <c r="B54" s="18" t="s">
        <v>11</v>
      </c>
      <c r="C54" s="28">
        <v>1374</v>
      </c>
      <c r="D54" s="28">
        <v>966</v>
      </c>
      <c r="E54" s="28">
        <v>836</v>
      </c>
      <c r="F54" s="28">
        <v>130</v>
      </c>
      <c r="G54" s="28">
        <v>112</v>
      </c>
      <c r="H54" s="28">
        <v>8</v>
      </c>
      <c r="I54" s="28">
        <v>10</v>
      </c>
      <c r="J54" s="28">
        <v>408</v>
      </c>
      <c r="K54" s="28">
        <v>339</v>
      </c>
      <c r="L54" s="28">
        <v>12</v>
      </c>
      <c r="M54" s="28">
        <v>58</v>
      </c>
    </row>
    <row r="55" spans="2:13" ht="13.5" customHeight="1" x14ac:dyDescent="0.15">
      <c r="B55" s="18" t="s">
        <v>12</v>
      </c>
      <c r="C55" s="28">
        <v>1525</v>
      </c>
      <c r="D55" s="28">
        <v>775</v>
      </c>
      <c r="E55" s="28">
        <v>578</v>
      </c>
      <c r="F55" s="28">
        <v>197</v>
      </c>
      <c r="G55" s="28">
        <v>187</v>
      </c>
      <c r="H55" s="28">
        <v>3</v>
      </c>
      <c r="I55" s="28">
        <v>7</v>
      </c>
      <c r="J55" s="28">
        <v>750</v>
      </c>
      <c r="K55" s="28">
        <v>725</v>
      </c>
      <c r="L55" s="28">
        <v>5</v>
      </c>
      <c r="M55" s="28">
        <v>20</v>
      </c>
    </row>
    <row r="56" spans="2:13" ht="13.5" customHeight="1" x14ac:dyDescent="0.15">
      <c r="B56" s="18" t="s">
        <v>13</v>
      </c>
      <c r="C56" s="28">
        <v>1295</v>
      </c>
      <c r="D56" s="28">
        <v>595</v>
      </c>
      <c r="E56" s="28">
        <v>346</v>
      </c>
      <c r="F56" s="28">
        <v>249</v>
      </c>
      <c r="G56" s="28">
        <v>248</v>
      </c>
      <c r="H56" s="28">
        <v>0</v>
      </c>
      <c r="I56" s="28">
        <v>1</v>
      </c>
      <c r="J56" s="28">
        <v>699</v>
      </c>
      <c r="K56" s="28">
        <v>666</v>
      </c>
      <c r="L56" s="28">
        <v>5</v>
      </c>
      <c r="M56" s="28">
        <v>28</v>
      </c>
    </row>
    <row r="57" spans="2:13" ht="13.5" customHeight="1" x14ac:dyDescent="0.15">
      <c r="B57" s="18" t="s">
        <v>14</v>
      </c>
      <c r="C57" s="28">
        <v>1097</v>
      </c>
      <c r="D57" s="28">
        <v>607</v>
      </c>
      <c r="E57" s="28">
        <v>279</v>
      </c>
      <c r="F57" s="28">
        <v>328</v>
      </c>
      <c r="G57" s="28">
        <v>325</v>
      </c>
      <c r="H57" s="28">
        <v>0</v>
      </c>
      <c r="I57" s="28">
        <v>3</v>
      </c>
      <c r="J57" s="28">
        <v>490</v>
      </c>
      <c r="K57" s="28">
        <v>474</v>
      </c>
      <c r="L57" s="28">
        <v>0</v>
      </c>
      <c r="M57" s="28">
        <v>16</v>
      </c>
    </row>
    <row r="58" spans="2:13" ht="13.5" customHeight="1" x14ac:dyDescent="0.15">
      <c r="B58" s="18" t="s">
        <v>15</v>
      </c>
      <c r="C58" s="28">
        <v>1024</v>
      </c>
      <c r="D58" s="28">
        <v>619</v>
      </c>
      <c r="E58" s="28">
        <v>301</v>
      </c>
      <c r="F58" s="28">
        <v>319</v>
      </c>
      <c r="G58" s="28">
        <v>315</v>
      </c>
      <c r="H58" s="28">
        <v>0</v>
      </c>
      <c r="I58" s="28">
        <v>4</v>
      </c>
      <c r="J58" s="28">
        <v>405</v>
      </c>
      <c r="K58" s="28">
        <v>395</v>
      </c>
      <c r="L58" s="28">
        <v>0</v>
      </c>
      <c r="M58" s="28">
        <v>11</v>
      </c>
    </row>
    <row r="59" spans="2:13" ht="13.5" customHeight="1" x14ac:dyDescent="0.15">
      <c r="B59" s="18" t="s">
        <v>16</v>
      </c>
      <c r="C59" s="28">
        <v>1376</v>
      </c>
      <c r="D59" s="28">
        <v>859</v>
      </c>
      <c r="E59" s="28">
        <v>369</v>
      </c>
      <c r="F59" s="28">
        <v>490</v>
      </c>
      <c r="G59" s="28">
        <v>476</v>
      </c>
      <c r="H59" s="28">
        <v>0</v>
      </c>
      <c r="I59" s="28">
        <v>14</v>
      </c>
      <c r="J59" s="28">
        <v>517</v>
      </c>
      <c r="K59" s="28">
        <v>493</v>
      </c>
      <c r="L59" s="28">
        <v>0</v>
      </c>
      <c r="M59" s="28">
        <v>24</v>
      </c>
    </row>
    <row r="60" spans="2:13" ht="13.5" customHeight="1" x14ac:dyDescent="0.15">
      <c r="B60" s="18" t="s">
        <v>17</v>
      </c>
      <c r="C60" s="28">
        <v>1196</v>
      </c>
      <c r="D60" s="28">
        <v>628</v>
      </c>
      <c r="E60" s="28">
        <v>348</v>
      </c>
      <c r="F60" s="28">
        <v>279</v>
      </c>
      <c r="G60" s="28">
        <v>272</v>
      </c>
      <c r="H60" s="28">
        <v>2</v>
      </c>
      <c r="I60" s="28">
        <v>6</v>
      </c>
      <c r="J60" s="28">
        <v>568</v>
      </c>
      <c r="K60" s="28">
        <v>545</v>
      </c>
      <c r="L60" s="28">
        <v>0</v>
      </c>
      <c r="M60" s="28">
        <v>23</v>
      </c>
    </row>
    <row r="61" spans="2:13" ht="13.5" customHeight="1" x14ac:dyDescent="0.15">
      <c r="B61" s="18" t="s">
        <v>18</v>
      </c>
      <c r="C61" s="28">
        <v>1120</v>
      </c>
      <c r="D61" s="28">
        <v>410</v>
      </c>
      <c r="E61" s="28">
        <v>180</v>
      </c>
      <c r="F61" s="28">
        <v>230</v>
      </c>
      <c r="G61" s="28">
        <v>219</v>
      </c>
      <c r="H61" s="28">
        <v>0</v>
      </c>
      <c r="I61" s="28">
        <v>11</v>
      </c>
      <c r="J61" s="28">
        <v>710</v>
      </c>
      <c r="K61" s="28">
        <v>636</v>
      </c>
      <c r="L61" s="28">
        <v>0</v>
      </c>
      <c r="M61" s="28">
        <v>72</v>
      </c>
    </row>
    <row r="62" spans="2:13" ht="13.5" customHeight="1" x14ac:dyDescent="0.15">
      <c r="B62" s="18" t="s">
        <v>19</v>
      </c>
      <c r="C62" s="28">
        <v>957</v>
      </c>
      <c r="D62" s="28">
        <v>207</v>
      </c>
      <c r="E62" s="28">
        <v>114</v>
      </c>
      <c r="F62" s="28">
        <v>93</v>
      </c>
      <c r="G62" s="28">
        <v>91</v>
      </c>
      <c r="H62" s="28">
        <v>0</v>
      </c>
      <c r="I62" s="28">
        <v>2</v>
      </c>
      <c r="J62" s="28">
        <v>750</v>
      </c>
      <c r="K62" s="28">
        <v>645</v>
      </c>
      <c r="L62" s="28">
        <v>0</v>
      </c>
      <c r="M62" s="28">
        <v>105</v>
      </c>
    </row>
    <row r="63" spans="2:13" ht="13.5" customHeight="1" x14ac:dyDescent="0.15">
      <c r="B63" s="18" t="s">
        <v>20</v>
      </c>
      <c r="C63" s="28">
        <v>748</v>
      </c>
      <c r="D63" s="28">
        <v>101</v>
      </c>
      <c r="E63" s="28">
        <v>47</v>
      </c>
      <c r="F63" s="28">
        <v>54</v>
      </c>
      <c r="G63" s="28">
        <v>54</v>
      </c>
      <c r="H63" s="28">
        <v>0</v>
      </c>
      <c r="I63" s="28">
        <v>0</v>
      </c>
      <c r="J63" s="28">
        <v>647</v>
      </c>
      <c r="K63" s="28">
        <v>512</v>
      </c>
      <c r="L63" s="28">
        <v>0</v>
      </c>
      <c r="M63" s="28">
        <v>135</v>
      </c>
    </row>
    <row r="64" spans="2:13" ht="13.5" customHeight="1" x14ac:dyDescent="0.15">
      <c r="B64" s="18" t="s">
        <v>24</v>
      </c>
      <c r="C64" s="28">
        <v>1218</v>
      </c>
      <c r="D64" s="28">
        <v>74</v>
      </c>
      <c r="E64" s="28">
        <v>32</v>
      </c>
      <c r="F64" s="28">
        <v>42</v>
      </c>
      <c r="G64" s="28">
        <v>39</v>
      </c>
      <c r="H64" s="28">
        <v>0</v>
      </c>
      <c r="I64" s="28">
        <v>4</v>
      </c>
      <c r="J64" s="28">
        <v>1144</v>
      </c>
      <c r="K64" s="28">
        <v>578</v>
      </c>
      <c r="L64" s="28">
        <v>0</v>
      </c>
      <c r="M64" s="28">
        <v>566</v>
      </c>
    </row>
    <row r="65" spans="2:13" ht="7.5" customHeight="1" thickBot="1" x14ac:dyDescent="0.2">
      <c r="B65" s="12"/>
      <c r="C65" s="6"/>
      <c r="D65" s="6"/>
      <c r="E65" s="6"/>
      <c r="F65" s="6"/>
      <c r="G65" s="6"/>
      <c r="H65" s="6"/>
      <c r="I65" s="6"/>
      <c r="J65" s="6"/>
      <c r="K65" s="6"/>
      <c r="L65" s="6"/>
      <c r="M65" s="6"/>
    </row>
    <row r="66" spans="2:13" ht="13.5" customHeight="1" x14ac:dyDescent="0.15">
      <c r="C66" s="1"/>
    </row>
  </sheetData>
  <mergeCells count="12">
    <mergeCell ref="B12:B14"/>
    <mergeCell ref="B7:M7"/>
    <mergeCell ref="J13:J14"/>
    <mergeCell ref="K13:K14"/>
    <mergeCell ref="C12:C14"/>
    <mergeCell ref="D12:I12"/>
    <mergeCell ref="J12:M12"/>
    <mergeCell ref="E13:E14"/>
    <mergeCell ref="D13:D14"/>
    <mergeCell ref="F13:I13"/>
    <mergeCell ref="L13:L14"/>
    <mergeCell ref="M13:M14"/>
  </mergeCells>
  <phoneticPr fontId="7"/>
  <pageMargins left="0.75" right="0.75" top="1" bottom="1" header="0.51200000000000001" footer="0.51200000000000001"/>
  <pageSetup paperSize="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T130600</vt:lpstr>
      <vt:lpstr>R4</vt:lpstr>
      <vt:lpstr>H29</vt:lpstr>
      <vt:lpstr>H24</vt:lpstr>
      <vt:lpstr>H19</vt:lpstr>
      <vt:lpstr>H14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2019-01-15T05:09:59Z</dcterms:created>
  <dcterms:modified xsi:type="dcterms:W3CDTF">2026-01-05T06:55:54Z</dcterms:modified>
</cp:coreProperties>
</file>