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 defaultThemeVersion="124226"/>
  <xr:revisionPtr revIDLastSave="0" documentId="13_ncr:1_{E9659A71-7DE1-4AD8-A8D3-CF1109DA416F}" xr6:coauthVersionLast="47" xr6:coauthVersionMax="47" xr10:uidLastSave="{00000000-0000-0000-0000-000000000000}"/>
  <bookViews>
    <workbookView xWindow="20370" yWindow="-120" windowWidth="29040" windowHeight="15720" tabRatio="838" activeTab="1" xr2:uid="{00000000-000D-0000-FFFF-FFFF00000000}"/>
  </bookViews>
  <sheets>
    <sheet name="T101400" sheetId="49" r:id="rId1"/>
    <sheet name="R6" sheetId="76" r:id="rId2"/>
    <sheet name="R5" sheetId="75" r:id="rId3"/>
    <sheet name="R4" sheetId="74" r:id="rId4"/>
    <sheet name="R3" sheetId="73" r:id="rId5"/>
    <sheet name="R2" sheetId="72" r:id="rId6"/>
    <sheet name="R1" sheetId="71" r:id="rId7"/>
    <sheet name="H30" sheetId="70" r:id="rId8"/>
    <sheet name="H29" sheetId="69" r:id="rId9"/>
    <sheet name="H28" sheetId="68" r:id="rId10"/>
    <sheet name="H27" sheetId="67" r:id="rId11"/>
    <sheet name="H26" sheetId="66" r:id="rId12"/>
    <sheet name="H25" sheetId="65" r:id="rId13"/>
    <sheet name="H24" sheetId="64" r:id="rId14"/>
    <sheet name="H23" sheetId="63" r:id="rId15"/>
    <sheet name="H22" sheetId="62" r:id="rId16"/>
    <sheet name="H21" sheetId="55" r:id="rId17"/>
    <sheet name="H20" sheetId="54" r:id="rId18"/>
    <sheet name="H19" sheetId="52" r:id="rId19"/>
    <sheet name="H18" sheetId="53" r:id="rId20"/>
    <sheet name="H17" sheetId="56" r:id="rId21"/>
    <sheet name="H16" sheetId="57" r:id="rId22"/>
    <sheet name="H15" sheetId="58" r:id="rId23"/>
    <sheet name="H14" sheetId="59" r:id="rId24"/>
    <sheet name="H13" sheetId="60" r:id="rId25"/>
    <sheet name="H12" sheetId="61" r:id="rId26"/>
  </sheets>
  <definedNames>
    <definedName name="_xlnm.Print_Area" localSheetId="17">'H20'!$A$1:$P$33</definedName>
    <definedName name="_xlnm.Print_Area" localSheetId="16">'H21'!$A$1:$P$33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54" l="1"/>
  <c r="C16" i="54"/>
  <c r="C17" i="54"/>
  <c r="C18" i="54"/>
  <c r="C19" i="54"/>
  <c r="C20" i="54"/>
  <c r="C21" i="54"/>
  <c r="C22" i="54"/>
  <c r="C23" i="54"/>
  <c r="C24" i="54"/>
  <c r="C25" i="54"/>
  <c r="C26" i="54"/>
  <c r="C27" i="54"/>
  <c r="C28" i="54"/>
  <c r="C29" i="54"/>
  <c r="C30" i="54"/>
  <c r="C31" i="54"/>
  <c r="C32" i="54"/>
  <c r="C15" i="52"/>
  <c r="C16" i="52"/>
  <c r="C17" i="52"/>
  <c r="C18" i="52"/>
  <c r="C19" i="52"/>
  <c r="C20" i="52"/>
  <c r="C21" i="52"/>
  <c r="C22" i="52"/>
  <c r="C23" i="52"/>
  <c r="C24" i="52"/>
  <c r="C25" i="52"/>
  <c r="C26" i="52"/>
  <c r="C27" i="52"/>
  <c r="C28" i="52"/>
  <c r="C29" i="52"/>
  <c r="C30" i="52"/>
  <c r="C31" i="52"/>
  <c r="C32" i="52"/>
</calcChain>
</file>

<file path=xl/sharedStrings.xml><?xml version="1.0" encoding="utf-8"?>
<sst xmlns="http://schemas.openxmlformats.org/spreadsheetml/2006/main" count="1092" uniqueCount="143">
  <si>
    <t>第10章　建物及び住宅</t>
    <rPh sb="0" eb="1">
      <t>ダイ</t>
    </rPh>
    <rPh sb="3" eb="4">
      <t>ショウ</t>
    </rPh>
    <rPh sb="5" eb="7">
      <t>タテモノ</t>
    </rPh>
    <rPh sb="7" eb="8">
      <t>オヨ</t>
    </rPh>
    <rPh sb="9" eb="11">
      <t>ジュウタク</t>
    </rPh>
    <phoneticPr fontId="2"/>
  </si>
  <si>
    <t>神奈川区</t>
  </si>
  <si>
    <t>保土ケ谷区</t>
  </si>
  <si>
    <t/>
  </si>
  <si>
    <t>鶴見区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</si>
  <si>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</si>
  <si>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</si>
  <si>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</si>
  <si>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</si>
  <si>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</si>
  <si>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</si>
  <si>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</si>
  <si>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</si>
  <si>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</si>
  <si>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</si>
  <si>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</si>
  <si>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</si>
  <si>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</si>
  <si>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</si>
  <si>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</si>
  <si>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 xml:space="preserve"> </t>
    <phoneticPr fontId="8"/>
  </si>
  <si>
    <t>資料：安全管理局 警防部 警防課</t>
    <rPh sb="0" eb="2">
      <t>シリョウ</t>
    </rPh>
    <rPh sb="3" eb="5">
      <t>アンゼン</t>
    </rPh>
    <rPh sb="5" eb="7">
      <t>カンリ</t>
    </rPh>
    <rPh sb="7" eb="8">
      <t>キョク</t>
    </rPh>
    <rPh sb="9" eb="11">
      <t>ケイボウ</t>
    </rPh>
    <rPh sb="11" eb="12">
      <t>ブ</t>
    </rPh>
    <rPh sb="13" eb="15">
      <t>ケイボウ</t>
    </rPh>
    <rPh sb="15" eb="16">
      <t>カ</t>
    </rPh>
    <phoneticPr fontId="7"/>
  </si>
  <si>
    <t xml:space="preserve"> </t>
    <phoneticPr fontId="8"/>
  </si>
  <si>
    <t>行政区</t>
    <rPh sb="0" eb="3">
      <t>ギョウセイク</t>
    </rPh>
    <phoneticPr fontId="8"/>
  </si>
  <si>
    <t>総数</t>
    <rPh sb="0" eb="2">
      <t>ソウスウ</t>
    </rPh>
    <phoneticPr fontId="7"/>
  </si>
  <si>
    <t>３階</t>
    <rPh sb="1" eb="2">
      <t>カイ</t>
    </rPh>
    <phoneticPr fontId="7"/>
  </si>
  <si>
    <t>４階</t>
    <rPh sb="1" eb="2">
      <t>カイ</t>
    </rPh>
    <phoneticPr fontId="7"/>
  </si>
  <si>
    <t>５階</t>
    <rPh sb="1" eb="2">
      <t>カイ</t>
    </rPh>
    <phoneticPr fontId="7"/>
  </si>
  <si>
    <t>６階</t>
    <rPh sb="1" eb="2">
      <t>カイ</t>
    </rPh>
    <phoneticPr fontId="7"/>
  </si>
  <si>
    <t>７階</t>
    <rPh sb="1" eb="2">
      <t>カイ</t>
    </rPh>
    <phoneticPr fontId="7"/>
  </si>
  <si>
    <t>８階</t>
    <rPh sb="1" eb="2">
      <t>カイ</t>
    </rPh>
    <phoneticPr fontId="7"/>
  </si>
  <si>
    <t>９階</t>
    <rPh sb="1" eb="2">
      <t>カイ</t>
    </rPh>
    <phoneticPr fontId="7"/>
  </si>
  <si>
    <t>10階</t>
    <rPh sb="2" eb="3">
      <t>カイ</t>
    </rPh>
    <phoneticPr fontId="7"/>
  </si>
  <si>
    <t>11階</t>
    <rPh sb="2" eb="3">
      <t>カイ</t>
    </rPh>
    <phoneticPr fontId="7"/>
  </si>
  <si>
    <t>12階</t>
    <rPh sb="2" eb="3">
      <t>カイ</t>
    </rPh>
    <phoneticPr fontId="7"/>
  </si>
  <si>
    <t>13階</t>
    <rPh sb="2" eb="3">
      <t>カイ</t>
    </rPh>
    <phoneticPr fontId="7"/>
  </si>
  <si>
    <t>14階</t>
    <rPh sb="2" eb="3">
      <t>カイ</t>
    </rPh>
    <phoneticPr fontId="7"/>
  </si>
  <si>
    <t xml:space="preserve"> </t>
    <phoneticPr fontId="8"/>
  </si>
  <si>
    <t>資料：消防局 警防部 警防課</t>
    <rPh sb="0" eb="2">
      <t>シリョウ</t>
    </rPh>
    <rPh sb="3" eb="5">
      <t>ショウボウ</t>
    </rPh>
    <rPh sb="5" eb="6">
      <t>キョク</t>
    </rPh>
    <rPh sb="7" eb="9">
      <t>ケイボウ</t>
    </rPh>
    <rPh sb="9" eb="10">
      <t>ブ</t>
    </rPh>
    <rPh sb="11" eb="13">
      <t>ケイボウ</t>
    </rPh>
    <rPh sb="13" eb="14">
      <t>カ</t>
    </rPh>
    <phoneticPr fontId="7"/>
  </si>
  <si>
    <t>T101300　【第89回横浜市統計書】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</si>
  <si>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第13表　中高層建築物棟数</t>
    <rPh sb="0" eb="1">
      <t>ダイ</t>
    </rPh>
    <rPh sb="3" eb="4">
      <t>ヒョウ</t>
    </rPh>
    <rPh sb="5" eb="6">
      <t>ナカ</t>
    </rPh>
    <rPh sb="6" eb="8">
      <t>コウソウ</t>
    </rPh>
    <rPh sb="8" eb="10">
      <t>ケンチク</t>
    </rPh>
    <rPh sb="10" eb="11">
      <t>モノ</t>
    </rPh>
    <rPh sb="11" eb="12">
      <t>ムネ</t>
    </rPh>
    <rPh sb="12" eb="13">
      <t>カズ</t>
    </rPh>
    <phoneticPr fontId="2"/>
  </si>
  <si>
    <t>T101300　【第90回横浜市統計書】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</si>
  <si>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T101400　【第92回横浜市統計書】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</si>
  <si>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第14表　中高層建築物棟数</t>
    <rPh sb="0" eb="1">
      <t>ダイ</t>
    </rPh>
    <rPh sb="3" eb="4">
      <t>ヒョウ</t>
    </rPh>
    <rPh sb="5" eb="6">
      <t>ナカ</t>
    </rPh>
    <rPh sb="6" eb="8">
      <t>コウソウ</t>
    </rPh>
    <rPh sb="8" eb="10">
      <t>ケンチク</t>
    </rPh>
    <rPh sb="10" eb="11">
      <t>モノ</t>
    </rPh>
    <rPh sb="11" eb="12">
      <t>ムネ</t>
    </rPh>
    <rPh sb="12" eb="13">
      <t>カズ</t>
    </rPh>
    <phoneticPr fontId="2"/>
  </si>
  <si>
    <t>T101400</t>
    <phoneticPr fontId="2"/>
  </si>
  <si>
    <t>T101400　【第93回横浜市統計書】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</si>
  <si>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T101300　【第91回横浜市統計書】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</si>
  <si>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T101400　【第94回横浜市統計書】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</si>
  <si>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T101400　【第95回横浜市統計書】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</si>
  <si>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T101400　【第96回横浜市統計書】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</si>
  <si>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T101400　【第97回横浜市統計書】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</si>
  <si>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T101400　【第98回横浜市統計書】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</si>
  <si>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年末</t>
    <rPh sb="0" eb="2">
      <t>ネンマツ</t>
    </rPh>
    <phoneticPr fontId="8"/>
  </si>
  <si>
    <t>T101400　【第99回横浜市統計書】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</si>
  <si>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T101400　【第100回横浜市統計書】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</si>
  <si>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r>
      <t>昭和</t>
    </r>
    <r>
      <rPr>
        <sz val="11"/>
        <rFont val="ＭＳ 明朝"/>
        <family val="1"/>
        <charset val="128"/>
      </rPr>
      <t>54(1979)年末</t>
    </r>
    <rPh sb="10" eb="11">
      <t>ド</t>
    </rPh>
    <rPh sb="11" eb="12">
      <t>マツ</t>
    </rPh>
    <phoneticPr fontId="10"/>
  </si>
  <si>
    <r>
      <t>昭和</t>
    </r>
    <r>
      <rPr>
        <sz val="11"/>
        <rFont val="ＭＳ 明朝"/>
        <family val="1"/>
        <charset val="128"/>
      </rPr>
      <t>55(1980)年末</t>
    </r>
    <rPh sb="10" eb="11">
      <t>ド</t>
    </rPh>
    <rPh sb="11" eb="12">
      <t>マツ</t>
    </rPh>
    <phoneticPr fontId="10"/>
  </si>
  <si>
    <r>
      <t>昭和</t>
    </r>
    <r>
      <rPr>
        <sz val="11"/>
        <rFont val="ＭＳ 明朝"/>
        <family val="1"/>
        <charset val="128"/>
      </rPr>
      <t>56(1981)年末</t>
    </r>
    <rPh sb="10" eb="11">
      <t>ド</t>
    </rPh>
    <rPh sb="11" eb="12">
      <t>マツ</t>
    </rPh>
    <phoneticPr fontId="10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</si>
  <si>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58(1983)年末</t>
    </r>
    <rPh sb="10" eb="11">
      <t>ド</t>
    </rPh>
    <rPh sb="11" eb="12">
      <t>マツ</t>
    </rPh>
    <phoneticPr fontId="8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</si>
  <si>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59(1984)年末</t>
    </r>
    <rPh sb="10" eb="11">
      <t>ド</t>
    </rPh>
    <rPh sb="11" eb="12">
      <t>マツ</t>
    </rPh>
    <phoneticPr fontId="8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</si>
  <si>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60(1985)年末</t>
    </r>
    <rPh sb="10" eb="11">
      <t>ド</t>
    </rPh>
    <rPh sb="11" eb="12">
      <t>マツ</t>
    </rPh>
    <phoneticPr fontId="8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</si>
  <si>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61(1986)年末</t>
    </r>
    <rPh sb="10" eb="11">
      <t>ド</t>
    </rPh>
    <rPh sb="11" eb="12">
      <t>マツ</t>
    </rPh>
    <phoneticPr fontId="8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</si>
  <si>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62(1987)年末</t>
    </r>
    <rPh sb="10" eb="11">
      <t>ド</t>
    </rPh>
    <rPh sb="11" eb="12">
      <t>マツ</t>
    </rPh>
    <phoneticPr fontId="8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</si>
  <si>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63(1988)年末</t>
    </r>
    <rPh sb="10" eb="11">
      <t>ド</t>
    </rPh>
    <rPh sb="11" eb="12">
      <t>マツ</t>
    </rPh>
    <phoneticPr fontId="8"/>
  </si>
  <si>
    <t>平成元(1989)年末</t>
    <rPh sb="0" eb="1">
      <t>シゲル</t>
    </rPh>
    <rPh sb="1" eb="2">
      <t>モト</t>
    </rPh>
    <rPh sb="2" eb="3">
      <t>トシ</t>
    </rPh>
    <rPh sb="9" eb="10">
      <t>ネン</t>
    </rPh>
    <rPh sb="10" eb="11">
      <t>マツ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</si>
  <si>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２(1990)年末</t>
    </r>
    <rPh sb="2" eb="3">
      <t>トシ</t>
    </rPh>
    <rPh sb="9" eb="10">
      <t>ド</t>
    </rPh>
    <rPh sb="10" eb="11">
      <t>マツ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</si>
  <si>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３(1991)年末</t>
    </r>
    <rPh sb="9" eb="10">
      <t>ド</t>
    </rPh>
    <rPh sb="10" eb="11">
      <t>マツ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</si>
  <si>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４(1992)年末</t>
    </r>
    <rPh sb="9" eb="10">
      <t>ド</t>
    </rPh>
    <rPh sb="10" eb="11">
      <t>マツ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</si>
  <si>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５(1993)年末</t>
    </r>
    <rPh sb="9" eb="10">
      <t>ド</t>
    </rPh>
    <rPh sb="10" eb="11">
      <t>マツ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</si>
  <si>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６(1994)年末</t>
    </r>
    <rPh sb="9" eb="10">
      <t>ド</t>
    </rPh>
    <rPh sb="10" eb="11">
      <t>マツ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</si>
  <si>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７(1995)年末</t>
    </r>
    <rPh sb="9" eb="10">
      <t>ド</t>
    </rPh>
    <rPh sb="10" eb="11">
      <t>マツ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</si>
  <si>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８(1996)年末</t>
    </r>
    <rPh sb="9" eb="10">
      <t>ド</t>
    </rPh>
    <rPh sb="10" eb="11">
      <t>マツ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</si>
  <si>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９(1997)年末</t>
    </r>
    <rPh sb="9" eb="10">
      <t>ド</t>
    </rPh>
    <rPh sb="10" eb="11">
      <t>マツ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</si>
  <si>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10(1998)年末</t>
    </r>
    <rPh sb="10" eb="11">
      <t>ド</t>
    </rPh>
    <rPh sb="11" eb="12">
      <t>マツ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</si>
  <si>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11(1999)年末</t>
    </r>
    <rPh sb="10" eb="11">
      <t>ド</t>
    </rPh>
    <rPh sb="11" eb="12">
      <t>マツ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</si>
  <si>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12(2000)年末</t>
    </r>
    <rPh sb="10" eb="11">
      <t>ド</t>
    </rPh>
    <rPh sb="11" eb="12">
      <t>マツ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</si>
  <si>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13(2001)年末</t>
    </r>
    <rPh sb="10" eb="11">
      <t>ド</t>
    </rPh>
    <rPh sb="11" eb="12">
      <t>マツ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</si>
  <si>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14(2002)年末</t>
    </r>
    <rPh sb="10" eb="11">
      <t>ド</t>
    </rPh>
    <rPh sb="11" eb="12">
      <t>マツ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</si>
  <si>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15(2003)年末</t>
    </r>
    <rPh sb="10" eb="11">
      <t>ド</t>
    </rPh>
    <rPh sb="11" eb="12">
      <t>マツ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</si>
  <si>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16(2004)年末</t>
    </r>
    <rPh sb="10" eb="11">
      <t>ド</t>
    </rPh>
    <rPh sb="11" eb="12">
      <t>マツ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</si>
  <si>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17(2005)年末</t>
    </r>
    <rPh sb="10" eb="11">
      <t>ド</t>
    </rPh>
    <rPh sb="11" eb="12">
      <t>マツ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</si>
  <si>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18(2006)年末</t>
    </r>
    <rPh sb="10" eb="11">
      <t>ド</t>
    </rPh>
    <rPh sb="11" eb="12">
      <t>マツ</t>
    </rPh>
    <phoneticPr fontId="8"/>
  </si>
  <si>
    <r>
      <t>平成</t>
    </r>
    <r>
      <rPr>
        <sz val="11"/>
        <rFont val="ＭＳ 明朝"/>
        <family val="1"/>
        <charset val="128"/>
      </rPr>
      <t>19(2007)年末</t>
    </r>
    <r>
      <rPr>
        <sz val="11"/>
        <rFont val="ＭＳ Ｐゴシック"/>
        <family val="3"/>
        <charset val="128"/>
      </rPr>
      <t/>
    </r>
    <rPh sb="10" eb="11">
      <t>ド</t>
    </rPh>
    <rPh sb="11" eb="12">
      <t>マツ</t>
    </rPh>
    <phoneticPr fontId="8"/>
  </si>
  <si>
    <r>
      <t>平成</t>
    </r>
    <r>
      <rPr>
        <sz val="11"/>
        <rFont val="ＭＳ 明朝"/>
        <family val="1"/>
        <charset val="128"/>
      </rPr>
      <t>20(2008)年末</t>
    </r>
    <r>
      <rPr>
        <sz val="11"/>
        <rFont val="ＭＳ Ｐゴシック"/>
        <family val="3"/>
        <charset val="128"/>
      </rPr>
      <t/>
    </r>
    <rPh sb="10" eb="11">
      <t>ド</t>
    </rPh>
    <rPh sb="11" eb="12">
      <t>マツ</t>
    </rPh>
    <phoneticPr fontId="8"/>
  </si>
  <si>
    <r>
      <t>平成</t>
    </r>
    <r>
      <rPr>
        <sz val="11"/>
        <rFont val="ＭＳ 明朝"/>
        <family val="1"/>
        <charset val="128"/>
      </rPr>
      <t>21(2009)年末</t>
    </r>
    <r>
      <rPr>
        <sz val="11"/>
        <rFont val="ＭＳ Ｐゴシック"/>
        <family val="3"/>
        <charset val="128"/>
      </rPr>
      <t/>
    </r>
    <rPh sb="10" eb="11">
      <t>ド</t>
    </rPh>
    <rPh sb="11" eb="12">
      <t>マツ</t>
    </rPh>
    <phoneticPr fontId="8"/>
  </si>
  <si>
    <r>
      <t>平成</t>
    </r>
    <r>
      <rPr>
        <sz val="11"/>
        <rFont val="ＭＳ 明朝"/>
        <family val="1"/>
        <charset val="128"/>
      </rPr>
      <t>22(2010)年末</t>
    </r>
    <r>
      <rPr>
        <sz val="11"/>
        <rFont val="ＭＳ Ｐゴシック"/>
        <family val="3"/>
        <charset val="128"/>
      </rPr>
      <t/>
    </r>
    <rPh sb="10" eb="11">
      <t>ド</t>
    </rPh>
    <rPh sb="11" eb="12">
      <t>マツ</t>
    </rPh>
    <phoneticPr fontId="8"/>
  </si>
  <si>
    <r>
      <t>平成</t>
    </r>
    <r>
      <rPr>
        <sz val="11"/>
        <rFont val="ＭＳ 明朝"/>
        <family val="1"/>
        <charset val="128"/>
      </rPr>
      <t>23(2011)年末</t>
    </r>
    <r>
      <rPr>
        <sz val="11"/>
        <rFont val="ＭＳ Ｐゴシック"/>
        <family val="3"/>
        <charset val="128"/>
      </rPr>
      <t/>
    </r>
    <rPh sb="10" eb="11">
      <t>ド</t>
    </rPh>
    <rPh sb="11" eb="12">
      <t>マツ</t>
    </rPh>
    <phoneticPr fontId="8"/>
  </si>
  <si>
    <r>
      <t>平成</t>
    </r>
    <r>
      <rPr>
        <sz val="11"/>
        <rFont val="ＭＳ 明朝"/>
        <family val="1"/>
        <charset val="128"/>
      </rPr>
      <t>24(2012)年末</t>
    </r>
    <r>
      <rPr>
        <sz val="11"/>
        <rFont val="ＭＳ Ｐゴシック"/>
        <family val="3"/>
        <charset val="128"/>
      </rPr>
      <t/>
    </r>
    <rPh sb="10" eb="11">
      <t>ド</t>
    </rPh>
    <rPh sb="11" eb="12">
      <t>マツ</t>
    </rPh>
    <phoneticPr fontId="8"/>
  </si>
  <si>
    <r>
      <t>平成</t>
    </r>
    <r>
      <rPr>
        <sz val="11"/>
        <rFont val="ＭＳ 明朝"/>
        <family val="1"/>
        <charset val="128"/>
      </rPr>
      <t>25(2013)年末</t>
    </r>
    <r>
      <rPr>
        <sz val="11"/>
        <rFont val="ＭＳ Ｐゴシック"/>
        <family val="3"/>
        <charset val="128"/>
      </rPr>
      <t/>
    </r>
    <rPh sb="10" eb="11">
      <t>ド</t>
    </rPh>
    <rPh sb="11" eb="12">
      <t>マツ</t>
    </rPh>
    <phoneticPr fontId="8"/>
  </si>
  <si>
    <r>
      <t>平成</t>
    </r>
    <r>
      <rPr>
        <sz val="11"/>
        <rFont val="ＭＳ 明朝"/>
        <family val="1"/>
        <charset val="128"/>
      </rPr>
      <t>26(2014)年末</t>
    </r>
    <r>
      <rPr>
        <sz val="11"/>
        <rFont val="ＭＳ Ｐゴシック"/>
        <family val="3"/>
        <charset val="128"/>
      </rPr>
      <t/>
    </r>
    <rPh sb="10" eb="11">
      <t>ド</t>
    </rPh>
    <rPh sb="11" eb="12">
      <t>マツ</t>
    </rPh>
    <phoneticPr fontId="8"/>
  </si>
  <si>
    <r>
      <t>平成</t>
    </r>
    <r>
      <rPr>
        <sz val="11"/>
        <rFont val="ＭＳ 明朝"/>
        <family val="1"/>
        <charset val="128"/>
      </rPr>
      <t>27(2015)年末</t>
    </r>
    <r>
      <rPr>
        <sz val="11"/>
        <rFont val="ＭＳ Ｐゴシック"/>
        <family val="3"/>
        <charset val="128"/>
      </rPr>
      <t/>
    </r>
    <rPh sb="10" eb="11">
      <t>ド</t>
    </rPh>
    <rPh sb="11" eb="12">
      <t>マツ</t>
    </rPh>
    <phoneticPr fontId="8"/>
  </si>
  <si>
    <r>
      <t>平成</t>
    </r>
    <r>
      <rPr>
        <sz val="11"/>
        <rFont val="ＭＳ 明朝"/>
        <family val="1"/>
        <charset val="128"/>
      </rPr>
      <t>28(2016)年末</t>
    </r>
    <r>
      <rPr>
        <sz val="11"/>
        <rFont val="ＭＳ Ｐゴシック"/>
        <family val="3"/>
        <charset val="128"/>
      </rPr>
      <t/>
    </r>
    <rPh sb="10" eb="11">
      <t>ド</t>
    </rPh>
    <rPh sb="11" eb="12">
      <t>マツ</t>
    </rPh>
    <phoneticPr fontId="8"/>
  </si>
  <si>
    <r>
      <t>平成</t>
    </r>
    <r>
      <rPr>
        <sz val="11"/>
        <rFont val="ＭＳ 明朝"/>
        <family val="1"/>
        <charset val="128"/>
      </rPr>
      <t>29(2017)年末</t>
    </r>
    <r>
      <rPr>
        <sz val="11"/>
        <rFont val="ＭＳ Ｐゴシック"/>
        <family val="3"/>
        <charset val="128"/>
      </rPr>
      <t/>
    </r>
    <rPh sb="10" eb="11">
      <t>ド</t>
    </rPh>
    <rPh sb="11" eb="12">
      <t>マツ</t>
    </rPh>
    <phoneticPr fontId="8"/>
  </si>
  <si>
    <r>
      <t>平成</t>
    </r>
    <r>
      <rPr>
        <sz val="11"/>
        <rFont val="ＭＳ 明朝"/>
        <family val="1"/>
        <charset val="128"/>
      </rPr>
      <t>30(2018)年末</t>
    </r>
    <r>
      <rPr>
        <sz val="11"/>
        <rFont val="ＭＳ Ｐゴシック"/>
        <family val="3"/>
        <charset val="128"/>
      </rPr>
      <t/>
    </r>
    <rPh sb="10" eb="11">
      <t>ド</t>
    </rPh>
    <rPh sb="11" eb="12">
      <t>マツ</t>
    </rPh>
    <phoneticPr fontId="8"/>
  </si>
  <si>
    <t>令和元(2019)年末</t>
    <rPh sb="0" eb="2">
      <t>レイワネンドマツマツ</t>
    </rPh>
    <phoneticPr fontId="8"/>
  </si>
  <si>
    <r>
      <rPr>
        <sz val="11"/>
        <color indexed="9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２(2020)年末</t>
    </r>
    <rPh sb="0" eb="2">
      <t>レイワネンドマツマツ</t>
    </rPh>
    <rPh sb="10" eb="11">
      <t>マツ</t>
    </rPh>
    <phoneticPr fontId="8"/>
  </si>
  <si>
    <r>
      <t>昭和</t>
    </r>
    <r>
      <rPr>
        <sz val="11"/>
        <rFont val="ＭＳ 明朝"/>
        <family val="1"/>
        <charset val="128"/>
      </rPr>
      <t>57(1982)年末</t>
    </r>
    <rPh sb="10" eb="11">
      <t>ド</t>
    </rPh>
    <rPh sb="11" eb="12">
      <t>マツ</t>
    </rPh>
    <phoneticPr fontId="8"/>
  </si>
  <si>
    <t>T101400　【第101回横浜市統計書】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</si>
  <si>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r>
      <rPr>
        <sz val="11"/>
        <color indexed="9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３(2021)年末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レイワネンドマツマツ</t>
    </rPh>
    <rPh sb="10" eb="11">
      <t>マツ</t>
    </rPh>
    <phoneticPr fontId="8"/>
  </si>
  <si>
    <t>15階以上</t>
    <rPh sb="2" eb="3">
      <t>カイ</t>
    </rPh>
    <rPh sb="3" eb="5">
      <t>イジョウ</t>
    </rPh>
    <phoneticPr fontId="7"/>
  </si>
  <si>
    <t>T101400　【第102回横浜市統計書】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</si>
  <si>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r>
      <rPr>
        <sz val="11"/>
        <color indexed="9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４(2022)年末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レイワネンドマツマツ</t>
    </rPh>
    <rPh sb="10" eb="11">
      <t>マツ</t>
    </rPh>
    <phoneticPr fontId="8"/>
  </si>
  <si>
    <t>横浜市</t>
    <rPh sb="0" eb="2">
      <t>ヨコハマシ</t>
    </rPh>
    <phoneticPr fontId="7"/>
  </si>
  <si>
    <t>令和４年末</t>
    <rPh sb="0" eb="2">
      <t>レイワ</t>
    </rPh>
    <rPh sb="3" eb="5">
      <t>ネンマツ</t>
    </rPh>
    <phoneticPr fontId="2"/>
  </si>
  <si>
    <t>令和３年末</t>
    <rPh sb="0" eb="2">
      <t>レイワ</t>
    </rPh>
    <rPh sb="3" eb="5">
      <t>ネンマツ</t>
    </rPh>
    <phoneticPr fontId="2"/>
  </si>
  <si>
    <t>令和２年末</t>
    <rPh sb="0" eb="2">
      <t>レイワ</t>
    </rPh>
    <rPh sb="3" eb="5">
      <t>ネンマツ</t>
    </rPh>
    <phoneticPr fontId="2"/>
  </si>
  <si>
    <t>令和元年末</t>
    <rPh sb="0" eb="2">
      <t>レイワ</t>
    </rPh>
    <rPh sb="2" eb="3">
      <t>ガン</t>
    </rPh>
    <rPh sb="3" eb="5">
      <t>ネンマツ</t>
    </rPh>
    <phoneticPr fontId="2"/>
  </si>
  <si>
    <t>平成30年末</t>
    <rPh sb="0" eb="2">
      <t>ヘイセイ</t>
    </rPh>
    <rPh sb="4" eb="6">
      <t>ネンマツ</t>
    </rPh>
    <phoneticPr fontId="2"/>
  </si>
  <si>
    <t>平成29年末</t>
    <rPh sb="0" eb="2">
      <t>ヘイセイ</t>
    </rPh>
    <rPh sb="4" eb="6">
      <t>ネンマツ</t>
    </rPh>
    <phoneticPr fontId="2"/>
  </si>
  <si>
    <t>平成28年末</t>
    <rPh sb="0" eb="2">
      <t>ヘイセイ</t>
    </rPh>
    <rPh sb="4" eb="6">
      <t>ネンマツ</t>
    </rPh>
    <phoneticPr fontId="2"/>
  </si>
  <si>
    <t>平成27年末</t>
    <rPh sb="0" eb="2">
      <t>ヘイセイ</t>
    </rPh>
    <rPh sb="4" eb="6">
      <t>ネンマツ</t>
    </rPh>
    <phoneticPr fontId="2"/>
  </si>
  <si>
    <t>平成26年末</t>
    <rPh sb="0" eb="2">
      <t>ヘイセイ</t>
    </rPh>
    <rPh sb="4" eb="6">
      <t>ネンマツ</t>
    </rPh>
    <phoneticPr fontId="2"/>
  </si>
  <si>
    <t>平成25年末</t>
    <rPh sb="0" eb="2">
      <t>ヘイセイ</t>
    </rPh>
    <rPh sb="4" eb="6">
      <t>ネンマツ</t>
    </rPh>
    <phoneticPr fontId="2"/>
  </si>
  <si>
    <t>平成24年末</t>
    <rPh sb="0" eb="2">
      <t>ヘイセイ</t>
    </rPh>
    <rPh sb="4" eb="6">
      <t>ネンマツ</t>
    </rPh>
    <phoneticPr fontId="2"/>
  </si>
  <si>
    <t>平成23年末</t>
    <rPh sb="0" eb="2">
      <t>ヘイセイ</t>
    </rPh>
    <rPh sb="4" eb="6">
      <t>ネンマツ</t>
    </rPh>
    <phoneticPr fontId="2"/>
  </si>
  <si>
    <t>平成22年末</t>
    <rPh sb="0" eb="2">
      <t>ヘイセイ</t>
    </rPh>
    <rPh sb="4" eb="6">
      <t>ネンマツ</t>
    </rPh>
    <phoneticPr fontId="2"/>
  </si>
  <si>
    <t>平成21年末</t>
    <rPh sb="0" eb="2">
      <t>ヘイセイ</t>
    </rPh>
    <rPh sb="4" eb="6">
      <t>ネンマツ</t>
    </rPh>
    <phoneticPr fontId="2"/>
  </si>
  <si>
    <t>平成20年末</t>
    <rPh sb="0" eb="2">
      <t>ヘイセイ</t>
    </rPh>
    <rPh sb="4" eb="6">
      <t>ネンマツ</t>
    </rPh>
    <phoneticPr fontId="2"/>
  </si>
  <si>
    <t>平成19年末</t>
    <rPh sb="0" eb="2">
      <t>ヘイセイ</t>
    </rPh>
    <rPh sb="4" eb="6">
      <t>ネンマツ</t>
    </rPh>
    <phoneticPr fontId="7"/>
  </si>
  <si>
    <t>平成18年末</t>
    <rPh sb="0" eb="2">
      <t>ヘイセイ</t>
    </rPh>
    <rPh sb="4" eb="6">
      <t>ネンマツ</t>
    </rPh>
    <phoneticPr fontId="7"/>
  </si>
  <si>
    <t>平成17年末</t>
    <rPh sb="0" eb="2">
      <t>ヘイセイ</t>
    </rPh>
    <rPh sb="4" eb="6">
      <t>ネンマツ</t>
    </rPh>
    <phoneticPr fontId="7"/>
  </si>
  <si>
    <t>平成16年末</t>
    <rPh sb="0" eb="2">
      <t>ヘイセイ</t>
    </rPh>
    <rPh sb="4" eb="6">
      <t>ネンマツ</t>
    </rPh>
    <phoneticPr fontId="7"/>
  </si>
  <si>
    <t>平成15年末</t>
    <rPh sb="0" eb="2">
      <t>ヘイセイ</t>
    </rPh>
    <rPh sb="4" eb="6">
      <t>ネンマツ</t>
    </rPh>
    <phoneticPr fontId="7"/>
  </si>
  <si>
    <t>平成14年末</t>
    <rPh sb="0" eb="2">
      <t>ヘイセイ</t>
    </rPh>
    <rPh sb="4" eb="6">
      <t>ネンマツ</t>
    </rPh>
    <phoneticPr fontId="7"/>
  </si>
  <si>
    <t>平成13年末</t>
    <rPh sb="0" eb="2">
      <t>ヘイセイ</t>
    </rPh>
    <rPh sb="4" eb="6">
      <t>ネンマツ</t>
    </rPh>
    <phoneticPr fontId="7"/>
  </si>
  <si>
    <t>平成12年末</t>
    <rPh sb="0" eb="2">
      <t>ヘイセイ</t>
    </rPh>
    <rPh sb="4" eb="6">
      <t>ネンマツ</t>
    </rPh>
    <phoneticPr fontId="7"/>
  </si>
  <si>
    <t>T101400　【第103回横浜市統計書】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</si>
  <si>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令和５年末</t>
    <rPh sb="0" eb="2">
      <t>レイワ</t>
    </rPh>
    <rPh sb="3" eb="5">
      <t>ネンマツ</t>
    </rPh>
    <phoneticPr fontId="2"/>
  </si>
  <si>
    <r>
      <rPr>
        <sz val="11"/>
        <color indexed="9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５(2023)年末</t>
    </r>
    <rPh sb="0" eb="2">
      <t>レイワネンドマツマツ</t>
    </rPh>
    <rPh sb="10" eb="11">
      <t>マツ</t>
    </rPh>
    <phoneticPr fontId="8"/>
  </si>
  <si>
    <t>T100500　【第80回横浜市統計書】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</si>
  <si>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第５表　中高層建築物棟数</t>
    <rPh sb="0" eb="1">
      <t>ダイ</t>
    </rPh>
    <rPh sb="2" eb="3">
      <t>ヒョウ</t>
    </rPh>
    <rPh sb="4" eb="5">
      <t>ナカ</t>
    </rPh>
    <rPh sb="5" eb="7">
      <t>コウソウ</t>
    </rPh>
    <rPh sb="7" eb="9">
      <t>ケンチク</t>
    </rPh>
    <rPh sb="9" eb="10">
      <t>モノ</t>
    </rPh>
    <rPh sb="10" eb="11">
      <t>ムネ</t>
    </rPh>
    <rPh sb="11" eb="12">
      <t>カズ</t>
    </rPh>
    <phoneticPr fontId="2"/>
  </si>
  <si>
    <t>T100500　【第81回横浜市統計書】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</si>
  <si>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T100300　【第82回横浜市統計書】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</si>
  <si>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第３表　中高層建築物棟数</t>
    <rPh sb="0" eb="1">
      <t>ダイ</t>
    </rPh>
    <rPh sb="2" eb="3">
      <t>ヒョウ</t>
    </rPh>
    <rPh sb="4" eb="5">
      <t>ナカ</t>
    </rPh>
    <rPh sb="5" eb="7">
      <t>コウソウ</t>
    </rPh>
    <rPh sb="7" eb="9">
      <t>ケンチク</t>
    </rPh>
    <rPh sb="9" eb="10">
      <t>モノ</t>
    </rPh>
    <rPh sb="10" eb="11">
      <t>ムネ</t>
    </rPh>
    <rPh sb="11" eb="12">
      <t>カズ</t>
    </rPh>
    <phoneticPr fontId="2"/>
  </si>
  <si>
    <t>T100300　【第83回横浜市統計書】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</si>
  <si>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T100300　【第84回横浜市統計書】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</si>
  <si>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T100300　【第85回横浜市統計書】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</si>
  <si>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T100300　【第86回横浜市統計書】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</si>
  <si>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T100300　【第87回横浜市統計書】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</si>
  <si>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T100300　【第88回横浜市統計書】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</si>
  <si>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T101400　【第104回横浜市統計書】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</si>
  <si>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令和６年末</t>
    <rPh sb="0" eb="2">
      <t>レイワ</t>
    </rPh>
    <rPh sb="3" eb="5">
      <t>ネンマツ</t>
    </rPh>
    <phoneticPr fontId="2"/>
  </si>
  <si>
    <r>
      <rPr>
        <sz val="11"/>
        <color indexed="9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６(2024)年末</t>
    </r>
    <rPh sb="0" eb="2">
      <t>レイワネンドマツマツ</t>
    </rPh>
    <rPh sb="10" eb="11">
      <t>マツ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</si>
</sst>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;\-#,##0;&quot;－&quot;;@"/>
    <numFmt numFmtId="178" formatCode="#,##0.0;\-#,##0.0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1"/>
      <color indexed="9"/>
      <name val="ＭＳ 明朝"/>
      <family val="1"/>
      <charset val="128"/>
    </font>
    <font>
      <sz val="11"/>
      <color indexed="12"/>
      <name val="ＭＳ 明朝"/>
      <family val="1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5">
    <xf numFmtId="0" fontId="0" fillId="0" borderId="0"/>
    <xf numFmtId="37" fontId="12" fillId="0" borderId="0"/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11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22" borderId="12" applyNumberFormat="0" applyFon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1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23" borderId="1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/>
    <xf numFmtId="0" fontId="29" fillId="7" borderId="14" applyNumberFormat="0" applyAlignment="0" applyProtection="0">
      <alignment vertical="center"/>
    </xf>
    <xf numFmtId="0" fontId="12" fillId="0" borderId="0"/>
    <xf numFmtId="0" fontId="30" fillId="4" borderId="0" applyNumberFormat="0" applyBorder="0" applyAlignment="0" applyProtection="0">
      <alignment vertical="center"/>
    </xf>
  </cellStyleXfs>
  <cellXfs count="49">
    <xf numFmtId="0" fontId="0" fillId="0" borderId="0" xfId="0"/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 applyProtection="1">
      <alignment horizontal="left"/>
    </xf>
    <xf numFmtId="20" fontId="3" fillId="0" borderId="0" xfId="0" applyNumberFormat="1" applyFont="1"/>
    <xf numFmtId="0" fontId="4" fillId="0" borderId="0" xfId="0" applyFont="1" applyFill="1" applyAlignment="1" applyProtection="1">
      <alignment horizontal="left"/>
    </xf>
    <xf numFmtId="0" fontId="4" fillId="0" borderId="0" xfId="0" applyFont="1" applyFill="1"/>
    <xf numFmtId="0" fontId="5" fillId="0" borderId="1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178" fontId="6" fillId="0" borderId="0" xfId="0" applyNumberFormat="1" applyFont="1" applyFill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6" fillId="0" borderId="0" xfId="0" applyFont="1" applyFill="1" applyBorder="1" applyAlignment="1"/>
    <xf numFmtId="0" fontId="5" fillId="0" borderId="2" xfId="0" applyFont="1" applyFill="1" applyBorder="1"/>
    <xf numFmtId="0" fontId="9" fillId="0" borderId="0" xfId="0" quotePrefix="1" applyFont="1" applyFill="1" applyAlignment="1" applyProtection="1">
      <alignment horizontal="center"/>
    </xf>
    <xf numFmtId="0" fontId="5" fillId="0" borderId="0" xfId="0" quotePrefix="1" applyFont="1" applyFill="1" applyAlignment="1" applyProtection="1">
      <alignment horizontal="left"/>
    </xf>
    <xf numFmtId="0" fontId="5" fillId="0" borderId="3" xfId="0" applyFont="1" applyFill="1" applyBorder="1"/>
    <xf numFmtId="0" fontId="11" fillId="0" borderId="0" xfId="0" applyFont="1" applyFill="1" applyAlignment="1">
      <alignment vertical="center"/>
    </xf>
    <xf numFmtId="0" fontId="10" fillId="0" borderId="1" xfId="0" applyFont="1" applyFill="1" applyBorder="1"/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5" fillId="0" borderId="0" xfId="0" applyFont="1" applyFill="1" applyAlignment="1"/>
    <xf numFmtId="0" fontId="5" fillId="0" borderId="4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distributed" indent="1"/>
    </xf>
    <xf numFmtId="0" fontId="5" fillId="0" borderId="5" xfId="0" applyFont="1" applyFill="1" applyBorder="1" applyAlignment="1" applyProtection="1">
      <alignment horizontal="distributed" vertical="center" wrapText="1" indent="1"/>
    </xf>
    <xf numFmtId="0" fontId="5" fillId="0" borderId="6" xfId="0" applyFont="1" applyFill="1" applyBorder="1" applyAlignment="1" applyProtection="1">
      <alignment horizontal="center" vertical="center" wrapText="1"/>
    </xf>
    <xf numFmtId="177" fontId="11" fillId="0" borderId="2" xfId="0" applyNumberFormat="1" applyFont="1" applyFill="1" applyBorder="1" applyAlignment="1" applyProtection="1">
      <alignment horizontal="right" vertical="center"/>
    </xf>
    <xf numFmtId="177" fontId="11" fillId="0" borderId="0" xfId="0" applyNumberFormat="1" applyFont="1" applyFill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right"/>
    </xf>
    <xf numFmtId="177" fontId="5" fillId="0" borderId="0" xfId="0" applyNumberFormat="1" applyFont="1" applyFill="1" applyAlignment="1" applyProtection="1">
      <alignment horizontal="right"/>
    </xf>
    <xf numFmtId="177" fontId="11" fillId="0" borderId="2" xfId="0" applyNumberFormat="1" applyFont="1" applyFill="1" applyBorder="1" applyAlignment="1" applyProtection="1">
      <alignment vertical="center"/>
    </xf>
    <xf numFmtId="177" fontId="11" fillId="0" borderId="0" xfId="0" applyNumberFormat="1" applyFont="1" applyFill="1" applyAlignment="1" applyProtection="1">
      <alignment vertical="center"/>
    </xf>
    <xf numFmtId="177" fontId="5" fillId="0" borderId="2" xfId="0" applyNumberFormat="1" applyFont="1" applyFill="1" applyBorder="1" applyAlignment="1" applyProtection="1"/>
    <xf numFmtId="177" fontId="5" fillId="0" borderId="0" xfId="0" applyNumberFormat="1" applyFont="1" applyFill="1" applyAlignment="1" applyProtection="1"/>
    <xf numFmtId="0" fontId="11" fillId="0" borderId="0" xfId="0" applyFont="1" applyFill="1" applyAlignment="1">
      <alignment horizontal="center" vertical="center"/>
    </xf>
    <xf numFmtId="0" fontId="5" fillId="0" borderId="7" xfId="0" applyFont="1" applyFill="1" applyBorder="1"/>
    <xf numFmtId="0" fontId="5" fillId="0" borderId="8" xfId="0" applyFont="1" applyFill="1" applyBorder="1"/>
    <xf numFmtId="0" fontId="5" fillId="0" borderId="9" xfId="0" applyFont="1" applyFill="1" applyBorder="1" applyAlignment="1" applyProtection="1">
      <alignment horizontal="distributed" indent="1"/>
    </xf>
    <xf numFmtId="0" fontId="5" fillId="0" borderId="10" xfId="0" applyFont="1" applyFill="1" applyBorder="1"/>
    <xf numFmtId="177" fontId="5" fillId="0" borderId="0" xfId="0" applyNumberFormat="1" applyFont="1" applyFill="1"/>
    <xf numFmtId="177" fontId="5" fillId="0" borderId="0" xfId="0" applyNumberFormat="1" applyFont="1"/>
    <xf numFmtId="0" fontId="5" fillId="0" borderId="5" xfId="0" quotePrefix="1" applyFont="1" applyFill="1" applyBorder="1" applyAlignment="1" applyProtection="1">
      <alignment horizontal="distributed" vertical="center" wrapText="1" indent="1"/>
    </xf>
    <xf numFmtId="0" fontId="5" fillId="0" borderId="0" xfId="0" quotePrefix="1" applyFont="1" applyFill="1" applyAlignment="1" applyProtection="1">
      <alignment horizontal="center"/>
    </xf>
    <xf numFmtId="0" fontId="9" fillId="0" borderId="0" xfId="0" quotePrefix="1" applyFont="1" applyFill="1" applyAlignment="1">
      <alignment horizontal="center"/>
    </xf>
    <xf numFmtId="0" fontId="5" fillId="0" borderId="1" xfId="0" applyFont="1" applyFill="1" applyBorder="1" applyAlignment="1">
      <alignment horizontal="right"/>
    </xf>
    <xf numFmtId="0" fontId="11" fillId="0" borderId="9" xfId="0" quotePrefix="1" applyFont="1" applyFill="1" applyBorder="1" applyAlignment="1" applyProtection="1">
      <alignment horizontal="distributed" vertical="center" indent="1"/>
    </xf>
    <xf numFmtId="0" fontId="11" fillId="0" borderId="0" xfId="0" quotePrefix="1" applyFont="1" applyFill="1" applyAlignment="1" applyProtection="1">
      <alignment horizontal="distributed" vertical="center" indent="1"/>
    </xf>
    <xf numFmtId="177" fontId="5" fillId="0" borderId="2" xfId="0" applyNumberFormat="1" applyFont="1" applyFill="1" applyBorder="1" applyAlignment="1">
      <alignment horizontal="right"/>
    </xf>
    <xf numFmtId="177" fontId="5" fillId="0" borderId="0" xfId="0" applyNumberFormat="1" applyFont="1" applyFill="1" applyAlignment="1">
      <alignment horizontal="right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大都市比較統計年表" xfId="41" xr:uid="{00000000-0005-0000-0000-000027000000}"/>
    <cellStyle name="入力 2" xfId="42" xr:uid="{00000000-0005-0000-0000-000028000000}"/>
    <cellStyle name="標準" xfId="0" builtinId="0"/>
    <cellStyle name="標準 2" xfId="1" xr:uid="{00000000-0005-0000-0000-00002A000000}"/>
    <cellStyle name="未定義" xfId="43" xr:uid="{00000000-0005-0000-0000-00002B000000}"/>
    <cellStyle name="良い 2" xfId="44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workbookViewId="0"/>
  </sheetViews>
  <sheetFormatPr defaultColWidth="9" defaultRowHeight="13.5" x14ac:dyDescent="0.15"/>
  <cols>
    <col min="1" max="1" width="1.625" style="1" customWidth="1"/>
    <col min="2" max="2" width="17.625" style="1" customWidth="1"/>
    <col min="3" max="16" width="12.625" style="1" customWidth="1"/>
    <col min="17" max="17" width="12.75" style="1" bestFit="1" customWidth="1"/>
    <col min="18" max="28" width="8.75" style="1" customWidth="1"/>
    <col min="29" max="36" width="8.125" style="1" customWidth="1"/>
    <col min="37" max="16384" width="9" style="1"/>
  </cols>
  <sheetData>
    <row r="1" spans="1:17" s="2" customFormat="1" x14ac:dyDescent="0.15">
      <c r="A1" s="3" t="s">
        <v>44</v>
      </c>
    </row>
    <row r="2" spans="1:17" ht="17.25" x14ac:dyDescent="0.2">
      <c r="A2" s="4" t="s">
        <v>0</v>
      </c>
    </row>
    <row r="3" spans="1:17" s="2" customFormat="1" x14ac:dyDescent="0.15"/>
    <row r="4" spans="1:17" s="2" customFormat="1" ht="14.25" x14ac:dyDescent="0.15">
      <c r="B4" s="5" t="s">
        <v>43</v>
      </c>
      <c r="C4" s="5"/>
      <c r="D4" s="5"/>
      <c r="F4" s="5"/>
    </row>
    <row r="5" spans="1:17" s="6" customFormat="1" ht="14.25" x14ac:dyDescent="0.15"/>
    <row r="6" spans="1:17" s="6" customFormat="1" ht="18.75" customHeight="1" x14ac:dyDescent="0.15">
      <c r="B6" s="12" t="s">
        <v>38</v>
      </c>
    </row>
    <row r="7" spans="1:17" s="9" customFormat="1" ht="13.5" customHeight="1" x14ac:dyDescent="0.15">
      <c r="A7" s="8"/>
      <c r="B7" s="11"/>
      <c r="I7" s="10"/>
      <c r="J7" s="10"/>
      <c r="K7" s="10"/>
    </row>
    <row r="8" spans="1:17" s="9" customFormat="1" ht="13.5" customHeight="1" x14ac:dyDescent="0.15">
      <c r="A8" s="8"/>
      <c r="B8" s="11"/>
      <c r="I8" s="10"/>
      <c r="J8" s="10"/>
      <c r="K8" s="10"/>
    </row>
    <row r="9" spans="1:17" s="9" customFormat="1" ht="13.5" customHeight="1" x14ac:dyDescent="0.15">
      <c r="A9" s="8"/>
      <c r="B9" s="11"/>
      <c r="I9" s="10"/>
      <c r="J9" s="10"/>
      <c r="K9" s="10"/>
    </row>
    <row r="10" spans="1:17" s="2" customFormat="1" ht="13.5" customHeight="1" x14ac:dyDescent="0.15">
      <c r="B10" s="15" t="s">
        <v>3</v>
      </c>
      <c r="Q10" s="3"/>
    </row>
    <row r="11" spans="1:17" s="2" customFormat="1" ht="13.5" customHeight="1" thickBo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18"/>
      <c r="Q11" s="3"/>
    </row>
    <row r="12" spans="1:17" s="21" customFormat="1" ht="34.5" customHeight="1" x14ac:dyDescent="0.15">
      <c r="B12" s="41" t="s">
        <v>52</v>
      </c>
      <c r="C12" s="22" t="s">
        <v>24</v>
      </c>
      <c r="D12" s="22" t="s">
        <v>25</v>
      </c>
      <c r="E12" s="22" t="s">
        <v>26</v>
      </c>
      <c r="F12" s="22" t="s">
        <v>27</v>
      </c>
      <c r="G12" s="22" t="s">
        <v>28</v>
      </c>
      <c r="H12" s="22" t="s">
        <v>29</v>
      </c>
      <c r="I12" s="22" t="s">
        <v>30</v>
      </c>
      <c r="J12" s="22" t="s">
        <v>31</v>
      </c>
      <c r="K12" s="22" t="s">
        <v>32</v>
      </c>
      <c r="L12" s="22" t="s">
        <v>33</v>
      </c>
      <c r="M12" s="22" t="s">
        <v>34</v>
      </c>
      <c r="N12" s="22" t="s">
        <v>35</v>
      </c>
      <c r="O12" s="22" t="s">
        <v>36</v>
      </c>
      <c r="P12" s="25" t="s">
        <v>99</v>
      </c>
      <c r="Q12" s="3"/>
    </row>
    <row r="13" spans="1:17" s="2" customFormat="1" ht="7.5" customHeight="1" x14ac:dyDescent="0.15">
      <c r="C13" s="13"/>
    </row>
    <row r="14" spans="1:17" s="2" customFormat="1" ht="13.5" customHeight="1" x14ac:dyDescent="0.15">
      <c r="B14" s="19" t="s">
        <v>55</v>
      </c>
      <c r="C14" s="47">
        <v>13795</v>
      </c>
      <c r="D14" s="48">
        <v>4625</v>
      </c>
      <c r="E14" s="48">
        <v>4454</v>
      </c>
      <c r="F14" s="48">
        <v>3462</v>
      </c>
      <c r="G14" s="48">
        <v>434</v>
      </c>
      <c r="H14" s="48">
        <v>287</v>
      </c>
      <c r="I14" s="48">
        <v>116</v>
      </c>
      <c r="J14" s="48">
        <v>114</v>
      </c>
      <c r="K14" s="48">
        <v>128</v>
      </c>
      <c r="L14" s="48">
        <v>111</v>
      </c>
      <c r="M14" s="48">
        <v>20</v>
      </c>
      <c r="N14" s="48">
        <v>3</v>
      </c>
      <c r="O14" s="48">
        <v>28</v>
      </c>
      <c r="P14" s="48">
        <v>13</v>
      </c>
    </row>
    <row r="15" spans="1:17" s="2" customFormat="1" ht="13.5" customHeight="1" x14ac:dyDescent="0.15">
      <c r="B15" s="20" t="s">
        <v>56</v>
      </c>
      <c r="C15" s="47">
        <v>14575</v>
      </c>
      <c r="D15" s="48">
        <v>4953</v>
      </c>
      <c r="E15" s="48">
        <v>4645</v>
      </c>
      <c r="F15" s="48">
        <v>3630</v>
      </c>
      <c r="G15" s="48">
        <v>454</v>
      </c>
      <c r="H15" s="48">
        <v>319</v>
      </c>
      <c r="I15" s="48">
        <v>125</v>
      </c>
      <c r="J15" s="48">
        <v>121</v>
      </c>
      <c r="K15" s="48">
        <v>137</v>
      </c>
      <c r="L15" s="48">
        <v>116</v>
      </c>
      <c r="M15" s="48">
        <v>21</v>
      </c>
      <c r="N15" s="48">
        <v>5</v>
      </c>
      <c r="O15" s="48">
        <v>34</v>
      </c>
      <c r="P15" s="48">
        <v>15</v>
      </c>
    </row>
    <row r="16" spans="1:17" s="2" customFormat="1" ht="13.5" customHeight="1" x14ac:dyDescent="0.15">
      <c r="B16" s="20" t="s">
        <v>57</v>
      </c>
      <c r="C16" s="47">
        <v>15238</v>
      </c>
      <c r="D16" s="48">
        <v>5277</v>
      </c>
      <c r="E16" s="48">
        <v>4810</v>
      </c>
      <c r="F16" s="48">
        <v>3749</v>
      </c>
      <c r="G16" s="48">
        <v>472</v>
      </c>
      <c r="H16" s="48">
        <v>338</v>
      </c>
      <c r="I16" s="48">
        <v>134</v>
      </c>
      <c r="J16" s="48">
        <v>127</v>
      </c>
      <c r="K16" s="48">
        <v>138</v>
      </c>
      <c r="L16" s="48">
        <v>118</v>
      </c>
      <c r="M16" s="48">
        <v>20</v>
      </c>
      <c r="N16" s="48">
        <v>6</v>
      </c>
      <c r="O16" s="48">
        <v>34</v>
      </c>
      <c r="P16" s="48">
        <v>15</v>
      </c>
    </row>
    <row r="17" spans="2:16" s="2" customFormat="1" ht="13.5" customHeight="1" x14ac:dyDescent="0.15">
      <c r="B17" s="43" t="s">
        <v>96</v>
      </c>
      <c r="C17" s="47">
        <v>16280</v>
      </c>
      <c r="D17" s="48">
        <v>5767</v>
      </c>
      <c r="E17" s="48">
        <v>5059</v>
      </c>
      <c r="F17" s="48">
        <v>3922</v>
      </c>
      <c r="G17" s="48">
        <v>526</v>
      </c>
      <c r="H17" s="48">
        <v>360</v>
      </c>
      <c r="I17" s="48">
        <v>152</v>
      </c>
      <c r="J17" s="48">
        <v>137</v>
      </c>
      <c r="K17" s="48">
        <v>144</v>
      </c>
      <c r="L17" s="48">
        <v>118</v>
      </c>
      <c r="M17" s="48">
        <v>27</v>
      </c>
      <c r="N17" s="48">
        <v>7</v>
      </c>
      <c r="O17" s="48">
        <v>46</v>
      </c>
      <c r="P17" s="48">
        <v>15</v>
      </c>
    </row>
    <row r="18" spans="2:16" s="2" customFormat="1" ht="13.5" customHeight="1" x14ac:dyDescent="0.15">
      <c r="B18" s="20" t="s">
        <v>58</v>
      </c>
      <c r="C18" s="47">
        <v>17185</v>
      </c>
      <c r="D18" s="48">
        <v>6132</v>
      </c>
      <c r="E18" s="48">
        <v>5281</v>
      </c>
      <c r="F18" s="48">
        <v>4097</v>
      </c>
      <c r="G18" s="48">
        <v>563</v>
      </c>
      <c r="H18" s="48">
        <v>393</v>
      </c>
      <c r="I18" s="48">
        <v>183</v>
      </c>
      <c r="J18" s="48">
        <v>145</v>
      </c>
      <c r="K18" s="48">
        <v>154</v>
      </c>
      <c r="L18" s="48">
        <v>126</v>
      </c>
      <c r="M18" s="48">
        <v>26</v>
      </c>
      <c r="N18" s="48">
        <v>10</v>
      </c>
      <c r="O18" s="48">
        <v>60</v>
      </c>
      <c r="P18" s="48">
        <v>15</v>
      </c>
    </row>
    <row r="19" spans="2:16" s="2" customFormat="1" ht="13.5" customHeight="1" x14ac:dyDescent="0.15">
      <c r="B19" s="20" t="s">
        <v>59</v>
      </c>
      <c r="C19" s="47">
        <v>18142</v>
      </c>
      <c r="D19" s="48">
        <v>6521</v>
      </c>
      <c r="E19" s="48">
        <v>5531</v>
      </c>
      <c r="F19" s="48">
        <v>4321</v>
      </c>
      <c r="G19" s="48">
        <v>577</v>
      </c>
      <c r="H19" s="48">
        <v>418</v>
      </c>
      <c r="I19" s="48">
        <v>203</v>
      </c>
      <c r="J19" s="48">
        <v>147</v>
      </c>
      <c r="K19" s="48">
        <v>171</v>
      </c>
      <c r="L19" s="48">
        <v>137</v>
      </c>
      <c r="M19" s="48">
        <v>25</v>
      </c>
      <c r="N19" s="48">
        <v>11</v>
      </c>
      <c r="O19" s="48">
        <v>64</v>
      </c>
      <c r="P19" s="48">
        <v>16</v>
      </c>
    </row>
    <row r="20" spans="2:16" s="2" customFormat="1" ht="13.5" customHeight="1" x14ac:dyDescent="0.15">
      <c r="B20" s="20" t="s">
        <v>60</v>
      </c>
      <c r="C20" s="47">
        <v>19549</v>
      </c>
      <c r="D20" s="48">
        <v>7053</v>
      </c>
      <c r="E20" s="48">
        <v>5917</v>
      </c>
      <c r="F20" s="48">
        <v>4546</v>
      </c>
      <c r="G20" s="48">
        <v>653</v>
      </c>
      <c r="H20" s="48">
        <v>498</v>
      </c>
      <c r="I20" s="48">
        <v>254</v>
      </c>
      <c r="J20" s="48">
        <v>170</v>
      </c>
      <c r="K20" s="48">
        <v>191</v>
      </c>
      <c r="L20" s="48">
        <v>141</v>
      </c>
      <c r="M20" s="48">
        <v>24</v>
      </c>
      <c r="N20" s="48">
        <v>14</v>
      </c>
      <c r="O20" s="48">
        <v>73</v>
      </c>
      <c r="P20" s="48">
        <v>15</v>
      </c>
    </row>
    <row r="21" spans="2:16" s="2" customFormat="1" ht="13.5" customHeight="1" x14ac:dyDescent="0.15">
      <c r="B21" s="20" t="s">
        <v>61</v>
      </c>
      <c r="C21" s="47">
        <v>20551</v>
      </c>
      <c r="D21" s="48">
        <v>7406</v>
      </c>
      <c r="E21" s="48">
        <v>6180</v>
      </c>
      <c r="F21" s="48">
        <v>4706</v>
      </c>
      <c r="G21" s="48">
        <v>737</v>
      </c>
      <c r="H21" s="48">
        <v>548</v>
      </c>
      <c r="I21" s="48">
        <v>284</v>
      </c>
      <c r="J21" s="48">
        <v>203</v>
      </c>
      <c r="K21" s="48">
        <v>206</v>
      </c>
      <c r="L21" s="48">
        <v>147</v>
      </c>
      <c r="M21" s="48">
        <v>25</v>
      </c>
      <c r="N21" s="48">
        <v>14</v>
      </c>
      <c r="O21" s="48">
        <v>79</v>
      </c>
      <c r="P21" s="48">
        <v>16</v>
      </c>
    </row>
    <row r="22" spans="2:16" s="2" customFormat="1" ht="13.5" customHeight="1" x14ac:dyDescent="0.15">
      <c r="B22" s="20" t="s">
        <v>62</v>
      </c>
      <c r="C22" s="47">
        <v>21783</v>
      </c>
      <c r="D22" s="48">
        <v>7825</v>
      </c>
      <c r="E22" s="48">
        <v>6518</v>
      </c>
      <c r="F22" s="48">
        <v>4937</v>
      </c>
      <c r="G22" s="48">
        <v>820</v>
      </c>
      <c r="H22" s="48">
        <v>612</v>
      </c>
      <c r="I22" s="48">
        <v>303</v>
      </c>
      <c r="J22" s="48">
        <v>241</v>
      </c>
      <c r="K22" s="48">
        <v>221</v>
      </c>
      <c r="L22" s="48">
        <v>163</v>
      </c>
      <c r="M22" s="48">
        <v>26</v>
      </c>
      <c r="N22" s="48">
        <v>14</v>
      </c>
      <c r="O22" s="48">
        <v>86</v>
      </c>
      <c r="P22" s="48">
        <v>17</v>
      </c>
    </row>
    <row r="23" spans="2:16" s="2" customFormat="1" ht="13.5" customHeight="1" x14ac:dyDescent="0.15">
      <c r="B23" s="20" t="s">
        <v>63</v>
      </c>
      <c r="C23" s="47">
        <v>23030</v>
      </c>
      <c r="D23" s="48">
        <v>8271</v>
      </c>
      <c r="E23" s="48">
        <v>6887</v>
      </c>
      <c r="F23" s="48">
        <v>5158</v>
      </c>
      <c r="G23" s="48">
        <v>890</v>
      </c>
      <c r="H23" s="48">
        <v>650</v>
      </c>
      <c r="I23" s="48">
        <v>323</v>
      </c>
      <c r="J23" s="48">
        <v>278</v>
      </c>
      <c r="K23" s="48">
        <v>243</v>
      </c>
      <c r="L23" s="48">
        <v>173</v>
      </c>
      <c r="M23" s="48">
        <v>30</v>
      </c>
      <c r="N23" s="48">
        <v>14</v>
      </c>
      <c r="O23" s="48">
        <v>94</v>
      </c>
      <c r="P23" s="48">
        <v>19</v>
      </c>
    </row>
    <row r="24" spans="2:16" s="2" customFormat="1" ht="13.5" customHeight="1" x14ac:dyDescent="0.15">
      <c r="B24" s="19" t="s">
        <v>64</v>
      </c>
      <c r="C24" s="47">
        <v>24494</v>
      </c>
      <c r="D24" s="48">
        <v>8794</v>
      </c>
      <c r="E24" s="48">
        <v>7306</v>
      </c>
      <c r="F24" s="48">
        <v>5400</v>
      </c>
      <c r="G24" s="48">
        <v>983</v>
      </c>
      <c r="H24" s="48">
        <v>716</v>
      </c>
      <c r="I24" s="48">
        <v>353</v>
      </c>
      <c r="J24" s="48">
        <v>323</v>
      </c>
      <c r="K24" s="48">
        <v>262</v>
      </c>
      <c r="L24" s="48">
        <v>189</v>
      </c>
      <c r="M24" s="48">
        <v>33</v>
      </c>
      <c r="N24" s="48">
        <v>14</v>
      </c>
      <c r="O24" s="48">
        <v>101</v>
      </c>
      <c r="P24" s="48">
        <v>20</v>
      </c>
    </row>
    <row r="25" spans="2:16" s="2" customFormat="1" ht="13.5" customHeight="1" x14ac:dyDescent="0.15">
      <c r="B25" s="20" t="s">
        <v>65</v>
      </c>
      <c r="C25" s="47">
        <v>25922</v>
      </c>
      <c r="D25" s="48">
        <v>9312</v>
      </c>
      <c r="E25" s="48">
        <v>7690</v>
      </c>
      <c r="F25" s="48">
        <v>5634</v>
      </c>
      <c r="G25" s="48">
        <v>1064</v>
      </c>
      <c r="H25" s="48">
        <v>786</v>
      </c>
      <c r="I25" s="48">
        <v>388</v>
      </c>
      <c r="J25" s="48">
        <v>369</v>
      </c>
      <c r="K25" s="48">
        <v>280</v>
      </c>
      <c r="L25" s="48">
        <v>202</v>
      </c>
      <c r="M25" s="48">
        <v>38</v>
      </c>
      <c r="N25" s="48">
        <v>19</v>
      </c>
      <c r="O25" s="48">
        <v>117</v>
      </c>
      <c r="P25" s="48">
        <v>23</v>
      </c>
    </row>
    <row r="26" spans="2:16" s="2" customFormat="1" ht="13.5" customHeight="1" x14ac:dyDescent="0.15">
      <c r="B26" s="20" t="s">
        <v>66</v>
      </c>
      <c r="C26" s="47">
        <v>27278</v>
      </c>
      <c r="D26" s="48">
        <v>9760</v>
      </c>
      <c r="E26" s="48">
        <v>8087</v>
      </c>
      <c r="F26" s="48">
        <v>5842</v>
      </c>
      <c r="G26" s="48">
        <v>1152</v>
      </c>
      <c r="H26" s="48">
        <v>857</v>
      </c>
      <c r="I26" s="48">
        <v>430</v>
      </c>
      <c r="J26" s="48">
        <v>414</v>
      </c>
      <c r="K26" s="48">
        <v>309</v>
      </c>
      <c r="L26" s="48">
        <v>212</v>
      </c>
      <c r="M26" s="48">
        <v>46</v>
      </c>
      <c r="N26" s="48">
        <v>20</v>
      </c>
      <c r="O26" s="48">
        <v>123</v>
      </c>
      <c r="P26" s="48">
        <v>26</v>
      </c>
    </row>
    <row r="27" spans="2:16" s="2" customFormat="1" ht="13.5" customHeight="1" x14ac:dyDescent="0.15">
      <c r="B27" s="20" t="s">
        <v>67</v>
      </c>
      <c r="C27" s="47">
        <v>28610</v>
      </c>
      <c r="D27" s="48">
        <v>10260</v>
      </c>
      <c r="E27" s="48">
        <v>8398</v>
      </c>
      <c r="F27" s="48">
        <v>6039</v>
      </c>
      <c r="G27" s="48">
        <v>1234</v>
      </c>
      <c r="H27" s="48">
        <v>947</v>
      </c>
      <c r="I27" s="48">
        <v>472</v>
      </c>
      <c r="J27" s="48">
        <v>460</v>
      </c>
      <c r="K27" s="48">
        <v>341</v>
      </c>
      <c r="L27" s="48">
        <v>233</v>
      </c>
      <c r="M27" s="48">
        <v>49</v>
      </c>
      <c r="N27" s="48">
        <v>20</v>
      </c>
      <c r="O27" s="48">
        <v>127</v>
      </c>
      <c r="P27" s="48">
        <v>30</v>
      </c>
    </row>
    <row r="28" spans="2:16" s="2" customFormat="1" ht="13.5" customHeight="1" x14ac:dyDescent="0.15">
      <c r="B28" s="20" t="s">
        <v>68</v>
      </c>
      <c r="C28" s="47">
        <v>29901</v>
      </c>
      <c r="D28" s="48">
        <v>10751</v>
      </c>
      <c r="E28" s="48">
        <v>8758</v>
      </c>
      <c r="F28" s="48">
        <v>6218</v>
      </c>
      <c r="G28" s="48">
        <v>1316</v>
      </c>
      <c r="H28" s="48">
        <v>1013</v>
      </c>
      <c r="I28" s="48">
        <v>502</v>
      </c>
      <c r="J28" s="48">
        <v>492</v>
      </c>
      <c r="K28" s="48">
        <v>365</v>
      </c>
      <c r="L28" s="48">
        <v>244</v>
      </c>
      <c r="M28" s="48">
        <v>54</v>
      </c>
      <c r="N28" s="48">
        <v>20</v>
      </c>
      <c r="O28" s="48">
        <v>130</v>
      </c>
      <c r="P28" s="48">
        <v>38</v>
      </c>
    </row>
    <row r="29" spans="2:16" s="2" customFormat="1" ht="13.5" customHeight="1" x14ac:dyDescent="0.15">
      <c r="B29" s="20" t="s">
        <v>69</v>
      </c>
      <c r="C29" s="47">
        <v>30936</v>
      </c>
      <c r="D29" s="48">
        <v>11099</v>
      </c>
      <c r="E29" s="48">
        <v>9011</v>
      </c>
      <c r="F29" s="48">
        <v>6400</v>
      </c>
      <c r="G29" s="48">
        <v>1406</v>
      </c>
      <c r="H29" s="48">
        <v>1094</v>
      </c>
      <c r="I29" s="48">
        <v>523</v>
      </c>
      <c r="J29" s="48">
        <v>501</v>
      </c>
      <c r="K29" s="48">
        <v>377</v>
      </c>
      <c r="L29" s="48">
        <v>261</v>
      </c>
      <c r="M29" s="48">
        <v>58</v>
      </c>
      <c r="N29" s="48">
        <v>22</v>
      </c>
      <c r="O29" s="48">
        <v>140</v>
      </c>
      <c r="P29" s="48">
        <v>44</v>
      </c>
    </row>
    <row r="30" spans="2:16" s="2" customFormat="1" ht="13.5" customHeight="1" x14ac:dyDescent="0.15">
      <c r="B30" s="20" t="s">
        <v>70</v>
      </c>
      <c r="C30" s="47">
        <v>32074</v>
      </c>
      <c r="D30" s="48">
        <v>11494</v>
      </c>
      <c r="E30" s="48">
        <v>9286</v>
      </c>
      <c r="F30" s="48">
        <v>6574</v>
      </c>
      <c r="G30" s="48">
        <v>1494</v>
      </c>
      <c r="H30" s="48">
        <v>1176</v>
      </c>
      <c r="I30" s="48">
        <v>551</v>
      </c>
      <c r="J30" s="48">
        <v>519</v>
      </c>
      <c r="K30" s="48">
        <v>409</v>
      </c>
      <c r="L30" s="48">
        <v>280</v>
      </c>
      <c r="M30" s="48">
        <v>64</v>
      </c>
      <c r="N30" s="48">
        <v>30</v>
      </c>
      <c r="O30" s="48">
        <v>151</v>
      </c>
      <c r="P30" s="48">
        <v>46</v>
      </c>
    </row>
    <row r="31" spans="2:16" s="2" customFormat="1" ht="13.5" customHeight="1" x14ac:dyDescent="0.15">
      <c r="B31" s="20" t="s">
        <v>71</v>
      </c>
      <c r="C31" s="47">
        <v>32547</v>
      </c>
      <c r="D31" s="48">
        <v>11857</v>
      </c>
      <c r="E31" s="48">
        <v>9258</v>
      </c>
      <c r="F31" s="48">
        <v>6610</v>
      </c>
      <c r="G31" s="48">
        <v>1488</v>
      </c>
      <c r="H31" s="48">
        <v>1228</v>
      </c>
      <c r="I31" s="48">
        <v>543</v>
      </c>
      <c r="J31" s="48">
        <v>521</v>
      </c>
      <c r="K31" s="48">
        <v>428</v>
      </c>
      <c r="L31" s="48">
        <v>295</v>
      </c>
      <c r="M31" s="48">
        <v>69</v>
      </c>
      <c r="N31" s="48">
        <v>33</v>
      </c>
      <c r="O31" s="48">
        <v>169</v>
      </c>
      <c r="P31" s="48">
        <v>48</v>
      </c>
    </row>
    <row r="32" spans="2:16" s="2" customFormat="1" ht="13.5" customHeight="1" x14ac:dyDescent="0.15">
      <c r="B32" s="20" t="s">
        <v>72</v>
      </c>
      <c r="C32" s="47">
        <v>34028</v>
      </c>
      <c r="D32" s="48">
        <v>12447</v>
      </c>
      <c r="E32" s="48">
        <v>9564</v>
      </c>
      <c r="F32" s="48">
        <v>6877</v>
      </c>
      <c r="G32" s="48">
        <v>1574</v>
      </c>
      <c r="H32" s="48">
        <v>1342</v>
      </c>
      <c r="I32" s="48">
        <v>567</v>
      </c>
      <c r="J32" s="48">
        <v>549</v>
      </c>
      <c r="K32" s="48">
        <v>450</v>
      </c>
      <c r="L32" s="48">
        <v>321</v>
      </c>
      <c r="M32" s="48">
        <v>71</v>
      </c>
      <c r="N32" s="48">
        <v>36</v>
      </c>
      <c r="O32" s="48">
        <v>179</v>
      </c>
      <c r="P32" s="48">
        <v>51</v>
      </c>
    </row>
    <row r="33" spans="2:16" s="2" customFormat="1" ht="13.5" customHeight="1" x14ac:dyDescent="0.15">
      <c r="B33" s="14" t="s">
        <v>73</v>
      </c>
      <c r="C33" s="28">
        <v>36661</v>
      </c>
      <c r="D33" s="29">
        <v>13387</v>
      </c>
      <c r="E33" s="29">
        <v>10121</v>
      </c>
      <c r="F33" s="29">
        <v>7262</v>
      </c>
      <c r="G33" s="29">
        <v>1897</v>
      </c>
      <c r="H33" s="29">
        <v>1530</v>
      </c>
      <c r="I33" s="29">
        <v>664</v>
      </c>
      <c r="J33" s="29">
        <v>567</v>
      </c>
      <c r="K33" s="29">
        <v>504</v>
      </c>
      <c r="L33" s="29">
        <v>369</v>
      </c>
      <c r="M33" s="29">
        <v>72</v>
      </c>
      <c r="N33" s="29">
        <v>39</v>
      </c>
      <c r="O33" s="29">
        <v>194</v>
      </c>
      <c r="P33" s="29">
        <v>55</v>
      </c>
    </row>
    <row r="34" spans="2:16" s="2" customFormat="1" ht="13.5" customHeight="1" x14ac:dyDescent="0.15">
      <c r="B34" s="14" t="s">
        <v>74</v>
      </c>
      <c r="C34" s="28">
        <v>37711</v>
      </c>
      <c r="D34" s="29">
        <v>13854</v>
      </c>
      <c r="E34" s="29">
        <v>10241</v>
      </c>
      <c r="F34" s="29">
        <v>7440</v>
      </c>
      <c r="G34" s="29">
        <v>1983</v>
      </c>
      <c r="H34" s="29">
        <v>1614</v>
      </c>
      <c r="I34" s="29">
        <v>658</v>
      </c>
      <c r="J34" s="29">
        <v>612</v>
      </c>
      <c r="K34" s="29">
        <v>528</v>
      </c>
      <c r="L34" s="29">
        <v>396</v>
      </c>
      <c r="M34" s="29">
        <v>80</v>
      </c>
      <c r="N34" s="29">
        <v>40</v>
      </c>
      <c r="O34" s="29">
        <v>205</v>
      </c>
      <c r="P34" s="29">
        <v>60</v>
      </c>
    </row>
    <row r="35" spans="2:16" s="2" customFormat="1" ht="13.5" customHeight="1" x14ac:dyDescent="0.15">
      <c r="B35" s="14" t="s">
        <v>75</v>
      </c>
      <c r="C35" s="28">
        <v>38778</v>
      </c>
      <c r="D35" s="29">
        <v>14281</v>
      </c>
      <c r="E35" s="29">
        <v>10474</v>
      </c>
      <c r="F35" s="29">
        <v>7507</v>
      </c>
      <c r="G35" s="29">
        <v>2088</v>
      </c>
      <c r="H35" s="29">
        <v>1721</v>
      </c>
      <c r="I35" s="29">
        <v>688</v>
      </c>
      <c r="J35" s="29">
        <v>625</v>
      </c>
      <c r="K35" s="29">
        <v>555</v>
      </c>
      <c r="L35" s="29">
        <v>432</v>
      </c>
      <c r="M35" s="29">
        <v>86</v>
      </c>
      <c r="N35" s="29">
        <v>47</v>
      </c>
      <c r="O35" s="29">
        <v>210</v>
      </c>
      <c r="P35" s="29">
        <v>64</v>
      </c>
    </row>
    <row r="36" spans="2:16" s="2" customFormat="1" ht="13.5" customHeight="1" x14ac:dyDescent="0.15">
      <c r="B36" s="14" t="s">
        <v>76</v>
      </c>
      <c r="C36" s="28">
        <v>39601</v>
      </c>
      <c r="D36" s="29">
        <v>14612</v>
      </c>
      <c r="E36" s="29">
        <v>10638</v>
      </c>
      <c r="F36" s="29">
        <v>7570</v>
      </c>
      <c r="G36" s="29">
        <v>2186</v>
      </c>
      <c r="H36" s="29">
        <v>1783</v>
      </c>
      <c r="I36" s="29">
        <v>705</v>
      </c>
      <c r="J36" s="29">
        <v>642</v>
      </c>
      <c r="K36" s="29">
        <v>581</v>
      </c>
      <c r="L36" s="29">
        <v>451</v>
      </c>
      <c r="M36" s="29">
        <v>92</v>
      </c>
      <c r="N36" s="29">
        <v>50</v>
      </c>
      <c r="O36" s="29">
        <v>224</v>
      </c>
      <c r="P36" s="29">
        <v>67</v>
      </c>
    </row>
    <row r="37" spans="2:16" s="2" customFormat="1" ht="13.5" customHeight="1" x14ac:dyDescent="0.15">
      <c r="B37" s="14" t="s">
        <v>77</v>
      </c>
      <c r="C37" s="28">
        <v>39459</v>
      </c>
      <c r="D37" s="29">
        <v>14569</v>
      </c>
      <c r="E37" s="29">
        <v>10479</v>
      </c>
      <c r="F37" s="29">
        <v>7469</v>
      </c>
      <c r="G37" s="29">
        <v>2215</v>
      </c>
      <c r="H37" s="29">
        <v>1831</v>
      </c>
      <c r="I37" s="29">
        <v>719</v>
      </c>
      <c r="J37" s="29">
        <v>665</v>
      </c>
      <c r="K37" s="29">
        <v>601</v>
      </c>
      <c r="L37" s="29">
        <v>468</v>
      </c>
      <c r="M37" s="29">
        <v>91</v>
      </c>
      <c r="N37" s="29">
        <v>53</v>
      </c>
      <c r="O37" s="29">
        <v>227</v>
      </c>
      <c r="P37" s="29">
        <v>72</v>
      </c>
    </row>
    <row r="38" spans="2:16" s="2" customFormat="1" ht="13.5" customHeight="1" x14ac:dyDescent="0.15">
      <c r="B38" s="14" t="s">
        <v>78</v>
      </c>
      <c r="C38" s="28">
        <v>39520</v>
      </c>
      <c r="D38" s="29">
        <v>14587</v>
      </c>
      <c r="E38" s="29">
        <v>10462</v>
      </c>
      <c r="F38" s="29">
        <v>7400</v>
      </c>
      <c r="G38" s="29">
        <v>2241</v>
      </c>
      <c r="H38" s="29">
        <v>1870</v>
      </c>
      <c r="I38" s="29">
        <v>728</v>
      </c>
      <c r="J38" s="29">
        <v>676</v>
      </c>
      <c r="K38" s="29">
        <v>622</v>
      </c>
      <c r="L38" s="29">
        <v>483</v>
      </c>
      <c r="M38" s="29">
        <v>93</v>
      </c>
      <c r="N38" s="29">
        <v>54</v>
      </c>
      <c r="O38" s="29">
        <v>227</v>
      </c>
      <c r="P38" s="29">
        <v>77</v>
      </c>
    </row>
    <row r="39" spans="2:16" s="2" customFormat="1" ht="13.5" customHeight="1" x14ac:dyDescent="0.15">
      <c r="B39" s="14" t="s">
        <v>79</v>
      </c>
      <c r="C39" s="28">
        <v>39851</v>
      </c>
      <c r="D39" s="29">
        <v>14758</v>
      </c>
      <c r="E39" s="29">
        <v>10459</v>
      </c>
      <c r="F39" s="29">
        <v>7462</v>
      </c>
      <c r="G39" s="29">
        <v>2269</v>
      </c>
      <c r="H39" s="29">
        <v>1904</v>
      </c>
      <c r="I39" s="29">
        <v>734</v>
      </c>
      <c r="J39" s="29">
        <v>681</v>
      </c>
      <c r="K39" s="29">
        <v>633</v>
      </c>
      <c r="L39" s="29">
        <v>492</v>
      </c>
      <c r="M39" s="29">
        <v>94</v>
      </c>
      <c r="N39" s="29">
        <v>55</v>
      </c>
      <c r="O39" s="29">
        <v>232</v>
      </c>
      <c r="P39" s="29">
        <v>78</v>
      </c>
    </row>
    <row r="40" spans="2:16" s="2" customFormat="1" ht="13.5" customHeight="1" x14ac:dyDescent="0.15">
      <c r="B40" s="14" t="s">
        <v>80</v>
      </c>
      <c r="C40" s="28">
        <v>40704</v>
      </c>
      <c r="D40" s="29">
        <v>15014</v>
      </c>
      <c r="E40" s="29">
        <v>10627</v>
      </c>
      <c r="F40" s="29">
        <v>7635</v>
      </c>
      <c r="G40" s="29">
        <v>2319</v>
      </c>
      <c r="H40" s="29">
        <v>1962</v>
      </c>
      <c r="I40" s="29">
        <v>776</v>
      </c>
      <c r="J40" s="29">
        <v>703</v>
      </c>
      <c r="K40" s="29">
        <v>666</v>
      </c>
      <c r="L40" s="29">
        <v>521</v>
      </c>
      <c r="M40" s="29">
        <v>97</v>
      </c>
      <c r="N40" s="29">
        <v>59</v>
      </c>
      <c r="O40" s="29">
        <v>239</v>
      </c>
      <c r="P40" s="29">
        <v>86</v>
      </c>
    </row>
    <row r="41" spans="2:16" s="2" customFormat="1" ht="13.5" customHeight="1" x14ac:dyDescent="0.15">
      <c r="B41" s="14" t="s">
        <v>81</v>
      </c>
      <c r="C41" s="28">
        <v>41849</v>
      </c>
      <c r="D41" s="29">
        <v>15504</v>
      </c>
      <c r="E41" s="29">
        <v>10822</v>
      </c>
      <c r="F41" s="29">
        <v>7821</v>
      </c>
      <c r="G41" s="29">
        <v>2402</v>
      </c>
      <c r="H41" s="29">
        <v>2046</v>
      </c>
      <c r="I41" s="29">
        <v>794</v>
      </c>
      <c r="J41" s="29">
        <v>715</v>
      </c>
      <c r="K41" s="29">
        <v>702</v>
      </c>
      <c r="L41" s="29">
        <v>538</v>
      </c>
      <c r="M41" s="29">
        <v>97</v>
      </c>
      <c r="N41" s="29">
        <v>63</v>
      </c>
      <c r="O41" s="29">
        <v>252</v>
      </c>
      <c r="P41" s="29">
        <v>93</v>
      </c>
    </row>
    <row r="42" spans="2:16" s="2" customFormat="1" ht="13.5" customHeight="1" x14ac:dyDescent="0.15">
      <c r="B42" s="14" t="s">
        <v>82</v>
      </c>
      <c r="C42" s="28">
        <v>42137</v>
      </c>
      <c r="D42" s="29">
        <v>15621</v>
      </c>
      <c r="E42" s="29">
        <v>10854</v>
      </c>
      <c r="F42" s="29">
        <v>7848</v>
      </c>
      <c r="G42" s="29">
        <v>2435</v>
      </c>
      <c r="H42" s="29">
        <v>2072</v>
      </c>
      <c r="I42" s="29">
        <v>800</v>
      </c>
      <c r="J42" s="29">
        <v>723</v>
      </c>
      <c r="K42" s="29">
        <v>718</v>
      </c>
      <c r="L42" s="29">
        <v>549</v>
      </c>
      <c r="M42" s="29">
        <v>102</v>
      </c>
      <c r="N42" s="29">
        <v>64</v>
      </c>
      <c r="O42" s="29">
        <v>255</v>
      </c>
      <c r="P42" s="29">
        <v>96</v>
      </c>
    </row>
    <row r="43" spans="2:16" s="2" customFormat="1" ht="13.5" customHeight="1" x14ac:dyDescent="0.15">
      <c r="B43" s="14" t="s">
        <v>83</v>
      </c>
      <c r="C43" s="28">
        <v>42366</v>
      </c>
      <c r="D43" s="29">
        <v>15744</v>
      </c>
      <c r="E43" s="29">
        <v>10881</v>
      </c>
      <c r="F43" s="29">
        <v>7869</v>
      </c>
      <c r="G43" s="29">
        <v>2451</v>
      </c>
      <c r="H43" s="29">
        <v>2098</v>
      </c>
      <c r="I43" s="29">
        <v>802</v>
      </c>
      <c r="J43" s="29">
        <v>728</v>
      </c>
      <c r="K43" s="29">
        <v>724</v>
      </c>
      <c r="L43" s="29">
        <v>551</v>
      </c>
      <c r="M43" s="29">
        <v>103</v>
      </c>
      <c r="N43" s="29">
        <v>64</v>
      </c>
      <c r="O43" s="29">
        <v>254</v>
      </c>
      <c r="P43" s="29">
        <v>97</v>
      </c>
    </row>
    <row r="44" spans="2:16" s="2" customFormat="1" ht="13.5" customHeight="1" x14ac:dyDescent="0.15">
      <c r="B44" s="14" t="s">
        <v>84</v>
      </c>
      <c r="C44" s="28">
        <v>42617</v>
      </c>
      <c r="D44" s="29">
        <v>15838</v>
      </c>
      <c r="E44" s="29">
        <v>10871</v>
      </c>
      <c r="F44" s="29">
        <v>7927</v>
      </c>
      <c r="G44" s="29">
        <v>2473</v>
      </c>
      <c r="H44" s="29">
        <v>2121</v>
      </c>
      <c r="I44" s="29">
        <v>812</v>
      </c>
      <c r="J44" s="29">
        <v>740</v>
      </c>
      <c r="K44" s="29">
        <v>745</v>
      </c>
      <c r="L44" s="29">
        <v>572</v>
      </c>
      <c r="M44" s="29">
        <v>103</v>
      </c>
      <c r="N44" s="29">
        <v>66</v>
      </c>
      <c r="O44" s="29">
        <v>252</v>
      </c>
      <c r="P44" s="29">
        <v>97</v>
      </c>
    </row>
    <row r="45" spans="2:16" s="2" customFormat="1" ht="13.5" customHeight="1" x14ac:dyDescent="0.15">
      <c r="B45" s="14" t="s">
        <v>85</v>
      </c>
      <c r="C45" s="28">
        <v>42856</v>
      </c>
      <c r="D45" s="29">
        <v>15949</v>
      </c>
      <c r="E45" s="29">
        <v>10928</v>
      </c>
      <c r="F45" s="29">
        <v>7941</v>
      </c>
      <c r="G45" s="29">
        <v>2480</v>
      </c>
      <c r="H45" s="29">
        <v>2135</v>
      </c>
      <c r="I45" s="29">
        <v>818</v>
      </c>
      <c r="J45" s="29">
        <v>744</v>
      </c>
      <c r="K45" s="29">
        <v>755</v>
      </c>
      <c r="L45" s="29">
        <v>579</v>
      </c>
      <c r="M45" s="29">
        <v>103</v>
      </c>
      <c r="N45" s="29">
        <v>68</v>
      </c>
      <c r="O45" s="29">
        <v>255</v>
      </c>
      <c r="P45" s="29">
        <v>101</v>
      </c>
    </row>
    <row r="46" spans="2:16" s="2" customFormat="1" ht="13.5" customHeight="1" x14ac:dyDescent="0.15">
      <c r="B46" s="14" t="s">
        <v>86</v>
      </c>
      <c r="C46" s="28">
        <v>43200</v>
      </c>
      <c r="D46" s="29">
        <v>16096</v>
      </c>
      <c r="E46" s="29">
        <v>10977</v>
      </c>
      <c r="F46" s="29">
        <v>7975</v>
      </c>
      <c r="G46" s="29">
        <v>2501</v>
      </c>
      <c r="H46" s="29">
        <v>2151</v>
      </c>
      <c r="I46" s="29">
        <v>831</v>
      </c>
      <c r="J46" s="29">
        <v>756</v>
      </c>
      <c r="K46" s="29">
        <v>787</v>
      </c>
      <c r="L46" s="29">
        <v>588</v>
      </c>
      <c r="M46" s="29">
        <v>105</v>
      </c>
      <c r="N46" s="29">
        <v>69</v>
      </c>
      <c r="O46" s="29">
        <v>257</v>
      </c>
      <c r="P46" s="29">
        <v>107</v>
      </c>
    </row>
    <row r="47" spans="2:16" s="2" customFormat="1" ht="13.5" customHeight="1" x14ac:dyDescent="0.15">
      <c r="B47" s="14" t="s">
        <v>87</v>
      </c>
      <c r="C47" s="28">
        <v>43710</v>
      </c>
      <c r="D47" s="29">
        <v>16282</v>
      </c>
      <c r="E47" s="29">
        <v>11050</v>
      </c>
      <c r="F47" s="29">
        <v>8032</v>
      </c>
      <c r="G47" s="29">
        <v>2561</v>
      </c>
      <c r="H47" s="29">
        <v>2200</v>
      </c>
      <c r="I47" s="29">
        <v>839</v>
      </c>
      <c r="J47" s="29">
        <v>780</v>
      </c>
      <c r="K47" s="29">
        <v>817</v>
      </c>
      <c r="L47" s="29">
        <v>595</v>
      </c>
      <c r="M47" s="29">
        <v>109</v>
      </c>
      <c r="N47" s="29">
        <v>73</v>
      </c>
      <c r="O47" s="29">
        <v>263</v>
      </c>
      <c r="P47" s="29">
        <v>109</v>
      </c>
    </row>
    <row r="48" spans="2:16" s="2" customFormat="1" ht="13.5" customHeight="1" x14ac:dyDescent="0.15">
      <c r="B48" s="14" t="s">
        <v>88</v>
      </c>
      <c r="C48" s="28">
        <v>43854</v>
      </c>
      <c r="D48" s="29">
        <v>16330</v>
      </c>
      <c r="E48" s="29">
        <v>11075</v>
      </c>
      <c r="F48" s="29">
        <v>8056</v>
      </c>
      <c r="G48" s="29">
        <v>2575</v>
      </c>
      <c r="H48" s="29">
        <v>2210</v>
      </c>
      <c r="I48" s="29">
        <v>843</v>
      </c>
      <c r="J48" s="29">
        <v>783</v>
      </c>
      <c r="K48" s="29">
        <v>827</v>
      </c>
      <c r="L48" s="29">
        <v>599</v>
      </c>
      <c r="M48" s="29">
        <v>109</v>
      </c>
      <c r="N48" s="29">
        <v>73</v>
      </c>
      <c r="O48" s="29">
        <v>264</v>
      </c>
      <c r="P48" s="29">
        <v>110</v>
      </c>
    </row>
    <row r="49" spans="2:16" s="2" customFormat="1" ht="13.5" customHeight="1" x14ac:dyDescent="0.15">
      <c r="B49" s="14" t="s">
        <v>89</v>
      </c>
      <c r="C49" s="28">
        <v>44073</v>
      </c>
      <c r="D49" s="29">
        <v>16427</v>
      </c>
      <c r="E49" s="29">
        <v>11105</v>
      </c>
      <c r="F49" s="29">
        <v>8089</v>
      </c>
      <c r="G49" s="29">
        <v>2594</v>
      </c>
      <c r="H49" s="29">
        <v>2224</v>
      </c>
      <c r="I49" s="29">
        <v>848</v>
      </c>
      <c r="J49" s="29">
        <v>786</v>
      </c>
      <c r="K49" s="29">
        <v>837</v>
      </c>
      <c r="L49" s="29">
        <v>604</v>
      </c>
      <c r="M49" s="29">
        <v>109</v>
      </c>
      <c r="N49" s="29">
        <v>73</v>
      </c>
      <c r="O49" s="29">
        <v>266</v>
      </c>
      <c r="P49" s="29">
        <v>111</v>
      </c>
    </row>
    <row r="50" spans="2:16" s="2" customFormat="1" ht="13.5" customHeight="1" x14ac:dyDescent="0.15">
      <c r="B50" s="14" t="s">
        <v>90</v>
      </c>
      <c r="C50" s="28">
        <v>44983</v>
      </c>
      <c r="D50" s="29">
        <v>16976</v>
      </c>
      <c r="E50" s="29">
        <v>10582</v>
      </c>
      <c r="F50" s="29">
        <v>7975</v>
      </c>
      <c r="G50" s="29">
        <v>2863</v>
      </c>
      <c r="H50" s="29">
        <v>2546</v>
      </c>
      <c r="I50" s="29">
        <v>881</v>
      </c>
      <c r="J50" s="29">
        <v>826</v>
      </c>
      <c r="K50" s="29">
        <v>1034</v>
      </c>
      <c r="L50" s="29">
        <v>701</v>
      </c>
      <c r="M50" s="29">
        <v>102</v>
      </c>
      <c r="N50" s="29">
        <v>78</v>
      </c>
      <c r="O50" s="29">
        <v>280</v>
      </c>
      <c r="P50" s="29">
        <v>139</v>
      </c>
    </row>
    <row r="51" spans="2:16" s="2" customFormat="1" ht="13.5" customHeight="1" x14ac:dyDescent="0.15">
      <c r="B51" s="14" t="s">
        <v>91</v>
      </c>
      <c r="C51" s="28">
        <v>45146</v>
      </c>
      <c r="D51" s="29">
        <v>17001</v>
      </c>
      <c r="E51" s="29">
        <v>10605</v>
      </c>
      <c r="F51" s="29">
        <v>7983</v>
      </c>
      <c r="G51" s="29">
        <v>2891</v>
      </c>
      <c r="H51" s="29">
        <v>2561</v>
      </c>
      <c r="I51" s="29">
        <v>890</v>
      </c>
      <c r="J51" s="29">
        <v>838</v>
      </c>
      <c r="K51" s="29">
        <v>1038</v>
      </c>
      <c r="L51" s="29">
        <v>723</v>
      </c>
      <c r="M51" s="29">
        <v>103</v>
      </c>
      <c r="N51" s="29">
        <v>75</v>
      </c>
      <c r="O51" s="29">
        <v>274</v>
      </c>
      <c r="P51" s="29">
        <v>164</v>
      </c>
    </row>
    <row r="52" spans="2:16" s="2" customFormat="1" ht="13.5" customHeight="1" x14ac:dyDescent="0.15">
      <c r="B52" s="14" t="s">
        <v>92</v>
      </c>
      <c r="C52" s="28">
        <v>44925</v>
      </c>
      <c r="D52" s="29">
        <v>16929</v>
      </c>
      <c r="E52" s="29">
        <v>10520</v>
      </c>
      <c r="F52" s="29">
        <v>7941</v>
      </c>
      <c r="G52" s="29">
        <v>2890</v>
      </c>
      <c r="H52" s="29">
        <v>2561</v>
      </c>
      <c r="I52" s="29">
        <v>878</v>
      </c>
      <c r="J52" s="29">
        <v>835</v>
      </c>
      <c r="K52" s="29">
        <v>1043</v>
      </c>
      <c r="L52" s="29">
        <v>715</v>
      </c>
      <c r="M52" s="29">
        <v>103</v>
      </c>
      <c r="N52" s="29">
        <v>75</v>
      </c>
      <c r="O52" s="29">
        <v>269</v>
      </c>
      <c r="P52" s="29">
        <v>166</v>
      </c>
    </row>
    <row r="53" spans="2:16" s="2" customFormat="1" ht="13.5" customHeight="1" x14ac:dyDescent="0.15">
      <c r="B53" s="14" t="s">
        <v>93</v>
      </c>
      <c r="C53" s="28">
        <v>45014</v>
      </c>
      <c r="D53" s="29">
        <v>17020</v>
      </c>
      <c r="E53" s="29">
        <v>10518</v>
      </c>
      <c r="F53" s="29">
        <v>7896</v>
      </c>
      <c r="G53" s="29">
        <v>2894</v>
      </c>
      <c r="H53" s="29">
        <v>2576</v>
      </c>
      <c r="I53" s="29">
        <v>882</v>
      </c>
      <c r="J53" s="29">
        <v>835</v>
      </c>
      <c r="K53" s="29">
        <v>1056</v>
      </c>
      <c r="L53" s="29">
        <v>724</v>
      </c>
      <c r="M53" s="29">
        <v>103</v>
      </c>
      <c r="N53" s="29">
        <v>73</v>
      </c>
      <c r="O53" s="29">
        <v>270</v>
      </c>
      <c r="P53" s="29">
        <v>167</v>
      </c>
    </row>
    <row r="54" spans="2:16" s="2" customFormat="1" ht="13.5" customHeight="1" x14ac:dyDescent="0.15">
      <c r="B54" s="42" t="s">
        <v>94</v>
      </c>
      <c r="C54" s="28">
        <v>45052</v>
      </c>
      <c r="D54" s="29">
        <v>17062</v>
      </c>
      <c r="E54" s="29">
        <v>10537</v>
      </c>
      <c r="F54" s="29">
        <v>7856</v>
      </c>
      <c r="G54" s="29">
        <v>2895</v>
      </c>
      <c r="H54" s="29">
        <v>2580</v>
      </c>
      <c r="I54" s="29">
        <v>883</v>
      </c>
      <c r="J54" s="29">
        <v>837</v>
      </c>
      <c r="K54" s="29">
        <v>1062</v>
      </c>
      <c r="L54" s="29">
        <v>727</v>
      </c>
      <c r="M54" s="29">
        <v>103</v>
      </c>
      <c r="N54" s="29">
        <v>73</v>
      </c>
      <c r="O54" s="29">
        <v>270</v>
      </c>
      <c r="P54" s="29">
        <v>167</v>
      </c>
    </row>
    <row r="55" spans="2:16" s="2" customFormat="1" ht="13.5" customHeight="1" x14ac:dyDescent="0.15">
      <c r="B55" s="42" t="s">
        <v>95</v>
      </c>
      <c r="C55" s="28">
        <v>45233</v>
      </c>
      <c r="D55" s="29">
        <v>17145</v>
      </c>
      <c r="E55" s="29">
        <v>10561</v>
      </c>
      <c r="F55" s="29">
        <v>7877</v>
      </c>
      <c r="G55" s="29">
        <v>2911</v>
      </c>
      <c r="H55" s="29">
        <v>2587</v>
      </c>
      <c r="I55" s="29">
        <v>884</v>
      </c>
      <c r="J55" s="29">
        <v>841</v>
      </c>
      <c r="K55" s="29">
        <v>1067</v>
      </c>
      <c r="L55" s="29">
        <v>738</v>
      </c>
      <c r="M55" s="29">
        <v>105</v>
      </c>
      <c r="N55" s="29">
        <v>73</v>
      </c>
      <c r="O55" s="29">
        <v>273</v>
      </c>
      <c r="P55" s="29">
        <v>171</v>
      </c>
    </row>
    <row r="56" spans="2:16" s="2" customFormat="1" ht="13.5" customHeight="1" x14ac:dyDescent="0.15">
      <c r="B56" s="42" t="s">
        <v>98</v>
      </c>
      <c r="C56" s="28">
        <v>45529</v>
      </c>
      <c r="D56" s="29">
        <v>17298</v>
      </c>
      <c r="E56" s="29">
        <v>10539</v>
      </c>
      <c r="F56" s="29">
        <v>7953</v>
      </c>
      <c r="G56" s="29">
        <v>2945</v>
      </c>
      <c r="H56" s="29">
        <v>2604</v>
      </c>
      <c r="I56" s="29">
        <v>890</v>
      </c>
      <c r="J56" s="29">
        <v>848</v>
      </c>
      <c r="K56" s="29">
        <v>1070</v>
      </c>
      <c r="L56" s="29">
        <v>753</v>
      </c>
      <c r="M56" s="29">
        <v>110</v>
      </c>
      <c r="N56" s="29">
        <v>74</v>
      </c>
      <c r="O56" s="29">
        <v>273</v>
      </c>
      <c r="P56" s="29">
        <v>172</v>
      </c>
    </row>
    <row r="57" spans="2:16" s="2" customFormat="1" ht="13.5" customHeight="1" x14ac:dyDescent="0.15">
      <c r="B57" s="42" t="s">
        <v>101</v>
      </c>
      <c r="C57" s="28">
        <v>45430</v>
      </c>
      <c r="D57" s="29">
        <v>17250</v>
      </c>
      <c r="E57" s="29">
        <v>10483</v>
      </c>
      <c r="F57" s="29">
        <v>7930</v>
      </c>
      <c r="G57" s="29">
        <v>2943</v>
      </c>
      <c r="H57" s="29">
        <v>2615</v>
      </c>
      <c r="I57" s="29">
        <v>889</v>
      </c>
      <c r="J57" s="29">
        <v>851</v>
      </c>
      <c r="K57" s="29">
        <v>1078</v>
      </c>
      <c r="L57" s="29">
        <v>765</v>
      </c>
      <c r="M57" s="29">
        <v>110</v>
      </c>
      <c r="N57" s="29">
        <v>73</v>
      </c>
      <c r="O57" s="29">
        <v>271</v>
      </c>
      <c r="P57" s="29">
        <v>172</v>
      </c>
    </row>
    <row r="58" spans="2:16" s="2" customFormat="1" ht="13.5" customHeight="1" x14ac:dyDescent="0.15">
      <c r="B58" s="42" t="s">
        <v>128</v>
      </c>
      <c r="C58" s="28">
        <v>45408</v>
      </c>
      <c r="D58" s="29">
        <v>17262</v>
      </c>
      <c r="E58" s="29">
        <v>10453</v>
      </c>
      <c r="F58" s="29">
        <v>7912</v>
      </c>
      <c r="G58" s="29">
        <v>2940</v>
      </c>
      <c r="H58" s="29">
        <v>2615</v>
      </c>
      <c r="I58" s="29">
        <v>891</v>
      </c>
      <c r="J58" s="29">
        <v>852</v>
      </c>
      <c r="K58" s="29">
        <v>1081</v>
      </c>
      <c r="L58" s="29">
        <v>775</v>
      </c>
      <c r="M58" s="29">
        <v>110</v>
      </c>
      <c r="N58" s="29">
        <v>73</v>
      </c>
      <c r="O58" s="29">
        <v>270</v>
      </c>
      <c r="P58" s="29">
        <v>174</v>
      </c>
    </row>
    <row r="59" spans="2:16" s="2" customFormat="1" ht="13.5" customHeight="1" x14ac:dyDescent="0.15">
      <c r="B59" s="42" t="s">
        <v>142</v>
      </c>
      <c r="C59" s="28">
        <v>45310</v>
      </c>
      <c r="D59" s="29">
        <v>17203</v>
      </c>
      <c r="E59" s="29">
        <v>10403</v>
      </c>
      <c r="F59" s="29">
        <v>7898</v>
      </c>
      <c r="G59" s="29">
        <v>2939</v>
      </c>
      <c r="H59" s="29">
        <v>2620</v>
      </c>
      <c r="I59" s="29">
        <v>891</v>
      </c>
      <c r="J59" s="29">
        <v>858</v>
      </c>
      <c r="K59" s="29">
        <v>1088</v>
      </c>
      <c r="L59" s="29">
        <v>781</v>
      </c>
      <c r="M59" s="29">
        <v>111</v>
      </c>
      <c r="N59" s="29">
        <v>74</v>
      </c>
      <c r="O59" s="29">
        <v>270</v>
      </c>
      <c r="P59" s="29">
        <v>174</v>
      </c>
    </row>
    <row r="60" spans="2:16" s="2" customFormat="1" ht="7.5" customHeight="1" thickBot="1" x14ac:dyDescent="0.2">
      <c r="B60" s="7"/>
      <c r="C60" s="16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spans="2:16" s="2" customFormat="1" ht="13.5" customHeight="1" x14ac:dyDescent="0.15">
      <c r="B61" s="15" t="s">
        <v>20</v>
      </c>
    </row>
  </sheetData>
  <phoneticPr fontId="7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4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4.625" style="1" customWidth="1"/>
    <col min="3" max="16" width="12.625" style="1" customWidth="1"/>
    <col min="17" max="17" width="12.75" style="1" bestFit="1" customWidth="1"/>
    <col min="18" max="28" width="8.75" style="1" customWidth="1"/>
    <col min="29" max="36" width="8.125" style="1" customWidth="1"/>
    <col min="37" max="16384" width="9" style="1"/>
  </cols>
  <sheetData>
    <row r="1" spans="1:17" s="2" customFormat="1" x14ac:dyDescent="0.15">
      <c r="A1" s="3" t="s">
        <v>49</v>
      </c>
    </row>
    <row r="2" spans="1:17" ht="17.25" x14ac:dyDescent="0.2">
      <c r="A2" s="4" t="s">
        <v>0</v>
      </c>
    </row>
    <row r="3" spans="1:17" s="2" customFormat="1" x14ac:dyDescent="0.15"/>
    <row r="4" spans="1:17" s="2" customFormat="1" ht="14.25" x14ac:dyDescent="0.15">
      <c r="B4" s="5" t="s">
        <v>43</v>
      </c>
      <c r="C4" s="5"/>
      <c r="D4" s="5"/>
      <c r="F4" s="5"/>
    </row>
    <row r="5" spans="1:17" s="6" customFormat="1" ht="14.25" x14ac:dyDescent="0.15"/>
    <row r="6" spans="1:17" s="6" customFormat="1" ht="18.75" customHeight="1" x14ac:dyDescent="0.15">
      <c r="B6" s="12" t="s">
        <v>38</v>
      </c>
    </row>
    <row r="7" spans="1:17" s="9" customFormat="1" ht="13.5" customHeight="1" x14ac:dyDescent="0.15">
      <c r="A7" s="8"/>
      <c r="B7" s="11"/>
      <c r="I7" s="10"/>
      <c r="J7" s="10"/>
      <c r="K7" s="10"/>
    </row>
    <row r="8" spans="1:17" s="9" customFormat="1" ht="13.5" customHeight="1" x14ac:dyDescent="0.15">
      <c r="A8" s="8"/>
      <c r="B8" s="11"/>
      <c r="I8" s="10"/>
      <c r="J8" s="10"/>
      <c r="K8" s="10"/>
    </row>
    <row r="9" spans="1:17" s="9" customFormat="1" ht="13.5" customHeight="1" x14ac:dyDescent="0.15">
      <c r="A9" s="8"/>
      <c r="B9" s="11"/>
      <c r="I9" s="10"/>
      <c r="J9" s="10"/>
      <c r="K9" s="10"/>
    </row>
    <row r="10" spans="1:17" s="2" customFormat="1" ht="13.5" customHeight="1" x14ac:dyDescent="0.15">
      <c r="B10" s="15" t="s">
        <v>3</v>
      </c>
      <c r="Q10" s="3"/>
    </row>
    <row r="11" spans="1:17" s="2" customFormat="1" ht="18" customHeight="1" thickBo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44" t="s">
        <v>109</v>
      </c>
      <c r="Q11" s="3"/>
    </row>
    <row r="12" spans="1:17" s="21" customFormat="1" ht="34.5" customHeight="1" x14ac:dyDescent="0.15">
      <c r="B12" s="24" t="s">
        <v>23</v>
      </c>
      <c r="C12" s="22" t="s">
        <v>24</v>
      </c>
      <c r="D12" s="22" t="s">
        <v>25</v>
      </c>
      <c r="E12" s="22" t="s">
        <v>26</v>
      </c>
      <c r="F12" s="22" t="s">
        <v>27</v>
      </c>
      <c r="G12" s="22" t="s">
        <v>28</v>
      </c>
      <c r="H12" s="22" t="s">
        <v>29</v>
      </c>
      <c r="I12" s="22" t="s">
        <v>30</v>
      </c>
      <c r="J12" s="22" t="s">
        <v>31</v>
      </c>
      <c r="K12" s="22" t="s">
        <v>32</v>
      </c>
      <c r="L12" s="22" t="s">
        <v>33</v>
      </c>
      <c r="M12" s="22" t="s">
        <v>34</v>
      </c>
      <c r="N12" s="22" t="s">
        <v>35</v>
      </c>
      <c r="O12" s="22" t="s">
        <v>36</v>
      </c>
      <c r="P12" s="25" t="s">
        <v>99</v>
      </c>
      <c r="Q12" s="3"/>
    </row>
    <row r="13" spans="1:17" s="2" customFormat="1" ht="7.5" customHeight="1" x14ac:dyDescent="0.15">
      <c r="B13" s="36"/>
      <c r="C13" s="35"/>
    </row>
    <row r="14" spans="1:17" s="34" customFormat="1" ht="18.75" customHeight="1" x14ac:dyDescent="0.15">
      <c r="B14" s="45" t="s">
        <v>102</v>
      </c>
      <c r="C14" s="27">
        <v>45146</v>
      </c>
      <c r="D14" s="27">
        <v>17001</v>
      </c>
      <c r="E14" s="27">
        <v>10605</v>
      </c>
      <c r="F14" s="27">
        <v>7983</v>
      </c>
      <c r="G14" s="27">
        <v>2891</v>
      </c>
      <c r="H14" s="27">
        <v>2561</v>
      </c>
      <c r="I14" s="27">
        <v>890</v>
      </c>
      <c r="J14" s="27">
        <v>838</v>
      </c>
      <c r="K14" s="27">
        <v>1038</v>
      </c>
      <c r="L14" s="27">
        <v>723</v>
      </c>
      <c r="M14" s="27">
        <v>103</v>
      </c>
      <c r="N14" s="27">
        <v>75</v>
      </c>
      <c r="O14" s="27">
        <v>274</v>
      </c>
      <c r="P14" s="27">
        <v>164</v>
      </c>
    </row>
    <row r="15" spans="1:17" s="2" customFormat="1" ht="13.5" customHeight="1" x14ac:dyDescent="0.15">
      <c r="B15" s="37" t="s">
        <v>4</v>
      </c>
      <c r="C15" s="29">
        <v>4234</v>
      </c>
      <c r="D15" s="29">
        <v>1830</v>
      </c>
      <c r="E15" s="29">
        <v>1045</v>
      </c>
      <c r="F15" s="29">
        <v>554</v>
      </c>
      <c r="G15" s="29">
        <v>262</v>
      </c>
      <c r="H15" s="29">
        <v>236</v>
      </c>
      <c r="I15" s="29">
        <v>59</v>
      </c>
      <c r="J15" s="29">
        <v>45</v>
      </c>
      <c r="K15" s="29">
        <v>109</v>
      </c>
      <c r="L15" s="29">
        <v>79</v>
      </c>
      <c r="M15" s="29">
        <v>3</v>
      </c>
      <c r="N15" s="29">
        <v>2</v>
      </c>
      <c r="O15" s="29">
        <v>6</v>
      </c>
      <c r="P15" s="29">
        <v>4</v>
      </c>
      <c r="Q15" s="34"/>
    </row>
    <row r="16" spans="1:17" s="2" customFormat="1" ht="13.5" customHeight="1" x14ac:dyDescent="0.15">
      <c r="B16" s="37" t="s">
        <v>1</v>
      </c>
      <c r="C16" s="29">
        <v>4113</v>
      </c>
      <c r="D16" s="29">
        <v>1474</v>
      </c>
      <c r="E16" s="29">
        <v>998</v>
      </c>
      <c r="F16" s="29">
        <v>687</v>
      </c>
      <c r="G16" s="29">
        <v>284</v>
      </c>
      <c r="H16" s="29">
        <v>252</v>
      </c>
      <c r="I16" s="29">
        <v>97</v>
      </c>
      <c r="J16" s="29">
        <v>86</v>
      </c>
      <c r="K16" s="29">
        <v>109</v>
      </c>
      <c r="L16" s="29">
        <v>78</v>
      </c>
      <c r="M16" s="29">
        <v>6</v>
      </c>
      <c r="N16" s="29">
        <v>3</v>
      </c>
      <c r="O16" s="29">
        <v>8</v>
      </c>
      <c r="P16" s="29">
        <v>31</v>
      </c>
      <c r="Q16" s="34"/>
    </row>
    <row r="17" spans="2:17" s="2" customFormat="1" ht="13.5" customHeight="1" x14ac:dyDescent="0.15">
      <c r="B17" s="37" t="s">
        <v>5</v>
      </c>
      <c r="C17" s="29">
        <v>1990</v>
      </c>
      <c r="D17" s="29">
        <v>426</v>
      </c>
      <c r="E17" s="29">
        <v>384</v>
      </c>
      <c r="F17" s="29">
        <v>315</v>
      </c>
      <c r="G17" s="29">
        <v>174</v>
      </c>
      <c r="H17" s="29">
        <v>167</v>
      </c>
      <c r="I17" s="29">
        <v>128</v>
      </c>
      <c r="J17" s="29">
        <v>125</v>
      </c>
      <c r="K17" s="29">
        <v>116</v>
      </c>
      <c r="L17" s="29">
        <v>110</v>
      </c>
      <c r="M17" s="29">
        <v>4</v>
      </c>
      <c r="N17" s="29">
        <v>1</v>
      </c>
      <c r="O17" s="29">
        <v>8</v>
      </c>
      <c r="P17" s="29">
        <v>32</v>
      </c>
      <c r="Q17" s="34"/>
    </row>
    <row r="18" spans="2:17" s="2" customFormat="1" ht="13.5" customHeight="1" x14ac:dyDescent="0.15">
      <c r="B18" s="37" t="s">
        <v>6</v>
      </c>
      <c r="C18" s="29">
        <v>4614</v>
      </c>
      <c r="D18" s="29">
        <v>1137</v>
      </c>
      <c r="E18" s="29">
        <v>1065</v>
      </c>
      <c r="F18" s="29">
        <v>722</v>
      </c>
      <c r="G18" s="29">
        <v>381</v>
      </c>
      <c r="H18" s="29">
        <v>334</v>
      </c>
      <c r="I18" s="29">
        <v>234</v>
      </c>
      <c r="J18" s="29">
        <v>234</v>
      </c>
      <c r="K18" s="29">
        <v>226</v>
      </c>
      <c r="L18" s="29">
        <v>155</v>
      </c>
      <c r="M18" s="29">
        <v>31</v>
      </c>
      <c r="N18" s="29">
        <v>22</v>
      </c>
      <c r="O18" s="29">
        <v>38</v>
      </c>
      <c r="P18" s="29">
        <v>35</v>
      </c>
      <c r="Q18" s="34"/>
    </row>
    <row r="19" spans="2:17" s="2" customFormat="1" ht="13.5" customHeight="1" x14ac:dyDescent="0.15">
      <c r="B19" s="37" t="s">
        <v>7</v>
      </c>
      <c r="C19" s="29">
        <v>3015</v>
      </c>
      <c r="D19" s="29">
        <v>1138</v>
      </c>
      <c r="E19" s="29">
        <v>725</v>
      </c>
      <c r="F19" s="29">
        <v>428</v>
      </c>
      <c r="G19" s="29">
        <v>177</v>
      </c>
      <c r="H19" s="29">
        <v>220</v>
      </c>
      <c r="I19" s="29">
        <v>54</v>
      </c>
      <c r="J19" s="29">
        <v>69</v>
      </c>
      <c r="K19" s="29">
        <v>108</v>
      </c>
      <c r="L19" s="29">
        <v>79</v>
      </c>
      <c r="M19" s="29">
        <v>2</v>
      </c>
      <c r="N19" s="29">
        <v>0</v>
      </c>
      <c r="O19" s="29">
        <v>12</v>
      </c>
      <c r="P19" s="29">
        <v>3</v>
      </c>
      <c r="Q19" s="34"/>
    </row>
    <row r="20" spans="2:17" s="2" customFormat="1" ht="13.5" customHeight="1" x14ac:dyDescent="0.15">
      <c r="B20" s="37" t="s">
        <v>8</v>
      </c>
      <c r="C20" s="29">
        <v>2017</v>
      </c>
      <c r="D20" s="29">
        <v>776</v>
      </c>
      <c r="E20" s="29">
        <v>439</v>
      </c>
      <c r="F20" s="29">
        <v>518</v>
      </c>
      <c r="G20" s="29">
        <v>108</v>
      </c>
      <c r="H20" s="29">
        <v>77</v>
      </c>
      <c r="I20" s="29">
        <v>25</v>
      </c>
      <c r="J20" s="29">
        <v>9</v>
      </c>
      <c r="K20" s="29">
        <v>37</v>
      </c>
      <c r="L20" s="29">
        <v>13</v>
      </c>
      <c r="M20" s="29">
        <v>0</v>
      </c>
      <c r="N20" s="29">
        <v>2</v>
      </c>
      <c r="O20" s="29">
        <v>9</v>
      </c>
      <c r="P20" s="29">
        <v>4</v>
      </c>
      <c r="Q20" s="34"/>
    </row>
    <row r="21" spans="2:17" s="2" customFormat="1" ht="13.5" customHeight="1" x14ac:dyDescent="0.15">
      <c r="B21" s="37" t="s">
        <v>2</v>
      </c>
      <c r="C21" s="29">
        <v>2282</v>
      </c>
      <c r="D21" s="29">
        <v>898</v>
      </c>
      <c r="E21" s="29">
        <v>599</v>
      </c>
      <c r="F21" s="29">
        <v>374</v>
      </c>
      <c r="G21" s="29">
        <v>146</v>
      </c>
      <c r="H21" s="29">
        <v>169</v>
      </c>
      <c r="I21" s="29">
        <v>23</v>
      </c>
      <c r="J21" s="29">
        <v>13</v>
      </c>
      <c r="K21" s="29">
        <v>17</v>
      </c>
      <c r="L21" s="29">
        <v>11</v>
      </c>
      <c r="M21" s="29">
        <v>5</v>
      </c>
      <c r="N21" s="29">
        <v>2</v>
      </c>
      <c r="O21" s="29">
        <v>19</v>
      </c>
      <c r="P21" s="29">
        <v>6</v>
      </c>
      <c r="Q21" s="34"/>
    </row>
    <row r="22" spans="2:17" s="2" customFormat="1" ht="13.5" customHeight="1" x14ac:dyDescent="0.15">
      <c r="B22" s="37" t="s">
        <v>9</v>
      </c>
      <c r="C22" s="29">
        <v>1977</v>
      </c>
      <c r="D22" s="29">
        <v>788</v>
      </c>
      <c r="E22" s="29">
        <v>442</v>
      </c>
      <c r="F22" s="29">
        <v>482</v>
      </c>
      <c r="G22" s="29">
        <v>97</v>
      </c>
      <c r="H22" s="29">
        <v>72</v>
      </c>
      <c r="I22" s="29">
        <v>8</v>
      </c>
      <c r="J22" s="29">
        <v>5</v>
      </c>
      <c r="K22" s="29">
        <v>10</v>
      </c>
      <c r="L22" s="29">
        <v>8</v>
      </c>
      <c r="M22" s="29">
        <v>6</v>
      </c>
      <c r="N22" s="29">
        <v>8</v>
      </c>
      <c r="O22" s="29">
        <v>46</v>
      </c>
      <c r="P22" s="29">
        <v>5</v>
      </c>
      <c r="Q22" s="34"/>
    </row>
    <row r="23" spans="2:17" s="2" customFormat="1" ht="13.5" customHeight="1" x14ac:dyDescent="0.15">
      <c r="B23" s="37" t="s">
        <v>10</v>
      </c>
      <c r="C23" s="29">
        <v>1854</v>
      </c>
      <c r="D23" s="29">
        <v>618</v>
      </c>
      <c r="E23" s="29">
        <v>486</v>
      </c>
      <c r="F23" s="29">
        <v>435</v>
      </c>
      <c r="G23" s="29">
        <v>123</v>
      </c>
      <c r="H23" s="29">
        <v>94</v>
      </c>
      <c r="I23" s="29">
        <v>17</v>
      </c>
      <c r="J23" s="29">
        <v>14</v>
      </c>
      <c r="K23" s="29">
        <v>33</v>
      </c>
      <c r="L23" s="29">
        <v>20</v>
      </c>
      <c r="M23" s="29">
        <v>5</v>
      </c>
      <c r="N23" s="29">
        <v>0</v>
      </c>
      <c r="O23" s="29">
        <v>3</v>
      </c>
      <c r="P23" s="29">
        <v>6</v>
      </c>
      <c r="Q23" s="34"/>
    </row>
    <row r="24" spans="2:17" s="2" customFormat="1" ht="13.5" customHeight="1" x14ac:dyDescent="0.15">
      <c r="B24" s="37" t="s">
        <v>11</v>
      </c>
      <c r="C24" s="29">
        <v>2053</v>
      </c>
      <c r="D24" s="29">
        <v>894</v>
      </c>
      <c r="E24" s="29">
        <v>472</v>
      </c>
      <c r="F24" s="29">
        <v>395</v>
      </c>
      <c r="G24" s="29">
        <v>90</v>
      </c>
      <c r="H24" s="29">
        <v>78</v>
      </c>
      <c r="I24" s="29">
        <v>25</v>
      </c>
      <c r="J24" s="29">
        <v>10</v>
      </c>
      <c r="K24" s="29">
        <v>29</v>
      </c>
      <c r="L24" s="29">
        <v>29</v>
      </c>
      <c r="M24" s="29">
        <v>0</v>
      </c>
      <c r="N24" s="29">
        <v>2</v>
      </c>
      <c r="O24" s="29">
        <v>26</v>
      </c>
      <c r="P24" s="29">
        <v>3</v>
      </c>
      <c r="Q24" s="34"/>
    </row>
    <row r="25" spans="2:17" s="2" customFormat="1" ht="13.5" customHeight="1" x14ac:dyDescent="0.15">
      <c r="B25" s="37" t="s">
        <v>12</v>
      </c>
      <c r="C25" s="29">
        <v>4834</v>
      </c>
      <c r="D25" s="29">
        <v>2139</v>
      </c>
      <c r="E25" s="29">
        <v>1150</v>
      </c>
      <c r="F25" s="29">
        <v>552</v>
      </c>
      <c r="G25" s="29">
        <v>287</v>
      </c>
      <c r="H25" s="29">
        <v>293</v>
      </c>
      <c r="I25" s="29">
        <v>80</v>
      </c>
      <c r="J25" s="29">
        <v>117</v>
      </c>
      <c r="K25" s="29">
        <v>105</v>
      </c>
      <c r="L25" s="29">
        <v>69</v>
      </c>
      <c r="M25" s="29">
        <v>7</v>
      </c>
      <c r="N25" s="29">
        <v>2</v>
      </c>
      <c r="O25" s="29">
        <v>18</v>
      </c>
      <c r="P25" s="29">
        <v>15</v>
      </c>
      <c r="Q25" s="34"/>
    </row>
    <row r="26" spans="2:17" s="2" customFormat="1" ht="13.5" customHeight="1" x14ac:dyDescent="0.15">
      <c r="B26" s="37" t="s">
        <v>13</v>
      </c>
      <c r="C26" s="29">
        <v>1301</v>
      </c>
      <c r="D26" s="29">
        <v>478</v>
      </c>
      <c r="E26" s="29">
        <v>371</v>
      </c>
      <c r="F26" s="29">
        <v>202</v>
      </c>
      <c r="G26" s="29">
        <v>99</v>
      </c>
      <c r="H26" s="29">
        <v>77</v>
      </c>
      <c r="I26" s="29">
        <v>21</v>
      </c>
      <c r="J26" s="29">
        <v>13</v>
      </c>
      <c r="K26" s="29">
        <v>13</v>
      </c>
      <c r="L26" s="29">
        <v>8</v>
      </c>
      <c r="M26" s="29">
        <v>7</v>
      </c>
      <c r="N26" s="29">
        <v>5</v>
      </c>
      <c r="O26" s="29">
        <v>7</v>
      </c>
      <c r="P26" s="29">
        <v>0</v>
      </c>
      <c r="Q26" s="34"/>
    </row>
    <row r="27" spans="2:17" s="2" customFormat="1" ht="13.5" customHeight="1" x14ac:dyDescent="0.15">
      <c r="B27" s="37" t="s">
        <v>14</v>
      </c>
      <c r="C27" s="29">
        <v>3386</v>
      </c>
      <c r="D27" s="29">
        <v>1386</v>
      </c>
      <c r="E27" s="29">
        <v>899</v>
      </c>
      <c r="F27" s="29">
        <v>741</v>
      </c>
      <c r="G27" s="29">
        <v>184</v>
      </c>
      <c r="H27" s="29">
        <v>100</v>
      </c>
      <c r="I27" s="29">
        <v>30</v>
      </c>
      <c r="J27" s="29">
        <v>10</v>
      </c>
      <c r="K27" s="29">
        <v>12</v>
      </c>
      <c r="L27" s="29">
        <v>16</v>
      </c>
      <c r="M27" s="29">
        <v>3</v>
      </c>
      <c r="N27" s="29">
        <v>0</v>
      </c>
      <c r="O27" s="29">
        <v>5</v>
      </c>
      <c r="P27" s="29">
        <v>0</v>
      </c>
      <c r="Q27" s="34"/>
    </row>
    <row r="28" spans="2:17" s="2" customFormat="1" ht="13.5" customHeight="1" x14ac:dyDescent="0.15">
      <c r="B28" s="37" t="s">
        <v>15</v>
      </c>
      <c r="C28" s="29">
        <v>2488</v>
      </c>
      <c r="D28" s="29">
        <v>821</v>
      </c>
      <c r="E28" s="29">
        <v>530</v>
      </c>
      <c r="F28" s="29">
        <v>512</v>
      </c>
      <c r="G28" s="29">
        <v>244</v>
      </c>
      <c r="H28" s="29">
        <v>136</v>
      </c>
      <c r="I28" s="29">
        <v>33</v>
      </c>
      <c r="J28" s="29">
        <v>57</v>
      </c>
      <c r="K28" s="29">
        <v>68</v>
      </c>
      <c r="L28" s="29">
        <v>26</v>
      </c>
      <c r="M28" s="29">
        <v>14</v>
      </c>
      <c r="N28" s="29">
        <v>12</v>
      </c>
      <c r="O28" s="29">
        <v>34</v>
      </c>
      <c r="P28" s="29">
        <v>1</v>
      </c>
      <c r="Q28" s="34"/>
    </row>
    <row r="29" spans="2:17" s="2" customFormat="1" ht="13.5" customHeight="1" x14ac:dyDescent="0.15">
      <c r="B29" s="37" t="s">
        <v>16</v>
      </c>
      <c r="C29" s="29">
        <v>2345</v>
      </c>
      <c r="D29" s="29">
        <v>914</v>
      </c>
      <c r="E29" s="29">
        <v>517</v>
      </c>
      <c r="F29" s="29">
        <v>456</v>
      </c>
      <c r="G29" s="29">
        <v>138</v>
      </c>
      <c r="H29" s="29">
        <v>153</v>
      </c>
      <c r="I29" s="29">
        <v>49</v>
      </c>
      <c r="J29" s="29">
        <v>26</v>
      </c>
      <c r="K29" s="29">
        <v>35</v>
      </c>
      <c r="L29" s="29">
        <v>18</v>
      </c>
      <c r="M29" s="29">
        <v>5</v>
      </c>
      <c r="N29" s="29">
        <v>11</v>
      </c>
      <c r="O29" s="29">
        <v>14</v>
      </c>
      <c r="P29" s="29">
        <v>9</v>
      </c>
      <c r="Q29" s="34"/>
    </row>
    <row r="30" spans="2:17" s="2" customFormat="1" ht="13.5" customHeight="1" x14ac:dyDescent="0.15">
      <c r="B30" s="37" t="s">
        <v>17</v>
      </c>
      <c r="C30" s="29">
        <v>898</v>
      </c>
      <c r="D30" s="29">
        <v>380</v>
      </c>
      <c r="E30" s="29">
        <v>196</v>
      </c>
      <c r="F30" s="29">
        <v>215</v>
      </c>
      <c r="G30" s="29">
        <v>32</v>
      </c>
      <c r="H30" s="29">
        <v>45</v>
      </c>
      <c r="I30" s="29">
        <v>2</v>
      </c>
      <c r="J30" s="29">
        <v>4</v>
      </c>
      <c r="K30" s="29">
        <v>3</v>
      </c>
      <c r="L30" s="29">
        <v>4</v>
      </c>
      <c r="M30" s="29">
        <v>3</v>
      </c>
      <c r="N30" s="29">
        <v>1</v>
      </c>
      <c r="O30" s="29">
        <v>3</v>
      </c>
      <c r="P30" s="29">
        <v>10</v>
      </c>
      <c r="Q30" s="34"/>
    </row>
    <row r="31" spans="2:17" s="2" customFormat="1" ht="13.5" customHeight="1" x14ac:dyDescent="0.15">
      <c r="B31" s="37" t="s">
        <v>18</v>
      </c>
      <c r="C31" s="29">
        <v>833</v>
      </c>
      <c r="D31" s="29">
        <v>426</v>
      </c>
      <c r="E31" s="29">
        <v>106</v>
      </c>
      <c r="F31" s="29">
        <v>202</v>
      </c>
      <c r="G31" s="29">
        <v>40</v>
      </c>
      <c r="H31" s="29">
        <v>34</v>
      </c>
      <c r="I31" s="29">
        <v>2</v>
      </c>
      <c r="J31" s="29">
        <v>0</v>
      </c>
      <c r="K31" s="29">
        <v>4</v>
      </c>
      <c r="L31" s="29">
        <v>0</v>
      </c>
      <c r="M31" s="29">
        <v>2</v>
      </c>
      <c r="N31" s="29">
        <v>2</v>
      </c>
      <c r="O31" s="29">
        <v>15</v>
      </c>
      <c r="P31" s="29">
        <v>0</v>
      </c>
      <c r="Q31" s="34"/>
    </row>
    <row r="32" spans="2:17" s="2" customFormat="1" ht="13.5" customHeight="1" x14ac:dyDescent="0.15">
      <c r="B32" s="37" t="s">
        <v>19</v>
      </c>
      <c r="C32" s="29">
        <v>912</v>
      </c>
      <c r="D32" s="29">
        <v>478</v>
      </c>
      <c r="E32" s="29">
        <v>181</v>
      </c>
      <c r="F32" s="29">
        <v>193</v>
      </c>
      <c r="G32" s="29">
        <v>25</v>
      </c>
      <c r="H32" s="29">
        <v>24</v>
      </c>
      <c r="I32" s="29">
        <v>3</v>
      </c>
      <c r="J32" s="29">
        <v>1</v>
      </c>
      <c r="K32" s="29">
        <v>4</v>
      </c>
      <c r="L32" s="29">
        <v>0</v>
      </c>
      <c r="M32" s="29">
        <v>0</v>
      </c>
      <c r="N32" s="29">
        <v>0</v>
      </c>
      <c r="O32" s="29">
        <v>3</v>
      </c>
      <c r="P32" s="29">
        <v>0</v>
      </c>
      <c r="Q32" s="34"/>
    </row>
    <row r="33" spans="2:16" s="2" customFormat="1" ht="7.5" customHeight="1" thickBot="1" x14ac:dyDescent="0.2">
      <c r="B33" s="3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 s="2" customFormat="1" ht="13.5" customHeight="1" x14ac:dyDescent="0.15">
      <c r="B34" s="15" t="s">
        <v>20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</row>
  </sheetData>
  <phoneticPr fontId="2"/>
  <pageMargins left="0.75" right="0.75" top="1" bottom="1" header="0.51200000000000001" footer="0.51200000000000001"/>
  <pageSetup paperSize="9" scale="88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4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4.625" style="1" customWidth="1"/>
    <col min="3" max="16" width="12.625" style="1" customWidth="1"/>
    <col min="17" max="17" width="12.75" style="1" bestFit="1" customWidth="1"/>
    <col min="18" max="28" width="8.75" style="1" customWidth="1"/>
    <col min="29" max="36" width="8.125" style="1" customWidth="1"/>
    <col min="37" max="16384" width="9" style="1"/>
  </cols>
  <sheetData>
    <row r="1" spans="1:17" s="2" customFormat="1" x14ac:dyDescent="0.15">
      <c r="A1" s="3" t="s">
        <v>48</v>
      </c>
    </row>
    <row r="2" spans="1:17" ht="17.25" x14ac:dyDescent="0.2">
      <c r="A2" s="4" t="s">
        <v>0</v>
      </c>
    </row>
    <row r="3" spans="1:17" s="2" customFormat="1" x14ac:dyDescent="0.15"/>
    <row r="4" spans="1:17" s="2" customFormat="1" ht="14.25" x14ac:dyDescent="0.15">
      <c r="B4" s="5" t="s">
        <v>43</v>
      </c>
      <c r="C4" s="5"/>
      <c r="D4" s="5"/>
      <c r="F4" s="5"/>
    </row>
    <row r="5" spans="1:17" s="6" customFormat="1" ht="14.25" x14ac:dyDescent="0.15"/>
    <row r="6" spans="1:17" s="6" customFormat="1" ht="18.75" customHeight="1" x14ac:dyDescent="0.15">
      <c r="B6" s="12" t="s">
        <v>38</v>
      </c>
    </row>
    <row r="7" spans="1:17" s="9" customFormat="1" ht="13.5" customHeight="1" x14ac:dyDescent="0.15">
      <c r="A7" s="8"/>
      <c r="B7" s="11"/>
      <c r="I7" s="10"/>
      <c r="J7" s="10"/>
      <c r="K7" s="10"/>
    </row>
    <row r="8" spans="1:17" s="9" customFormat="1" ht="13.5" customHeight="1" x14ac:dyDescent="0.15">
      <c r="A8" s="8"/>
      <c r="B8" s="11"/>
      <c r="I8" s="10"/>
      <c r="J8" s="10"/>
      <c r="K8" s="10"/>
    </row>
    <row r="9" spans="1:17" s="9" customFormat="1" ht="13.5" customHeight="1" x14ac:dyDescent="0.15">
      <c r="A9" s="8"/>
      <c r="B9" s="11"/>
      <c r="I9" s="10"/>
      <c r="J9" s="10"/>
      <c r="K9" s="10"/>
    </row>
    <row r="10" spans="1:17" s="2" customFormat="1" ht="13.5" customHeight="1" x14ac:dyDescent="0.15">
      <c r="B10" s="15" t="s">
        <v>3</v>
      </c>
      <c r="Q10" s="3"/>
    </row>
    <row r="11" spans="1:17" s="2" customFormat="1" ht="18" customHeight="1" thickBo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44" t="s">
        <v>110</v>
      </c>
      <c r="Q11" s="3"/>
    </row>
    <row r="12" spans="1:17" s="21" customFormat="1" ht="34.5" customHeight="1" x14ac:dyDescent="0.15">
      <c r="B12" s="24" t="s">
        <v>23</v>
      </c>
      <c r="C12" s="22" t="s">
        <v>24</v>
      </c>
      <c r="D12" s="22" t="s">
        <v>25</v>
      </c>
      <c r="E12" s="22" t="s">
        <v>26</v>
      </c>
      <c r="F12" s="22" t="s">
        <v>27</v>
      </c>
      <c r="G12" s="22" t="s">
        <v>28</v>
      </c>
      <c r="H12" s="22" t="s">
        <v>29</v>
      </c>
      <c r="I12" s="22" t="s">
        <v>30</v>
      </c>
      <c r="J12" s="22" t="s">
        <v>31</v>
      </c>
      <c r="K12" s="22" t="s">
        <v>32</v>
      </c>
      <c r="L12" s="22" t="s">
        <v>33</v>
      </c>
      <c r="M12" s="22" t="s">
        <v>34</v>
      </c>
      <c r="N12" s="22" t="s">
        <v>35</v>
      </c>
      <c r="O12" s="22" t="s">
        <v>36</v>
      </c>
      <c r="P12" s="25" t="s">
        <v>99</v>
      </c>
      <c r="Q12" s="3"/>
    </row>
    <row r="13" spans="1:17" s="2" customFormat="1" ht="7.5" customHeight="1" x14ac:dyDescent="0.15">
      <c r="B13" s="36"/>
      <c r="C13" s="35"/>
    </row>
    <row r="14" spans="1:17" s="34" customFormat="1" ht="18.75" customHeight="1" x14ac:dyDescent="0.15">
      <c r="B14" s="45" t="s">
        <v>102</v>
      </c>
      <c r="C14" s="27">
        <v>44983</v>
      </c>
      <c r="D14" s="27">
        <v>16976</v>
      </c>
      <c r="E14" s="27">
        <v>10582</v>
      </c>
      <c r="F14" s="27">
        <v>7975</v>
      </c>
      <c r="G14" s="27">
        <v>2863</v>
      </c>
      <c r="H14" s="27">
        <v>2546</v>
      </c>
      <c r="I14" s="27">
        <v>881</v>
      </c>
      <c r="J14" s="27">
        <v>826</v>
      </c>
      <c r="K14" s="27">
        <v>1034</v>
      </c>
      <c r="L14" s="27">
        <v>701</v>
      </c>
      <c r="M14" s="27">
        <v>102</v>
      </c>
      <c r="N14" s="27">
        <v>78</v>
      </c>
      <c r="O14" s="27">
        <v>280</v>
      </c>
      <c r="P14" s="27">
        <v>139</v>
      </c>
    </row>
    <row r="15" spans="1:17" s="2" customFormat="1" ht="13.5" customHeight="1" x14ac:dyDescent="0.15">
      <c r="B15" s="37" t="s">
        <v>4</v>
      </c>
      <c r="C15" s="29">
        <v>4282</v>
      </c>
      <c r="D15" s="29">
        <v>1856</v>
      </c>
      <c r="E15" s="29">
        <v>1053</v>
      </c>
      <c r="F15" s="29">
        <v>566</v>
      </c>
      <c r="G15" s="29">
        <v>265</v>
      </c>
      <c r="H15" s="29">
        <v>235</v>
      </c>
      <c r="I15" s="29">
        <v>59</v>
      </c>
      <c r="J15" s="29">
        <v>45</v>
      </c>
      <c r="K15" s="29">
        <v>109</v>
      </c>
      <c r="L15" s="29">
        <v>79</v>
      </c>
      <c r="M15" s="29">
        <v>3</v>
      </c>
      <c r="N15" s="29">
        <v>2</v>
      </c>
      <c r="O15" s="29">
        <v>6</v>
      </c>
      <c r="P15" s="29">
        <v>4</v>
      </c>
      <c r="Q15" s="34"/>
    </row>
    <row r="16" spans="1:17" s="2" customFormat="1" ht="13.5" customHeight="1" x14ac:dyDescent="0.15">
      <c r="B16" s="37" t="s">
        <v>1</v>
      </c>
      <c r="C16" s="29">
        <v>4120</v>
      </c>
      <c r="D16" s="29">
        <v>1478</v>
      </c>
      <c r="E16" s="29">
        <v>1001</v>
      </c>
      <c r="F16" s="29">
        <v>687</v>
      </c>
      <c r="G16" s="29">
        <v>284</v>
      </c>
      <c r="H16" s="29">
        <v>252</v>
      </c>
      <c r="I16" s="29">
        <v>97</v>
      </c>
      <c r="J16" s="29">
        <v>86</v>
      </c>
      <c r="K16" s="29">
        <v>109</v>
      </c>
      <c r="L16" s="29">
        <v>78</v>
      </c>
      <c r="M16" s="29">
        <v>6</v>
      </c>
      <c r="N16" s="29">
        <v>3</v>
      </c>
      <c r="O16" s="29">
        <v>8</v>
      </c>
      <c r="P16" s="29">
        <v>31</v>
      </c>
      <c r="Q16" s="34"/>
    </row>
    <row r="17" spans="2:17" s="2" customFormat="1" ht="13.5" customHeight="1" x14ac:dyDescent="0.15">
      <c r="B17" s="37" t="s">
        <v>5</v>
      </c>
      <c r="C17" s="29">
        <v>1787</v>
      </c>
      <c r="D17" s="29">
        <v>387</v>
      </c>
      <c r="E17" s="29">
        <v>362</v>
      </c>
      <c r="F17" s="29">
        <v>291</v>
      </c>
      <c r="G17" s="29">
        <v>161</v>
      </c>
      <c r="H17" s="29">
        <v>155</v>
      </c>
      <c r="I17" s="29">
        <v>112</v>
      </c>
      <c r="J17" s="29">
        <v>110</v>
      </c>
      <c r="K17" s="29">
        <v>102</v>
      </c>
      <c r="L17" s="29">
        <v>91</v>
      </c>
      <c r="M17" s="29">
        <v>3</v>
      </c>
      <c r="N17" s="29">
        <v>0</v>
      </c>
      <c r="O17" s="29">
        <v>5</v>
      </c>
      <c r="P17" s="29">
        <v>8</v>
      </c>
      <c r="Q17" s="34"/>
    </row>
    <row r="18" spans="2:17" s="2" customFormat="1" ht="13.5" customHeight="1" x14ac:dyDescent="0.15">
      <c r="B18" s="37" t="s">
        <v>6</v>
      </c>
      <c r="C18" s="29">
        <v>4616</v>
      </c>
      <c r="D18" s="29">
        <v>1142</v>
      </c>
      <c r="E18" s="29">
        <v>1069</v>
      </c>
      <c r="F18" s="29">
        <v>726</v>
      </c>
      <c r="G18" s="29">
        <v>379</v>
      </c>
      <c r="H18" s="29">
        <v>334</v>
      </c>
      <c r="I18" s="29">
        <v>233</v>
      </c>
      <c r="J18" s="29">
        <v>233</v>
      </c>
      <c r="K18" s="29">
        <v>226</v>
      </c>
      <c r="L18" s="29">
        <v>151</v>
      </c>
      <c r="M18" s="29">
        <v>29</v>
      </c>
      <c r="N18" s="29">
        <v>22</v>
      </c>
      <c r="O18" s="29">
        <v>37</v>
      </c>
      <c r="P18" s="29">
        <v>35</v>
      </c>
      <c r="Q18" s="34"/>
    </row>
    <row r="19" spans="2:17" s="2" customFormat="1" ht="13.5" customHeight="1" x14ac:dyDescent="0.15">
      <c r="B19" s="37" t="s">
        <v>7</v>
      </c>
      <c r="C19" s="29">
        <v>3015</v>
      </c>
      <c r="D19" s="29">
        <v>1138</v>
      </c>
      <c r="E19" s="29">
        <v>725</v>
      </c>
      <c r="F19" s="29">
        <v>428</v>
      </c>
      <c r="G19" s="29">
        <v>178</v>
      </c>
      <c r="H19" s="29">
        <v>219</v>
      </c>
      <c r="I19" s="29">
        <v>54</v>
      </c>
      <c r="J19" s="29">
        <v>69</v>
      </c>
      <c r="K19" s="29">
        <v>108</v>
      </c>
      <c r="L19" s="29">
        <v>79</v>
      </c>
      <c r="M19" s="29">
        <v>2</v>
      </c>
      <c r="N19" s="29">
        <v>0</v>
      </c>
      <c r="O19" s="29">
        <v>12</v>
      </c>
      <c r="P19" s="29">
        <v>3</v>
      </c>
      <c r="Q19" s="34"/>
    </row>
    <row r="20" spans="2:17" s="2" customFormat="1" ht="13.5" customHeight="1" x14ac:dyDescent="0.15">
      <c r="B20" s="37" t="s">
        <v>8</v>
      </c>
      <c r="C20" s="29">
        <v>2028</v>
      </c>
      <c r="D20" s="29">
        <v>786</v>
      </c>
      <c r="E20" s="29">
        <v>440</v>
      </c>
      <c r="F20" s="29">
        <v>517</v>
      </c>
      <c r="G20" s="29">
        <v>108</v>
      </c>
      <c r="H20" s="29">
        <v>77</v>
      </c>
      <c r="I20" s="29">
        <v>26</v>
      </c>
      <c r="J20" s="29">
        <v>9</v>
      </c>
      <c r="K20" s="29">
        <v>37</v>
      </c>
      <c r="L20" s="29">
        <v>13</v>
      </c>
      <c r="M20" s="29">
        <v>0</v>
      </c>
      <c r="N20" s="29">
        <v>2</v>
      </c>
      <c r="O20" s="29">
        <v>9</v>
      </c>
      <c r="P20" s="29">
        <v>4</v>
      </c>
      <c r="Q20" s="34"/>
    </row>
    <row r="21" spans="2:17" s="2" customFormat="1" ht="13.5" customHeight="1" x14ac:dyDescent="0.15">
      <c r="B21" s="37" t="s">
        <v>2</v>
      </c>
      <c r="C21" s="29">
        <v>2303</v>
      </c>
      <c r="D21" s="29">
        <v>906</v>
      </c>
      <c r="E21" s="29">
        <v>609</v>
      </c>
      <c r="F21" s="29">
        <v>375</v>
      </c>
      <c r="G21" s="29">
        <v>148</v>
      </c>
      <c r="H21" s="29">
        <v>169</v>
      </c>
      <c r="I21" s="29">
        <v>23</v>
      </c>
      <c r="J21" s="29">
        <v>13</v>
      </c>
      <c r="K21" s="29">
        <v>17</v>
      </c>
      <c r="L21" s="29">
        <v>11</v>
      </c>
      <c r="M21" s="29">
        <v>5</v>
      </c>
      <c r="N21" s="29">
        <v>2</v>
      </c>
      <c r="O21" s="29">
        <v>19</v>
      </c>
      <c r="P21" s="29">
        <v>6</v>
      </c>
      <c r="Q21" s="34"/>
    </row>
    <row r="22" spans="2:17" s="2" customFormat="1" ht="13.5" customHeight="1" x14ac:dyDescent="0.15">
      <c r="B22" s="37" t="s">
        <v>9</v>
      </c>
      <c r="C22" s="29">
        <v>1972</v>
      </c>
      <c r="D22" s="29">
        <v>789</v>
      </c>
      <c r="E22" s="29">
        <v>432</v>
      </c>
      <c r="F22" s="29">
        <v>486</v>
      </c>
      <c r="G22" s="29">
        <v>97</v>
      </c>
      <c r="H22" s="29">
        <v>72</v>
      </c>
      <c r="I22" s="29">
        <v>8</v>
      </c>
      <c r="J22" s="29">
        <v>5</v>
      </c>
      <c r="K22" s="29">
        <v>10</v>
      </c>
      <c r="L22" s="29">
        <v>8</v>
      </c>
      <c r="M22" s="29">
        <v>6</v>
      </c>
      <c r="N22" s="29">
        <v>8</v>
      </c>
      <c r="O22" s="29">
        <v>46</v>
      </c>
      <c r="P22" s="29">
        <v>5</v>
      </c>
      <c r="Q22" s="34"/>
    </row>
    <row r="23" spans="2:17" s="2" customFormat="1" ht="13.5" customHeight="1" x14ac:dyDescent="0.15">
      <c r="B23" s="37" t="s">
        <v>10</v>
      </c>
      <c r="C23" s="29">
        <v>1854</v>
      </c>
      <c r="D23" s="29">
        <v>618</v>
      </c>
      <c r="E23" s="29">
        <v>486</v>
      </c>
      <c r="F23" s="29">
        <v>435</v>
      </c>
      <c r="G23" s="29">
        <v>123</v>
      </c>
      <c r="H23" s="29">
        <v>94</v>
      </c>
      <c r="I23" s="29">
        <v>17</v>
      </c>
      <c r="J23" s="29">
        <v>14</v>
      </c>
      <c r="K23" s="29">
        <v>33</v>
      </c>
      <c r="L23" s="29">
        <v>20</v>
      </c>
      <c r="M23" s="29">
        <v>5</v>
      </c>
      <c r="N23" s="29">
        <v>0</v>
      </c>
      <c r="O23" s="29">
        <v>3</v>
      </c>
      <c r="P23" s="29">
        <v>6</v>
      </c>
      <c r="Q23" s="34"/>
    </row>
    <row r="24" spans="2:17" s="2" customFormat="1" ht="13.5" customHeight="1" x14ac:dyDescent="0.15">
      <c r="B24" s="37" t="s">
        <v>11</v>
      </c>
      <c r="C24" s="29">
        <v>2064</v>
      </c>
      <c r="D24" s="29">
        <v>896</v>
      </c>
      <c r="E24" s="29">
        <v>477</v>
      </c>
      <c r="F24" s="29">
        <v>398</v>
      </c>
      <c r="G24" s="29">
        <v>91</v>
      </c>
      <c r="H24" s="29">
        <v>78</v>
      </c>
      <c r="I24" s="29">
        <v>25</v>
      </c>
      <c r="J24" s="29">
        <v>10</v>
      </c>
      <c r="K24" s="29">
        <v>29</v>
      </c>
      <c r="L24" s="29">
        <v>29</v>
      </c>
      <c r="M24" s="29">
        <v>0</v>
      </c>
      <c r="N24" s="29">
        <v>2</v>
      </c>
      <c r="O24" s="29">
        <v>26</v>
      </c>
      <c r="P24" s="29">
        <v>3</v>
      </c>
      <c r="Q24" s="34"/>
    </row>
    <row r="25" spans="2:17" s="2" customFormat="1" ht="13.5" customHeight="1" x14ac:dyDescent="0.15">
      <c r="B25" s="37" t="s">
        <v>12</v>
      </c>
      <c r="C25" s="29">
        <v>4888</v>
      </c>
      <c r="D25" s="29">
        <v>2152</v>
      </c>
      <c r="E25" s="29">
        <v>1175</v>
      </c>
      <c r="F25" s="29">
        <v>567</v>
      </c>
      <c r="G25" s="29">
        <v>284</v>
      </c>
      <c r="H25" s="29">
        <v>295</v>
      </c>
      <c r="I25" s="29">
        <v>86</v>
      </c>
      <c r="J25" s="29">
        <v>115</v>
      </c>
      <c r="K25" s="29">
        <v>103</v>
      </c>
      <c r="L25" s="29">
        <v>70</v>
      </c>
      <c r="M25" s="29">
        <v>7</v>
      </c>
      <c r="N25" s="29">
        <v>2</v>
      </c>
      <c r="O25" s="29">
        <v>18</v>
      </c>
      <c r="P25" s="29">
        <v>14</v>
      </c>
      <c r="Q25" s="34"/>
    </row>
    <row r="26" spans="2:17" s="2" customFormat="1" ht="13.5" customHeight="1" x14ac:dyDescent="0.15">
      <c r="B26" s="37" t="s">
        <v>13</v>
      </c>
      <c r="C26" s="29">
        <v>1149</v>
      </c>
      <c r="D26" s="29">
        <v>422</v>
      </c>
      <c r="E26" s="29">
        <v>315</v>
      </c>
      <c r="F26" s="29">
        <v>173</v>
      </c>
      <c r="G26" s="29">
        <v>88</v>
      </c>
      <c r="H26" s="29">
        <v>77</v>
      </c>
      <c r="I26" s="29">
        <v>21</v>
      </c>
      <c r="J26" s="29">
        <v>13</v>
      </c>
      <c r="K26" s="29">
        <v>13</v>
      </c>
      <c r="L26" s="29">
        <v>8</v>
      </c>
      <c r="M26" s="29">
        <v>7</v>
      </c>
      <c r="N26" s="29">
        <v>5</v>
      </c>
      <c r="O26" s="29">
        <v>7</v>
      </c>
      <c r="P26" s="29">
        <v>0</v>
      </c>
      <c r="Q26" s="34"/>
    </row>
    <row r="27" spans="2:17" s="2" customFormat="1" ht="13.5" customHeight="1" x14ac:dyDescent="0.15">
      <c r="B27" s="37" t="s">
        <v>14</v>
      </c>
      <c r="C27" s="29">
        <v>3381</v>
      </c>
      <c r="D27" s="29">
        <v>1387</v>
      </c>
      <c r="E27" s="29">
        <v>904</v>
      </c>
      <c r="F27" s="29">
        <v>737</v>
      </c>
      <c r="G27" s="29">
        <v>179</v>
      </c>
      <c r="H27" s="29">
        <v>98</v>
      </c>
      <c r="I27" s="29">
        <v>30</v>
      </c>
      <c r="J27" s="29">
        <v>10</v>
      </c>
      <c r="K27" s="29">
        <v>12</v>
      </c>
      <c r="L27" s="29">
        <v>16</v>
      </c>
      <c r="M27" s="29">
        <v>3</v>
      </c>
      <c r="N27" s="29">
        <v>0</v>
      </c>
      <c r="O27" s="29">
        <v>5</v>
      </c>
      <c r="P27" s="29">
        <v>0</v>
      </c>
      <c r="Q27" s="34"/>
    </row>
    <row r="28" spans="2:17" s="2" customFormat="1" ht="13.5" customHeight="1" x14ac:dyDescent="0.15">
      <c r="B28" s="37" t="s">
        <v>15</v>
      </c>
      <c r="C28" s="29">
        <v>2561</v>
      </c>
      <c r="D28" s="29">
        <v>830</v>
      </c>
      <c r="E28" s="29">
        <v>542</v>
      </c>
      <c r="F28" s="29">
        <v>526</v>
      </c>
      <c r="G28" s="29">
        <v>244</v>
      </c>
      <c r="H28" s="29">
        <v>136</v>
      </c>
      <c r="I28" s="29">
        <v>35</v>
      </c>
      <c r="J28" s="29">
        <v>63</v>
      </c>
      <c r="K28" s="29">
        <v>80</v>
      </c>
      <c r="L28" s="29">
        <v>27</v>
      </c>
      <c r="M28" s="29">
        <v>17</v>
      </c>
      <c r="N28" s="29">
        <v>16</v>
      </c>
      <c r="O28" s="29">
        <v>44</v>
      </c>
      <c r="P28" s="29">
        <v>1</v>
      </c>
      <c r="Q28" s="34"/>
    </row>
    <row r="29" spans="2:17" s="2" customFormat="1" ht="13.5" customHeight="1" x14ac:dyDescent="0.15">
      <c r="B29" s="37" t="s">
        <v>16</v>
      </c>
      <c r="C29" s="29">
        <v>2345</v>
      </c>
      <c r="D29" s="29">
        <v>914</v>
      </c>
      <c r="E29" s="29">
        <v>517</v>
      </c>
      <c r="F29" s="29">
        <v>456</v>
      </c>
      <c r="G29" s="29">
        <v>138</v>
      </c>
      <c r="H29" s="29">
        <v>153</v>
      </c>
      <c r="I29" s="29">
        <v>49</v>
      </c>
      <c r="J29" s="29">
        <v>26</v>
      </c>
      <c r="K29" s="29">
        <v>35</v>
      </c>
      <c r="L29" s="29">
        <v>18</v>
      </c>
      <c r="M29" s="29">
        <v>5</v>
      </c>
      <c r="N29" s="29">
        <v>11</v>
      </c>
      <c r="O29" s="29">
        <v>14</v>
      </c>
      <c r="P29" s="29">
        <v>9</v>
      </c>
      <c r="Q29" s="34"/>
    </row>
    <row r="30" spans="2:17" s="2" customFormat="1" ht="13.5" customHeight="1" x14ac:dyDescent="0.15">
      <c r="B30" s="37" t="s">
        <v>17</v>
      </c>
      <c r="C30" s="29">
        <v>873</v>
      </c>
      <c r="D30" s="29">
        <v>371</v>
      </c>
      <c r="E30" s="29">
        <v>187</v>
      </c>
      <c r="F30" s="29">
        <v>212</v>
      </c>
      <c r="G30" s="29">
        <v>31</v>
      </c>
      <c r="H30" s="29">
        <v>44</v>
      </c>
      <c r="I30" s="29">
        <v>1</v>
      </c>
      <c r="J30" s="29">
        <v>4</v>
      </c>
      <c r="K30" s="29">
        <v>3</v>
      </c>
      <c r="L30" s="29">
        <v>3</v>
      </c>
      <c r="M30" s="29">
        <v>3</v>
      </c>
      <c r="N30" s="29">
        <v>1</v>
      </c>
      <c r="O30" s="29">
        <v>3</v>
      </c>
      <c r="P30" s="29">
        <v>10</v>
      </c>
      <c r="Q30" s="34"/>
    </row>
    <row r="31" spans="2:17" s="2" customFormat="1" ht="13.5" customHeight="1" x14ac:dyDescent="0.15">
      <c r="B31" s="37" t="s">
        <v>18</v>
      </c>
      <c r="C31" s="29">
        <v>832</v>
      </c>
      <c r="D31" s="29">
        <v>426</v>
      </c>
      <c r="E31" s="29">
        <v>106</v>
      </c>
      <c r="F31" s="29">
        <v>202</v>
      </c>
      <c r="G31" s="29">
        <v>40</v>
      </c>
      <c r="H31" s="29">
        <v>34</v>
      </c>
      <c r="I31" s="29">
        <v>2</v>
      </c>
      <c r="J31" s="29">
        <v>0</v>
      </c>
      <c r="K31" s="29">
        <v>4</v>
      </c>
      <c r="L31" s="29">
        <v>0</v>
      </c>
      <c r="M31" s="29">
        <v>1</v>
      </c>
      <c r="N31" s="29">
        <v>2</v>
      </c>
      <c r="O31" s="29">
        <v>15</v>
      </c>
      <c r="P31" s="29">
        <v>0</v>
      </c>
      <c r="Q31" s="34"/>
    </row>
    <row r="32" spans="2:17" s="2" customFormat="1" ht="13.5" customHeight="1" x14ac:dyDescent="0.15">
      <c r="B32" s="37" t="s">
        <v>19</v>
      </c>
      <c r="C32" s="29">
        <v>913</v>
      </c>
      <c r="D32" s="29">
        <v>478</v>
      </c>
      <c r="E32" s="29">
        <v>182</v>
      </c>
      <c r="F32" s="29">
        <v>193</v>
      </c>
      <c r="G32" s="29">
        <v>25</v>
      </c>
      <c r="H32" s="29">
        <v>24</v>
      </c>
      <c r="I32" s="29">
        <v>3</v>
      </c>
      <c r="J32" s="29">
        <v>1</v>
      </c>
      <c r="K32" s="29">
        <v>4</v>
      </c>
      <c r="L32" s="29">
        <v>0</v>
      </c>
      <c r="M32" s="29">
        <v>0</v>
      </c>
      <c r="N32" s="29">
        <v>0</v>
      </c>
      <c r="O32" s="29">
        <v>3</v>
      </c>
      <c r="P32" s="29">
        <v>0</v>
      </c>
      <c r="Q32" s="34"/>
    </row>
    <row r="33" spans="2:16" s="2" customFormat="1" ht="7.5" customHeight="1" thickBot="1" x14ac:dyDescent="0.2">
      <c r="B33" s="3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 s="2" customFormat="1" ht="13.5" customHeight="1" x14ac:dyDescent="0.15">
      <c r="B34" s="15" t="s">
        <v>20</v>
      </c>
    </row>
  </sheetData>
  <phoneticPr fontId="2"/>
  <pageMargins left="0.75" right="0.75" top="1" bottom="1" header="0.51200000000000001" footer="0.51200000000000001"/>
  <pageSetup paperSize="9" scale="88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4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4.625" style="1" customWidth="1"/>
    <col min="3" max="16" width="12.625" style="1" customWidth="1"/>
    <col min="17" max="17" width="12.75" style="1" bestFit="1" customWidth="1"/>
    <col min="18" max="28" width="8.75" style="1" customWidth="1"/>
    <col min="29" max="36" width="8.125" style="1" customWidth="1"/>
    <col min="37" max="16384" width="9" style="1"/>
  </cols>
  <sheetData>
    <row r="1" spans="1:17" s="2" customFormat="1" x14ac:dyDescent="0.15">
      <c r="A1" s="3" t="s">
        <v>47</v>
      </c>
    </row>
    <row r="2" spans="1:17" ht="17.25" x14ac:dyDescent="0.2">
      <c r="A2" s="4" t="s">
        <v>0</v>
      </c>
    </row>
    <row r="3" spans="1:17" s="2" customFormat="1" x14ac:dyDescent="0.15"/>
    <row r="4" spans="1:17" s="2" customFormat="1" ht="14.25" x14ac:dyDescent="0.15">
      <c r="B4" s="5" t="s">
        <v>43</v>
      </c>
      <c r="C4" s="5"/>
      <c r="D4" s="5"/>
      <c r="F4" s="5"/>
    </row>
    <row r="5" spans="1:17" s="6" customFormat="1" ht="14.25" x14ac:dyDescent="0.15"/>
    <row r="6" spans="1:17" s="6" customFormat="1" ht="18.75" customHeight="1" x14ac:dyDescent="0.15">
      <c r="B6" s="12" t="s">
        <v>38</v>
      </c>
    </row>
    <row r="7" spans="1:17" s="9" customFormat="1" ht="13.5" customHeight="1" x14ac:dyDescent="0.15">
      <c r="A7" s="8"/>
      <c r="B7" s="11"/>
      <c r="I7" s="10"/>
      <c r="J7" s="10"/>
      <c r="K7" s="10"/>
    </row>
    <row r="8" spans="1:17" s="9" customFormat="1" ht="13.5" customHeight="1" x14ac:dyDescent="0.15">
      <c r="A8" s="8"/>
      <c r="B8" s="11"/>
      <c r="I8" s="10"/>
      <c r="J8" s="10"/>
      <c r="K8" s="10"/>
    </row>
    <row r="9" spans="1:17" s="9" customFormat="1" ht="13.5" customHeight="1" x14ac:dyDescent="0.15">
      <c r="A9" s="8"/>
      <c r="B9" s="11"/>
      <c r="I9" s="10"/>
      <c r="J9" s="10"/>
      <c r="K9" s="10"/>
    </row>
    <row r="10" spans="1:17" s="2" customFormat="1" ht="13.5" customHeight="1" x14ac:dyDescent="0.15">
      <c r="B10" s="15" t="s">
        <v>3</v>
      </c>
      <c r="Q10" s="3"/>
    </row>
    <row r="11" spans="1:17" s="2" customFormat="1" ht="18" customHeight="1" thickBo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44" t="s">
        <v>111</v>
      </c>
      <c r="Q11" s="3"/>
    </row>
    <row r="12" spans="1:17" s="21" customFormat="1" ht="34.5" customHeight="1" x14ac:dyDescent="0.15">
      <c r="B12" s="24" t="s">
        <v>23</v>
      </c>
      <c r="C12" s="22" t="s">
        <v>24</v>
      </c>
      <c r="D12" s="22" t="s">
        <v>25</v>
      </c>
      <c r="E12" s="22" t="s">
        <v>26</v>
      </c>
      <c r="F12" s="22" t="s">
        <v>27</v>
      </c>
      <c r="G12" s="22" t="s">
        <v>28</v>
      </c>
      <c r="H12" s="22" t="s">
        <v>29</v>
      </c>
      <c r="I12" s="22" t="s">
        <v>30</v>
      </c>
      <c r="J12" s="22" t="s">
        <v>31</v>
      </c>
      <c r="K12" s="22" t="s">
        <v>32</v>
      </c>
      <c r="L12" s="22" t="s">
        <v>33</v>
      </c>
      <c r="M12" s="22" t="s">
        <v>34</v>
      </c>
      <c r="N12" s="22" t="s">
        <v>35</v>
      </c>
      <c r="O12" s="22" t="s">
        <v>36</v>
      </c>
      <c r="P12" s="25" t="s">
        <v>99</v>
      </c>
      <c r="Q12" s="3"/>
    </row>
    <row r="13" spans="1:17" s="2" customFormat="1" ht="7.5" customHeight="1" x14ac:dyDescent="0.15">
      <c r="B13" s="36"/>
      <c r="C13" s="35"/>
    </row>
    <row r="14" spans="1:17" s="34" customFormat="1" ht="18.75" customHeight="1" x14ac:dyDescent="0.15">
      <c r="B14" s="45" t="s">
        <v>102</v>
      </c>
      <c r="C14" s="27">
        <v>44073</v>
      </c>
      <c r="D14" s="27">
        <v>16427</v>
      </c>
      <c r="E14" s="27">
        <v>11105</v>
      </c>
      <c r="F14" s="27">
        <v>8089</v>
      </c>
      <c r="G14" s="27">
        <v>2594</v>
      </c>
      <c r="H14" s="27">
        <v>2224</v>
      </c>
      <c r="I14" s="27">
        <v>848</v>
      </c>
      <c r="J14" s="27">
        <v>786</v>
      </c>
      <c r="K14" s="27">
        <v>837</v>
      </c>
      <c r="L14" s="27">
        <v>604</v>
      </c>
      <c r="M14" s="27">
        <v>109</v>
      </c>
      <c r="N14" s="27">
        <v>73</v>
      </c>
      <c r="O14" s="27">
        <v>266</v>
      </c>
      <c r="P14" s="27">
        <v>111</v>
      </c>
    </row>
    <row r="15" spans="1:17" s="2" customFormat="1" ht="13.5" customHeight="1" x14ac:dyDescent="0.15">
      <c r="B15" s="37" t="s">
        <v>4</v>
      </c>
      <c r="C15" s="29">
        <v>3391</v>
      </c>
      <c r="D15" s="29">
        <v>1463</v>
      </c>
      <c r="E15" s="29">
        <v>974</v>
      </c>
      <c r="F15" s="29">
        <v>442</v>
      </c>
      <c r="G15" s="29">
        <v>182</v>
      </c>
      <c r="H15" s="29">
        <v>143</v>
      </c>
      <c r="I15" s="29">
        <v>35</v>
      </c>
      <c r="J15" s="29">
        <v>31</v>
      </c>
      <c r="K15" s="29">
        <v>61</v>
      </c>
      <c r="L15" s="29">
        <v>49</v>
      </c>
      <c r="M15" s="29">
        <v>4</v>
      </c>
      <c r="N15" s="29">
        <v>2</v>
      </c>
      <c r="O15" s="29">
        <v>4</v>
      </c>
      <c r="P15" s="29">
        <v>1</v>
      </c>
      <c r="Q15" s="34"/>
    </row>
    <row r="16" spans="1:17" s="2" customFormat="1" ht="13.5" customHeight="1" x14ac:dyDescent="0.15">
      <c r="B16" s="37" t="s">
        <v>1</v>
      </c>
      <c r="C16" s="29">
        <v>3915</v>
      </c>
      <c r="D16" s="29">
        <v>1388</v>
      </c>
      <c r="E16" s="29">
        <v>1001</v>
      </c>
      <c r="F16" s="29">
        <v>661</v>
      </c>
      <c r="G16" s="29">
        <v>263</v>
      </c>
      <c r="H16" s="29">
        <v>221</v>
      </c>
      <c r="I16" s="29">
        <v>93</v>
      </c>
      <c r="J16" s="29">
        <v>79</v>
      </c>
      <c r="K16" s="29">
        <v>99</v>
      </c>
      <c r="L16" s="29">
        <v>73</v>
      </c>
      <c r="M16" s="29">
        <v>5</v>
      </c>
      <c r="N16" s="29">
        <v>3</v>
      </c>
      <c r="O16" s="29">
        <v>8</v>
      </c>
      <c r="P16" s="29">
        <v>21</v>
      </c>
      <c r="Q16" s="34"/>
    </row>
    <row r="17" spans="2:17" s="2" customFormat="1" ht="13.5" customHeight="1" x14ac:dyDescent="0.15">
      <c r="B17" s="37" t="s">
        <v>5</v>
      </c>
      <c r="C17" s="29">
        <v>2307</v>
      </c>
      <c r="D17" s="29">
        <v>780</v>
      </c>
      <c r="E17" s="29">
        <v>490</v>
      </c>
      <c r="F17" s="29">
        <v>324</v>
      </c>
      <c r="G17" s="29">
        <v>156</v>
      </c>
      <c r="H17" s="29">
        <v>142</v>
      </c>
      <c r="I17" s="29">
        <v>115</v>
      </c>
      <c r="J17" s="29">
        <v>115</v>
      </c>
      <c r="K17" s="29">
        <v>88</v>
      </c>
      <c r="L17" s="29">
        <v>76</v>
      </c>
      <c r="M17" s="29">
        <v>2</v>
      </c>
      <c r="N17" s="29">
        <v>1</v>
      </c>
      <c r="O17" s="29">
        <v>6</v>
      </c>
      <c r="P17" s="29">
        <v>12</v>
      </c>
      <c r="Q17" s="34"/>
    </row>
    <row r="18" spans="2:17" s="2" customFormat="1" ht="13.5" customHeight="1" x14ac:dyDescent="0.15">
      <c r="B18" s="37" t="s">
        <v>6</v>
      </c>
      <c r="C18" s="29">
        <v>4717</v>
      </c>
      <c r="D18" s="29">
        <v>1199</v>
      </c>
      <c r="E18" s="29">
        <v>1106</v>
      </c>
      <c r="F18" s="29">
        <v>765</v>
      </c>
      <c r="G18" s="29">
        <v>387</v>
      </c>
      <c r="H18" s="29">
        <v>340</v>
      </c>
      <c r="I18" s="29">
        <v>232</v>
      </c>
      <c r="J18" s="29">
        <v>230</v>
      </c>
      <c r="K18" s="29">
        <v>201</v>
      </c>
      <c r="L18" s="29">
        <v>143</v>
      </c>
      <c r="M18" s="29">
        <v>31</v>
      </c>
      <c r="N18" s="29">
        <v>18</v>
      </c>
      <c r="O18" s="29">
        <v>34</v>
      </c>
      <c r="P18" s="29">
        <v>31</v>
      </c>
      <c r="Q18" s="34"/>
    </row>
    <row r="19" spans="2:17" s="2" customFormat="1" ht="13.5" customHeight="1" x14ac:dyDescent="0.15">
      <c r="B19" s="37" t="s">
        <v>7</v>
      </c>
      <c r="C19" s="29">
        <v>2801</v>
      </c>
      <c r="D19" s="29">
        <v>1011</v>
      </c>
      <c r="E19" s="29">
        <v>723</v>
      </c>
      <c r="F19" s="29">
        <v>419</v>
      </c>
      <c r="G19" s="29">
        <v>160</v>
      </c>
      <c r="H19" s="29">
        <v>203</v>
      </c>
      <c r="I19" s="29">
        <v>46</v>
      </c>
      <c r="J19" s="29">
        <v>64</v>
      </c>
      <c r="K19" s="29">
        <v>92</v>
      </c>
      <c r="L19" s="29">
        <v>66</v>
      </c>
      <c r="M19" s="29">
        <v>2</v>
      </c>
      <c r="N19" s="29">
        <v>0</v>
      </c>
      <c r="O19" s="29">
        <v>12</v>
      </c>
      <c r="P19" s="29">
        <v>3</v>
      </c>
      <c r="Q19" s="34"/>
    </row>
    <row r="20" spans="2:17" s="2" customFormat="1" ht="13.5" customHeight="1" x14ac:dyDescent="0.15">
      <c r="B20" s="37" t="s">
        <v>8</v>
      </c>
      <c r="C20" s="29">
        <v>2045</v>
      </c>
      <c r="D20" s="29">
        <v>812</v>
      </c>
      <c r="E20" s="29">
        <v>495</v>
      </c>
      <c r="F20" s="29">
        <v>502</v>
      </c>
      <c r="G20" s="29">
        <v>87</v>
      </c>
      <c r="H20" s="29">
        <v>60</v>
      </c>
      <c r="I20" s="29">
        <v>21</v>
      </c>
      <c r="J20" s="29">
        <v>8</v>
      </c>
      <c r="K20" s="29">
        <v>36</v>
      </c>
      <c r="L20" s="29">
        <v>13</v>
      </c>
      <c r="M20" s="29">
        <v>0</v>
      </c>
      <c r="N20" s="29">
        <v>1</v>
      </c>
      <c r="O20" s="29">
        <v>8</v>
      </c>
      <c r="P20" s="29">
        <v>2</v>
      </c>
      <c r="Q20" s="34"/>
    </row>
    <row r="21" spans="2:17" s="2" customFormat="1" ht="13.5" customHeight="1" x14ac:dyDescent="0.15">
      <c r="B21" s="37" t="s">
        <v>2</v>
      </c>
      <c r="C21" s="29">
        <v>2371</v>
      </c>
      <c r="D21" s="29">
        <v>914</v>
      </c>
      <c r="E21" s="29">
        <v>691</v>
      </c>
      <c r="F21" s="29">
        <v>391</v>
      </c>
      <c r="G21" s="29">
        <v>134</v>
      </c>
      <c r="H21" s="29">
        <v>152</v>
      </c>
      <c r="I21" s="29">
        <v>24</v>
      </c>
      <c r="J21" s="29">
        <v>12</v>
      </c>
      <c r="K21" s="29">
        <v>17</v>
      </c>
      <c r="L21" s="29">
        <v>10</v>
      </c>
      <c r="M21" s="29">
        <v>5</v>
      </c>
      <c r="N21" s="29">
        <v>2</v>
      </c>
      <c r="O21" s="29">
        <v>15</v>
      </c>
      <c r="P21" s="29">
        <v>4</v>
      </c>
      <c r="Q21" s="34"/>
    </row>
    <row r="22" spans="2:17" s="2" customFormat="1" ht="13.5" customHeight="1" x14ac:dyDescent="0.15">
      <c r="B22" s="37" t="s">
        <v>9</v>
      </c>
      <c r="C22" s="29">
        <v>1925</v>
      </c>
      <c r="D22" s="29">
        <v>749</v>
      </c>
      <c r="E22" s="29">
        <v>450</v>
      </c>
      <c r="F22" s="29">
        <v>515</v>
      </c>
      <c r="G22" s="29">
        <v>69</v>
      </c>
      <c r="H22" s="29">
        <v>50</v>
      </c>
      <c r="I22" s="29">
        <v>7</v>
      </c>
      <c r="J22" s="29">
        <v>4</v>
      </c>
      <c r="K22" s="29">
        <v>10</v>
      </c>
      <c r="L22" s="29">
        <v>7</v>
      </c>
      <c r="M22" s="29">
        <v>5</v>
      </c>
      <c r="N22" s="29">
        <v>8</v>
      </c>
      <c r="O22" s="29">
        <v>47</v>
      </c>
      <c r="P22" s="29">
        <v>4</v>
      </c>
      <c r="Q22" s="34"/>
    </row>
    <row r="23" spans="2:17" s="2" customFormat="1" ht="13.5" customHeight="1" x14ac:dyDescent="0.15">
      <c r="B23" s="37" t="s">
        <v>10</v>
      </c>
      <c r="C23" s="29">
        <v>1729</v>
      </c>
      <c r="D23" s="29">
        <v>492</v>
      </c>
      <c r="E23" s="29">
        <v>544</v>
      </c>
      <c r="F23" s="29">
        <v>462</v>
      </c>
      <c r="G23" s="29">
        <v>97</v>
      </c>
      <c r="H23" s="29">
        <v>61</v>
      </c>
      <c r="I23" s="29">
        <v>16</v>
      </c>
      <c r="J23" s="29">
        <v>11</v>
      </c>
      <c r="K23" s="29">
        <v>16</v>
      </c>
      <c r="L23" s="29">
        <v>17</v>
      </c>
      <c r="M23" s="29">
        <v>5</v>
      </c>
      <c r="N23" s="29">
        <v>1</v>
      </c>
      <c r="O23" s="29">
        <v>3</v>
      </c>
      <c r="P23" s="29">
        <v>4</v>
      </c>
      <c r="Q23" s="34"/>
    </row>
    <row r="24" spans="2:17" s="2" customFormat="1" ht="13.5" customHeight="1" x14ac:dyDescent="0.15">
      <c r="B24" s="37" t="s">
        <v>11</v>
      </c>
      <c r="C24" s="29">
        <v>1842</v>
      </c>
      <c r="D24" s="29">
        <v>765</v>
      </c>
      <c r="E24" s="29">
        <v>462</v>
      </c>
      <c r="F24" s="29">
        <v>338</v>
      </c>
      <c r="G24" s="29">
        <v>77</v>
      </c>
      <c r="H24" s="29">
        <v>57</v>
      </c>
      <c r="I24" s="29">
        <v>44</v>
      </c>
      <c r="J24" s="29">
        <v>8</v>
      </c>
      <c r="K24" s="29">
        <v>24</v>
      </c>
      <c r="L24" s="29">
        <v>34</v>
      </c>
      <c r="M24" s="29">
        <v>0</v>
      </c>
      <c r="N24" s="29">
        <v>2</v>
      </c>
      <c r="O24" s="29">
        <v>28</v>
      </c>
      <c r="P24" s="29">
        <v>3</v>
      </c>
      <c r="Q24" s="34"/>
    </row>
    <row r="25" spans="2:17" s="2" customFormat="1" ht="13.5" customHeight="1" x14ac:dyDescent="0.15">
      <c r="B25" s="37" t="s">
        <v>12</v>
      </c>
      <c r="C25" s="29">
        <v>3962</v>
      </c>
      <c r="D25" s="29">
        <v>1699</v>
      </c>
      <c r="E25" s="29">
        <v>1060</v>
      </c>
      <c r="F25" s="29">
        <v>459</v>
      </c>
      <c r="G25" s="29">
        <v>216</v>
      </c>
      <c r="H25" s="29">
        <v>222</v>
      </c>
      <c r="I25" s="29">
        <v>74</v>
      </c>
      <c r="J25" s="29">
        <v>103</v>
      </c>
      <c r="K25" s="29">
        <v>62</v>
      </c>
      <c r="L25" s="29">
        <v>35</v>
      </c>
      <c r="M25" s="29">
        <v>8</v>
      </c>
      <c r="N25" s="29">
        <v>2</v>
      </c>
      <c r="O25" s="29">
        <v>15</v>
      </c>
      <c r="P25" s="29">
        <v>7</v>
      </c>
      <c r="Q25" s="34"/>
    </row>
    <row r="26" spans="2:17" s="2" customFormat="1" ht="13.5" customHeight="1" x14ac:dyDescent="0.15">
      <c r="B26" s="37" t="s">
        <v>13</v>
      </c>
      <c r="C26" s="29">
        <v>1889</v>
      </c>
      <c r="D26" s="29">
        <v>651</v>
      </c>
      <c r="E26" s="29">
        <v>517</v>
      </c>
      <c r="F26" s="29">
        <v>427</v>
      </c>
      <c r="G26" s="29">
        <v>123</v>
      </c>
      <c r="H26" s="29">
        <v>85</v>
      </c>
      <c r="I26" s="29">
        <v>20</v>
      </c>
      <c r="J26" s="29">
        <v>19</v>
      </c>
      <c r="K26" s="29">
        <v>14</v>
      </c>
      <c r="L26" s="29">
        <v>12</v>
      </c>
      <c r="M26" s="29">
        <v>9</v>
      </c>
      <c r="N26" s="29">
        <v>5</v>
      </c>
      <c r="O26" s="29">
        <v>7</v>
      </c>
      <c r="P26" s="29">
        <v>0</v>
      </c>
      <c r="Q26" s="34"/>
    </row>
    <row r="27" spans="2:17" s="2" customFormat="1" ht="13.5" customHeight="1" x14ac:dyDescent="0.15">
      <c r="B27" s="37" t="s">
        <v>14</v>
      </c>
      <c r="C27" s="29">
        <v>3607</v>
      </c>
      <c r="D27" s="29">
        <v>1484</v>
      </c>
      <c r="E27" s="29">
        <v>963</v>
      </c>
      <c r="F27" s="29">
        <v>779</v>
      </c>
      <c r="G27" s="29">
        <v>188</v>
      </c>
      <c r="H27" s="29">
        <v>100</v>
      </c>
      <c r="I27" s="29">
        <v>37</v>
      </c>
      <c r="J27" s="29">
        <v>12</v>
      </c>
      <c r="K27" s="29">
        <v>15</v>
      </c>
      <c r="L27" s="29">
        <v>20</v>
      </c>
      <c r="M27" s="29">
        <v>3</v>
      </c>
      <c r="N27" s="29">
        <v>0</v>
      </c>
      <c r="O27" s="29">
        <v>6</v>
      </c>
      <c r="P27" s="29">
        <v>0</v>
      </c>
      <c r="Q27" s="34"/>
    </row>
    <row r="28" spans="2:17" s="2" customFormat="1" ht="13.5" customHeight="1" x14ac:dyDescent="0.15">
      <c r="B28" s="37" t="s">
        <v>15</v>
      </c>
      <c r="C28" s="29">
        <v>2578</v>
      </c>
      <c r="D28" s="29">
        <v>881</v>
      </c>
      <c r="E28" s="29">
        <v>557</v>
      </c>
      <c r="F28" s="29">
        <v>497</v>
      </c>
      <c r="G28" s="29">
        <v>247</v>
      </c>
      <c r="H28" s="29">
        <v>134</v>
      </c>
      <c r="I28" s="29">
        <v>36</v>
      </c>
      <c r="J28" s="29">
        <v>61</v>
      </c>
      <c r="K28" s="29">
        <v>66</v>
      </c>
      <c r="L28" s="29">
        <v>27</v>
      </c>
      <c r="M28" s="29">
        <v>17</v>
      </c>
      <c r="N28" s="29">
        <v>16</v>
      </c>
      <c r="O28" s="29">
        <v>38</v>
      </c>
      <c r="P28" s="29">
        <v>1</v>
      </c>
      <c r="Q28" s="34"/>
    </row>
    <row r="29" spans="2:17" s="2" customFormat="1" ht="13.5" customHeight="1" x14ac:dyDescent="0.15">
      <c r="B29" s="37" t="s">
        <v>16</v>
      </c>
      <c r="C29" s="29">
        <v>2303</v>
      </c>
      <c r="D29" s="29">
        <v>875</v>
      </c>
      <c r="E29" s="29">
        <v>528</v>
      </c>
      <c r="F29" s="29">
        <v>498</v>
      </c>
      <c r="G29" s="29">
        <v>114</v>
      </c>
      <c r="H29" s="29">
        <v>146</v>
      </c>
      <c r="I29" s="29">
        <v>40</v>
      </c>
      <c r="J29" s="29">
        <v>22</v>
      </c>
      <c r="K29" s="29">
        <v>25</v>
      </c>
      <c r="L29" s="29">
        <v>18</v>
      </c>
      <c r="M29" s="29">
        <v>6</v>
      </c>
      <c r="N29" s="29">
        <v>9</v>
      </c>
      <c r="O29" s="29">
        <v>14</v>
      </c>
      <c r="P29" s="29">
        <v>8</v>
      </c>
      <c r="Q29" s="34"/>
    </row>
    <row r="30" spans="2:17" s="2" customFormat="1" ht="13.5" customHeight="1" x14ac:dyDescent="0.15">
      <c r="B30" s="37" t="s">
        <v>17</v>
      </c>
      <c r="C30" s="29">
        <v>993</v>
      </c>
      <c r="D30" s="29">
        <v>375</v>
      </c>
      <c r="E30" s="29">
        <v>218</v>
      </c>
      <c r="F30" s="29">
        <v>278</v>
      </c>
      <c r="G30" s="29">
        <v>37</v>
      </c>
      <c r="H30" s="29">
        <v>53</v>
      </c>
      <c r="I30" s="29">
        <v>3</v>
      </c>
      <c r="J30" s="29">
        <v>6</v>
      </c>
      <c r="K30" s="29">
        <v>3</v>
      </c>
      <c r="L30" s="29">
        <v>4</v>
      </c>
      <c r="M30" s="29">
        <v>2</v>
      </c>
      <c r="N30" s="29">
        <v>1</v>
      </c>
      <c r="O30" s="29">
        <v>3</v>
      </c>
      <c r="P30" s="29">
        <v>10</v>
      </c>
      <c r="Q30" s="34"/>
    </row>
    <row r="31" spans="2:17" s="2" customFormat="1" ht="13.5" customHeight="1" x14ac:dyDescent="0.15">
      <c r="B31" s="37" t="s">
        <v>18</v>
      </c>
      <c r="C31" s="29">
        <v>658</v>
      </c>
      <c r="D31" s="29">
        <v>329</v>
      </c>
      <c r="E31" s="29">
        <v>109</v>
      </c>
      <c r="F31" s="29">
        <v>134</v>
      </c>
      <c r="G31" s="29">
        <v>30</v>
      </c>
      <c r="H31" s="29">
        <v>28</v>
      </c>
      <c r="I31" s="29">
        <v>2</v>
      </c>
      <c r="J31" s="29">
        <v>0</v>
      </c>
      <c r="K31" s="29">
        <v>4</v>
      </c>
      <c r="L31" s="29">
        <v>0</v>
      </c>
      <c r="M31" s="29">
        <v>5</v>
      </c>
      <c r="N31" s="29">
        <v>2</v>
      </c>
      <c r="O31" s="29">
        <v>15</v>
      </c>
      <c r="P31" s="29">
        <v>0</v>
      </c>
      <c r="Q31" s="34"/>
    </row>
    <row r="32" spans="2:17" s="2" customFormat="1" ht="13.5" customHeight="1" x14ac:dyDescent="0.15">
      <c r="B32" s="37" t="s">
        <v>19</v>
      </c>
      <c r="C32" s="29">
        <v>1040</v>
      </c>
      <c r="D32" s="29">
        <v>560</v>
      </c>
      <c r="E32" s="29">
        <v>217</v>
      </c>
      <c r="F32" s="29">
        <v>198</v>
      </c>
      <c r="G32" s="29">
        <v>27</v>
      </c>
      <c r="H32" s="29">
        <v>27</v>
      </c>
      <c r="I32" s="29">
        <v>3</v>
      </c>
      <c r="J32" s="29">
        <v>1</v>
      </c>
      <c r="K32" s="29">
        <v>4</v>
      </c>
      <c r="L32" s="29">
        <v>0</v>
      </c>
      <c r="M32" s="29">
        <v>0</v>
      </c>
      <c r="N32" s="29">
        <v>0</v>
      </c>
      <c r="O32" s="29">
        <v>3</v>
      </c>
      <c r="P32" s="29">
        <v>0</v>
      </c>
      <c r="Q32" s="34"/>
    </row>
    <row r="33" spans="2:16" s="2" customFormat="1" ht="7.5" customHeight="1" thickBot="1" x14ac:dyDescent="0.2">
      <c r="B33" s="3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 s="2" customFormat="1" ht="13.5" customHeight="1" x14ac:dyDescent="0.15">
      <c r="B34" s="15" t="s">
        <v>20</v>
      </c>
    </row>
  </sheetData>
  <phoneticPr fontId="2"/>
  <pageMargins left="0.75" right="0.75" top="1" bottom="1" header="0.51200000000000001" footer="0.51200000000000001"/>
  <pageSetup paperSize="9" scale="88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4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4.625" style="1" customWidth="1"/>
    <col min="3" max="16" width="12.625" style="1" customWidth="1"/>
    <col min="17" max="17" width="12.75" style="1" bestFit="1" customWidth="1"/>
    <col min="18" max="28" width="8.75" style="1" customWidth="1"/>
    <col min="29" max="36" width="8.125" style="1" customWidth="1"/>
    <col min="37" max="16384" width="9" style="1"/>
  </cols>
  <sheetData>
    <row r="1" spans="1:17" s="2" customFormat="1" x14ac:dyDescent="0.15">
      <c r="A1" s="3" t="s">
        <v>45</v>
      </c>
    </row>
    <row r="2" spans="1:17" ht="17.25" x14ac:dyDescent="0.2">
      <c r="A2" s="4" t="s">
        <v>0</v>
      </c>
    </row>
    <row r="3" spans="1:17" s="2" customFormat="1" x14ac:dyDescent="0.15"/>
    <row r="4" spans="1:17" s="2" customFormat="1" ht="14.25" x14ac:dyDescent="0.15">
      <c r="B4" s="5" t="s">
        <v>43</v>
      </c>
      <c r="C4" s="5"/>
      <c r="D4" s="5"/>
      <c r="F4" s="5"/>
    </row>
    <row r="5" spans="1:17" s="6" customFormat="1" ht="14.25" x14ac:dyDescent="0.15"/>
    <row r="6" spans="1:17" s="6" customFormat="1" ht="18.75" customHeight="1" x14ac:dyDescent="0.15">
      <c r="B6" s="12" t="s">
        <v>38</v>
      </c>
    </row>
    <row r="7" spans="1:17" s="9" customFormat="1" ht="13.5" customHeight="1" x14ac:dyDescent="0.15">
      <c r="A7" s="8"/>
      <c r="B7" s="11"/>
      <c r="I7" s="10"/>
      <c r="J7" s="10"/>
      <c r="K7" s="10"/>
    </row>
    <row r="8" spans="1:17" s="9" customFormat="1" ht="13.5" customHeight="1" x14ac:dyDescent="0.15">
      <c r="A8" s="8"/>
      <c r="B8" s="11"/>
      <c r="I8" s="10"/>
      <c r="J8" s="10"/>
      <c r="K8" s="10"/>
    </row>
    <row r="9" spans="1:17" s="9" customFormat="1" ht="13.5" customHeight="1" x14ac:dyDescent="0.15">
      <c r="A9" s="8"/>
      <c r="B9" s="11"/>
      <c r="I9" s="10"/>
      <c r="J9" s="10"/>
      <c r="K9" s="10"/>
    </row>
    <row r="10" spans="1:17" s="2" customFormat="1" ht="13.5" customHeight="1" x14ac:dyDescent="0.15">
      <c r="B10" s="15" t="s">
        <v>3</v>
      </c>
      <c r="Q10" s="3"/>
    </row>
    <row r="11" spans="1:17" s="2" customFormat="1" ht="18" customHeight="1" thickBo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44" t="s">
        <v>112</v>
      </c>
      <c r="Q11" s="3"/>
    </row>
    <row r="12" spans="1:17" s="21" customFormat="1" ht="34.5" customHeight="1" x14ac:dyDescent="0.15">
      <c r="B12" s="24" t="s">
        <v>23</v>
      </c>
      <c r="C12" s="22" t="s">
        <v>24</v>
      </c>
      <c r="D12" s="22" t="s">
        <v>25</v>
      </c>
      <c r="E12" s="22" t="s">
        <v>26</v>
      </c>
      <c r="F12" s="22" t="s">
        <v>27</v>
      </c>
      <c r="G12" s="22" t="s">
        <v>28</v>
      </c>
      <c r="H12" s="22" t="s">
        <v>29</v>
      </c>
      <c r="I12" s="22" t="s">
        <v>30</v>
      </c>
      <c r="J12" s="22" t="s">
        <v>31</v>
      </c>
      <c r="K12" s="22" t="s">
        <v>32</v>
      </c>
      <c r="L12" s="22" t="s">
        <v>33</v>
      </c>
      <c r="M12" s="22" t="s">
        <v>34</v>
      </c>
      <c r="N12" s="22" t="s">
        <v>35</v>
      </c>
      <c r="O12" s="22" t="s">
        <v>36</v>
      </c>
      <c r="P12" s="25" t="s">
        <v>99</v>
      </c>
      <c r="Q12" s="3"/>
    </row>
    <row r="13" spans="1:17" s="2" customFormat="1" ht="7.5" customHeight="1" x14ac:dyDescent="0.15">
      <c r="B13" s="36"/>
      <c r="C13" s="35"/>
    </row>
    <row r="14" spans="1:17" s="34" customFormat="1" ht="18.75" customHeight="1" x14ac:dyDescent="0.15">
      <c r="B14" s="45" t="s">
        <v>102</v>
      </c>
      <c r="C14" s="27">
        <v>43854</v>
      </c>
      <c r="D14" s="27">
        <v>16330</v>
      </c>
      <c r="E14" s="27">
        <v>11075</v>
      </c>
      <c r="F14" s="27">
        <v>8056</v>
      </c>
      <c r="G14" s="27">
        <v>2575</v>
      </c>
      <c r="H14" s="27">
        <v>2210</v>
      </c>
      <c r="I14" s="27">
        <v>843</v>
      </c>
      <c r="J14" s="27">
        <v>783</v>
      </c>
      <c r="K14" s="27">
        <v>827</v>
      </c>
      <c r="L14" s="27">
        <v>599</v>
      </c>
      <c r="M14" s="27">
        <v>109</v>
      </c>
      <c r="N14" s="27">
        <v>73</v>
      </c>
      <c r="O14" s="27">
        <v>264</v>
      </c>
      <c r="P14" s="27">
        <v>110</v>
      </c>
    </row>
    <row r="15" spans="1:17" s="2" customFormat="1" ht="13.5" customHeight="1" x14ac:dyDescent="0.15">
      <c r="B15" s="37" t="s">
        <v>4</v>
      </c>
      <c r="C15" s="29">
        <v>3390</v>
      </c>
      <c r="D15" s="29">
        <v>1463</v>
      </c>
      <c r="E15" s="29">
        <v>974</v>
      </c>
      <c r="F15" s="29">
        <v>442</v>
      </c>
      <c r="G15" s="29">
        <v>182</v>
      </c>
      <c r="H15" s="29">
        <v>143</v>
      </c>
      <c r="I15" s="29">
        <v>35</v>
      </c>
      <c r="J15" s="29">
        <v>31</v>
      </c>
      <c r="K15" s="29">
        <v>61</v>
      </c>
      <c r="L15" s="29">
        <v>49</v>
      </c>
      <c r="M15" s="29">
        <v>4</v>
      </c>
      <c r="N15" s="29">
        <v>2</v>
      </c>
      <c r="O15" s="29">
        <v>4</v>
      </c>
      <c r="P15" s="29">
        <v>0</v>
      </c>
    </row>
    <row r="16" spans="1:17" s="2" customFormat="1" ht="13.5" customHeight="1" x14ac:dyDescent="0.15">
      <c r="B16" s="37" t="s">
        <v>1</v>
      </c>
      <c r="C16" s="29">
        <v>3881</v>
      </c>
      <c r="D16" s="29">
        <v>1372</v>
      </c>
      <c r="E16" s="29">
        <v>998</v>
      </c>
      <c r="F16" s="29">
        <v>657</v>
      </c>
      <c r="G16" s="29">
        <v>260</v>
      </c>
      <c r="H16" s="29">
        <v>220</v>
      </c>
      <c r="I16" s="29">
        <v>93</v>
      </c>
      <c r="J16" s="29">
        <v>78</v>
      </c>
      <c r="K16" s="29">
        <v>94</v>
      </c>
      <c r="L16" s="29">
        <v>72</v>
      </c>
      <c r="M16" s="29">
        <v>5</v>
      </c>
      <c r="N16" s="29">
        <v>3</v>
      </c>
      <c r="O16" s="29">
        <v>8</v>
      </c>
      <c r="P16" s="29">
        <v>21</v>
      </c>
    </row>
    <row r="17" spans="2:16" s="2" customFormat="1" ht="13.5" customHeight="1" x14ac:dyDescent="0.15">
      <c r="B17" s="37" t="s">
        <v>5</v>
      </c>
      <c r="C17" s="29">
        <v>2307</v>
      </c>
      <c r="D17" s="29">
        <v>780</v>
      </c>
      <c r="E17" s="29">
        <v>490</v>
      </c>
      <c r="F17" s="29">
        <v>324</v>
      </c>
      <c r="G17" s="29">
        <v>156</v>
      </c>
      <c r="H17" s="29">
        <v>142</v>
      </c>
      <c r="I17" s="29">
        <v>115</v>
      </c>
      <c r="J17" s="29">
        <v>115</v>
      </c>
      <c r="K17" s="29">
        <v>88</v>
      </c>
      <c r="L17" s="29">
        <v>76</v>
      </c>
      <c r="M17" s="29">
        <v>2</v>
      </c>
      <c r="N17" s="29">
        <v>1</v>
      </c>
      <c r="O17" s="29">
        <v>6</v>
      </c>
      <c r="P17" s="29">
        <v>12</v>
      </c>
    </row>
    <row r="18" spans="2:16" s="2" customFormat="1" ht="13.5" customHeight="1" x14ac:dyDescent="0.15">
      <c r="B18" s="37" t="s">
        <v>6</v>
      </c>
      <c r="C18" s="29">
        <v>4710</v>
      </c>
      <c r="D18" s="29">
        <v>1196</v>
      </c>
      <c r="E18" s="29">
        <v>1105</v>
      </c>
      <c r="F18" s="29">
        <v>764</v>
      </c>
      <c r="G18" s="29">
        <v>387</v>
      </c>
      <c r="H18" s="29">
        <v>339</v>
      </c>
      <c r="I18" s="29">
        <v>232</v>
      </c>
      <c r="J18" s="29">
        <v>230</v>
      </c>
      <c r="K18" s="29">
        <v>201</v>
      </c>
      <c r="L18" s="29">
        <v>143</v>
      </c>
      <c r="M18" s="29">
        <v>31</v>
      </c>
      <c r="N18" s="29">
        <v>18</v>
      </c>
      <c r="O18" s="29">
        <v>33</v>
      </c>
      <c r="P18" s="29">
        <v>31</v>
      </c>
    </row>
    <row r="19" spans="2:16" s="2" customFormat="1" ht="13.5" customHeight="1" x14ac:dyDescent="0.15">
      <c r="B19" s="37" t="s">
        <v>7</v>
      </c>
      <c r="C19" s="29">
        <v>2801</v>
      </c>
      <c r="D19" s="29">
        <v>1011</v>
      </c>
      <c r="E19" s="29">
        <v>723</v>
      </c>
      <c r="F19" s="29">
        <v>419</v>
      </c>
      <c r="G19" s="29">
        <v>160</v>
      </c>
      <c r="H19" s="29">
        <v>203</v>
      </c>
      <c r="I19" s="29">
        <v>46</v>
      </c>
      <c r="J19" s="29">
        <v>64</v>
      </c>
      <c r="K19" s="29">
        <v>92</v>
      </c>
      <c r="L19" s="29">
        <v>66</v>
      </c>
      <c r="M19" s="29">
        <v>2</v>
      </c>
      <c r="N19" s="29">
        <v>0</v>
      </c>
      <c r="O19" s="29">
        <v>12</v>
      </c>
      <c r="P19" s="29">
        <v>3</v>
      </c>
    </row>
    <row r="20" spans="2:16" s="2" customFormat="1" ht="13.5" customHeight="1" x14ac:dyDescent="0.15">
      <c r="B20" s="37" t="s">
        <v>8</v>
      </c>
      <c r="C20" s="29">
        <v>2045</v>
      </c>
      <c r="D20" s="29">
        <v>812</v>
      </c>
      <c r="E20" s="29">
        <v>495</v>
      </c>
      <c r="F20" s="29">
        <v>502</v>
      </c>
      <c r="G20" s="29">
        <v>87</v>
      </c>
      <c r="H20" s="29">
        <v>60</v>
      </c>
      <c r="I20" s="29">
        <v>21</v>
      </c>
      <c r="J20" s="29">
        <v>8</v>
      </c>
      <c r="K20" s="29">
        <v>36</v>
      </c>
      <c r="L20" s="29">
        <v>13</v>
      </c>
      <c r="M20" s="29">
        <v>0</v>
      </c>
      <c r="N20" s="29">
        <v>1</v>
      </c>
      <c r="O20" s="29">
        <v>8</v>
      </c>
      <c r="P20" s="29">
        <v>2</v>
      </c>
    </row>
    <row r="21" spans="2:16" s="2" customFormat="1" ht="13.5" customHeight="1" x14ac:dyDescent="0.15">
      <c r="B21" s="37" t="s">
        <v>2</v>
      </c>
      <c r="C21" s="29">
        <v>2370</v>
      </c>
      <c r="D21" s="29">
        <v>913</v>
      </c>
      <c r="E21" s="29">
        <v>691</v>
      </c>
      <c r="F21" s="29">
        <v>391</v>
      </c>
      <c r="G21" s="29">
        <v>134</v>
      </c>
      <c r="H21" s="29">
        <v>152</v>
      </c>
      <c r="I21" s="29">
        <v>24</v>
      </c>
      <c r="J21" s="29">
        <v>12</v>
      </c>
      <c r="K21" s="29">
        <v>17</v>
      </c>
      <c r="L21" s="29">
        <v>10</v>
      </c>
      <c r="M21" s="29">
        <v>5</v>
      </c>
      <c r="N21" s="29">
        <v>2</v>
      </c>
      <c r="O21" s="29">
        <v>15</v>
      </c>
      <c r="P21" s="29">
        <v>4</v>
      </c>
    </row>
    <row r="22" spans="2:16" s="2" customFormat="1" ht="13.5" customHeight="1" x14ac:dyDescent="0.15">
      <c r="B22" s="37" t="s">
        <v>9</v>
      </c>
      <c r="C22" s="29">
        <v>1925</v>
      </c>
      <c r="D22" s="29">
        <v>749</v>
      </c>
      <c r="E22" s="29">
        <v>450</v>
      </c>
      <c r="F22" s="29">
        <v>515</v>
      </c>
      <c r="G22" s="29">
        <v>69</v>
      </c>
      <c r="H22" s="29">
        <v>50</v>
      </c>
      <c r="I22" s="29">
        <v>7</v>
      </c>
      <c r="J22" s="29">
        <v>4</v>
      </c>
      <c r="K22" s="29">
        <v>10</v>
      </c>
      <c r="L22" s="29">
        <v>7</v>
      </c>
      <c r="M22" s="29">
        <v>5</v>
      </c>
      <c r="N22" s="29">
        <v>8</v>
      </c>
      <c r="O22" s="29">
        <v>47</v>
      </c>
      <c r="P22" s="29">
        <v>4</v>
      </c>
    </row>
    <row r="23" spans="2:16" s="2" customFormat="1" ht="13.5" customHeight="1" x14ac:dyDescent="0.15">
      <c r="B23" s="37" t="s">
        <v>10</v>
      </c>
      <c r="C23" s="29">
        <v>1729</v>
      </c>
      <c r="D23" s="29">
        <v>492</v>
      </c>
      <c r="E23" s="29">
        <v>544</v>
      </c>
      <c r="F23" s="29">
        <v>462</v>
      </c>
      <c r="G23" s="29">
        <v>97</v>
      </c>
      <c r="H23" s="29">
        <v>61</v>
      </c>
      <c r="I23" s="29">
        <v>16</v>
      </c>
      <c r="J23" s="29">
        <v>11</v>
      </c>
      <c r="K23" s="29">
        <v>16</v>
      </c>
      <c r="L23" s="29">
        <v>17</v>
      </c>
      <c r="M23" s="29">
        <v>5</v>
      </c>
      <c r="N23" s="29">
        <v>1</v>
      </c>
      <c r="O23" s="29">
        <v>3</v>
      </c>
      <c r="P23" s="29">
        <v>4</v>
      </c>
    </row>
    <row r="24" spans="2:16" s="2" customFormat="1" ht="13.5" customHeight="1" x14ac:dyDescent="0.15">
      <c r="B24" s="37" t="s">
        <v>11</v>
      </c>
      <c r="C24" s="29">
        <v>1840</v>
      </c>
      <c r="D24" s="29">
        <v>765</v>
      </c>
      <c r="E24" s="29">
        <v>462</v>
      </c>
      <c r="F24" s="29">
        <v>338</v>
      </c>
      <c r="G24" s="29">
        <v>77</v>
      </c>
      <c r="H24" s="29">
        <v>57</v>
      </c>
      <c r="I24" s="29">
        <v>44</v>
      </c>
      <c r="J24" s="29">
        <v>8</v>
      </c>
      <c r="K24" s="29">
        <v>22</v>
      </c>
      <c r="L24" s="29">
        <v>34</v>
      </c>
      <c r="M24" s="29">
        <v>0</v>
      </c>
      <c r="N24" s="29">
        <v>2</v>
      </c>
      <c r="O24" s="29">
        <v>28</v>
      </c>
      <c r="P24" s="29">
        <v>3</v>
      </c>
    </row>
    <row r="25" spans="2:16" s="2" customFormat="1" ht="13.5" customHeight="1" x14ac:dyDescent="0.15">
      <c r="B25" s="37" t="s">
        <v>12</v>
      </c>
      <c r="C25" s="29">
        <v>3961</v>
      </c>
      <c r="D25" s="29">
        <v>1698</v>
      </c>
      <c r="E25" s="29">
        <v>1060</v>
      </c>
      <c r="F25" s="29">
        <v>459</v>
      </c>
      <c r="G25" s="29">
        <v>216</v>
      </c>
      <c r="H25" s="29">
        <v>222</v>
      </c>
      <c r="I25" s="29">
        <v>74</v>
      </c>
      <c r="J25" s="29">
        <v>103</v>
      </c>
      <c r="K25" s="29">
        <v>62</v>
      </c>
      <c r="L25" s="29">
        <v>35</v>
      </c>
      <c r="M25" s="29">
        <v>8</v>
      </c>
      <c r="N25" s="29">
        <v>2</v>
      </c>
      <c r="O25" s="29">
        <v>15</v>
      </c>
      <c r="P25" s="29">
        <v>7</v>
      </c>
    </row>
    <row r="26" spans="2:16" s="2" customFormat="1" ht="13.5" customHeight="1" x14ac:dyDescent="0.15">
      <c r="B26" s="37" t="s">
        <v>13</v>
      </c>
      <c r="C26" s="29">
        <v>1889</v>
      </c>
      <c r="D26" s="29">
        <v>651</v>
      </c>
      <c r="E26" s="29">
        <v>517</v>
      </c>
      <c r="F26" s="29">
        <v>427</v>
      </c>
      <c r="G26" s="29">
        <v>123</v>
      </c>
      <c r="H26" s="29">
        <v>85</v>
      </c>
      <c r="I26" s="29">
        <v>20</v>
      </c>
      <c r="J26" s="29">
        <v>19</v>
      </c>
      <c r="K26" s="29">
        <v>14</v>
      </c>
      <c r="L26" s="29">
        <v>12</v>
      </c>
      <c r="M26" s="29">
        <v>9</v>
      </c>
      <c r="N26" s="29">
        <v>5</v>
      </c>
      <c r="O26" s="29">
        <v>7</v>
      </c>
      <c r="P26" s="29">
        <v>0</v>
      </c>
    </row>
    <row r="27" spans="2:16" s="2" customFormat="1" ht="13.5" customHeight="1" x14ac:dyDescent="0.15">
      <c r="B27" s="37" t="s">
        <v>14</v>
      </c>
      <c r="C27" s="29">
        <v>3455</v>
      </c>
      <c r="D27" s="29">
        <v>1412</v>
      </c>
      <c r="E27" s="29">
        <v>944</v>
      </c>
      <c r="F27" s="29">
        <v>755</v>
      </c>
      <c r="G27" s="29">
        <v>174</v>
      </c>
      <c r="H27" s="29">
        <v>91</v>
      </c>
      <c r="I27" s="29">
        <v>33</v>
      </c>
      <c r="J27" s="29">
        <v>10</v>
      </c>
      <c r="K27" s="29">
        <v>12</v>
      </c>
      <c r="L27" s="29">
        <v>16</v>
      </c>
      <c r="M27" s="29">
        <v>3</v>
      </c>
      <c r="N27" s="29">
        <v>0</v>
      </c>
      <c r="O27" s="29">
        <v>5</v>
      </c>
      <c r="P27" s="29">
        <v>0</v>
      </c>
    </row>
    <row r="28" spans="2:16" s="2" customFormat="1" ht="13.5" customHeight="1" x14ac:dyDescent="0.15">
      <c r="B28" s="37" t="s">
        <v>15</v>
      </c>
      <c r="C28" s="29">
        <v>2569</v>
      </c>
      <c r="D28" s="29">
        <v>881</v>
      </c>
      <c r="E28" s="29">
        <v>554</v>
      </c>
      <c r="F28" s="29">
        <v>495</v>
      </c>
      <c r="G28" s="29">
        <v>245</v>
      </c>
      <c r="H28" s="29">
        <v>132</v>
      </c>
      <c r="I28" s="29">
        <v>36</v>
      </c>
      <c r="J28" s="29">
        <v>61</v>
      </c>
      <c r="K28" s="29">
        <v>66</v>
      </c>
      <c r="L28" s="29">
        <v>27</v>
      </c>
      <c r="M28" s="29">
        <v>17</v>
      </c>
      <c r="N28" s="29">
        <v>16</v>
      </c>
      <c r="O28" s="29">
        <v>38</v>
      </c>
      <c r="P28" s="29">
        <v>1</v>
      </c>
    </row>
    <row r="29" spans="2:16" s="2" customFormat="1" ht="13.5" customHeight="1" x14ac:dyDescent="0.15">
      <c r="B29" s="37" t="s">
        <v>16</v>
      </c>
      <c r="C29" s="29">
        <v>2303</v>
      </c>
      <c r="D29" s="29">
        <v>875</v>
      </c>
      <c r="E29" s="29">
        <v>528</v>
      </c>
      <c r="F29" s="29">
        <v>498</v>
      </c>
      <c r="G29" s="29">
        <v>114</v>
      </c>
      <c r="H29" s="29">
        <v>146</v>
      </c>
      <c r="I29" s="29">
        <v>40</v>
      </c>
      <c r="J29" s="29">
        <v>22</v>
      </c>
      <c r="K29" s="29">
        <v>25</v>
      </c>
      <c r="L29" s="29">
        <v>18</v>
      </c>
      <c r="M29" s="29">
        <v>6</v>
      </c>
      <c r="N29" s="29">
        <v>9</v>
      </c>
      <c r="O29" s="29">
        <v>14</v>
      </c>
      <c r="P29" s="29">
        <v>8</v>
      </c>
    </row>
    <row r="30" spans="2:16" s="2" customFormat="1" ht="13.5" customHeight="1" x14ac:dyDescent="0.15">
      <c r="B30" s="37" t="s">
        <v>17</v>
      </c>
      <c r="C30" s="29">
        <v>993</v>
      </c>
      <c r="D30" s="29">
        <v>375</v>
      </c>
      <c r="E30" s="29">
        <v>218</v>
      </c>
      <c r="F30" s="29">
        <v>278</v>
      </c>
      <c r="G30" s="29">
        <v>37</v>
      </c>
      <c r="H30" s="29">
        <v>53</v>
      </c>
      <c r="I30" s="29">
        <v>3</v>
      </c>
      <c r="J30" s="29">
        <v>6</v>
      </c>
      <c r="K30" s="29">
        <v>3</v>
      </c>
      <c r="L30" s="29">
        <v>4</v>
      </c>
      <c r="M30" s="29">
        <v>2</v>
      </c>
      <c r="N30" s="29">
        <v>1</v>
      </c>
      <c r="O30" s="29">
        <v>3</v>
      </c>
      <c r="P30" s="29">
        <v>10</v>
      </c>
    </row>
    <row r="31" spans="2:16" s="2" customFormat="1" ht="13.5" customHeight="1" x14ac:dyDescent="0.15">
      <c r="B31" s="37" t="s">
        <v>18</v>
      </c>
      <c r="C31" s="29">
        <v>658</v>
      </c>
      <c r="D31" s="29">
        <v>329</v>
      </c>
      <c r="E31" s="29">
        <v>109</v>
      </c>
      <c r="F31" s="29">
        <v>134</v>
      </c>
      <c r="G31" s="29">
        <v>30</v>
      </c>
      <c r="H31" s="29">
        <v>28</v>
      </c>
      <c r="I31" s="29">
        <v>2</v>
      </c>
      <c r="J31" s="29">
        <v>0</v>
      </c>
      <c r="K31" s="29">
        <v>4</v>
      </c>
      <c r="L31" s="29">
        <v>0</v>
      </c>
      <c r="M31" s="29">
        <v>5</v>
      </c>
      <c r="N31" s="29">
        <v>2</v>
      </c>
      <c r="O31" s="29">
        <v>15</v>
      </c>
      <c r="P31" s="29">
        <v>0</v>
      </c>
    </row>
    <row r="32" spans="2:16" s="2" customFormat="1" ht="13.5" customHeight="1" x14ac:dyDescent="0.15">
      <c r="B32" s="37" t="s">
        <v>19</v>
      </c>
      <c r="C32" s="29">
        <v>1028</v>
      </c>
      <c r="D32" s="29">
        <v>556</v>
      </c>
      <c r="E32" s="29">
        <v>213</v>
      </c>
      <c r="F32" s="29">
        <v>196</v>
      </c>
      <c r="G32" s="29">
        <v>27</v>
      </c>
      <c r="H32" s="29">
        <v>26</v>
      </c>
      <c r="I32" s="29">
        <v>2</v>
      </c>
      <c r="J32" s="29">
        <v>1</v>
      </c>
      <c r="K32" s="29">
        <v>4</v>
      </c>
      <c r="L32" s="29">
        <v>0</v>
      </c>
      <c r="M32" s="29">
        <v>0</v>
      </c>
      <c r="N32" s="29">
        <v>0</v>
      </c>
      <c r="O32" s="29">
        <v>3</v>
      </c>
      <c r="P32" s="29">
        <v>0</v>
      </c>
    </row>
    <row r="33" spans="2:16" s="2" customFormat="1" ht="7.5" customHeight="1" thickBot="1" x14ac:dyDescent="0.2">
      <c r="B33" s="3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 s="2" customFormat="1" ht="13.5" customHeight="1" x14ac:dyDescent="0.15">
      <c r="B34" s="15" t="s">
        <v>20</v>
      </c>
    </row>
  </sheetData>
  <phoneticPr fontId="2"/>
  <pageMargins left="0.75" right="0.75" top="1" bottom="1" header="0.51200000000000001" footer="0.51200000000000001"/>
  <pageSetup paperSize="9" scale="88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4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4.625" style="1" customWidth="1"/>
    <col min="3" max="16" width="12.625" style="1" customWidth="1"/>
    <col min="17" max="17" width="12.75" style="1" bestFit="1" customWidth="1"/>
    <col min="18" max="28" width="8.75" style="1" customWidth="1"/>
    <col min="29" max="36" width="8.125" style="1" customWidth="1"/>
    <col min="37" max="16384" width="9" style="1"/>
  </cols>
  <sheetData>
    <row r="1" spans="1:17" s="2" customFormat="1" x14ac:dyDescent="0.15">
      <c r="A1" s="3" t="s">
        <v>42</v>
      </c>
    </row>
    <row r="2" spans="1:17" ht="17.25" x14ac:dyDescent="0.2">
      <c r="A2" s="4" t="s">
        <v>0</v>
      </c>
    </row>
    <row r="3" spans="1:17" s="2" customFormat="1" x14ac:dyDescent="0.15"/>
    <row r="4" spans="1:17" s="2" customFormat="1" ht="14.25" x14ac:dyDescent="0.15">
      <c r="B4" s="5" t="s">
        <v>43</v>
      </c>
      <c r="C4" s="5"/>
      <c r="D4" s="5"/>
      <c r="F4" s="5"/>
    </row>
    <row r="5" spans="1:17" s="6" customFormat="1" ht="14.25" x14ac:dyDescent="0.15"/>
    <row r="6" spans="1:17" s="6" customFormat="1" ht="18.75" customHeight="1" x14ac:dyDescent="0.15">
      <c r="B6" s="12" t="s">
        <v>38</v>
      </c>
    </row>
    <row r="7" spans="1:17" s="9" customFormat="1" ht="13.5" customHeight="1" x14ac:dyDescent="0.15">
      <c r="A7" s="8"/>
      <c r="B7" s="11"/>
      <c r="I7" s="10"/>
      <c r="J7" s="10"/>
      <c r="K7" s="10"/>
    </row>
    <row r="8" spans="1:17" s="9" customFormat="1" ht="13.5" customHeight="1" x14ac:dyDescent="0.15">
      <c r="A8" s="8"/>
      <c r="B8" s="11"/>
      <c r="I8" s="10"/>
      <c r="J8" s="10"/>
      <c r="K8" s="10"/>
    </row>
    <row r="9" spans="1:17" s="9" customFormat="1" ht="13.5" customHeight="1" x14ac:dyDescent="0.15">
      <c r="A9" s="8"/>
      <c r="B9" s="11"/>
      <c r="I9" s="10"/>
      <c r="J9" s="10"/>
      <c r="K9" s="10"/>
    </row>
    <row r="10" spans="1:17" s="2" customFormat="1" ht="13.5" customHeight="1" x14ac:dyDescent="0.15">
      <c r="B10" s="15" t="s">
        <v>3</v>
      </c>
      <c r="Q10" s="3"/>
    </row>
    <row r="11" spans="1:17" s="2" customFormat="1" ht="18" customHeight="1" thickBo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44" t="s">
        <v>113</v>
      </c>
      <c r="Q11" s="3"/>
    </row>
    <row r="12" spans="1:17" s="21" customFormat="1" ht="34.5" customHeight="1" x14ac:dyDescent="0.15">
      <c r="B12" s="24" t="s">
        <v>23</v>
      </c>
      <c r="C12" s="22" t="s">
        <v>24</v>
      </c>
      <c r="D12" s="22" t="s">
        <v>25</v>
      </c>
      <c r="E12" s="22" t="s">
        <v>26</v>
      </c>
      <c r="F12" s="22" t="s">
        <v>27</v>
      </c>
      <c r="G12" s="22" t="s">
        <v>28</v>
      </c>
      <c r="H12" s="22" t="s">
        <v>29</v>
      </c>
      <c r="I12" s="22" t="s">
        <v>30</v>
      </c>
      <c r="J12" s="22" t="s">
        <v>31</v>
      </c>
      <c r="K12" s="22" t="s">
        <v>32</v>
      </c>
      <c r="L12" s="22" t="s">
        <v>33</v>
      </c>
      <c r="M12" s="22" t="s">
        <v>34</v>
      </c>
      <c r="N12" s="22" t="s">
        <v>35</v>
      </c>
      <c r="O12" s="22" t="s">
        <v>36</v>
      </c>
      <c r="P12" s="25" t="s">
        <v>99</v>
      </c>
      <c r="Q12" s="3"/>
    </row>
    <row r="13" spans="1:17" s="2" customFormat="1" ht="7.5" customHeight="1" x14ac:dyDescent="0.15">
      <c r="B13" s="36"/>
      <c r="C13" s="35"/>
    </row>
    <row r="14" spans="1:17" s="34" customFormat="1" ht="18.75" customHeight="1" x14ac:dyDescent="0.15">
      <c r="B14" s="45" t="s">
        <v>102</v>
      </c>
      <c r="C14" s="27">
        <v>43710</v>
      </c>
      <c r="D14" s="27">
        <v>16282</v>
      </c>
      <c r="E14" s="27">
        <v>11050</v>
      </c>
      <c r="F14" s="27">
        <v>8032</v>
      </c>
      <c r="G14" s="27">
        <v>2561</v>
      </c>
      <c r="H14" s="27">
        <v>2200</v>
      </c>
      <c r="I14" s="27">
        <v>839</v>
      </c>
      <c r="J14" s="27">
        <v>780</v>
      </c>
      <c r="K14" s="27">
        <v>817</v>
      </c>
      <c r="L14" s="27">
        <v>595</v>
      </c>
      <c r="M14" s="27">
        <v>109</v>
      </c>
      <c r="N14" s="27">
        <v>73</v>
      </c>
      <c r="O14" s="27">
        <v>263</v>
      </c>
      <c r="P14" s="27">
        <v>109</v>
      </c>
    </row>
    <row r="15" spans="1:17" s="2" customFormat="1" ht="13.5" customHeight="1" x14ac:dyDescent="0.15">
      <c r="B15" s="37" t="s">
        <v>4</v>
      </c>
      <c r="C15" s="29">
        <v>3390</v>
      </c>
      <c r="D15" s="29">
        <v>1463</v>
      </c>
      <c r="E15" s="29">
        <v>974</v>
      </c>
      <c r="F15" s="29">
        <v>442</v>
      </c>
      <c r="G15" s="29">
        <v>182</v>
      </c>
      <c r="H15" s="29">
        <v>143</v>
      </c>
      <c r="I15" s="29">
        <v>35</v>
      </c>
      <c r="J15" s="29">
        <v>31</v>
      </c>
      <c r="K15" s="29">
        <v>61</v>
      </c>
      <c r="L15" s="29">
        <v>49</v>
      </c>
      <c r="M15" s="29">
        <v>4</v>
      </c>
      <c r="N15" s="29">
        <v>2</v>
      </c>
      <c r="O15" s="29">
        <v>4</v>
      </c>
      <c r="P15" s="29">
        <v>0</v>
      </c>
    </row>
    <row r="16" spans="1:17" s="2" customFormat="1" ht="13.5" customHeight="1" x14ac:dyDescent="0.15">
      <c r="B16" s="37" t="s">
        <v>1</v>
      </c>
      <c r="C16" s="29">
        <v>3774</v>
      </c>
      <c r="D16" s="29">
        <v>1336</v>
      </c>
      <c r="E16" s="29">
        <v>974</v>
      </c>
      <c r="F16" s="29">
        <v>640</v>
      </c>
      <c r="G16" s="29">
        <v>251</v>
      </c>
      <c r="H16" s="29">
        <v>210</v>
      </c>
      <c r="I16" s="29">
        <v>90</v>
      </c>
      <c r="J16" s="29">
        <v>76</v>
      </c>
      <c r="K16" s="29">
        <v>89</v>
      </c>
      <c r="L16" s="29">
        <v>72</v>
      </c>
      <c r="M16" s="29">
        <v>5</v>
      </c>
      <c r="N16" s="29">
        <v>3</v>
      </c>
      <c r="O16" s="29">
        <v>7</v>
      </c>
      <c r="P16" s="29">
        <v>21</v>
      </c>
    </row>
    <row r="17" spans="2:16" s="2" customFormat="1" ht="13.5" customHeight="1" x14ac:dyDescent="0.15">
      <c r="B17" s="37" t="s">
        <v>5</v>
      </c>
      <c r="C17" s="29">
        <v>2307</v>
      </c>
      <c r="D17" s="29">
        <v>780</v>
      </c>
      <c r="E17" s="29">
        <v>490</v>
      </c>
      <c r="F17" s="29">
        <v>324</v>
      </c>
      <c r="G17" s="29">
        <v>156</v>
      </c>
      <c r="H17" s="29">
        <v>142</v>
      </c>
      <c r="I17" s="29">
        <v>115</v>
      </c>
      <c r="J17" s="29">
        <v>115</v>
      </c>
      <c r="K17" s="29">
        <v>88</v>
      </c>
      <c r="L17" s="29">
        <v>76</v>
      </c>
      <c r="M17" s="29">
        <v>2</v>
      </c>
      <c r="N17" s="29">
        <v>1</v>
      </c>
      <c r="O17" s="29">
        <v>6</v>
      </c>
      <c r="P17" s="29">
        <v>12</v>
      </c>
    </row>
    <row r="18" spans="2:16" s="2" customFormat="1" ht="13.5" customHeight="1" x14ac:dyDescent="0.15">
      <c r="B18" s="37" t="s">
        <v>6</v>
      </c>
      <c r="C18" s="29">
        <v>4677</v>
      </c>
      <c r="D18" s="29">
        <v>1186</v>
      </c>
      <c r="E18" s="29">
        <v>1101</v>
      </c>
      <c r="F18" s="29">
        <v>762</v>
      </c>
      <c r="G18" s="29">
        <v>384</v>
      </c>
      <c r="H18" s="29">
        <v>338</v>
      </c>
      <c r="I18" s="29">
        <v>230</v>
      </c>
      <c r="J18" s="29">
        <v>229</v>
      </c>
      <c r="K18" s="29">
        <v>196</v>
      </c>
      <c r="L18" s="29">
        <v>139</v>
      </c>
      <c r="M18" s="29">
        <v>31</v>
      </c>
      <c r="N18" s="29">
        <v>18</v>
      </c>
      <c r="O18" s="29">
        <v>33</v>
      </c>
      <c r="P18" s="29">
        <v>30</v>
      </c>
    </row>
    <row r="19" spans="2:16" s="2" customFormat="1" ht="13.5" customHeight="1" x14ac:dyDescent="0.15">
      <c r="B19" s="37" t="s">
        <v>7</v>
      </c>
      <c r="C19" s="29">
        <v>2801</v>
      </c>
      <c r="D19" s="29">
        <v>1011</v>
      </c>
      <c r="E19" s="29">
        <v>723</v>
      </c>
      <c r="F19" s="29">
        <v>419</v>
      </c>
      <c r="G19" s="29">
        <v>160</v>
      </c>
      <c r="H19" s="29">
        <v>203</v>
      </c>
      <c r="I19" s="29">
        <v>46</v>
      </c>
      <c r="J19" s="29">
        <v>64</v>
      </c>
      <c r="K19" s="29">
        <v>92</v>
      </c>
      <c r="L19" s="29">
        <v>66</v>
      </c>
      <c r="M19" s="29">
        <v>2</v>
      </c>
      <c r="N19" s="29">
        <v>0</v>
      </c>
      <c r="O19" s="29">
        <v>12</v>
      </c>
      <c r="P19" s="29">
        <v>3</v>
      </c>
    </row>
    <row r="20" spans="2:16" s="2" customFormat="1" ht="13.5" customHeight="1" x14ac:dyDescent="0.15">
      <c r="B20" s="37" t="s">
        <v>8</v>
      </c>
      <c r="C20" s="29">
        <v>2045</v>
      </c>
      <c r="D20" s="29">
        <v>812</v>
      </c>
      <c r="E20" s="29">
        <v>495</v>
      </c>
      <c r="F20" s="29">
        <v>502</v>
      </c>
      <c r="G20" s="29">
        <v>87</v>
      </c>
      <c r="H20" s="29">
        <v>60</v>
      </c>
      <c r="I20" s="29">
        <v>21</v>
      </c>
      <c r="J20" s="29">
        <v>8</v>
      </c>
      <c r="K20" s="29">
        <v>36</v>
      </c>
      <c r="L20" s="29">
        <v>13</v>
      </c>
      <c r="M20" s="29">
        <v>0</v>
      </c>
      <c r="N20" s="29">
        <v>1</v>
      </c>
      <c r="O20" s="29">
        <v>8</v>
      </c>
      <c r="P20" s="29">
        <v>2</v>
      </c>
    </row>
    <row r="21" spans="2:16" s="2" customFormat="1" ht="13.5" customHeight="1" x14ac:dyDescent="0.15">
      <c r="B21" s="37" t="s">
        <v>2</v>
      </c>
      <c r="C21" s="29">
        <v>2371</v>
      </c>
      <c r="D21" s="29">
        <v>914</v>
      </c>
      <c r="E21" s="29">
        <v>691</v>
      </c>
      <c r="F21" s="29">
        <v>391</v>
      </c>
      <c r="G21" s="29">
        <v>134</v>
      </c>
      <c r="H21" s="29">
        <v>152</v>
      </c>
      <c r="I21" s="29">
        <v>24</v>
      </c>
      <c r="J21" s="29">
        <v>12</v>
      </c>
      <c r="K21" s="29">
        <v>17</v>
      </c>
      <c r="L21" s="29">
        <v>10</v>
      </c>
      <c r="M21" s="29">
        <v>5</v>
      </c>
      <c r="N21" s="29">
        <v>2</v>
      </c>
      <c r="O21" s="29">
        <v>15</v>
      </c>
      <c r="P21" s="29">
        <v>4</v>
      </c>
    </row>
    <row r="22" spans="2:16" s="2" customFormat="1" ht="13.5" customHeight="1" x14ac:dyDescent="0.15">
      <c r="B22" s="37" t="s">
        <v>9</v>
      </c>
      <c r="C22" s="29">
        <v>1925</v>
      </c>
      <c r="D22" s="29">
        <v>749</v>
      </c>
      <c r="E22" s="29">
        <v>450</v>
      </c>
      <c r="F22" s="29">
        <v>515</v>
      </c>
      <c r="G22" s="29">
        <v>69</v>
      </c>
      <c r="H22" s="29">
        <v>50</v>
      </c>
      <c r="I22" s="29">
        <v>7</v>
      </c>
      <c r="J22" s="29">
        <v>4</v>
      </c>
      <c r="K22" s="29">
        <v>10</v>
      </c>
      <c r="L22" s="29">
        <v>7</v>
      </c>
      <c r="M22" s="29">
        <v>5</v>
      </c>
      <c r="N22" s="29">
        <v>8</v>
      </c>
      <c r="O22" s="29">
        <v>47</v>
      </c>
      <c r="P22" s="29">
        <v>4</v>
      </c>
    </row>
    <row r="23" spans="2:16" s="2" customFormat="1" ht="13.5" customHeight="1" x14ac:dyDescent="0.15">
      <c r="B23" s="37" t="s">
        <v>10</v>
      </c>
      <c r="C23" s="29">
        <v>1729</v>
      </c>
      <c r="D23" s="29">
        <v>492</v>
      </c>
      <c r="E23" s="29">
        <v>544</v>
      </c>
      <c r="F23" s="29">
        <v>462</v>
      </c>
      <c r="G23" s="29">
        <v>97</v>
      </c>
      <c r="H23" s="29">
        <v>61</v>
      </c>
      <c r="I23" s="29">
        <v>16</v>
      </c>
      <c r="J23" s="29">
        <v>11</v>
      </c>
      <c r="K23" s="29">
        <v>16</v>
      </c>
      <c r="L23" s="29">
        <v>17</v>
      </c>
      <c r="M23" s="29">
        <v>5</v>
      </c>
      <c r="N23" s="29">
        <v>1</v>
      </c>
      <c r="O23" s="29">
        <v>3</v>
      </c>
      <c r="P23" s="29">
        <v>4</v>
      </c>
    </row>
    <row r="24" spans="2:16" s="2" customFormat="1" ht="13.5" customHeight="1" x14ac:dyDescent="0.15">
      <c r="B24" s="37" t="s">
        <v>11</v>
      </c>
      <c r="C24" s="29">
        <v>1840</v>
      </c>
      <c r="D24" s="29">
        <v>765</v>
      </c>
      <c r="E24" s="29">
        <v>462</v>
      </c>
      <c r="F24" s="29">
        <v>338</v>
      </c>
      <c r="G24" s="29">
        <v>77</v>
      </c>
      <c r="H24" s="29">
        <v>57</v>
      </c>
      <c r="I24" s="29">
        <v>44</v>
      </c>
      <c r="J24" s="29">
        <v>8</v>
      </c>
      <c r="K24" s="29">
        <v>22</v>
      </c>
      <c r="L24" s="29">
        <v>34</v>
      </c>
      <c r="M24" s="29">
        <v>0</v>
      </c>
      <c r="N24" s="29">
        <v>2</v>
      </c>
      <c r="O24" s="29">
        <v>28</v>
      </c>
      <c r="P24" s="29">
        <v>3</v>
      </c>
    </row>
    <row r="25" spans="2:16" s="2" customFormat="1" ht="13.5" customHeight="1" x14ac:dyDescent="0.15">
      <c r="B25" s="37" t="s">
        <v>12</v>
      </c>
      <c r="C25" s="29">
        <v>3961</v>
      </c>
      <c r="D25" s="29">
        <v>1698</v>
      </c>
      <c r="E25" s="29">
        <v>1060</v>
      </c>
      <c r="F25" s="29">
        <v>459</v>
      </c>
      <c r="G25" s="29">
        <v>216</v>
      </c>
      <c r="H25" s="29">
        <v>222</v>
      </c>
      <c r="I25" s="29">
        <v>74</v>
      </c>
      <c r="J25" s="29">
        <v>103</v>
      </c>
      <c r="K25" s="29">
        <v>62</v>
      </c>
      <c r="L25" s="29">
        <v>35</v>
      </c>
      <c r="M25" s="29">
        <v>8</v>
      </c>
      <c r="N25" s="29">
        <v>2</v>
      </c>
      <c r="O25" s="29">
        <v>15</v>
      </c>
      <c r="P25" s="29">
        <v>7</v>
      </c>
    </row>
    <row r="26" spans="2:16" s="2" customFormat="1" ht="13.5" customHeight="1" x14ac:dyDescent="0.15">
      <c r="B26" s="37" t="s">
        <v>13</v>
      </c>
      <c r="C26" s="29">
        <v>1876</v>
      </c>
      <c r="D26" s="29">
        <v>643</v>
      </c>
      <c r="E26" s="29">
        <v>515</v>
      </c>
      <c r="F26" s="29">
        <v>425</v>
      </c>
      <c r="G26" s="29">
        <v>122</v>
      </c>
      <c r="H26" s="29">
        <v>85</v>
      </c>
      <c r="I26" s="29">
        <v>20</v>
      </c>
      <c r="J26" s="29">
        <v>19</v>
      </c>
      <c r="K26" s="29">
        <v>14</v>
      </c>
      <c r="L26" s="29">
        <v>12</v>
      </c>
      <c r="M26" s="29">
        <v>9</v>
      </c>
      <c r="N26" s="29">
        <v>5</v>
      </c>
      <c r="O26" s="29">
        <v>7</v>
      </c>
      <c r="P26" s="29">
        <v>0</v>
      </c>
    </row>
    <row r="27" spans="2:16" s="2" customFormat="1" ht="13.5" customHeight="1" x14ac:dyDescent="0.15">
      <c r="B27" s="37" t="s">
        <v>14</v>
      </c>
      <c r="C27" s="29">
        <v>3445</v>
      </c>
      <c r="D27" s="29">
        <v>1405</v>
      </c>
      <c r="E27" s="29">
        <v>943</v>
      </c>
      <c r="F27" s="29">
        <v>753</v>
      </c>
      <c r="G27" s="29">
        <v>174</v>
      </c>
      <c r="H27" s="29">
        <v>91</v>
      </c>
      <c r="I27" s="29">
        <v>33</v>
      </c>
      <c r="J27" s="29">
        <v>10</v>
      </c>
      <c r="K27" s="29">
        <v>12</v>
      </c>
      <c r="L27" s="29">
        <v>16</v>
      </c>
      <c r="M27" s="29">
        <v>3</v>
      </c>
      <c r="N27" s="29">
        <v>0</v>
      </c>
      <c r="O27" s="29">
        <v>5</v>
      </c>
      <c r="P27" s="29">
        <v>0</v>
      </c>
    </row>
    <row r="28" spans="2:16" s="2" customFormat="1" ht="13.5" customHeight="1" x14ac:dyDescent="0.15">
      <c r="B28" s="37" t="s">
        <v>15</v>
      </c>
      <c r="C28" s="29">
        <v>2562</v>
      </c>
      <c r="D28" s="29">
        <v>878</v>
      </c>
      <c r="E28" s="29">
        <v>554</v>
      </c>
      <c r="F28" s="29">
        <v>492</v>
      </c>
      <c r="G28" s="29">
        <v>244</v>
      </c>
      <c r="H28" s="29">
        <v>132</v>
      </c>
      <c r="I28" s="29">
        <v>36</v>
      </c>
      <c r="J28" s="29">
        <v>61</v>
      </c>
      <c r="K28" s="29">
        <v>66</v>
      </c>
      <c r="L28" s="29">
        <v>27</v>
      </c>
      <c r="M28" s="29">
        <v>17</v>
      </c>
      <c r="N28" s="29">
        <v>16</v>
      </c>
      <c r="O28" s="29">
        <v>38</v>
      </c>
      <c r="P28" s="29">
        <v>1</v>
      </c>
    </row>
    <row r="29" spans="2:16" s="2" customFormat="1" ht="13.5" customHeight="1" x14ac:dyDescent="0.15">
      <c r="B29" s="37" t="s">
        <v>16</v>
      </c>
      <c r="C29" s="29">
        <v>2303</v>
      </c>
      <c r="D29" s="29">
        <v>875</v>
      </c>
      <c r="E29" s="29">
        <v>528</v>
      </c>
      <c r="F29" s="29">
        <v>498</v>
      </c>
      <c r="G29" s="29">
        <v>114</v>
      </c>
      <c r="H29" s="29">
        <v>146</v>
      </c>
      <c r="I29" s="29">
        <v>40</v>
      </c>
      <c r="J29" s="29">
        <v>22</v>
      </c>
      <c r="K29" s="29">
        <v>25</v>
      </c>
      <c r="L29" s="29">
        <v>18</v>
      </c>
      <c r="M29" s="29">
        <v>6</v>
      </c>
      <c r="N29" s="29">
        <v>9</v>
      </c>
      <c r="O29" s="29">
        <v>14</v>
      </c>
      <c r="P29" s="29">
        <v>8</v>
      </c>
    </row>
    <row r="30" spans="2:16" s="2" customFormat="1" ht="13.5" customHeight="1" x14ac:dyDescent="0.15">
      <c r="B30" s="37" t="s">
        <v>17</v>
      </c>
      <c r="C30" s="29">
        <v>993</v>
      </c>
      <c r="D30" s="29">
        <v>375</v>
      </c>
      <c r="E30" s="29">
        <v>218</v>
      </c>
      <c r="F30" s="29">
        <v>278</v>
      </c>
      <c r="G30" s="29">
        <v>37</v>
      </c>
      <c r="H30" s="29">
        <v>53</v>
      </c>
      <c r="I30" s="29">
        <v>3</v>
      </c>
      <c r="J30" s="29">
        <v>6</v>
      </c>
      <c r="K30" s="29">
        <v>3</v>
      </c>
      <c r="L30" s="29">
        <v>4</v>
      </c>
      <c r="M30" s="29">
        <v>2</v>
      </c>
      <c r="N30" s="29">
        <v>1</v>
      </c>
      <c r="O30" s="29">
        <v>3</v>
      </c>
      <c r="P30" s="29">
        <v>10</v>
      </c>
    </row>
    <row r="31" spans="2:16" s="2" customFormat="1" ht="13.5" customHeight="1" x14ac:dyDescent="0.15">
      <c r="B31" s="37" t="s">
        <v>18</v>
      </c>
      <c r="C31" s="29">
        <v>658</v>
      </c>
      <c r="D31" s="29">
        <v>329</v>
      </c>
      <c r="E31" s="29">
        <v>109</v>
      </c>
      <c r="F31" s="29">
        <v>134</v>
      </c>
      <c r="G31" s="29">
        <v>30</v>
      </c>
      <c r="H31" s="29">
        <v>28</v>
      </c>
      <c r="I31" s="29">
        <v>2</v>
      </c>
      <c r="J31" s="29">
        <v>0</v>
      </c>
      <c r="K31" s="29">
        <v>4</v>
      </c>
      <c r="L31" s="29">
        <v>0</v>
      </c>
      <c r="M31" s="29">
        <v>5</v>
      </c>
      <c r="N31" s="29">
        <v>2</v>
      </c>
      <c r="O31" s="29">
        <v>15</v>
      </c>
      <c r="P31" s="29">
        <v>0</v>
      </c>
    </row>
    <row r="32" spans="2:16" s="2" customFormat="1" ht="13.5" customHeight="1" x14ac:dyDescent="0.15">
      <c r="B32" s="37" t="s">
        <v>19</v>
      </c>
      <c r="C32" s="29">
        <v>1053</v>
      </c>
      <c r="D32" s="29">
        <v>571</v>
      </c>
      <c r="E32" s="29">
        <v>219</v>
      </c>
      <c r="F32" s="29">
        <v>198</v>
      </c>
      <c r="G32" s="29">
        <v>27</v>
      </c>
      <c r="H32" s="29">
        <v>27</v>
      </c>
      <c r="I32" s="29">
        <v>3</v>
      </c>
      <c r="J32" s="29">
        <v>1</v>
      </c>
      <c r="K32" s="29">
        <v>4</v>
      </c>
      <c r="L32" s="29">
        <v>0</v>
      </c>
      <c r="M32" s="29">
        <v>0</v>
      </c>
      <c r="N32" s="29">
        <v>0</v>
      </c>
      <c r="O32" s="29">
        <v>3</v>
      </c>
      <c r="P32" s="29">
        <v>0</v>
      </c>
    </row>
    <row r="33" spans="2:16" s="2" customFormat="1" ht="7.5" customHeight="1" thickBot="1" x14ac:dyDescent="0.2">
      <c r="B33" s="3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 s="2" customFormat="1" ht="13.5" customHeight="1" x14ac:dyDescent="0.15">
      <c r="B34" s="15" t="s">
        <v>20</v>
      </c>
    </row>
  </sheetData>
  <phoneticPr fontId="2"/>
  <pageMargins left="0.75" right="0.75" top="1" bottom="1" header="0.51200000000000001" footer="0.51200000000000001"/>
  <pageSetup paperSize="9" scale="88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34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4.625" style="1" customWidth="1"/>
    <col min="3" max="16" width="12.625" style="1" customWidth="1"/>
    <col min="17" max="17" width="12.75" style="1" bestFit="1" customWidth="1"/>
    <col min="18" max="28" width="8.75" style="1" customWidth="1"/>
    <col min="29" max="36" width="8.125" style="1" customWidth="1"/>
    <col min="37" max="16384" width="9" style="1"/>
  </cols>
  <sheetData>
    <row r="1" spans="1:17" s="2" customFormat="1" x14ac:dyDescent="0.15">
      <c r="A1" s="3" t="s">
        <v>46</v>
      </c>
    </row>
    <row r="2" spans="1:17" ht="17.25" x14ac:dyDescent="0.2">
      <c r="A2" s="4" t="s">
        <v>0</v>
      </c>
    </row>
    <row r="3" spans="1:17" s="2" customFormat="1" x14ac:dyDescent="0.15"/>
    <row r="4" spans="1:17" s="2" customFormat="1" ht="14.25" x14ac:dyDescent="0.15">
      <c r="B4" s="5" t="s">
        <v>40</v>
      </c>
      <c r="C4" s="5"/>
      <c r="D4" s="5"/>
      <c r="F4" s="5"/>
    </row>
    <row r="5" spans="1:17" s="6" customFormat="1" ht="14.25" x14ac:dyDescent="0.15"/>
    <row r="6" spans="1:17" s="6" customFormat="1" ht="18.75" customHeight="1" x14ac:dyDescent="0.15">
      <c r="B6" s="12" t="s">
        <v>38</v>
      </c>
    </row>
    <row r="7" spans="1:17" s="9" customFormat="1" ht="13.5" customHeight="1" x14ac:dyDescent="0.15">
      <c r="A7" s="8"/>
      <c r="B7" s="11"/>
      <c r="I7" s="10"/>
      <c r="J7" s="10"/>
      <c r="K7" s="10"/>
    </row>
    <row r="8" spans="1:17" s="9" customFormat="1" ht="13.5" customHeight="1" x14ac:dyDescent="0.15">
      <c r="A8" s="8"/>
      <c r="B8" s="11"/>
      <c r="I8" s="10"/>
      <c r="J8" s="10"/>
      <c r="K8" s="10"/>
    </row>
    <row r="9" spans="1:17" s="9" customFormat="1" ht="13.5" customHeight="1" x14ac:dyDescent="0.15">
      <c r="A9" s="8"/>
      <c r="B9" s="11"/>
      <c r="I9" s="10"/>
      <c r="J9" s="10"/>
      <c r="K9" s="10"/>
    </row>
    <row r="10" spans="1:17" s="2" customFormat="1" ht="13.5" customHeight="1" x14ac:dyDescent="0.15">
      <c r="B10" s="15" t="s">
        <v>3</v>
      </c>
      <c r="Q10" s="3"/>
    </row>
    <row r="11" spans="1:17" s="2" customFormat="1" ht="18" customHeight="1" thickBo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44" t="s">
        <v>114</v>
      </c>
      <c r="Q11" s="3"/>
    </row>
    <row r="12" spans="1:17" s="21" customFormat="1" ht="34.5" customHeight="1" x14ac:dyDescent="0.15">
      <c r="B12" s="24" t="s">
        <v>23</v>
      </c>
      <c r="C12" s="22" t="s">
        <v>24</v>
      </c>
      <c r="D12" s="22" t="s">
        <v>25</v>
      </c>
      <c r="E12" s="22" t="s">
        <v>26</v>
      </c>
      <c r="F12" s="22" t="s">
        <v>27</v>
      </c>
      <c r="G12" s="22" t="s">
        <v>28</v>
      </c>
      <c r="H12" s="22" t="s">
        <v>29</v>
      </c>
      <c r="I12" s="22" t="s">
        <v>30</v>
      </c>
      <c r="J12" s="22" t="s">
        <v>31</v>
      </c>
      <c r="K12" s="22" t="s">
        <v>32</v>
      </c>
      <c r="L12" s="22" t="s">
        <v>33</v>
      </c>
      <c r="M12" s="22" t="s">
        <v>34</v>
      </c>
      <c r="N12" s="22" t="s">
        <v>35</v>
      </c>
      <c r="O12" s="22" t="s">
        <v>36</v>
      </c>
      <c r="P12" s="25" t="s">
        <v>99</v>
      </c>
      <c r="Q12" s="3"/>
    </row>
    <row r="13" spans="1:17" s="2" customFormat="1" ht="7.5" customHeight="1" x14ac:dyDescent="0.15">
      <c r="C13" s="13"/>
    </row>
    <row r="14" spans="1:17" s="17" customFormat="1" ht="18.75" customHeight="1" x14ac:dyDescent="0.15">
      <c r="B14" s="46" t="s">
        <v>102</v>
      </c>
      <c r="C14" s="26">
        <v>43200</v>
      </c>
      <c r="D14" s="27">
        <v>16096</v>
      </c>
      <c r="E14" s="27">
        <v>10977</v>
      </c>
      <c r="F14" s="27">
        <v>7975</v>
      </c>
      <c r="G14" s="27">
        <v>2501</v>
      </c>
      <c r="H14" s="27">
        <v>2151</v>
      </c>
      <c r="I14" s="27">
        <v>831</v>
      </c>
      <c r="J14" s="27">
        <v>756</v>
      </c>
      <c r="K14" s="27">
        <v>787</v>
      </c>
      <c r="L14" s="27">
        <v>588</v>
      </c>
      <c r="M14" s="27">
        <v>105</v>
      </c>
      <c r="N14" s="27">
        <v>69</v>
      </c>
      <c r="O14" s="27">
        <v>257</v>
      </c>
      <c r="P14" s="27">
        <v>107</v>
      </c>
    </row>
    <row r="15" spans="1:17" s="2" customFormat="1" ht="13.5" customHeight="1" x14ac:dyDescent="0.15">
      <c r="B15" s="23" t="s">
        <v>4</v>
      </c>
      <c r="C15" s="28">
        <v>3390</v>
      </c>
      <c r="D15" s="29">
        <v>1463</v>
      </c>
      <c r="E15" s="29">
        <v>974</v>
      </c>
      <c r="F15" s="29">
        <v>442</v>
      </c>
      <c r="G15" s="29">
        <v>182</v>
      </c>
      <c r="H15" s="29">
        <v>143</v>
      </c>
      <c r="I15" s="29">
        <v>35</v>
      </c>
      <c r="J15" s="29">
        <v>31</v>
      </c>
      <c r="K15" s="29">
        <v>61</v>
      </c>
      <c r="L15" s="29">
        <v>49</v>
      </c>
      <c r="M15" s="29">
        <v>4</v>
      </c>
      <c r="N15" s="29">
        <v>2</v>
      </c>
      <c r="O15" s="29">
        <v>4</v>
      </c>
      <c r="P15" s="29">
        <v>0</v>
      </c>
    </row>
    <row r="16" spans="1:17" s="2" customFormat="1" ht="13.5" customHeight="1" x14ac:dyDescent="0.15">
      <c r="B16" s="23" t="s">
        <v>1</v>
      </c>
      <c r="C16" s="28">
        <v>3672</v>
      </c>
      <c r="D16" s="29">
        <v>1296</v>
      </c>
      <c r="E16" s="29">
        <v>962</v>
      </c>
      <c r="F16" s="29">
        <v>635</v>
      </c>
      <c r="G16" s="29">
        <v>239</v>
      </c>
      <c r="H16" s="29">
        <v>199</v>
      </c>
      <c r="I16" s="29">
        <v>87</v>
      </c>
      <c r="J16" s="29">
        <v>72</v>
      </c>
      <c r="K16" s="29">
        <v>80</v>
      </c>
      <c r="L16" s="29">
        <v>68</v>
      </c>
      <c r="M16" s="29">
        <v>5</v>
      </c>
      <c r="N16" s="29">
        <v>3</v>
      </c>
      <c r="O16" s="29">
        <v>7</v>
      </c>
      <c r="P16" s="29">
        <v>19</v>
      </c>
    </row>
    <row r="17" spans="2:16" s="2" customFormat="1" ht="13.5" customHeight="1" x14ac:dyDescent="0.15">
      <c r="B17" s="23" t="s">
        <v>5</v>
      </c>
      <c r="C17" s="28">
        <v>2307</v>
      </c>
      <c r="D17" s="29">
        <v>780</v>
      </c>
      <c r="E17" s="29">
        <v>490</v>
      </c>
      <c r="F17" s="29">
        <v>324</v>
      </c>
      <c r="G17" s="29">
        <v>156</v>
      </c>
      <c r="H17" s="29">
        <v>142</v>
      </c>
      <c r="I17" s="29">
        <v>115</v>
      </c>
      <c r="J17" s="29">
        <v>115</v>
      </c>
      <c r="K17" s="29">
        <v>88</v>
      </c>
      <c r="L17" s="29">
        <v>76</v>
      </c>
      <c r="M17" s="29">
        <v>2</v>
      </c>
      <c r="N17" s="29">
        <v>1</v>
      </c>
      <c r="O17" s="29">
        <v>6</v>
      </c>
      <c r="P17" s="29">
        <v>12</v>
      </c>
    </row>
    <row r="18" spans="2:16" s="2" customFormat="1" ht="13.5" customHeight="1" x14ac:dyDescent="0.15">
      <c r="B18" s="23" t="s">
        <v>6</v>
      </c>
      <c r="C18" s="28">
        <v>4664</v>
      </c>
      <c r="D18" s="29">
        <v>1184</v>
      </c>
      <c r="E18" s="29">
        <v>1098</v>
      </c>
      <c r="F18" s="29">
        <v>761</v>
      </c>
      <c r="G18" s="29">
        <v>384</v>
      </c>
      <c r="H18" s="29">
        <v>337</v>
      </c>
      <c r="I18" s="29">
        <v>229</v>
      </c>
      <c r="J18" s="29">
        <v>228</v>
      </c>
      <c r="K18" s="29">
        <v>194</v>
      </c>
      <c r="L18" s="29">
        <v>139</v>
      </c>
      <c r="M18" s="29">
        <v>31</v>
      </c>
      <c r="N18" s="29">
        <v>17</v>
      </c>
      <c r="O18" s="29">
        <v>32</v>
      </c>
      <c r="P18" s="29">
        <v>30</v>
      </c>
    </row>
    <row r="19" spans="2:16" s="2" customFormat="1" ht="13.5" customHeight="1" x14ac:dyDescent="0.15">
      <c r="B19" s="23" t="s">
        <v>7</v>
      </c>
      <c r="C19" s="28">
        <v>2798</v>
      </c>
      <c r="D19" s="29">
        <v>1011</v>
      </c>
      <c r="E19" s="29">
        <v>722</v>
      </c>
      <c r="F19" s="29">
        <v>418</v>
      </c>
      <c r="G19" s="29">
        <v>160</v>
      </c>
      <c r="H19" s="29">
        <v>203</v>
      </c>
      <c r="I19" s="29">
        <v>45</v>
      </c>
      <c r="J19" s="29">
        <v>64</v>
      </c>
      <c r="K19" s="29">
        <v>92</v>
      </c>
      <c r="L19" s="29">
        <v>66</v>
      </c>
      <c r="M19" s="29">
        <v>2</v>
      </c>
      <c r="N19" s="29">
        <v>0</v>
      </c>
      <c r="O19" s="29">
        <v>12</v>
      </c>
      <c r="P19" s="29">
        <v>3</v>
      </c>
    </row>
    <row r="20" spans="2:16" s="2" customFormat="1" ht="13.5" customHeight="1" x14ac:dyDescent="0.15">
      <c r="B20" s="23" t="s">
        <v>8</v>
      </c>
      <c r="C20" s="28">
        <v>2045</v>
      </c>
      <c r="D20" s="29">
        <v>812</v>
      </c>
      <c r="E20" s="29">
        <v>495</v>
      </c>
      <c r="F20" s="29">
        <v>502</v>
      </c>
      <c r="G20" s="29">
        <v>87</v>
      </c>
      <c r="H20" s="29">
        <v>60</v>
      </c>
      <c r="I20" s="29">
        <v>21</v>
      </c>
      <c r="J20" s="29">
        <v>8</v>
      </c>
      <c r="K20" s="29">
        <v>36</v>
      </c>
      <c r="L20" s="29">
        <v>13</v>
      </c>
      <c r="M20" s="29">
        <v>0</v>
      </c>
      <c r="N20" s="29">
        <v>1</v>
      </c>
      <c r="O20" s="29">
        <v>8</v>
      </c>
      <c r="P20" s="29">
        <v>2</v>
      </c>
    </row>
    <row r="21" spans="2:16" s="2" customFormat="1" ht="13.5" customHeight="1" x14ac:dyDescent="0.15">
      <c r="B21" s="23" t="s">
        <v>2</v>
      </c>
      <c r="C21" s="28">
        <v>2371</v>
      </c>
      <c r="D21" s="29">
        <v>914</v>
      </c>
      <c r="E21" s="29">
        <v>691</v>
      </c>
      <c r="F21" s="29">
        <v>391</v>
      </c>
      <c r="G21" s="29">
        <v>134</v>
      </c>
      <c r="H21" s="29">
        <v>152</v>
      </c>
      <c r="I21" s="29">
        <v>24</v>
      </c>
      <c r="J21" s="29">
        <v>12</v>
      </c>
      <c r="K21" s="29">
        <v>17</v>
      </c>
      <c r="L21" s="29">
        <v>10</v>
      </c>
      <c r="M21" s="29">
        <v>5</v>
      </c>
      <c r="N21" s="29">
        <v>2</v>
      </c>
      <c r="O21" s="29">
        <v>15</v>
      </c>
      <c r="P21" s="29">
        <v>4</v>
      </c>
    </row>
    <row r="22" spans="2:16" s="2" customFormat="1" ht="13.5" customHeight="1" x14ac:dyDescent="0.15">
      <c r="B22" s="23" t="s">
        <v>9</v>
      </c>
      <c r="C22" s="28">
        <v>1925</v>
      </c>
      <c r="D22" s="29">
        <v>749</v>
      </c>
      <c r="E22" s="29">
        <v>450</v>
      </c>
      <c r="F22" s="29">
        <v>515</v>
      </c>
      <c r="G22" s="29">
        <v>69</v>
      </c>
      <c r="H22" s="29">
        <v>50</v>
      </c>
      <c r="I22" s="29">
        <v>7</v>
      </c>
      <c r="J22" s="29">
        <v>4</v>
      </c>
      <c r="K22" s="29">
        <v>10</v>
      </c>
      <c r="L22" s="29">
        <v>7</v>
      </c>
      <c r="M22" s="29">
        <v>5</v>
      </c>
      <c r="N22" s="29">
        <v>8</v>
      </c>
      <c r="O22" s="29">
        <v>47</v>
      </c>
      <c r="P22" s="29">
        <v>4</v>
      </c>
    </row>
    <row r="23" spans="2:16" s="2" customFormat="1" ht="13.5" customHeight="1" x14ac:dyDescent="0.15">
      <c r="B23" s="23" t="s">
        <v>10</v>
      </c>
      <c r="C23" s="28">
        <v>1729</v>
      </c>
      <c r="D23" s="29">
        <v>492</v>
      </c>
      <c r="E23" s="29">
        <v>544</v>
      </c>
      <c r="F23" s="29">
        <v>462</v>
      </c>
      <c r="G23" s="29">
        <v>97</v>
      </c>
      <c r="H23" s="29">
        <v>61</v>
      </c>
      <c r="I23" s="29">
        <v>16</v>
      </c>
      <c r="J23" s="29">
        <v>11</v>
      </c>
      <c r="K23" s="29">
        <v>16</v>
      </c>
      <c r="L23" s="29">
        <v>17</v>
      </c>
      <c r="M23" s="29">
        <v>5</v>
      </c>
      <c r="N23" s="29">
        <v>1</v>
      </c>
      <c r="O23" s="29">
        <v>3</v>
      </c>
      <c r="P23" s="29">
        <v>4</v>
      </c>
    </row>
    <row r="24" spans="2:16" s="2" customFormat="1" ht="13.5" customHeight="1" x14ac:dyDescent="0.15">
      <c r="B24" s="23" t="s">
        <v>11</v>
      </c>
      <c r="C24" s="28">
        <v>1840</v>
      </c>
      <c r="D24" s="29">
        <v>765</v>
      </c>
      <c r="E24" s="29">
        <v>462</v>
      </c>
      <c r="F24" s="29">
        <v>338</v>
      </c>
      <c r="G24" s="29">
        <v>77</v>
      </c>
      <c r="H24" s="29">
        <v>57</v>
      </c>
      <c r="I24" s="29">
        <v>44</v>
      </c>
      <c r="J24" s="29">
        <v>8</v>
      </c>
      <c r="K24" s="29">
        <v>22</v>
      </c>
      <c r="L24" s="29">
        <v>34</v>
      </c>
      <c r="M24" s="29">
        <v>0</v>
      </c>
      <c r="N24" s="29">
        <v>2</v>
      </c>
      <c r="O24" s="29">
        <v>28</v>
      </c>
      <c r="P24" s="29">
        <v>3</v>
      </c>
    </row>
    <row r="25" spans="2:16" s="2" customFormat="1" ht="13.5" customHeight="1" x14ac:dyDescent="0.15">
      <c r="B25" s="23" t="s">
        <v>12</v>
      </c>
      <c r="C25" s="28">
        <v>3961</v>
      </c>
      <c r="D25" s="29">
        <v>1698</v>
      </c>
      <c r="E25" s="29">
        <v>1060</v>
      </c>
      <c r="F25" s="29">
        <v>459</v>
      </c>
      <c r="G25" s="29">
        <v>216</v>
      </c>
      <c r="H25" s="29">
        <v>222</v>
      </c>
      <c r="I25" s="29">
        <v>74</v>
      </c>
      <c r="J25" s="29">
        <v>103</v>
      </c>
      <c r="K25" s="29">
        <v>62</v>
      </c>
      <c r="L25" s="29">
        <v>35</v>
      </c>
      <c r="M25" s="29">
        <v>8</v>
      </c>
      <c r="N25" s="29">
        <v>2</v>
      </c>
      <c r="O25" s="29">
        <v>15</v>
      </c>
      <c r="P25" s="29">
        <v>7</v>
      </c>
    </row>
    <row r="26" spans="2:16" s="2" customFormat="1" ht="13.5" customHeight="1" x14ac:dyDescent="0.15">
      <c r="B26" s="23" t="s">
        <v>13</v>
      </c>
      <c r="C26" s="28">
        <v>1858</v>
      </c>
      <c r="D26" s="29">
        <v>631</v>
      </c>
      <c r="E26" s="29">
        <v>515</v>
      </c>
      <c r="F26" s="29">
        <v>424</v>
      </c>
      <c r="G26" s="29">
        <v>121</v>
      </c>
      <c r="H26" s="29">
        <v>82</v>
      </c>
      <c r="I26" s="29">
        <v>20</v>
      </c>
      <c r="J26" s="29">
        <v>19</v>
      </c>
      <c r="K26" s="29">
        <v>13</v>
      </c>
      <c r="L26" s="29">
        <v>12</v>
      </c>
      <c r="M26" s="29">
        <v>9</v>
      </c>
      <c r="N26" s="29">
        <v>5</v>
      </c>
      <c r="O26" s="29">
        <v>7</v>
      </c>
      <c r="P26" s="29">
        <v>0</v>
      </c>
    </row>
    <row r="27" spans="2:16" s="2" customFormat="1" ht="13.5" customHeight="1" x14ac:dyDescent="0.15">
      <c r="B27" s="23" t="s">
        <v>14</v>
      </c>
      <c r="C27" s="28">
        <v>3445</v>
      </c>
      <c r="D27" s="29">
        <v>1405</v>
      </c>
      <c r="E27" s="29">
        <v>943</v>
      </c>
      <c r="F27" s="29">
        <v>753</v>
      </c>
      <c r="G27" s="29">
        <v>174</v>
      </c>
      <c r="H27" s="29">
        <v>91</v>
      </c>
      <c r="I27" s="29">
        <v>33</v>
      </c>
      <c r="J27" s="29">
        <v>10</v>
      </c>
      <c r="K27" s="29">
        <v>12</v>
      </c>
      <c r="L27" s="29">
        <v>16</v>
      </c>
      <c r="M27" s="29">
        <v>3</v>
      </c>
      <c r="N27" s="29">
        <v>0</v>
      </c>
      <c r="O27" s="29">
        <v>5</v>
      </c>
      <c r="P27" s="29">
        <v>0</v>
      </c>
    </row>
    <row r="28" spans="2:16" s="2" customFormat="1" ht="13.5" customHeight="1" x14ac:dyDescent="0.15">
      <c r="B28" s="23" t="s">
        <v>15</v>
      </c>
      <c r="C28" s="28">
        <v>2189</v>
      </c>
      <c r="D28" s="29">
        <v>747</v>
      </c>
      <c r="E28" s="29">
        <v>497</v>
      </c>
      <c r="F28" s="29">
        <v>443</v>
      </c>
      <c r="G28" s="29">
        <v>197</v>
      </c>
      <c r="H28" s="29">
        <v>98</v>
      </c>
      <c r="I28" s="29">
        <v>33</v>
      </c>
      <c r="J28" s="29">
        <v>42</v>
      </c>
      <c r="K28" s="29">
        <v>48</v>
      </c>
      <c r="L28" s="29">
        <v>24</v>
      </c>
      <c r="M28" s="29">
        <v>13</v>
      </c>
      <c r="N28" s="29">
        <v>13</v>
      </c>
      <c r="O28" s="29">
        <v>33</v>
      </c>
      <c r="P28" s="29">
        <v>1</v>
      </c>
    </row>
    <row r="29" spans="2:16" s="2" customFormat="1" ht="13.5" customHeight="1" x14ac:dyDescent="0.15">
      <c r="B29" s="23" t="s">
        <v>16</v>
      </c>
      <c r="C29" s="28">
        <v>2303</v>
      </c>
      <c r="D29" s="29">
        <v>875</v>
      </c>
      <c r="E29" s="29">
        <v>528</v>
      </c>
      <c r="F29" s="29">
        <v>498</v>
      </c>
      <c r="G29" s="29">
        <v>114</v>
      </c>
      <c r="H29" s="29">
        <v>146</v>
      </c>
      <c r="I29" s="29">
        <v>40</v>
      </c>
      <c r="J29" s="29">
        <v>22</v>
      </c>
      <c r="K29" s="29">
        <v>25</v>
      </c>
      <c r="L29" s="29">
        <v>18</v>
      </c>
      <c r="M29" s="29">
        <v>6</v>
      </c>
      <c r="N29" s="29">
        <v>9</v>
      </c>
      <c r="O29" s="29">
        <v>14</v>
      </c>
      <c r="P29" s="29">
        <v>8</v>
      </c>
    </row>
    <row r="30" spans="2:16" s="2" customFormat="1" ht="13.5" customHeight="1" x14ac:dyDescent="0.15">
      <c r="B30" s="23" t="s">
        <v>17</v>
      </c>
      <c r="C30" s="28">
        <v>993</v>
      </c>
      <c r="D30" s="29">
        <v>375</v>
      </c>
      <c r="E30" s="29">
        <v>218</v>
      </c>
      <c r="F30" s="29">
        <v>278</v>
      </c>
      <c r="G30" s="29">
        <v>37</v>
      </c>
      <c r="H30" s="29">
        <v>53</v>
      </c>
      <c r="I30" s="29">
        <v>3</v>
      </c>
      <c r="J30" s="29">
        <v>6</v>
      </c>
      <c r="K30" s="29">
        <v>3</v>
      </c>
      <c r="L30" s="29">
        <v>4</v>
      </c>
      <c r="M30" s="29">
        <v>2</v>
      </c>
      <c r="N30" s="29">
        <v>1</v>
      </c>
      <c r="O30" s="29">
        <v>3</v>
      </c>
      <c r="P30" s="29">
        <v>10</v>
      </c>
    </row>
    <row r="31" spans="2:16" s="2" customFormat="1" ht="13.5" customHeight="1" x14ac:dyDescent="0.15">
      <c r="B31" s="23" t="s">
        <v>18</v>
      </c>
      <c r="C31" s="28">
        <v>658</v>
      </c>
      <c r="D31" s="29">
        <v>329</v>
      </c>
      <c r="E31" s="29">
        <v>109</v>
      </c>
      <c r="F31" s="29">
        <v>134</v>
      </c>
      <c r="G31" s="29">
        <v>30</v>
      </c>
      <c r="H31" s="29">
        <v>28</v>
      </c>
      <c r="I31" s="29">
        <v>2</v>
      </c>
      <c r="J31" s="29">
        <v>0</v>
      </c>
      <c r="K31" s="29">
        <v>4</v>
      </c>
      <c r="L31" s="29">
        <v>0</v>
      </c>
      <c r="M31" s="29">
        <v>5</v>
      </c>
      <c r="N31" s="29">
        <v>2</v>
      </c>
      <c r="O31" s="29">
        <v>15</v>
      </c>
      <c r="P31" s="29">
        <v>0</v>
      </c>
    </row>
    <row r="32" spans="2:16" s="2" customFormat="1" ht="13.5" customHeight="1" x14ac:dyDescent="0.15">
      <c r="B32" s="23" t="s">
        <v>19</v>
      </c>
      <c r="C32" s="28">
        <v>1052</v>
      </c>
      <c r="D32" s="29">
        <v>570</v>
      </c>
      <c r="E32" s="29">
        <v>219</v>
      </c>
      <c r="F32" s="29">
        <v>198</v>
      </c>
      <c r="G32" s="29">
        <v>27</v>
      </c>
      <c r="H32" s="29">
        <v>27</v>
      </c>
      <c r="I32" s="29">
        <v>3</v>
      </c>
      <c r="J32" s="29">
        <v>1</v>
      </c>
      <c r="K32" s="29">
        <v>4</v>
      </c>
      <c r="L32" s="29">
        <v>0</v>
      </c>
      <c r="M32" s="29">
        <v>0</v>
      </c>
      <c r="N32" s="29">
        <v>0</v>
      </c>
      <c r="O32" s="29">
        <v>3</v>
      </c>
      <c r="P32" s="29">
        <v>0</v>
      </c>
    </row>
    <row r="33" spans="2:16" s="2" customFormat="1" ht="7.5" customHeight="1" thickBot="1" x14ac:dyDescent="0.2">
      <c r="B33" s="7"/>
      <c r="C33" s="1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 s="2" customFormat="1" ht="13.5" customHeight="1" x14ac:dyDescent="0.15">
      <c r="B34" s="15" t="s">
        <v>20</v>
      </c>
    </row>
  </sheetData>
  <phoneticPr fontId="2"/>
  <pageMargins left="0.75" right="0.75" top="1" bottom="1" header="0.51200000000000001" footer="0.51200000000000001"/>
  <pageSetup paperSize="9" scale="88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34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4.625" style="1" customWidth="1"/>
    <col min="3" max="16" width="12.625" style="1" customWidth="1"/>
    <col min="17" max="17" width="12.75" style="1" bestFit="1" customWidth="1"/>
    <col min="18" max="28" width="8.75" style="1" customWidth="1"/>
    <col min="29" max="36" width="8.125" style="1" customWidth="1"/>
    <col min="37" max="16384" width="9" style="1"/>
  </cols>
  <sheetData>
    <row r="1" spans="1:17" s="2" customFormat="1" x14ac:dyDescent="0.15">
      <c r="A1" s="3" t="s">
        <v>41</v>
      </c>
    </row>
    <row r="2" spans="1:17" ht="17.25" x14ac:dyDescent="0.2">
      <c r="A2" s="4" t="s">
        <v>0</v>
      </c>
    </row>
    <row r="3" spans="1:17" s="2" customFormat="1" x14ac:dyDescent="0.15"/>
    <row r="4" spans="1:17" s="2" customFormat="1" ht="14.25" x14ac:dyDescent="0.15">
      <c r="B4" s="5" t="s">
        <v>40</v>
      </c>
      <c r="C4" s="5"/>
      <c r="D4" s="5"/>
      <c r="F4" s="5"/>
    </row>
    <row r="5" spans="1:17" s="6" customFormat="1" ht="14.25" x14ac:dyDescent="0.15"/>
    <row r="6" spans="1:17" s="6" customFormat="1" ht="18.75" customHeight="1" x14ac:dyDescent="0.15">
      <c r="B6" s="12" t="s">
        <v>38</v>
      </c>
    </row>
    <row r="7" spans="1:17" s="9" customFormat="1" ht="13.5" customHeight="1" x14ac:dyDescent="0.15">
      <c r="A7" s="8"/>
      <c r="B7" s="11"/>
      <c r="I7" s="10"/>
      <c r="J7" s="10"/>
      <c r="K7" s="10"/>
    </row>
    <row r="8" spans="1:17" s="9" customFormat="1" ht="13.5" customHeight="1" x14ac:dyDescent="0.15">
      <c r="A8" s="8"/>
      <c r="B8" s="11"/>
      <c r="I8" s="10"/>
      <c r="J8" s="10"/>
      <c r="K8" s="10"/>
    </row>
    <row r="9" spans="1:17" s="9" customFormat="1" ht="13.5" customHeight="1" x14ac:dyDescent="0.15">
      <c r="A9" s="8"/>
      <c r="B9" s="11"/>
      <c r="I9" s="10"/>
      <c r="J9" s="10"/>
      <c r="K9" s="10"/>
    </row>
    <row r="10" spans="1:17" s="2" customFormat="1" ht="13.5" customHeight="1" x14ac:dyDescent="0.15">
      <c r="B10" s="15" t="s">
        <v>3</v>
      </c>
      <c r="Q10" s="3"/>
    </row>
    <row r="11" spans="1:17" s="2" customFormat="1" ht="18" customHeight="1" thickBo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44" t="s">
        <v>115</v>
      </c>
      <c r="Q11" s="3"/>
    </row>
    <row r="12" spans="1:17" s="21" customFormat="1" ht="34.5" customHeight="1" x14ac:dyDescent="0.15">
      <c r="B12" s="24" t="s">
        <v>23</v>
      </c>
      <c r="C12" s="22" t="s">
        <v>24</v>
      </c>
      <c r="D12" s="22" t="s">
        <v>25</v>
      </c>
      <c r="E12" s="22" t="s">
        <v>26</v>
      </c>
      <c r="F12" s="22" t="s">
        <v>27</v>
      </c>
      <c r="G12" s="22" t="s">
        <v>28</v>
      </c>
      <c r="H12" s="22" t="s">
        <v>29</v>
      </c>
      <c r="I12" s="22" t="s">
        <v>30</v>
      </c>
      <c r="J12" s="22" t="s">
        <v>31</v>
      </c>
      <c r="K12" s="22" t="s">
        <v>32</v>
      </c>
      <c r="L12" s="22" t="s">
        <v>33</v>
      </c>
      <c r="M12" s="22" t="s">
        <v>34</v>
      </c>
      <c r="N12" s="22" t="s">
        <v>35</v>
      </c>
      <c r="O12" s="22" t="s">
        <v>36</v>
      </c>
      <c r="P12" s="25" t="s">
        <v>99</v>
      </c>
      <c r="Q12" s="3"/>
    </row>
    <row r="13" spans="1:17" s="2" customFormat="1" ht="7.5" customHeight="1" x14ac:dyDescent="0.15">
      <c r="C13" s="13"/>
    </row>
    <row r="14" spans="1:17" s="17" customFormat="1" ht="18.75" customHeight="1" x14ac:dyDescent="0.15">
      <c r="B14" s="46" t="s">
        <v>102</v>
      </c>
      <c r="C14" s="26">
        <v>42856</v>
      </c>
      <c r="D14" s="27">
        <v>15949</v>
      </c>
      <c r="E14" s="27">
        <v>10928</v>
      </c>
      <c r="F14" s="27">
        <v>7941</v>
      </c>
      <c r="G14" s="27">
        <v>2480</v>
      </c>
      <c r="H14" s="27">
        <v>2135</v>
      </c>
      <c r="I14" s="27">
        <v>818</v>
      </c>
      <c r="J14" s="27">
        <v>744</v>
      </c>
      <c r="K14" s="27">
        <v>755</v>
      </c>
      <c r="L14" s="27">
        <v>579</v>
      </c>
      <c r="M14" s="27">
        <v>103</v>
      </c>
      <c r="N14" s="27">
        <v>68</v>
      </c>
      <c r="O14" s="27">
        <v>255</v>
      </c>
      <c r="P14" s="27">
        <v>101</v>
      </c>
    </row>
    <row r="15" spans="1:17" s="2" customFormat="1" ht="13.5" customHeight="1" x14ac:dyDescent="0.15">
      <c r="B15" s="23" t="s">
        <v>4</v>
      </c>
      <c r="C15" s="28">
        <v>3389</v>
      </c>
      <c r="D15" s="29">
        <v>1463</v>
      </c>
      <c r="E15" s="29">
        <v>974</v>
      </c>
      <c r="F15" s="29">
        <v>442</v>
      </c>
      <c r="G15" s="29">
        <v>181</v>
      </c>
      <c r="H15" s="29">
        <v>143</v>
      </c>
      <c r="I15" s="29">
        <v>35</v>
      </c>
      <c r="J15" s="29">
        <v>31</v>
      </c>
      <c r="K15" s="29">
        <v>61</v>
      </c>
      <c r="L15" s="29">
        <v>49</v>
      </c>
      <c r="M15" s="29">
        <v>4</v>
      </c>
      <c r="N15" s="29">
        <v>2</v>
      </c>
      <c r="O15" s="29">
        <v>4</v>
      </c>
      <c r="P15" s="29">
        <v>0</v>
      </c>
    </row>
    <row r="16" spans="1:17" s="2" customFormat="1" ht="13.5" customHeight="1" x14ac:dyDescent="0.15">
      <c r="B16" s="23" t="s">
        <v>1</v>
      </c>
      <c r="C16" s="28">
        <v>3589</v>
      </c>
      <c r="D16" s="29">
        <v>1271</v>
      </c>
      <c r="E16" s="29">
        <v>949</v>
      </c>
      <c r="F16" s="29">
        <v>627</v>
      </c>
      <c r="G16" s="29">
        <v>233</v>
      </c>
      <c r="H16" s="29">
        <v>195</v>
      </c>
      <c r="I16" s="29">
        <v>80</v>
      </c>
      <c r="J16" s="29">
        <v>69</v>
      </c>
      <c r="K16" s="29">
        <v>71</v>
      </c>
      <c r="L16" s="29">
        <v>66</v>
      </c>
      <c r="M16" s="29">
        <v>4</v>
      </c>
      <c r="N16" s="29">
        <v>3</v>
      </c>
      <c r="O16" s="29">
        <v>7</v>
      </c>
      <c r="P16" s="29">
        <v>14</v>
      </c>
    </row>
    <row r="17" spans="2:16" s="2" customFormat="1" ht="13.5" customHeight="1" x14ac:dyDescent="0.15">
      <c r="B17" s="23" t="s">
        <v>5</v>
      </c>
      <c r="C17" s="28">
        <v>2307</v>
      </c>
      <c r="D17" s="29">
        <v>780</v>
      </c>
      <c r="E17" s="29">
        <v>490</v>
      </c>
      <c r="F17" s="29">
        <v>324</v>
      </c>
      <c r="G17" s="29">
        <v>156</v>
      </c>
      <c r="H17" s="29">
        <v>142</v>
      </c>
      <c r="I17" s="29">
        <v>115</v>
      </c>
      <c r="J17" s="29">
        <v>115</v>
      </c>
      <c r="K17" s="29">
        <v>88</v>
      </c>
      <c r="L17" s="29">
        <v>76</v>
      </c>
      <c r="M17" s="29">
        <v>2</v>
      </c>
      <c r="N17" s="29">
        <v>1</v>
      </c>
      <c r="O17" s="29">
        <v>6</v>
      </c>
      <c r="P17" s="29">
        <v>12</v>
      </c>
    </row>
    <row r="18" spans="2:16" s="2" customFormat="1" ht="13.5" customHeight="1" x14ac:dyDescent="0.15">
      <c r="B18" s="23" t="s">
        <v>6</v>
      </c>
      <c r="C18" s="28">
        <v>4640</v>
      </c>
      <c r="D18" s="29">
        <v>1172</v>
      </c>
      <c r="E18" s="29">
        <v>1093</v>
      </c>
      <c r="F18" s="29">
        <v>765</v>
      </c>
      <c r="G18" s="29">
        <v>386</v>
      </c>
      <c r="H18" s="29">
        <v>336</v>
      </c>
      <c r="I18" s="29">
        <v>229</v>
      </c>
      <c r="J18" s="29">
        <v>225</v>
      </c>
      <c r="K18" s="29">
        <v>190</v>
      </c>
      <c r="L18" s="29">
        <v>138</v>
      </c>
      <c r="M18" s="29">
        <v>31</v>
      </c>
      <c r="N18" s="29">
        <v>16</v>
      </c>
      <c r="O18" s="29">
        <v>30</v>
      </c>
      <c r="P18" s="29">
        <v>29</v>
      </c>
    </row>
    <row r="19" spans="2:16" s="2" customFormat="1" ht="13.5" customHeight="1" x14ac:dyDescent="0.15">
      <c r="B19" s="23" t="s">
        <v>7</v>
      </c>
      <c r="C19" s="28">
        <v>2759</v>
      </c>
      <c r="D19" s="29">
        <v>995</v>
      </c>
      <c r="E19" s="29">
        <v>716</v>
      </c>
      <c r="F19" s="29">
        <v>413</v>
      </c>
      <c r="G19" s="29">
        <v>158</v>
      </c>
      <c r="H19" s="29">
        <v>201</v>
      </c>
      <c r="I19" s="29">
        <v>43</v>
      </c>
      <c r="J19" s="29">
        <v>63</v>
      </c>
      <c r="K19" s="29">
        <v>90</v>
      </c>
      <c r="L19" s="29">
        <v>63</v>
      </c>
      <c r="M19" s="29">
        <v>2</v>
      </c>
      <c r="N19" s="29">
        <v>0</v>
      </c>
      <c r="O19" s="29">
        <v>12</v>
      </c>
      <c r="P19" s="29">
        <v>3</v>
      </c>
    </row>
    <row r="20" spans="2:16" s="2" customFormat="1" ht="13.5" customHeight="1" x14ac:dyDescent="0.15">
      <c r="B20" s="23" t="s">
        <v>8</v>
      </c>
      <c r="C20" s="28">
        <v>2045</v>
      </c>
      <c r="D20" s="29">
        <v>812</v>
      </c>
      <c r="E20" s="29">
        <v>495</v>
      </c>
      <c r="F20" s="29">
        <v>502</v>
      </c>
      <c r="G20" s="29">
        <v>87</v>
      </c>
      <c r="H20" s="29">
        <v>60</v>
      </c>
      <c r="I20" s="29">
        <v>21</v>
      </c>
      <c r="J20" s="29">
        <v>8</v>
      </c>
      <c r="K20" s="29">
        <v>36</v>
      </c>
      <c r="L20" s="29">
        <v>13</v>
      </c>
      <c r="M20" s="29">
        <v>0</v>
      </c>
      <c r="N20" s="29">
        <v>1</v>
      </c>
      <c r="O20" s="29">
        <v>8</v>
      </c>
      <c r="P20" s="29">
        <v>2</v>
      </c>
    </row>
    <row r="21" spans="2:16" s="2" customFormat="1" ht="13.5" customHeight="1" x14ac:dyDescent="0.15">
      <c r="B21" s="23" t="s">
        <v>2</v>
      </c>
      <c r="C21" s="28">
        <v>2363</v>
      </c>
      <c r="D21" s="29">
        <v>908</v>
      </c>
      <c r="E21" s="29">
        <v>690</v>
      </c>
      <c r="F21" s="29">
        <v>391</v>
      </c>
      <c r="G21" s="29">
        <v>133</v>
      </c>
      <c r="H21" s="29">
        <v>152</v>
      </c>
      <c r="I21" s="29">
        <v>24</v>
      </c>
      <c r="J21" s="29">
        <v>12</v>
      </c>
      <c r="K21" s="29">
        <v>17</v>
      </c>
      <c r="L21" s="29">
        <v>10</v>
      </c>
      <c r="M21" s="29">
        <v>5</v>
      </c>
      <c r="N21" s="29">
        <v>2</v>
      </c>
      <c r="O21" s="29">
        <v>15</v>
      </c>
      <c r="P21" s="29">
        <v>4</v>
      </c>
    </row>
    <row r="22" spans="2:16" s="2" customFormat="1" ht="13.5" customHeight="1" x14ac:dyDescent="0.15">
      <c r="B22" s="23" t="s">
        <v>9</v>
      </c>
      <c r="C22" s="28">
        <v>1920</v>
      </c>
      <c r="D22" s="29">
        <v>745</v>
      </c>
      <c r="E22" s="29">
        <v>449</v>
      </c>
      <c r="F22" s="29">
        <v>515</v>
      </c>
      <c r="G22" s="29">
        <v>69</v>
      </c>
      <c r="H22" s="29">
        <v>50</v>
      </c>
      <c r="I22" s="29">
        <v>7</v>
      </c>
      <c r="J22" s="29">
        <v>4</v>
      </c>
      <c r="K22" s="29">
        <v>10</v>
      </c>
      <c r="L22" s="29">
        <v>7</v>
      </c>
      <c r="M22" s="29">
        <v>5</v>
      </c>
      <c r="N22" s="29">
        <v>8</v>
      </c>
      <c r="O22" s="29">
        <v>47</v>
      </c>
      <c r="P22" s="29">
        <v>4</v>
      </c>
    </row>
    <row r="23" spans="2:16" s="2" customFormat="1" ht="13.5" customHeight="1" x14ac:dyDescent="0.15">
      <c r="B23" s="23" t="s">
        <v>10</v>
      </c>
      <c r="C23" s="28">
        <v>1729</v>
      </c>
      <c r="D23" s="29">
        <v>492</v>
      </c>
      <c r="E23" s="29">
        <v>544</v>
      </c>
      <c r="F23" s="29">
        <v>462</v>
      </c>
      <c r="G23" s="29">
        <v>97</v>
      </c>
      <c r="H23" s="29">
        <v>61</v>
      </c>
      <c r="I23" s="29">
        <v>16</v>
      </c>
      <c r="J23" s="29">
        <v>11</v>
      </c>
      <c r="K23" s="29">
        <v>16</v>
      </c>
      <c r="L23" s="29">
        <v>17</v>
      </c>
      <c r="M23" s="29">
        <v>5</v>
      </c>
      <c r="N23" s="29">
        <v>1</v>
      </c>
      <c r="O23" s="29">
        <v>3</v>
      </c>
      <c r="P23" s="29">
        <v>4</v>
      </c>
    </row>
    <row r="24" spans="2:16" s="2" customFormat="1" ht="13.5" customHeight="1" x14ac:dyDescent="0.15">
      <c r="B24" s="23" t="s">
        <v>11</v>
      </c>
      <c r="C24" s="28">
        <v>1840</v>
      </c>
      <c r="D24" s="29">
        <v>765</v>
      </c>
      <c r="E24" s="29">
        <v>462</v>
      </c>
      <c r="F24" s="29">
        <v>338</v>
      </c>
      <c r="G24" s="29">
        <v>77</v>
      </c>
      <c r="H24" s="29">
        <v>57</v>
      </c>
      <c r="I24" s="29">
        <v>44</v>
      </c>
      <c r="J24" s="29">
        <v>8</v>
      </c>
      <c r="K24" s="29">
        <v>22</v>
      </c>
      <c r="L24" s="29">
        <v>34</v>
      </c>
      <c r="M24" s="29">
        <v>0</v>
      </c>
      <c r="N24" s="29">
        <v>2</v>
      </c>
      <c r="O24" s="29">
        <v>28</v>
      </c>
      <c r="P24" s="29">
        <v>3</v>
      </c>
    </row>
    <row r="25" spans="2:16" s="2" customFormat="1" ht="13.5" customHeight="1" x14ac:dyDescent="0.15">
      <c r="B25" s="23" t="s">
        <v>12</v>
      </c>
      <c r="C25" s="28">
        <v>3961</v>
      </c>
      <c r="D25" s="29">
        <v>1698</v>
      </c>
      <c r="E25" s="29">
        <v>1060</v>
      </c>
      <c r="F25" s="29">
        <v>459</v>
      </c>
      <c r="G25" s="29">
        <v>216</v>
      </c>
      <c r="H25" s="29">
        <v>222</v>
      </c>
      <c r="I25" s="29">
        <v>74</v>
      </c>
      <c r="J25" s="29">
        <v>103</v>
      </c>
      <c r="K25" s="29">
        <v>62</v>
      </c>
      <c r="L25" s="29">
        <v>35</v>
      </c>
      <c r="M25" s="29">
        <v>8</v>
      </c>
      <c r="N25" s="29">
        <v>2</v>
      </c>
      <c r="O25" s="29">
        <v>15</v>
      </c>
      <c r="P25" s="29">
        <v>7</v>
      </c>
    </row>
    <row r="26" spans="2:16" s="2" customFormat="1" ht="13.5" customHeight="1" x14ac:dyDescent="0.15">
      <c r="B26" s="23" t="s">
        <v>13</v>
      </c>
      <c r="C26" s="28">
        <v>1821</v>
      </c>
      <c r="D26" s="29">
        <v>601</v>
      </c>
      <c r="E26" s="29">
        <v>512</v>
      </c>
      <c r="F26" s="29">
        <v>422</v>
      </c>
      <c r="G26" s="29">
        <v>121</v>
      </c>
      <c r="H26" s="29">
        <v>80</v>
      </c>
      <c r="I26" s="29">
        <v>20</v>
      </c>
      <c r="J26" s="29">
        <v>19</v>
      </c>
      <c r="K26" s="29">
        <v>13</v>
      </c>
      <c r="L26" s="29">
        <v>12</v>
      </c>
      <c r="M26" s="29">
        <v>9</v>
      </c>
      <c r="N26" s="29">
        <v>5</v>
      </c>
      <c r="O26" s="29">
        <v>7</v>
      </c>
      <c r="P26" s="29">
        <v>0</v>
      </c>
    </row>
    <row r="27" spans="2:16" s="2" customFormat="1" ht="13.5" customHeight="1" x14ac:dyDescent="0.15">
      <c r="B27" s="23" t="s">
        <v>14</v>
      </c>
      <c r="C27" s="28">
        <v>3386</v>
      </c>
      <c r="D27" s="29">
        <v>1376</v>
      </c>
      <c r="E27" s="29">
        <v>936</v>
      </c>
      <c r="F27" s="29">
        <v>739</v>
      </c>
      <c r="G27" s="29">
        <v>170</v>
      </c>
      <c r="H27" s="29">
        <v>89</v>
      </c>
      <c r="I27" s="29">
        <v>30</v>
      </c>
      <c r="J27" s="29">
        <v>10</v>
      </c>
      <c r="K27" s="29">
        <v>12</v>
      </c>
      <c r="L27" s="29">
        <v>16</v>
      </c>
      <c r="M27" s="29">
        <v>3</v>
      </c>
      <c r="N27" s="29">
        <v>0</v>
      </c>
      <c r="O27" s="29">
        <v>5</v>
      </c>
      <c r="P27" s="29">
        <v>0</v>
      </c>
    </row>
    <row r="28" spans="2:16" s="2" customFormat="1" ht="13.5" customHeight="1" x14ac:dyDescent="0.15">
      <c r="B28" s="23" t="s">
        <v>15</v>
      </c>
      <c r="C28" s="28">
        <v>2122</v>
      </c>
      <c r="D28" s="29">
        <v>735</v>
      </c>
      <c r="E28" s="29">
        <v>491</v>
      </c>
      <c r="F28" s="29">
        <v>434</v>
      </c>
      <c r="G28" s="29">
        <v>188</v>
      </c>
      <c r="H28" s="29">
        <v>94</v>
      </c>
      <c r="I28" s="29">
        <v>32</v>
      </c>
      <c r="J28" s="29">
        <v>37</v>
      </c>
      <c r="K28" s="29">
        <v>31</v>
      </c>
      <c r="L28" s="29">
        <v>21</v>
      </c>
      <c r="M28" s="29">
        <v>12</v>
      </c>
      <c r="N28" s="29">
        <v>13</v>
      </c>
      <c r="O28" s="29">
        <v>33</v>
      </c>
      <c r="P28" s="29">
        <v>1</v>
      </c>
    </row>
    <row r="29" spans="2:16" s="2" customFormat="1" ht="13.5" customHeight="1" x14ac:dyDescent="0.15">
      <c r="B29" s="23" t="s">
        <v>16</v>
      </c>
      <c r="C29" s="28">
        <v>2298</v>
      </c>
      <c r="D29" s="29">
        <v>871</v>
      </c>
      <c r="E29" s="29">
        <v>528</v>
      </c>
      <c r="F29" s="29">
        <v>498</v>
      </c>
      <c r="G29" s="29">
        <v>114</v>
      </c>
      <c r="H29" s="29">
        <v>145</v>
      </c>
      <c r="I29" s="29">
        <v>40</v>
      </c>
      <c r="J29" s="29">
        <v>22</v>
      </c>
      <c r="K29" s="29">
        <v>25</v>
      </c>
      <c r="L29" s="29">
        <v>18</v>
      </c>
      <c r="M29" s="29">
        <v>6</v>
      </c>
      <c r="N29" s="29">
        <v>9</v>
      </c>
      <c r="O29" s="29">
        <v>14</v>
      </c>
      <c r="P29" s="29">
        <v>8</v>
      </c>
    </row>
    <row r="30" spans="2:16" s="2" customFormat="1" ht="13.5" customHeight="1" x14ac:dyDescent="0.15">
      <c r="B30" s="23" t="s">
        <v>17</v>
      </c>
      <c r="C30" s="28">
        <v>993</v>
      </c>
      <c r="D30" s="29">
        <v>375</v>
      </c>
      <c r="E30" s="29">
        <v>218</v>
      </c>
      <c r="F30" s="29">
        <v>278</v>
      </c>
      <c r="G30" s="29">
        <v>37</v>
      </c>
      <c r="H30" s="29">
        <v>53</v>
      </c>
      <c r="I30" s="29">
        <v>3</v>
      </c>
      <c r="J30" s="29">
        <v>6</v>
      </c>
      <c r="K30" s="29">
        <v>3</v>
      </c>
      <c r="L30" s="29">
        <v>4</v>
      </c>
      <c r="M30" s="29">
        <v>2</v>
      </c>
      <c r="N30" s="29">
        <v>1</v>
      </c>
      <c r="O30" s="29">
        <v>3</v>
      </c>
      <c r="P30" s="29">
        <v>10</v>
      </c>
    </row>
    <row r="31" spans="2:16" s="2" customFormat="1" ht="13.5" customHeight="1" x14ac:dyDescent="0.15">
      <c r="B31" s="23" t="s">
        <v>18</v>
      </c>
      <c r="C31" s="28">
        <v>658</v>
      </c>
      <c r="D31" s="29">
        <v>329</v>
      </c>
      <c r="E31" s="29">
        <v>109</v>
      </c>
      <c r="F31" s="29">
        <v>134</v>
      </c>
      <c r="G31" s="29">
        <v>30</v>
      </c>
      <c r="H31" s="29">
        <v>28</v>
      </c>
      <c r="I31" s="29">
        <v>2</v>
      </c>
      <c r="J31" s="29">
        <v>0</v>
      </c>
      <c r="K31" s="29">
        <v>4</v>
      </c>
      <c r="L31" s="29">
        <v>0</v>
      </c>
      <c r="M31" s="29">
        <v>5</v>
      </c>
      <c r="N31" s="29">
        <v>2</v>
      </c>
      <c r="O31" s="29">
        <v>15</v>
      </c>
      <c r="P31" s="29">
        <v>0</v>
      </c>
    </row>
    <row r="32" spans="2:16" s="2" customFormat="1" ht="13.5" customHeight="1" x14ac:dyDescent="0.15">
      <c r="B32" s="23" t="s">
        <v>19</v>
      </c>
      <c r="C32" s="28">
        <v>1036</v>
      </c>
      <c r="D32" s="29">
        <v>561</v>
      </c>
      <c r="E32" s="29">
        <v>212</v>
      </c>
      <c r="F32" s="29">
        <v>198</v>
      </c>
      <c r="G32" s="29">
        <v>27</v>
      </c>
      <c r="H32" s="29">
        <v>27</v>
      </c>
      <c r="I32" s="29">
        <v>3</v>
      </c>
      <c r="J32" s="29">
        <v>1</v>
      </c>
      <c r="K32" s="29">
        <v>4</v>
      </c>
      <c r="L32" s="29">
        <v>0</v>
      </c>
      <c r="M32" s="29">
        <v>0</v>
      </c>
      <c r="N32" s="29">
        <v>0</v>
      </c>
      <c r="O32" s="29">
        <v>3</v>
      </c>
      <c r="P32" s="29">
        <v>0</v>
      </c>
    </row>
    <row r="33" spans="2:16" s="2" customFormat="1" ht="7.5" customHeight="1" thickBot="1" x14ac:dyDescent="0.2">
      <c r="B33" s="7"/>
      <c r="C33" s="1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 s="2" customFormat="1" ht="13.5" customHeight="1" x14ac:dyDescent="0.15">
      <c r="B34" s="15" t="s">
        <v>20</v>
      </c>
    </row>
  </sheetData>
  <phoneticPr fontId="2"/>
  <pageMargins left="0.75" right="0.75" top="1" bottom="1" header="0.51200000000000001" footer="0.51200000000000001"/>
  <pageSetup paperSize="9" scale="88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34"/>
  <sheetViews>
    <sheetView zoomScaleNormal="100" workbookViewId="0"/>
  </sheetViews>
  <sheetFormatPr defaultColWidth="8.625" defaultRowHeight="13.5" x14ac:dyDescent="0.15"/>
  <cols>
    <col min="1" max="1" width="1.625" style="1" customWidth="1"/>
    <col min="2" max="2" width="14.625" style="1" customWidth="1"/>
    <col min="3" max="16" width="12.625" style="1" customWidth="1"/>
    <col min="17" max="17" width="1.625" style="1" customWidth="1"/>
    <col min="18" max="18" width="17.25" style="1" customWidth="1"/>
    <col min="19" max="24" width="12.625" style="1" customWidth="1"/>
    <col min="25" max="32" width="8.625" style="1" customWidth="1"/>
    <col min="33" max="33" width="1.625" style="1" customWidth="1"/>
    <col min="34" max="34" width="17.25" style="1" customWidth="1"/>
    <col min="35" max="40" width="12.625" style="1" customWidth="1"/>
    <col min="41" max="48" width="8.625" style="1" customWidth="1"/>
    <col min="49" max="49" width="1.625" style="1" customWidth="1"/>
    <col min="50" max="50" width="17.25" style="1" customWidth="1"/>
    <col min="51" max="56" width="12.625" style="1" customWidth="1"/>
    <col min="57" max="64" width="8.625" style="1" customWidth="1"/>
    <col min="65" max="65" width="1.625" style="1" customWidth="1"/>
    <col min="66" max="66" width="17.25" style="1" customWidth="1"/>
    <col min="67" max="72" width="12.625" style="1" customWidth="1"/>
    <col min="73" max="80" width="8.625" style="1" customWidth="1"/>
    <col min="81" max="81" width="1.625" style="1" customWidth="1"/>
    <col min="82" max="82" width="17.25" style="1" customWidth="1"/>
    <col min="83" max="88" width="12.625" style="1" customWidth="1"/>
    <col min="89" max="96" width="8.625" style="1" customWidth="1"/>
    <col min="97" max="97" width="1.625" style="1" customWidth="1"/>
    <col min="98" max="98" width="17.25" style="1" customWidth="1"/>
    <col min="99" max="104" width="12.625" style="1" customWidth="1"/>
    <col min="105" max="112" width="8.625" style="1" customWidth="1"/>
    <col min="113" max="113" width="1.625" style="1" customWidth="1"/>
    <col min="114" max="114" width="17.25" style="1" customWidth="1"/>
    <col min="115" max="120" width="12.625" style="1" customWidth="1"/>
    <col min="121" max="128" width="8.625" style="1" customWidth="1"/>
    <col min="129" max="129" width="1.625" style="1" customWidth="1"/>
    <col min="130" max="130" width="17.25" style="1" customWidth="1"/>
    <col min="131" max="136" width="12.625" style="1" customWidth="1"/>
    <col min="137" max="144" width="8.625" style="1" customWidth="1"/>
    <col min="145" max="145" width="1.625" style="1" customWidth="1"/>
    <col min="146" max="146" width="17.25" style="1" customWidth="1"/>
    <col min="147" max="152" width="12.625" style="1" customWidth="1"/>
    <col min="153" max="160" width="8.625" style="1" customWidth="1"/>
    <col min="161" max="161" width="1.625" style="1" customWidth="1"/>
    <col min="162" max="162" width="17.25" style="1" customWidth="1"/>
    <col min="163" max="168" width="12.625" style="1" customWidth="1"/>
    <col min="169" max="176" width="8.625" style="1" customWidth="1"/>
    <col min="177" max="177" width="1.625" style="1" customWidth="1"/>
    <col min="178" max="178" width="17.25" style="1" customWidth="1"/>
    <col min="179" max="184" width="12.625" style="1" customWidth="1"/>
    <col min="185" max="192" width="8.625" style="1" customWidth="1"/>
    <col min="193" max="193" width="1.625" style="1" customWidth="1"/>
    <col min="194" max="194" width="17.25" style="1" customWidth="1"/>
    <col min="195" max="200" width="12.625" style="1" customWidth="1"/>
    <col min="201" max="208" width="8.625" style="1" customWidth="1"/>
    <col min="209" max="209" width="1.625" style="1" customWidth="1"/>
    <col min="210" max="210" width="17.25" style="1" customWidth="1"/>
    <col min="211" max="216" width="12.625" style="1" customWidth="1"/>
    <col min="217" max="224" width="8.625" style="1" customWidth="1"/>
    <col min="225" max="225" width="1.625" style="1" customWidth="1"/>
    <col min="226" max="226" width="17.25" style="1" customWidth="1"/>
    <col min="227" max="232" width="12.625" style="1" customWidth="1"/>
    <col min="233" max="240" width="8.625" style="1" customWidth="1"/>
    <col min="241" max="241" width="1.625" style="1" customWidth="1"/>
    <col min="242" max="242" width="17.25" style="1" customWidth="1"/>
    <col min="243" max="248" width="12.625" style="1" customWidth="1"/>
    <col min="249" max="16384" width="8.625" style="1"/>
  </cols>
  <sheetData>
    <row r="1" spans="1:17" s="2" customFormat="1" x14ac:dyDescent="0.15">
      <c r="A1" s="3" t="s">
        <v>39</v>
      </c>
    </row>
    <row r="2" spans="1:17" ht="17.25" x14ac:dyDescent="0.2">
      <c r="A2" s="4" t="s">
        <v>0</v>
      </c>
    </row>
    <row r="3" spans="1:17" s="2" customFormat="1" x14ac:dyDescent="0.15"/>
    <row r="4" spans="1:17" s="2" customFormat="1" ht="14.25" x14ac:dyDescent="0.15">
      <c r="B4" s="5" t="s">
        <v>40</v>
      </c>
      <c r="C4" s="5"/>
      <c r="D4" s="5"/>
      <c r="F4" s="5"/>
    </row>
    <row r="5" spans="1:17" s="6" customFormat="1" ht="14.25" x14ac:dyDescent="0.15"/>
    <row r="6" spans="1:17" s="6" customFormat="1" ht="18.75" customHeight="1" x14ac:dyDescent="0.15">
      <c r="B6" s="12" t="s">
        <v>38</v>
      </c>
    </row>
    <row r="7" spans="1:17" s="9" customFormat="1" ht="13.5" customHeight="1" x14ac:dyDescent="0.15">
      <c r="A7" s="8"/>
      <c r="B7" s="11"/>
      <c r="I7" s="10"/>
      <c r="J7" s="10"/>
      <c r="K7" s="10"/>
    </row>
    <row r="8" spans="1:17" s="9" customFormat="1" ht="13.5" customHeight="1" x14ac:dyDescent="0.15">
      <c r="A8" s="8"/>
      <c r="B8" s="11"/>
      <c r="I8" s="10"/>
      <c r="J8" s="10"/>
      <c r="K8" s="10"/>
    </row>
    <row r="9" spans="1:17" s="9" customFormat="1" ht="13.5" customHeight="1" x14ac:dyDescent="0.15">
      <c r="A9" s="8"/>
      <c r="B9" s="11"/>
      <c r="I9" s="10"/>
      <c r="J9" s="10"/>
      <c r="K9" s="10"/>
    </row>
    <row r="10" spans="1:17" s="2" customFormat="1" ht="13.5" customHeight="1" x14ac:dyDescent="0.15">
      <c r="B10" s="15" t="s">
        <v>3</v>
      </c>
      <c r="Q10" s="3"/>
    </row>
    <row r="11" spans="1:17" s="2" customFormat="1" ht="18" customHeight="1" thickBo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44" t="s">
        <v>116</v>
      </c>
      <c r="Q11" s="3"/>
    </row>
    <row r="12" spans="1:17" s="21" customFormat="1" ht="34.5" customHeight="1" x14ac:dyDescent="0.15">
      <c r="B12" s="24" t="s">
        <v>23</v>
      </c>
      <c r="C12" s="22" t="s">
        <v>24</v>
      </c>
      <c r="D12" s="22" t="s">
        <v>25</v>
      </c>
      <c r="E12" s="22" t="s">
        <v>26</v>
      </c>
      <c r="F12" s="22" t="s">
        <v>27</v>
      </c>
      <c r="G12" s="22" t="s">
        <v>28</v>
      </c>
      <c r="H12" s="22" t="s">
        <v>29</v>
      </c>
      <c r="I12" s="22" t="s">
        <v>30</v>
      </c>
      <c r="J12" s="22" t="s">
        <v>31</v>
      </c>
      <c r="K12" s="22" t="s">
        <v>32</v>
      </c>
      <c r="L12" s="22" t="s">
        <v>33</v>
      </c>
      <c r="M12" s="22" t="s">
        <v>34</v>
      </c>
      <c r="N12" s="22" t="s">
        <v>35</v>
      </c>
      <c r="O12" s="22" t="s">
        <v>36</v>
      </c>
      <c r="P12" s="25" t="s">
        <v>99</v>
      </c>
      <c r="Q12" s="3"/>
    </row>
    <row r="13" spans="1:17" s="2" customFormat="1" ht="7.5" customHeight="1" x14ac:dyDescent="0.15">
      <c r="C13" s="13"/>
    </row>
    <row r="14" spans="1:17" s="17" customFormat="1" ht="18.75" customHeight="1" x14ac:dyDescent="0.15">
      <c r="B14" s="46" t="s">
        <v>102</v>
      </c>
      <c r="C14" s="26">
        <v>42617</v>
      </c>
      <c r="D14" s="27">
        <v>15838</v>
      </c>
      <c r="E14" s="27">
        <v>10871</v>
      </c>
      <c r="F14" s="27">
        <v>7927</v>
      </c>
      <c r="G14" s="27">
        <v>2473</v>
      </c>
      <c r="H14" s="27">
        <v>2121</v>
      </c>
      <c r="I14" s="27">
        <v>812</v>
      </c>
      <c r="J14" s="27">
        <v>740</v>
      </c>
      <c r="K14" s="27">
        <v>745</v>
      </c>
      <c r="L14" s="27">
        <v>572</v>
      </c>
      <c r="M14" s="27">
        <v>103</v>
      </c>
      <c r="N14" s="27">
        <v>66</v>
      </c>
      <c r="O14" s="27">
        <v>252</v>
      </c>
      <c r="P14" s="27">
        <v>97</v>
      </c>
    </row>
    <row r="15" spans="1:17" s="2" customFormat="1" ht="13.5" customHeight="1" x14ac:dyDescent="0.15">
      <c r="B15" s="23" t="s">
        <v>4</v>
      </c>
      <c r="C15" s="28">
        <v>3389</v>
      </c>
      <c r="D15" s="29">
        <v>1463</v>
      </c>
      <c r="E15" s="29">
        <v>974</v>
      </c>
      <c r="F15" s="29">
        <v>442</v>
      </c>
      <c r="G15" s="29">
        <v>181</v>
      </c>
      <c r="H15" s="29">
        <v>143</v>
      </c>
      <c r="I15" s="29">
        <v>35</v>
      </c>
      <c r="J15" s="29">
        <v>31</v>
      </c>
      <c r="K15" s="29">
        <v>61</v>
      </c>
      <c r="L15" s="29">
        <v>49</v>
      </c>
      <c r="M15" s="29">
        <v>4</v>
      </c>
      <c r="N15" s="29">
        <v>2</v>
      </c>
      <c r="O15" s="29">
        <v>4</v>
      </c>
      <c r="P15" s="29">
        <v>0</v>
      </c>
    </row>
    <row r="16" spans="1:17" s="2" customFormat="1" ht="13.5" customHeight="1" x14ac:dyDescent="0.15">
      <c r="B16" s="23" t="s">
        <v>1</v>
      </c>
      <c r="C16" s="28">
        <v>3579</v>
      </c>
      <c r="D16" s="29">
        <v>1270</v>
      </c>
      <c r="E16" s="29">
        <v>949</v>
      </c>
      <c r="F16" s="29">
        <v>627</v>
      </c>
      <c r="G16" s="29">
        <v>232</v>
      </c>
      <c r="H16" s="29">
        <v>194</v>
      </c>
      <c r="I16" s="29">
        <v>79</v>
      </c>
      <c r="J16" s="29">
        <v>68</v>
      </c>
      <c r="K16" s="29">
        <v>71</v>
      </c>
      <c r="L16" s="29">
        <v>62</v>
      </c>
      <c r="M16" s="29">
        <v>4</v>
      </c>
      <c r="N16" s="29">
        <v>3</v>
      </c>
      <c r="O16" s="29">
        <v>6</v>
      </c>
      <c r="P16" s="29">
        <v>14</v>
      </c>
    </row>
    <row r="17" spans="2:16" s="2" customFormat="1" ht="13.5" customHeight="1" x14ac:dyDescent="0.15">
      <c r="B17" s="23" t="s">
        <v>5</v>
      </c>
      <c r="C17" s="28">
        <v>2312</v>
      </c>
      <c r="D17" s="29">
        <v>784</v>
      </c>
      <c r="E17" s="29">
        <v>491</v>
      </c>
      <c r="F17" s="29">
        <v>324</v>
      </c>
      <c r="G17" s="29">
        <v>156</v>
      </c>
      <c r="H17" s="29">
        <v>142</v>
      </c>
      <c r="I17" s="29">
        <v>115</v>
      </c>
      <c r="J17" s="29">
        <v>115</v>
      </c>
      <c r="K17" s="29">
        <v>88</v>
      </c>
      <c r="L17" s="29">
        <v>76</v>
      </c>
      <c r="M17" s="29">
        <v>2</v>
      </c>
      <c r="N17" s="29">
        <v>1</v>
      </c>
      <c r="O17" s="29">
        <v>6</v>
      </c>
      <c r="P17" s="29">
        <v>12</v>
      </c>
    </row>
    <row r="18" spans="2:16" s="2" customFormat="1" ht="13.5" customHeight="1" x14ac:dyDescent="0.15">
      <c r="B18" s="23" t="s">
        <v>6</v>
      </c>
      <c r="C18" s="28">
        <v>4641</v>
      </c>
      <c r="D18" s="29">
        <v>1174</v>
      </c>
      <c r="E18" s="29">
        <v>1093</v>
      </c>
      <c r="F18" s="29">
        <v>768</v>
      </c>
      <c r="G18" s="29">
        <v>387</v>
      </c>
      <c r="H18" s="29">
        <v>336</v>
      </c>
      <c r="I18" s="29">
        <v>228</v>
      </c>
      <c r="J18" s="29">
        <v>225</v>
      </c>
      <c r="K18" s="29">
        <v>188</v>
      </c>
      <c r="L18" s="29">
        <v>137</v>
      </c>
      <c r="M18" s="29">
        <v>31</v>
      </c>
      <c r="N18" s="29">
        <v>15</v>
      </c>
      <c r="O18" s="29">
        <v>30</v>
      </c>
      <c r="P18" s="29">
        <v>29</v>
      </c>
    </row>
    <row r="19" spans="2:16" s="2" customFormat="1" ht="13.5" customHeight="1" x14ac:dyDescent="0.15">
      <c r="B19" s="23" t="s">
        <v>7</v>
      </c>
      <c r="C19" s="28">
        <v>2731</v>
      </c>
      <c r="D19" s="29">
        <v>980</v>
      </c>
      <c r="E19" s="29">
        <v>711</v>
      </c>
      <c r="F19" s="29">
        <v>412</v>
      </c>
      <c r="G19" s="29">
        <v>156</v>
      </c>
      <c r="H19" s="29">
        <v>198</v>
      </c>
      <c r="I19" s="29">
        <v>43</v>
      </c>
      <c r="J19" s="29">
        <v>62</v>
      </c>
      <c r="K19" s="29">
        <v>89</v>
      </c>
      <c r="L19" s="29">
        <v>63</v>
      </c>
      <c r="M19" s="29">
        <v>2</v>
      </c>
      <c r="N19" s="29">
        <v>0</v>
      </c>
      <c r="O19" s="29">
        <v>12</v>
      </c>
      <c r="P19" s="29">
        <v>3</v>
      </c>
    </row>
    <row r="20" spans="2:16" s="2" customFormat="1" ht="13.5" customHeight="1" x14ac:dyDescent="0.15">
      <c r="B20" s="23" t="s">
        <v>8</v>
      </c>
      <c r="C20" s="28">
        <v>2046</v>
      </c>
      <c r="D20" s="29">
        <v>813</v>
      </c>
      <c r="E20" s="29">
        <v>495</v>
      </c>
      <c r="F20" s="29">
        <v>502</v>
      </c>
      <c r="G20" s="29">
        <v>87</v>
      </c>
      <c r="H20" s="29">
        <v>60</v>
      </c>
      <c r="I20" s="29">
        <v>21</v>
      </c>
      <c r="J20" s="29">
        <v>8</v>
      </c>
      <c r="K20" s="29">
        <v>36</v>
      </c>
      <c r="L20" s="29">
        <v>13</v>
      </c>
      <c r="M20" s="29">
        <v>0</v>
      </c>
      <c r="N20" s="29">
        <v>1</v>
      </c>
      <c r="O20" s="29">
        <v>8</v>
      </c>
      <c r="P20" s="29">
        <v>2</v>
      </c>
    </row>
    <row r="21" spans="2:16" s="2" customFormat="1" ht="13.5" customHeight="1" x14ac:dyDescent="0.15">
      <c r="B21" s="23" t="s">
        <v>2</v>
      </c>
      <c r="C21" s="28">
        <v>2359</v>
      </c>
      <c r="D21" s="29">
        <v>905</v>
      </c>
      <c r="E21" s="29">
        <v>690</v>
      </c>
      <c r="F21" s="29">
        <v>390</v>
      </c>
      <c r="G21" s="29">
        <v>133</v>
      </c>
      <c r="H21" s="29">
        <v>152</v>
      </c>
      <c r="I21" s="29">
        <v>24</v>
      </c>
      <c r="J21" s="29">
        <v>12</v>
      </c>
      <c r="K21" s="29">
        <v>17</v>
      </c>
      <c r="L21" s="29">
        <v>10</v>
      </c>
      <c r="M21" s="29">
        <v>5</v>
      </c>
      <c r="N21" s="29">
        <v>2</v>
      </c>
      <c r="O21" s="29">
        <v>15</v>
      </c>
      <c r="P21" s="29">
        <v>4</v>
      </c>
    </row>
    <row r="22" spans="2:16" s="2" customFormat="1" ht="13.5" customHeight="1" x14ac:dyDescent="0.15">
      <c r="B22" s="23" t="s">
        <v>9</v>
      </c>
      <c r="C22" s="28">
        <v>1879</v>
      </c>
      <c r="D22" s="29">
        <v>723</v>
      </c>
      <c r="E22" s="29">
        <v>435</v>
      </c>
      <c r="F22" s="29">
        <v>510</v>
      </c>
      <c r="G22" s="29">
        <v>69</v>
      </c>
      <c r="H22" s="29">
        <v>49</v>
      </c>
      <c r="I22" s="29">
        <v>7</v>
      </c>
      <c r="J22" s="29">
        <v>4</v>
      </c>
      <c r="K22" s="29">
        <v>10</v>
      </c>
      <c r="L22" s="29">
        <v>7</v>
      </c>
      <c r="M22" s="29">
        <v>5</v>
      </c>
      <c r="N22" s="29">
        <v>8</v>
      </c>
      <c r="O22" s="29">
        <v>47</v>
      </c>
      <c r="P22" s="29">
        <v>5</v>
      </c>
    </row>
    <row r="23" spans="2:16" s="2" customFormat="1" ht="13.5" customHeight="1" x14ac:dyDescent="0.15">
      <c r="B23" s="23" t="s">
        <v>10</v>
      </c>
      <c r="C23" s="28">
        <v>1729</v>
      </c>
      <c r="D23" s="29">
        <v>492</v>
      </c>
      <c r="E23" s="29">
        <v>544</v>
      </c>
      <c r="F23" s="29">
        <v>462</v>
      </c>
      <c r="G23" s="29">
        <v>97</v>
      </c>
      <c r="H23" s="29">
        <v>61</v>
      </c>
      <c r="I23" s="29">
        <v>16</v>
      </c>
      <c r="J23" s="29">
        <v>11</v>
      </c>
      <c r="K23" s="29">
        <v>16</v>
      </c>
      <c r="L23" s="29">
        <v>17</v>
      </c>
      <c r="M23" s="29">
        <v>5</v>
      </c>
      <c r="N23" s="29">
        <v>1</v>
      </c>
      <c r="O23" s="29">
        <v>3</v>
      </c>
      <c r="P23" s="29">
        <v>4</v>
      </c>
    </row>
    <row r="24" spans="2:16" s="2" customFormat="1" ht="13.5" customHeight="1" x14ac:dyDescent="0.15">
      <c r="B24" s="23" t="s">
        <v>11</v>
      </c>
      <c r="C24" s="28">
        <v>1839</v>
      </c>
      <c r="D24" s="29">
        <v>765</v>
      </c>
      <c r="E24" s="29">
        <v>462</v>
      </c>
      <c r="F24" s="29">
        <v>338</v>
      </c>
      <c r="G24" s="29">
        <v>77</v>
      </c>
      <c r="H24" s="29">
        <v>57</v>
      </c>
      <c r="I24" s="29">
        <v>44</v>
      </c>
      <c r="J24" s="29">
        <v>8</v>
      </c>
      <c r="K24" s="29">
        <v>21</v>
      </c>
      <c r="L24" s="29">
        <v>34</v>
      </c>
      <c r="M24" s="29">
        <v>0</v>
      </c>
      <c r="N24" s="29">
        <v>2</v>
      </c>
      <c r="O24" s="29">
        <v>28</v>
      </c>
      <c r="P24" s="29">
        <v>3</v>
      </c>
    </row>
    <row r="25" spans="2:16" s="2" customFormat="1" ht="13.5" customHeight="1" x14ac:dyDescent="0.15">
      <c r="B25" s="23" t="s">
        <v>12</v>
      </c>
      <c r="C25" s="28">
        <v>3864</v>
      </c>
      <c r="D25" s="29">
        <v>1634</v>
      </c>
      <c r="E25" s="29">
        <v>1036</v>
      </c>
      <c r="F25" s="29">
        <v>454</v>
      </c>
      <c r="G25" s="29">
        <v>215</v>
      </c>
      <c r="H25" s="29">
        <v>220</v>
      </c>
      <c r="I25" s="29">
        <v>74</v>
      </c>
      <c r="J25" s="29">
        <v>103</v>
      </c>
      <c r="K25" s="29">
        <v>61</v>
      </c>
      <c r="L25" s="29">
        <v>35</v>
      </c>
      <c r="M25" s="29">
        <v>8</v>
      </c>
      <c r="N25" s="29">
        <v>2</v>
      </c>
      <c r="O25" s="29">
        <v>15</v>
      </c>
      <c r="P25" s="29">
        <v>7</v>
      </c>
    </row>
    <row r="26" spans="2:16" s="2" customFormat="1" ht="13.5" customHeight="1" x14ac:dyDescent="0.15">
      <c r="B26" s="23" t="s">
        <v>13</v>
      </c>
      <c r="C26" s="28">
        <v>1765</v>
      </c>
      <c r="D26" s="29">
        <v>591</v>
      </c>
      <c r="E26" s="29">
        <v>500</v>
      </c>
      <c r="F26" s="29">
        <v>410</v>
      </c>
      <c r="G26" s="29">
        <v>117</v>
      </c>
      <c r="H26" s="29">
        <v>74</v>
      </c>
      <c r="I26" s="29">
        <v>16</v>
      </c>
      <c r="J26" s="29">
        <v>17</v>
      </c>
      <c r="K26" s="29">
        <v>10</v>
      </c>
      <c r="L26" s="29">
        <v>10</v>
      </c>
      <c r="M26" s="29">
        <v>8</v>
      </c>
      <c r="N26" s="29">
        <v>5</v>
      </c>
      <c r="O26" s="29">
        <v>7</v>
      </c>
      <c r="P26" s="29">
        <v>0</v>
      </c>
    </row>
    <row r="27" spans="2:16" s="2" customFormat="1" ht="13.5" customHeight="1" x14ac:dyDescent="0.15">
      <c r="B27" s="23" t="s">
        <v>14</v>
      </c>
      <c r="C27" s="28">
        <v>3421</v>
      </c>
      <c r="D27" s="29">
        <v>1397</v>
      </c>
      <c r="E27" s="29">
        <v>935</v>
      </c>
      <c r="F27" s="29">
        <v>753</v>
      </c>
      <c r="G27" s="29">
        <v>171</v>
      </c>
      <c r="H27" s="29">
        <v>90</v>
      </c>
      <c r="I27" s="29">
        <v>30</v>
      </c>
      <c r="J27" s="29">
        <v>10</v>
      </c>
      <c r="K27" s="29">
        <v>11</v>
      </c>
      <c r="L27" s="29">
        <v>16</v>
      </c>
      <c r="M27" s="29">
        <v>3</v>
      </c>
      <c r="N27" s="29">
        <v>0</v>
      </c>
      <c r="O27" s="29">
        <v>5</v>
      </c>
      <c r="P27" s="29">
        <v>0</v>
      </c>
    </row>
    <row r="28" spans="2:16" s="2" customFormat="1" ht="13.5" customHeight="1" x14ac:dyDescent="0.15">
      <c r="B28" s="23" t="s">
        <v>15</v>
      </c>
      <c r="C28" s="28">
        <v>2140</v>
      </c>
      <c r="D28" s="29">
        <v>736</v>
      </c>
      <c r="E28" s="29">
        <v>493</v>
      </c>
      <c r="F28" s="29">
        <v>444</v>
      </c>
      <c r="G28" s="29">
        <v>188</v>
      </c>
      <c r="H28" s="29">
        <v>96</v>
      </c>
      <c r="I28" s="29">
        <v>32</v>
      </c>
      <c r="J28" s="29">
        <v>38</v>
      </c>
      <c r="K28" s="29">
        <v>31</v>
      </c>
      <c r="L28" s="29">
        <v>21</v>
      </c>
      <c r="M28" s="29">
        <v>13</v>
      </c>
      <c r="N28" s="29">
        <v>13</v>
      </c>
      <c r="O28" s="29">
        <v>34</v>
      </c>
      <c r="P28" s="29">
        <v>1</v>
      </c>
    </row>
    <row r="29" spans="2:16" s="2" customFormat="1" ht="13.5" customHeight="1" x14ac:dyDescent="0.15">
      <c r="B29" s="23" t="s">
        <v>16</v>
      </c>
      <c r="C29" s="28">
        <v>2288</v>
      </c>
      <c r="D29" s="29">
        <v>863</v>
      </c>
      <c r="E29" s="29">
        <v>528</v>
      </c>
      <c r="F29" s="29">
        <v>499</v>
      </c>
      <c r="G29" s="29">
        <v>114</v>
      </c>
      <c r="H29" s="29">
        <v>142</v>
      </c>
      <c r="I29" s="29">
        <v>40</v>
      </c>
      <c r="J29" s="29">
        <v>22</v>
      </c>
      <c r="K29" s="29">
        <v>25</v>
      </c>
      <c r="L29" s="29">
        <v>18</v>
      </c>
      <c r="M29" s="29">
        <v>6</v>
      </c>
      <c r="N29" s="29">
        <v>9</v>
      </c>
      <c r="O29" s="29">
        <v>14</v>
      </c>
      <c r="P29" s="29">
        <v>8</v>
      </c>
    </row>
    <row r="30" spans="2:16" s="2" customFormat="1" ht="13.5" customHeight="1" x14ac:dyDescent="0.15">
      <c r="B30" s="23" t="s">
        <v>17</v>
      </c>
      <c r="C30" s="28">
        <v>955</v>
      </c>
      <c r="D30" s="29">
        <v>371</v>
      </c>
      <c r="E30" s="29">
        <v>214</v>
      </c>
      <c r="F30" s="29">
        <v>261</v>
      </c>
      <c r="G30" s="29">
        <v>36</v>
      </c>
      <c r="H30" s="29">
        <v>52</v>
      </c>
      <c r="I30" s="29">
        <v>3</v>
      </c>
      <c r="J30" s="29">
        <v>5</v>
      </c>
      <c r="K30" s="29">
        <v>2</v>
      </c>
      <c r="L30" s="29">
        <v>4</v>
      </c>
      <c r="M30" s="29">
        <v>2</v>
      </c>
      <c r="N30" s="29">
        <v>0</v>
      </c>
      <c r="O30" s="29">
        <v>0</v>
      </c>
      <c r="P30" s="29">
        <v>5</v>
      </c>
    </row>
    <row r="31" spans="2:16" s="2" customFormat="1" ht="13.5" customHeight="1" x14ac:dyDescent="0.15">
      <c r="B31" s="23" t="s">
        <v>18</v>
      </c>
      <c r="C31" s="28">
        <v>658</v>
      </c>
      <c r="D31" s="29">
        <v>329</v>
      </c>
      <c r="E31" s="29">
        <v>109</v>
      </c>
      <c r="F31" s="29">
        <v>134</v>
      </c>
      <c r="G31" s="29">
        <v>30</v>
      </c>
      <c r="H31" s="29">
        <v>28</v>
      </c>
      <c r="I31" s="29">
        <v>2</v>
      </c>
      <c r="J31" s="29">
        <v>0</v>
      </c>
      <c r="K31" s="29">
        <v>4</v>
      </c>
      <c r="L31" s="29">
        <v>0</v>
      </c>
      <c r="M31" s="29">
        <v>5</v>
      </c>
      <c r="N31" s="29">
        <v>2</v>
      </c>
      <c r="O31" s="29">
        <v>15</v>
      </c>
      <c r="P31" s="29">
        <v>0</v>
      </c>
    </row>
    <row r="32" spans="2:16" s="2" customFormat="1" ht="13.5" customHeight="1" x14ac:dyDescent="0.15">
      <c r="B32" s="23" t="s">
        <v>19</v>
      </c>
      <c r="C32" s="28">
        <v>1022</v>
      </c>
      <c r="D32" s="29">
        <v>548</v>
      </c>
      <c r="E32" s="29">
        <v>212</v>
      </c>
      <c r="F32" s="29">
        <v>197</v>
      </c>
      <c r="G32" s="29">
        <v>27</v>
      </c>
      <c r="H32" s="29">
        <v>27</v>
      </c>
      <c r="I32" s="29">
        <v>3</v>
      </c>
      <c r="J32" s="29">
        <v>1</v>
      </c>
      <c r="K32" s="29">
        <v>4</v>
      </c>
      <c r="L32" s="29">
        <v>0</v>
      </c>
      <c r="M32" s="29">
        <v>0</v>
      </c>
      <c r="N32" s="29">
        <v>0</v>
      </c>
      <c r="O32" s="29">
        <v>3</v>
      </c>
      <c r="P32" s="29">
        <v>0</v>
      </c>
    </row>
    <row r="33" spans="2:16" s="2" customFormat="1" ht="7.5" customHeight="1" thickBot="1" x14ac:dyDescent="0.2">
      <c r="B33" s="7"/>
      <c r="C33" s="1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 s="2" customFormat="1" ht="13.5" customHeight="1" x14ac:dyDescent="0.15">
      <c r="B34" s="15" t="s">
        <v>37</v>
      </c>
    </row>
  </sheetData>
  <phoneticPr fontId="7"/>
  <pageMargins left="0.75" right="0.75" top="1" bottom="1" header="0.51200000000000001" footer="0.51200000000000001"/>
  <pageSetup paperSize="9" scale="88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34"/>
  <sheetViews>
    <sheetView zoomScaleNormal="100" workbookViewId="0"/>
  </sheetViews>
  <sheetFormatPr defaultColWidth="8.625" defaultRowHeight="13.5" x14ac:dyDescent="0.15"/>
  <cols>
    <col min="1" max="1" width="1.625" style="1" customWidth="1"/>
    <col min="2" max="2" width="14.625" style="1" customWidth="1"/>
    <col min="3" max="16" width="12.625" style="1" customWidth="1"/>
    <col min="17" max="17" width="1.625" style="1" customWidth="1"/>
    <col min="18" max="18" width="17.25" style="1" customWidth="1"/>
    <col min="19" max="24" width="12.625" style="1" customWidth="1"/>
    <col min="25" max="32" width="8.625" style="1" customWidth="1"/>
    <col min="33" max="33" width="1.625" style="1" customWidth="1"/>
    <col min="34" max="34" width="17.25" style="1" customWidth="1"/>
    <col min="35" max="40" width="12.625" style="1" customWidth="1"/>
    <col min="41" max="48" width="8.625" style="1" customWidth="1"/>
    <col min="49" max="49" width="1.625" style="1" customWidth="1"/>
    <col min="50" max="50" width="17.25" style="1" customWidth="1"/>
    <col min="51" max="56" width="12.625" style="1" customWidth="1"/>
    <col min="57" max="64" width="8.625" style="1" customWidth="1"/>
    <col min="65" max="65" width="1.625" style="1" customWidth="1"/>
    <col min="66" max="66" width="17.25" style="1" customWidth="1"/>
    <col min="67" max="72" width="12.625" style="1" customWidth="1"/>
    <col min="73" max="80" width="8.625" style="1" customWidth="1"/>
    <col min="81" max="81" width="1.625" style="1" customWidth="1"/>
    <col min="82" max="82" width="17.25" style="1" customWidth="1"/>
    <col min="83" max="88" width="12.625" style="1" customWidth="1"/>
    <col min="89" max="96" width="8.625" style="1" customWidth="1"/>
    <col min="97" max="97" width="1.625" style="1" customWidth="1"/>
    <col min="98" max="98" width="17.25" style="1" customWidth="1"/>
    <col min="99" max="104" width="12.625" style="1" customWidth="1"/>
    <col min="105" max="112" width="8.625" style="1" customWidth="1"/>
    <col min="113" max="113" width="1.625" style="1" customWidth="1"/>
    <col min="114" max="114" width="17.25" style="1" customWidth="1"/>
    <col min="115" max="120" width="12.625" style="1" customWidth="1"/>
    <col min="121" max="128" width="8.625" style="1" customWidth="1"/>
    <col min="129" max="129" width="1.625" style="1" customWidth="1"/>
    <col min="130" max="130" width="17.25" style="1" customWidth="1"/>
    <col min="131" max="136" width="12.625" style="1" customWidth="1"/>
    <col min="137" max="144" width="8.625" style="1" customWidth="1"/>
    <col min="145" max="145" width="1.625" style="1" customWidth="1"/>
    <col min="146" max="146" width="17.25" style="1" customWidth="1"/>
    <col min="147" max="152" width="12.625" style="1" customWidth="1"/>
    <col min="153" max="160" width="8.625" style="1" customWidth="1"/>
    <col min="161" max="161" width="1.625" style="1" customWidth="1"/>
    <col min="162" max="162" width="17.25" style="1" customWidth="1"/>
    <col min="163" max="168" width="12.625" style="1" customWidth="1"/>
    <col min="169" max="176" width="8.625" style="1" customWidth="1"/>
    <col min="177" max="177" width="1.625" style="1" customWidth="1"/>
    <col min="178" max="178" width="17.25" style="1" customWidth="1"/>
    <col min="179" max="184" width="12.625" style="1" customWidth="1"/>
    <col min="185" max="192" width="8.625" style="1" customWidth="1"/>
    <col min="193" max="193" width="1.625" style="1" customWidth="1"/>
    <col min="194" max="194" width="17.25" style="1" customWidth="1"/>
    <col min="195" max="200" width="12.625" style="1" customWidth="1"/>
    <col min="201" max="208" width="8.625" style="1" customWidth="1"/>
    <col min="209" max="209" width="1.625" style="1" customWidth="1"/>
    <col min="210" max="210" width="17.25" style="1" customWidth="1"/>
    <col min="211" max="216" width="12.625" style="1" customWidth="1"/>
    <col min="217" max="224" width="8.625" style="1" customWidth="1"/>
    <col min="225" max="225" width="1.625" style="1" customWidth="1"/>
    <col min="226" max="226" width="17.25" style="1" customWidth="1"/>
    <col min="227" max="232" width="12.625" style="1" customWidth="1"/>
    <col min="233" max="240" width="8.625" style="1" customWidth="1"/>
    <col min="241" max="241" width="1.625" style="1" customWidth="1"/>
    <col min="242" max="242" width="17.25" style="1" customWidth="1"/>
    <col min="243" max="248" width="12.625" style="1" customWidth="1"/>
    <col min="249" max="16384" width="8.625" style="1"/>
  </cols>
  <sheetData>
    <row r="1" spans="1:17" s="2" customFormat="1" x14ac:dyDescent="0.15">
      <c r="A1" s="3" t="s">
        <v>139</v>
      </c>
    </row>
    <row r="2" spans="1:17" ht="17.25" x14ac:dyDescent="0.2">
      <c r="A2" s="4" t="s">
        <v>0</v>
      </c>
    </row>
    <row r="3" spans="1:17" s="2" customFormat="1" x14ac:dyDescent="0.15"/>
    <row r="4" spans="1:17" s="2" customFormat="1" ht="14.25" x14ac:dyDescent="0.15">
      <c r="B4" s="5" t="s">
        <v>133</v>
      </c>
      <c r="C4" s="5"/>
      <c r="D4" s="5"/>
      <c r="F4" s="5"/>
    </row>
    <row r="5" spans="1:17" s="6" customFormat="1" ht="14.25" x14ac:dyDescent="0.15"/>
    <row r="6" spans="1:17" s="6" customFormat="1" ht="18.75" customHeight="1" x14ac:dyDescent="0.15">
      <c r="B6" s="12" t="s">
        <v>21</v>
      </c>
    </row>
    <row r="7" spans="1:17" s="9" customFormat="1" ht="13.5" customHeight="1" x14ac:dyDescent="0.15">
      <c r="A7" s="8"/>
      <c r="B7" s="11"/>
      <c r="I7" s="10"/>
      <c r="J7" s="10"/>
      <c r="K7" s="10"/>
    </row>
    <row r="8" spans="1:17" s="9" customFormat="1" ht="13.5" customHeight="1" x14ac:dyDescent="0.15">
      <c r="A8" s="8"/>
      <c r="B8" s="11"/>
      <c r="I8" s="10"/>
      <c r="J8" s="10"/>
      <c r="K8" s="10"/>
    </row>
    <row r="9" spans="1:17" s="9" customFormat="1" ht="13.5" customHeight="1" x14ac:dyDescent="0.15">
      <c r="A9" s="8"/>
      <c r="B9" s="11"/>
      <c r="I9" s="10"/>
      <c r="J9" s="10"/>
      <c r="K9" s="10"/>
    </row>
    <row r="10" spans="1:17" s="2" customFormat="1" ht="13.5" customHeight="1" x14ac:dyDescent="0.15">
      <c r="B10" s="15" t="s">
        <v>3</v>
      </c>
      <c r="Q10" s="3"/>
    </row>
    <row r="11" spans="1:17" s="2" customFormat="1" ht="18" customHeight="1" thickBo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44" t="s">
        <v>117</v>
      </c>
      <c r="Q11" s="3"/>
    </row>
    <row r="12" spans="1:17" s="21" customFormat="1" ht="34.5" customHeight="1" x14ac:dyDescent="0.15">
      <c r="B12" s="24" t="s">
        <v>23</v>
      </c>
      <c r="C12" s="22" t="s">
        <v>24</v>
      </c>
      <c r="D12" s="22" t="s">
        <v>25</v>
      </c>
      <c r="E12" s="22" t="s">
        <v>26</v>
      </c>
      <c r="F12" s="22" t="s">
        <v>27</v>
      </c>
      <c r="G12" s="22" t="s">
        <v>28</v>
      </c>
      <c r="H12" s="22" t="s">
        <v>29</v>
      </c>
      <c r="I12" s="22" t="s">
        <v>30</v>
      </c>
      <c r="J12" s="22" t="s">
        <v>31</v>
      </c>
      <c r="K12" s="22" t="s">
        <v>32</v>
      </c>
      <c r="L12" s="22" t="s">
        <v>33</v>
      </c>
      <c r="M12" s="22" t="s">
        <v>34</v>
      </c>
      <c r="N12" s="22" t="s">
        <v>35</v>
      </c>
      <c r="O12" s="22" t="s">
        <v>36</v>
      </c>
      <c r="P12" s="25" t="s">
        <v>99</v>
      </c>
      <c r="Q12" s="3"/>
    </row>
    <row r="13" spans="1:17" s="2" customFormat="1" ht="7.5" customHeight="1" x14ac:dyDescent="0.15">
      <c r="C13" s="13"/>
    </row>
    <row r="14" spans="1:17" s="17" customFormat="1" ht="18.75" customHeight="1" x14ac:dyDescent="0.15">
      <c r="B14" s="46" t="s">
        <v>102</v>
      </c>
      <c r="C14" s="26">
        <v>42366</v>
      </c>
      <c r="D14" s="27">
        <v>15744</v>
      </c>
      <c r="E14" s="27">
        <v>10881</v>
      </c>
      <c r="F14" s="27">
        <v>7869</v>
      </c>
      <c r="G14" s="27">
        <v>2451</v>
      </c>
      <c r="H14" s="27">
        <v>2098</v>
      </c>
      <c r="I14" s="27">
        <v>802</v>
      </c>
      <c r="J14" s="27">
        <v>728</v>
      </c>
      <c r="K14" s="27">
        <v>724</v>
      </c>
      <c r="L14" s="27">
        <v>551</v>
      </c>
      <c r="M14" s="27">
        <v>103</v>
      </c>
      <c r="N14" s="27">
        <v>64</v>
      </c>
      <c r="O14" s="27">
        <v>254</v>
      </c>
      <c r="P14" s="27">
        <v>97</v>
      </c>
    </row>
    <row r="15" spans="1:17" s="2" customFormat="1" ht="13.5" customHeight="1" x14ac:dyDescent="0.15">
      <c r="B15" s="23" t="s">
        <v>4</v>
      </c>
      <c r="C15" s="28">
        <f t="shared" ref="C15:C32" si="0">SUM(D15:P15)</f>
        <v>3389</v>
      </c>
      <c r="D15" s="29">
        <v>1463</v>
      </c>
      <c r="E15" s="29">
        <v>974</v>
      </c>
      <c r="F15" s="29">
        <v>442</v>
      </c>
      <c r="G15" s="29">
        <v>181</v>
      </c>
      <c r="H15" s="29">
        <v>143</v>
      </c>
      <c r="I15" s="29">
        <v>35</v>
      </c>
      <c r="J15" s="29">
        <v>31</v>
      </c>
      <c r="K15" s="29">
        <v>61</v>
      </c>
      <c r="L15" s="29">
        <v>49</v>
      </c>
      <c r="M15" s="29">
        <v>4</v>
      </c>
      <c r="N15" s="29">
        <v>2</v>
      </c>
      <c r="O15" s="29">
        <v>4</v>
      </c>
      <c r="P15" s="29">
        <v>0</v>
      </c>
    </row>
    <row r="16" spans="1:17" s="2" customFormat="1" ht="13.5" customHeight="1" x14ac:dyDescent="0.15">
      <c r="B16" s="23" t="s">
        <v>1</v>
      </c>
      <c r="C16" s="28">
        <f t="shared" si="0"/>
        <v>3552</v>
      </c>
      <c r="D16" s="29">
        <v>1259</v>
      </c>
      <c r="E16" s="29">
        <v>949</v>
      </c>
      <c r="F16" s="29">
        <v>621</v>
      </c>
      <c r="G16" s="29">
        <v>231</v>
      </c>
      <c r="H16" s="29">
        <v>193</v>
      </c>
      <c r="I16" s="29">
        <v>79</v>
      </c>
      <c r="J16" s="29">
        <v>66</v>
      </c>
      <c r="K16" s="29">
        <v>67</v>
      </c>
      <c r="L16" s="29">
        <v>60</v>
      </c>
      <c r="M16" s="29">
        <v>4</v>
      </c>
      <c r="N16" s="29">
        <v>3</v>
      </c>
      <c r="O16" s="29">
        <v>6</v>
      </c>
      <c r="P16" s="29">
        <v>14</v>
      </c>
    </row>
    <row r="17" spans="2:16" s="2" customFormat="1" ht="13.5" customHeight="1" x14ac:dyDescent="0.15">
      <c r="B17" s="23" t="s">
        <v>5</v>
      </c>
      <c r="C17" s="28">
        <f t="shared" si="0"/>
        <v>2308</v>
      </c>
      <c r="D17" s="29">
        <v>780</v>
      </c>
      <c r="E17" s="29">
        <v>490</v>
      </c>
      <c r="F17" s="29">
        <v>324</v>
      </c>
      <c r="G17" s="29">
        <v>156</v>
      </c>
      <c r="H17" s="29">
        <v>142</v>
      </c>
      <c r="I17" s="29">
        <v>115</v>
      </c>
      <c r="J17" s="29">
        <v>115</v>
      </c>
      <c r="K17" s="29">
        <v>88</v>
      </c>
      <c r="L17" s="29">
        <v>76</v>
      </c>
      <c r="M17" s="29">
        <v>2</v>
      </c>
      <c r="N17" s="29">
        <v>1</v>
      </c>
      <c r="O17" s="29">
        <v>6</v>
      </c>
      <c r="P17" s="29">
        <v>13</v>
      </c>
    </row>
    <row r="18" spans="2:16" s="2" customFormat="1" ht="13.5" customHeight="1" x14ac:dyDescent="0.15">
      <c r="B18" s="23" t="s">
        <v>6</v>
      </c>
      <c r="C18" s="28">
        <f t="shared" si="0"/>
        <v>4506</v>
      </c>
      <c r="D18" s="29">
        <v>1131</v>
      </c>
      <c r="E18" s="29">
        <v>1085</v>
      </c>
      <c r="F18" s="29">
        <v>752</v>
      </c>
      <c r="G18" s="29">
        <v>377</v>
      </c>
      <c r="H18" s="29">
        <v>327</v>
      </c>
      <c r="I18" s="29">
        <v>220</v>
      </c>
      <c r="J18" s="29">
        <v>220</v>
      </c>
      <c r="K18" s="29">
        <v>175</v>
      </c>
      <c r="L18" s="29">
        <v>122</v>
      </c>
      <c r="M18" s="29">
        <v>31</v>
      </c>
      <c r="N18" s="29">
        <v>12</v>
      </c>
      <c r="O18" s="29">
        <v>29</v>
      </c>
      <c r="P18" s="29">
        <v>25</v>
      </c>
    </row>
    <row r="19" spans="2:16" s="2" customFormat="1" ht="13.5" customHeight="1" x14ac:dyDescent="0.15">
      <c r="B19" s="23" t="s">
        <v>7</v>
      </c>
      <c r="C19" s="28">
        <f t="shared" si="0"/>
        <v>2705</v>
      </c>
      <c r="D19" s="29">
        <v>970</v>
      </c>
      <c r="E19" s="29">
        <v>712</v>
      </c>
      <c r="F19" s="29">
        <v>412</v>
      </c>
      <c r="G19" s="29">
        <v>155</v>
      </c>
      <c r="H19" s="29">
        <v>192</v>
      </c>
      <c r="I19" s="29">
        <v>41</v>
      </c>
      <c r="J19" s="29">
        <v>58</v>
      </c>
      <c r="K19" s="29">
        <v>85</v>
      </c>
      <c r="L19" s="29">
        <v>63</v>
      </c>
      <c r="M19" s="29">
        <v>2</v>
      </c>
      <c r="N19" s="29">
        <v>0</v>
      </c>
      <c r="O19" s="29">
        <v>12</v>
      </c>
      <c r="P19" s="29">
        <v>3</v>
      </c>
    </row>
    <row r="20" spans="2:16" s="2" customFormat="1" ht="13.5" customHeight="1" x14ac:dyDescent="0.15">
      <c r="B20" s="23" t="s">
        <v>8</v>
      </c>
      <c r="C20" s="28">
        <f t="shared" si="0"/>
        <v>2045</v>
      </c>
      <c r="D20" s="29">
        <v>812</v>
      </c>
      <c r="E20" s="29">
        <v>495</v>
      </c>
      <c r="F20" s="29">
        <v>502</v>
      </c>
      <c r="G20" s="29">
        <v>87</v>
      </c>
      <c r="H20" s="29">
        <v>60</v>
      </c>
      <c r="I20" s="29">
        <v>21</v>
      </c>
      <c r="J20" s="29">
        <v>8</v>
      </c>
      <c r="K20" s="29">
        <v>36</v>
      </c>
      <c r="L20" s="29">
        <v>13</v>
      </c>
      <c r="M20" s="29">
        <v>0</v>
      </c>
      <c r="N20" s="29">
        <v>1</v>
      </c>
      <c r="O20" s="29">
        <v>8</v>
      </c>
      <c r="P20" s="29">
        <v>2</v>
      </c>
    </row>
    <row r="21" spans="2:16" s="2" customFormat="1" ht="13.5" customHeight="1" x14ac:dyDescent="0.15">
      <c r="B21" s="23" t="s">
        <v>2</v>
      </c>
      <c r="C21" s="28">
        <f t="shared" si="0"/>
        <v>2348</v>
      </c>
      <c r="D21" s="29">
        <v>897</v>
      </c>
      <c r="E21" s="29">
        <v>690</v>
      </c>
      <c r="F21" s="29">
        <v>389</v>
      </c>
      <c r="G21" s="29">
        <v>132</v>
      </c>
      <c r="H21" s="29">
        <v>151</v>
      </c>
      <c r="I21" s="29">
        <v>24</v>
      </c>
      <c r="J21" s="29">
        <v>12</v>
      </c>
      <c r="K21" s="29">
        <v>17</v>
      </c>
      <c r="L21" s="29">
        <v>10</v>
      </c>
      <c r="M21" s="29">
        <v>5</v>
      </c>
      <c r="N21" s="29">
        <v>2</v>
      </c>
      <c r="O21" s="29">
        <v>15</v>
      </c>
      <c r="P21" s="29">
        <v>4</v>
      </c>
    </row>
    <row r="22" spans="2:16" s="2" customFormat="1" ht="13.5" customHeight="1" x14ac:dyDescent="0.15">
      <c r="B22" s="23" t="s">
        <v>9</v>
      </c>
      <c r="C22" s="28">
        <f t="shared" si="0"/>
        <v>1874</v>
      </c>
      <c r="D22" s="29">
        <v>715</v>
      </c>
      <c r="E22" s="29">
        <v>443</v>
      </c>
      <c r="F22" s="29">
        <v>510</v>
      </c>
      <c r="G22" s="29">
        <v>68</v>
      </c>
      <c r="H22" s="29">
        <v>46</v>
      </c>
      <c r="I22" s="29">
        <v>7</v>
      </c>
      <c r="J22" s="29">
        <v>4</v>
      </c>
      <c r="K22" s="29">
        <v>10</v>
      </c>
      <c r="L22" s="29">
        <v>7</v>
      </c>
      <c r="M22" s="29">
        <v>5</v>
      </c>
      <c r="N22" s="29">
        <v>8</v>
      </c>
      <c r="O22" s="29">
        <v>47</v>
      </c>
      <c r="P22" s="29">
        <v>4</v>
      </c>
    </row>
    <row r="23" spans="2:16" s="2" customFormat="1" ht="13.5" customHeight="1" x14ac:dyDescent="0.15">
      <c r="B23" s="23" t="s">
        <v>10</v>
      </c>
      <c r="C23" s="28">
        <f t="shared" si="0"/>
        <v>1729</v>
      </c>
      <c r="D23" s="29">
        <v>492</v>
      </c>
      <c r="E23" s="29">
        <v>544</v>
      </c>
      <c r="F23" s="29">
        <v>462</v>
      </c>
      <c r="G23" s="29">
        <v>97</v>
      </c>
      <c r="H23" s="29">
        <v>61</v>
      </c>
      <c r="I23" s="29">
        <v>16</v>
      </c>
      <c r="J23" s="29">
        <v>11</v>
      </c>
      <c r="K23" s="29">
        <v>16</v>
      </c>
      <c r="L23" s="29">
        <v>17</v>
      </c>
      <c r="M23" s="29">
        <v>5</v>
      </c>
      <c r="N23" s="29">
        <v>1</v>
      </c>
      <c r="O23" s="29">
        <v>3</v>
      </c>
      <c r="P23" s="29">
        <v>4</v>
      </c>
    </row>
    <row r="24" spans="2:16" s="2" customFormat="1" ht="13.5" customHeight="1" x14ac:dyDescent="0.15">
      <c r="B24" s="23" t="s">
        <v>11</v>
      </c>
      <c r="C24" s="28">
        <f t="shared" si="0"/>
        <v>1836</v>
      </c>
      <c r="D24" s="29">
        <v>765</v>
      </c>
      <c r="E24" s="29">
        <v>462</v>
      </c>
      <c r="F24" s="29">
        <v>338</v>
      </c>
      <c r="G24" s="29">
        <v>77</v>
      </c>
      <c r="H24" s="29">
        <v>58</v>
      </c>
      <c r="I24" s="29">
        <v>44</v>
      </c>
      <c r="J24" s="29">
        <v>8</v>
      </c>
      <c r="K24" s="29">
        <v>21</v>
      </c>
      <c r="L24" s="29">
        <v>30</v>
      </c>
      <c r="M24" s="29">
        <v>0</v>
      </c>
      <c r="N24" s="29">
        <v>2</v>
      </c>
      <c r="O24" s="29">
        <v>28</v>
      </c>
      <c r="P24" s="29">
        <v>3</v>
      </c>
    </row>
    <row r="25" spans="2:16" s="2" customFormat="1" ht="13.5" customHeight="1" x14ac:dyDescent="0.15">
      <c r="B25" s="23" t="s">
        <v>12</v>
      </c>
      <c r="C25" s="28">
        <f t="shared" si="0"/>
        <v>3950</v>
      </c>
      <c r="D25" s="29">
        <v>1688</v>
      </c>
      <c r="E25" s="29">
        <v>1065</v>
      </c>
      <c r="F25" s="29">
        <v>461</v>
      </c>
      <c r="G25" s="29">
        <v>213</v>
      </c>
      <c r="H25" s="29">
        <v>218</v>
      </c>
      <c r="I25" s="29">
        <v>74</v>
      </c>
      <c r="J25" s="29">
        <v>103</v>
      </c>
      <c r="K25" s="29">
        <v>61</v>
      </c>
      <c r="L25" s="29">
        <v>35</v>
      </c>
      <c r="M25" s="29">
        <v>8</v>
      </c>
      <c r="N25" s="29">
        <v>2</v>
      </c>
      <c r="O25" s="29">
        <v>15</v>
      </c>
      <c r="P25" s="29">
        <v>7</v>
      </c>
    </row>
    <row r="26" spans="2:16" s="2" customFormat="1" ht="13.5" customHeight="1" x14ac:dyDescent="0.15">
      <c r="B26" s="23" t="s">
        <v>13</v>
      </c>
      <c r="C26" s="28">
        <f t="shared" si="0"/>
        <v>1766</v>
      </c>
      <c r="D26" s="29">
        <v>591</v>
      </c>
      <c r="E26" s="29">
        <v>500</v>
      </c>
      <c r="F26" s="29">
        <v>411</v>
      </c>
      <c r="G26" s="29">
        <v>117</v>
      </c>
      <c r="H26" s="29">
        <v>74</v>
      </c>
      <c r="I26" s="29">
        <v>16</v>
      </c>
      <c r="J26" s="29">
        <v>17</v>
      </c>
      <c r="K26" s="29">
        <v>10</v>
      </c>
      <c r="L26" s="29">
        <v>10</v>
      </c>
      <c r="M26" s="29">
        <v>8</v>
      </c>
      <c r="N26" s="29">
        <v>5</v>
      </c>
      <c r="O26" s="29">
        <v>7</v>
      </c>
      <c r="P26" s="29">
        <v>0</v>
      </c>
    </row>
    <row r="27" spans="2:16" s="2" customFormat="1" ht="13.5" customHeight="1" x14ac:dyDescent="0.15">
      <c r="B27" s="23" t="s">
        <v>14</v>
      </c>
      <c r="C27" s="28">
        <f t="shared" si="0"/>
        <v>3418</v>
      </c>
      <c r="D27" s="29">
        <v>1396</v>
      </c>
      <c r="E27" s="29">
        <v>934</v>
      </c>
      <c r="F27" s="29">
        <v>752</v>
      </c>
      <c r="G27" s="29">
        <v>171</v>
      </c>
      <c r="H27" s="29">
        <v>90</v>
      </c>
      <c r="I27" s="29">
        <v>30</v>
      </c>
      <c r="J27" s="29">
        <v>10</v>
      </c>
      <c r="K27" s="29">
        <v>11</v>
      </c>
      <c r="L27" s="29">
        <v>16</v>
      </c>
      <c r="M27" s="29">
        <v>3</v>
      </c>
      <c r="N27" s="29">
        <v>0</v>
      </c>
      <c r="O27" s="29">
        <v>5</v>
      </c>
      <c r="P27" s="29">
        <v>0</v>
      </c>
    </row>
    <row r="28" spans="2:16" s="2" customFormat="1" ht="13.5" customHeight="1" x14ac:dyDescent="0.15">
      <c r="B28" s="23" t="s">
        <v>15</v>
      </c>
      <c r="C28" s="28">
        <f t="shared" si="0"/>
        <v>2140</v>
      </c>
      <c r="D28" s="29">
        <v>736</v>
      </c>
      <c r="E28" s="29">
        <v>493</v>
      </c>
      <c r="F28" s="29">
        <v>444</v>
      </c>
      <c r="G28" s="29">
        <v>188</v>
      </c>
      <c r="H28" s="29">
        <v>96</v>
      </c>
      <c r="I28" s="29">
        <v>32</v>
      </c>
      <c r="J28" s="29">
        <v>38</v>
      </c>
      <c r="K28" s="29">
        <v>31</v>
      </c>
      <c r="L28" s="29">
        <v>21</v>
      </c>
      <c r="M28" s="29">
        <v>13</v>
      </c>
      <c r="N28" s="29">
        <v>13</v>
      </c>
      <c r="O28" s="29">
        <v>34</v>
      </c>
      <c r="P28" s="29">
        <v>1</v>
      </c>
    </row>
    <row r="29" spans="2:16" s="2" customFormat="1" ht="13.5" customHeight="1" x14ac:dyDescent="0.15">
      <c r="B29" s="23" t="s">
        <v>16</v>
      </c>
      <c r="C29" s="28">
        <f t="shared" si="0"/>
        <v>2262</v>
      </c>
      <c r="D29" s="29">
        <v>856</v>
      </c>
      <c r="E29" s="29">
        <v>523</v>
      </c>
      <c r="F29" s="29">
        <v>492</v>
      </c>
      <c r="G29" s="29">
        <v>111</v>
      </c>
      <c r="H29" s="29">
        <v>141</v>
      </c>
      <c r="I29" s="29">
        <v>40</v>
      </c>
      <c r="J29" s="29">
        <v>21</v>
      </c>
      <c r="K29" s="29">
        <v>24</v>
      </c>
      <c r="L29" s="29">
        <v>18</v>
      </c>
      <c r="M29" s="29">
        <v>6</v>
      </c>
      <c r="N29" s="29">
        <v>9</v>
      </c>
      <c r="O29" s="29">
        <v>14</v>
      </c>
      <c r="P29" s="29">
        <v>7</v>
      </c>
    </row>
    <row r="30" spans="2:16" s="2" customFormat="1" ht="13.5" customHeight="1" x14ac:dyDescent="0.15">
      <c r="B30" s="23" t="s">
        <v>17</v>
      </c>
      <c r="C30" s="28">
        <f t="shared" si="0"/>
        <v>901</v>
      </c>
      <c r="D30" s="29">
        <v>350</v>
      </c>
      <c r="E30" s="29">
        <v>205</v>
      </c>
      <c r="F30" s="29">
        <v>229</v>
      </c>
      <c r="G30" s="29">
        <v>35</v>
      </c>
      <c r="H30" s="29">
        <v>51</v>
      </c>
      <c r="I30" s="29">
        <v>3</v>
      </c>
      <c r="J30" s="29">
        <v>5</v>
      </c>
      <c r="K30" s="29">
        <v>3</v>
      </c>
      <c r="L30" s="29">
        <v>4</v>
      </c>
      <c r="M30" s="29">
        <v>2</v>
      </c>
      <c r="N30" s="29">
        <v>1</v>
      </c>
      <c r="O30" s="29">
        <v>3</v>
      </c>
      <c r="P30" s="29">
        <v>10</v>
      </c>
    </row>
    <row r="31" spans="2:16" s="2" customFormat="1" ht="13.5" customHeight="1" x14ac:dyDescent="0.15">
      <c r="B31" s="23" t="s">
        <v>18</v>
      </c>
      <c r="C31" s="28">
        <f t="shared" si="0"/>
        <v>650</v>
      </c>
      <c r="D31" s="29">
        <v>321</v>
      </c>
      <c r="E31" s="29">
        <v>109</v>
      </c>
      <c r="F31" s="29">
        <v>134</v>
      </c>
      <c r="G31" s="29">
        <v>30</v>
      </c>
      <c r="H31" s="29">
        <v>28</v>
      </c>
      <c r="I31" s="29">
        <v>2</v>
      </c>
      <c r="J31" s="29">
        <v>0</v>
      </c>
      <c r="K31" s="29">
        <v>4</v>
      </c>
      <c r="L31" s="29">
        <v>0</v>
      </c>
      <c r="M31" s="29">
        <v>5</v>
      </c>
      <c r="N31" s="29">
        <v>2</v>
      </c>
      <c r="O31" s="29">
        <v>15</v>
      </c>
      <c r="P31" s="29">
        <v>0</v>
      </c>
    </row>
    <row r="32" spans="2:16" s="2" customFormat="1" ht="13.5" customHeight="1" x14ac:dyDescent="0.15">
      <c r="B32" s="23" t="s">
        <v>19</v>
      </c>
      <c r="C32" s="28">
        <f t="shared" si="0"/>
        <v>987</v>
      </c>
      <c r="D32" s="29">
        <v>522</v>
      </c>
      <c r="E32" s="29">
        <v>208</v>
      </c>
      <c r="F32" s="29">
        <v>194</v>
      </c>
      <c r="G32" s="29">
        <v>25</v>
      </c>
      <c r="H32" s="29">
        <v>27</v>
      </c>
      <c r="I32" s="29">
        <v>3</v>
      </c>
      <c r="J32" s="29">
        <v>1</v>
      </c>
      <c r="K32" s="29">
        <v>4</v>
      </c>
      <c r="L32" s="29">
        <v>0</v>
      </c>
      <c r="M32" s="29">
        <v>0</v>
      </c>
      <c r="N32" s="29">
        <v>0</v>
      </c>
      <c r="O32" s="29">
        <v>3</v>
      </c>
      <c r="P32" s="29">
        <v>0</v>
      </c>
    </row>
    <row r="33" spans="2:16" s="2" customFormat="1" ht="7.5" customHeight="1" thickBot="1" x14ac:dyDescent="0.2">
      <c r="B33" s="7"/>
      <c r="C33" s="1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 s="2" customFormat="1" ht="13.5" customHeight="1" x14ac:dyDescent="0.15">
      <c r="B34" s="15" t="s">
        <v>37</v>
      </c>
    </row>
  </sheetData>
  <phoneticPr fontId="7"/>
  <pageMargins left="0.75" right="0.75" top="1" bottom="1" header="0.51200000000000001" footer="0.51200000000000001"/>
  <pageSetup paperSize="9" scale="88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34"/>
  <sheetViews>
    <sheetView workbookViewId="0"/>
  </sheetViews>
  <sheetFormatPr defaultColWidth="8.625" defaultRowHeight="13.5" x14ac:dyDescent="0.15"/>
  <cols>
    <col min="1" max="1" width="1.625" style="1" customWidth="1"/>
    <col min="2" max="2" width="14.625" style="1" customWidth="1"/>
    <col min="3" max="16" width="12.625" style="1" customWidth="1"/>
    <col min="17" max="17" width="1.625" style="1" customWidth="1"/>
    <col min="18" max="18" width="17.25" style="1" customWidth="1"/>
    <col min="19" max="24" width="12.625" style="1" customWidth="1"/>
    <col min="25" max="32" width="8.625" style="1" customWidth="1"/>
    <col min="33" max="33" width="1.625" style="1" customWidth="1"/>
    <col min="34" max="34" width="17.25" style="1" customWidth="1"/>
    <col min="35" max="40" width="12.625" style="1" customWidth="1"/>
    <col min="41" max="48" width="8.625" style="1" customWidth="1"/>
    <col min="49" max="49" width="1.625" style="1" customWidth="1"/>
    <col min="50" max="50" width="17.25" style="1" customWidth="1"/>
    <col min="51" max="56" width="12.625" style="1" customWidth="1"/>
    <col min="57" max="64" width="8.625" style="1" customWidth="1"/>
    <col min="65" max="65" width="1.625" style="1" customWidth="1"/>
    <col min="66" max="66" width="17.25" style="1" customWidth="1"/>
    <col min="67" max="72" width="12.625" style="1" customWidth="1"/>
    <col min="73" max="80" width="8.625" style="1" customWidth="1"/>
    <col min="81" max="81" width="1.625" style="1" customWidth="1"/>
    <col min="82" max="82" width="17.25" style="1" customWidth="1"/>
    <col min="83" max="88" width="12.625" style="1" customWidth="1"/>
    <col min="89" max="96" width="8.625" style="1" customWidth="1"/>
    <col min="97" max="97" width="1.625" style="1" customWidth="1"/>
    <col min="98" max="98" width="17.25" style="1" customWidth="1"/>
    <col min="99" max="104" width="12.625" style="1" customWidth="1"/>
    <col min="105" max="112" width="8.625" style="1" customWidth="1"/>
    <col min="113" max="113" width="1.625" style="1" customWidth="1"/>
    <col min="114" max="114" width="17.25" style="1" customWidth="1"/>
    <col min="115" max="120" width="12.625" style="1" customWidth="1"/>
    <col min="121" max="128" width="8.625" style="1" customWidth="1"/>
    <col min="129" max="129" width="1.625" style="1" customWidth="1"/>
    <col min="130" max="130" width="17.25" style="1" customWidth="1"/>
    <col min="131" max="136" width="12.625" style="1" customWidth="1"/>
    <col min="137" max="144" width="8.625" style="1" customWidth="1"/>
    <col min="145" max="145" width="1.625" style="1" customWidth="1"/>
    <col min="146" max="146" width="17.25" style="1" customWidth="1"/>
    <col min="147" max="152" width="12.625" style="1" customWidth="1"/>
    <col min="153" max="160" width="8.625" style="1" customWidth="1"/>
    <col min="161" max="161" width="1.625" style="1" customWidth="1"/>
    <col min="162" max="162" width="17.25" style="1" customWidth="1"/>
    <col min="163" max="168" width="12.625" style="1" customWidth="1"/>
    <col min="169" max="176" width="8.625" style="1" customWidth="1"/>
    <col min="177" max="177" width="1.625" style="1" customWidth="1"/>
    <col min="178" max="178" width="17.25" style="1" customWidth="1"/>
    <col min="179" max="184" width="12.625" style="1" customWidth="1"/>
    <col min="185" max="192" width="8.625" style="1" customWidth="1"/>
    <col min="193" max="193" width="1.625" style="1" customWidth="1"/>
    <col min="194" max="194" width="17.25" style="1" customWidth="1"/>
    <col min="195" max="200" width="12.625" style="1" customWidth="1"/>
    <col min="201" max="208" width="8.625" style="1" customWidth="1"/>
    <col min="209" max="209" width="1.625" style="1" customWidth="1"/>
    <col min="210" max="210" width="17.25" style="1" customWidth="1"/>
    <col min="211" max="216" width="12.625" style="1" customWidth="1"/>
    <col min="217" max="224" width="8.625" style="1" customWidth="1"/>
    <col min="225" max="225" width="1.625" style="1" customWidth="1"/>
    <col min="226" max="226" width="17.25" style="1" customWidth="1"/>
    <col min="227" max="232" width="12.625" style="1" customWidth="1"/>
    <col min="233" max="240" width="8.625" style="1" customWidth="1"/>
    <col min="241" max="241" width="1.625" style="1" customWidth="1"/>
    <col min="242" max="242" width="17.25" style="1" customWidth="1"/>
    <col min="243" max="248" width="12.625" style="1" customWidth="1"/>
    <col min="249" max="16384" width="8.625" style="1"/>
  </cols>
  <sheetData>
    <row r="1" spans="1:17" s="2" customFormat="1" x14ac:dyDescent="0.15">
      <c r="A1" s="3" t="s">
        <v>138</v>
      </c>
    </row>
    <row r="2" spans="1:17" ht="17.25" x14ac:dyDescent="0.2">
      <c r="A2" s="4" t="s">
        <v>0</v>
      </c>
    </row>
    <row r="3" spans="1:17" s="2" customFormat="1" x14ac:dyDescent="0.15"/>
    <row r="4" spans="1:17" s="2" customFormat="1" ht="14.25" x14ac:dyDescent="0.15">
      <c r="B4" s="5" t="s">
        <v>133</v>
      </c>
      <c r="C4" s="5"/>
      <c r="D4" s="5"/>
      <c r="F4" s="5"/>
    </row>
    <row r="5" spans="1:17" s="6" customFormat="1" ht="14.25" x14ac:dyDescent="0.15"/>
    <row r="6" spans="1:17" s="6" customFormat="1" ht="18.75" customHeight="1" x14ac:dyDescent="0.15">
      <c r="B6" s="12" t="s">
        <v>21</v>
      </c>
    </row>
    <row r="7" spans="1:17" s="9" customFormat="1" ht="13.5" customHeight="1" x14ac:dyDescent="0.15">
      <c r="A7" s="8"/>
      <c r="B7" s="11"/>
      <c r="I7" s="10"/>
      <c r="J7" s="10"/>
      <c r="K7" s="10"/>
    </row>
    <row r="8" spans="1:17" s="9" customFormat="1" ht="13.5" customHeight="1" x14ac:dyDescent="0.15">
      <c r="A8" s="8"/>
      <c r="B8" s="11"/>
      <c r="I8" s="10"/>
      <c r="J8" s="10"/>
      <c r="K8" s="10"/>
    </row>
    <row r="9" spans="1:17" s="9" customFormat="1" ht="13.5" customHeight="1" x14ac:dyDescent="0.15">
      <c r="A9" s="8"/>
      <c r="B9" s="11"/>
      <c r="I9" s="10"/>
      <c r="J9" s="10"/>
      <c r="K9" s="10"/>
    </row>
    <row r="10" spans="1:17" s="2" customFormat="1" ht="13.5" customHeight="1" x14ac:dyDescent="0.15">
      <c r="B10" s="15" t="s">
        <v>3</v>
      </c>
      <c r="Q10" s="3"/>
    </row>
    <row r="11" spans="1:17" s="2" customFormat="1" ht="18" customHeight="1" thickBo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44" t="s">
        <v>118</v>
      </c>
      <c r="Q11" s="3"/>
    </row>
    <row r="12" spans="1:17" s="21" customFormat="1" ht="34.5" customHeight="1" x14ac:dyDescent="0.15">
      <c r="B12" s="24" t="s">
        <v>23</v>
      </c>
      <c r="C12" s="22" t="s">
        <v>24</v>
      </c>
      <c r="D12" s="22" t="s">
        <v>25</v>
      </c>
      <c r="E12" s="22" t="s">
        <v>26</v>
      </c>
      <c r="F12" s="22" t="s">
        <v>27</v>
      </c>
      <c r="G12" s="22" t="s">
        <v>28</v>
      </c>
      <c r="H12" s="22" t="s">
        <v>29</v>
      </c>
      <c r="I12" s="22" t="s">
        <v>30</v>
      </c>
      <c r="J12" s="22" t="s">
        <v>31</v>
      </c>
      <c r="K12" s="22" t="s">
        <v>32</v>
      </c>
      <c r="L12" s="22" t="s">
        <v>33</v>
      </c>
      <c r="M12" s="22" t="s">
        <v>34</v>
      </c>
      <c r="N12" s="22" t="s">
        <v>35</v>
      </c>
      <c r="O12" s="22" t="s">
        <v>36</v>
      </c>
      <c r="P12" s="25" t="s">
        <v>99</v>
      </c>
      <c r="Q12" s="3"/>
    </row>
    <row r="13" spans="1:17" s="2" customFormat="1" ht="7.5" customHeight="1" x14ac:dyDescent="0.15">
      <c r="C13" s="13"/>
    </row>
    <row r="14" spans="1:17" s="17" customFormat="1" ht="18.75" customHeight="1" x14ac:dyDescent="0.15">
      <c r="B14" s="46" t="s">
        <v>102</v>
      </c>
      <c r="C14" s="30">
        <v>42137</v>
      </c>
      <c r="D14" s="31">
        <v>15621</v>
      </c>
      <c r="E14" s="31">
        <v>10854</v>
      </c>
      <c r="F14" s="31">
        <v>7848</v>
      </c>
      <c r="G14" s="31">
        <v>2435</v>
      </c>
      <c r="H14" s="31">
        <v>2072</v>
      </c>
      <c r="I14" s="31">
        <v>800</v>
      </c>
      <c r="J14" s="31">
        <v>723</v>
      </c>
      <c r="K14" s="31">
        <v>718</v>
      </c>
      <c r="L14" s="31">
        <v>549</v>
      </c>
      <c r="M14" s="31">
        <v>102</v>
      </c>
      <c r="N14" s="31">
        <v>64</v>
      </c>
      <c r="O14" s="31">
        <v>255</v>
      </c>
      <c r="P14" s="31">
        <v>96</v>
      </c>
    </row>
    <row r="15" spans="1:17" s="2" customFormat="1" ht="13.5" customHeight="1" x14ac:dyDescent="0.15">
      <c r="B15" s="23" t="s">
        <v>4</v>
      </c>
      <c r="C15" s="32">
        <f t="shared" ref="C15:C32" si="0">SUM(D15:P15)</f>
        <v>3389</v>
      </c>
      <c r="D15" s="33">
        <v>1463</v>
      </c>
      <c r="E15" s="33">
        <v>974</v>
      </c>
      <c r="F15" s="33">
        <v>442</v>
      </c>
      <c r="G15" s="33">
        <v>181</v>
      </c>
      <c r="H15" s="33">
        <v>143</v>
      </c>
      <c r="I15" s="33">
        <v>35</v>
      </c>
      <c r="J15" s="33">
        <v>31</v>
      </c>
      <c r="K15" s="33">
        <v>61</v>
      </c>
      <c r="L15" s="33">
        <v>49</v>
      </c>
      <c r="M15" s="33">
        <v>4</v>
      </c>
      <c r="N15" s="33">
        <v>2</v>
      </c>
      <c r="O15" s="33">
        <v>4</v>
      </c>
      <c r="P15" s="33">
        <v>0</v>
      </c>
    </row>
    <row r="16" spans="1:17" s="2" customFormat="1" ht="13.5" customHeight="1" x14ac:dyDescent="0.15">
      <c r="B16" s="23" t="s">
        <v>1</v>
      </c>
      <c r="C16" s="32">
        <f t="shared" si="0"/>
        <v>3536</v>
      </c>
      <c r="D16" s="33">
        <v>1251</v>
      </c>
      <c r="E16" s="33">
        <v>949</v>
      </c>
      <c r="F16" s="33">
        <v>617</v>
      </c>
      <c r="G16" s="33">
        <v>231</v>
      </c>
      <c r="H16" s="33">
        <v>192</v>
      </c>
      <c r="I16" s="33">
        <v>79</v>
      </c>
      <c r="J16" s="33">
        <v>66</v>
      </c>
      <c r="K16" s="33">
        <v>65</v>
      </c>
      <c r="L16" s="33">
        <v>59</v>
      </c>
      <c r="M16" s="33">
        <v>4</v>
      </c>
      <c r="N16" s="33">
        <v>3</v>
      </c>
      <c r="O16" s="33">
        <v>6</v>
      </c>
      <c r="P16" s="33">
        <v>14</v>
      </c>
    </row>
    <row r="17" spans="2:16" s="2" customFormat="1" ht="13.5" customHeight="1" x14ac:dyDescent="0.15">
      <c r="B17" s="23" t="s">
        <v>5</v>
      </c>
      <c r="C17" s="32">
        <f t="shared" si="0"/>
        <v>2308</v>
      </c>
      <c r="D17" s="33">
        <v>780</v>
      </c>
      <c r="E17" s="33">
        <v>490</v>
      </c>
      <c r="F17" s="33">
        <v>324</v>
      </c>
      <c r="G17" s="33">
        <v>156</v>
      </c>
      <c r="H17" s="33">
        <v>142</v>
      </c>
      <c r="I17" s="33">
        <v>115</v>
      </c>
      <c r="J17" s="33">
        <v>115</v>
      </c>
      <c r="K17" s="33">
        <v>88</v>
      </c>
      <c r="L17" s="33">
        <v>76</v>
      </c>
      <c r="M17" s="33">
        <v>2</v>
      </c>
      <c r="N17" s="33">
        <v>1</v>
      </c>
      <c r="O17" s="33">
        <v>6</v>
      </c>
      <c r="P17" s="33">
        <v>13</v>
      </c>
    </row>
    <row r="18" spans="2:16" s="2" customFormat="1" ht="13.5" customHeight="1" x14ac:dyDescent="0.15">
      <c r="B18" s="23" t="s">
        <v>6</v>
      </c>
      <c r="C18" s="32">
        <f t="shared" si="0"/>
        <v>4505</v>
      </c>
      <c r="D18" s="33">
        <v>1120</v>
      </c>
      <c r="E18" s="33">
        <v>1091</v>
      </c>
      <c r="F18" s="33">
        <v>754</v>
      </c>
      <c r="G18" s="33">
        <v>379</v>
      </c>
      <c r="H18" s="33">
        <v>326</v>
      </c>
      <c r="I18" s="33">
        <v>219</v>
      </c>
      <c r="J18" s="33">
        <v>219</v>
      </c>
      <c r="K18" s="33">
        <v>176</v>
      </c>
      <c r="L18" s="33">
        <v>122</v>
      </c>
      <c r="M18" s="33">
        <v>32</v>
      </c>
      <c r="N18" s="33">
        <v>12</v>
      </c>
      <c r="O18" s="33">
        <v>30</v>
      </c>
      <c r="P18" s="33">
        <v>25</v>
      </c>
    </row>
    <row r="19" spans="2:16" s="2" customFormat="1" ht="13.5" customHeight="1" x14ac:dyDescent="0.15">
      <c r="B19" s="23" t="s">
        <v>7</v>
      </c>
      <c r="C19" s="32">
        <f t="shared" si="0"/>
        <v>2647</v>
      </c>
      <c r="D19" s="33">
        <v>943</v>
      </c>
      <c r="E19" s="33">
        <v>708</v>
      </c>
      <c r="F19" s="33">
        <v>408</v>
      </c>
      <c r="G19" s="33">
        <v>150</v>
      </c>
      <c r="H19" s="33">
        <v>184</v>
      </c>
      <c r="I19" s="33">
        <v>40</v>
      </c>
      <c r="J19" s="33">
        <v>55</v>
      </c>
      <c r="K19" s="33">
        <v>80</v>
      </c>
      <c r="L19" s="33">
        <v>62</v>
      </c>
      <c r="M19" s="33">
        <v>2</v>
      </c>
      <c r="N19" s="33">
        <v>0</v>
      </c>
      <c r="O19" s="33">
        <v>12</v>
      </c>
      <c r="P19" s="33">
        <v>3</v>
      </c>
    </row>
    <row r="20" spans="2:16" s="2" customFormat="1" ht="13.5" customHeight="1" x14ac:dyDescent="0.15">
      <c r="B20" s="23" t="s">
        <v>8</v>
      </c>
      <c r="C20" s="32">
        <f t="shared" si="0"/>
        <v>2044</v>
      </c>
      <c r="D20" s="33">
        <v>811</v>
      </c>
      <c r="E20" s="33">
        <v>495</v>
      </c>
      <c r="F20" s="33">
        <v>502</v>
      </c>
      <c r="G20" s="33">
        <v>87</v>
      </c>
      <c r="H20" s="33">
        <v>60</v>
      </c>
      <c r="I20" s="33">
        <v>21</v>
      </c>
      <c r="J20" s="33">
        <v>8</v>
      </c>
      <c r="K20" s="33">
        <v>36</v>
      </c>
      <c r="L20" s="33">
        <v>13</v>
      </c>
      <c r="M20" s="33">
        <v>0</v>
      </c>
      <c r="N20" s="33">
        <v>1</v>
      </c>
      <c r="O20" s="33">
        <v>8</v>
      </c>
      <c r="P20" s="33">
        <v>2</v>
      </c>
    </row>
    <row r="21" spans="2:16" s="2" customFormat="1" ht="13.5" customHeight="1" x14ac:dyDescent="0.15">
      <c r="B21" s="23" t="s">
        <v>2</v>
      </c>
      <c r="C21" s="32">
        <f t="shared" si="0"/>
        <v>2346</v>
      </c>
      <c r="D21" s="33">
        <v>897</v>
      </c>
      <c r="E21" s="33">
        <v>689</v>
      </c>
      <c r="F21" s="33">
        <v>388</v>
      </c>
      <c r="G21" s="33">
        <v>132</v>
      </c>
      <c r="H21" s="33">
        <v>151</v>
      </c>
      <c r="I21" s="33">
        <v>24</v>
      </c>
      <c r="J21" s="33">
        <v>12</v>
      </c>
      <c r="K21" s="33">
        <v>17</v>
      </c>
      <c r="L21" s="33">
        <v>10</v>
      </c>
      <c r="M21" s="33">
        <v>5</v>
      </c>
      <c r="N21" s="33">
        <v>2</v>
      </c>
      <c r="O21" s="33">
        <v>15</v>
      </c>
      <c r="P21" s="33">
        <v>4</v>
      </c>
    </row>
    <row r="22" spans="2:16" s="2" customFormat="1" ht="13.5" customHeight="1" x14ac:dyDescent="0.15">
      <c r="B22" s="23" t="s">
        <v>9</v>
      </c>
      <c r="C22" s="32">
        <f t="shared" si="0"/>
        <v>1857</v>
      </c>
      <c r="D22" s="33">
        <v>708</v>
      </c>
      <c r="E22" s="33">
        <v>441</v>
      </c>
      <c r="F22" s="33">
        <v>506</v>
      </c>
      <c r="G22" s="33">
        <v>68</v>
      </c>
      <c r="H22" s="33">
        <v>43</v>
      </c>
      <c r="I22" s="33">
        <v>7</v>
      </c>
      <c r="J22" s="33">
        <v>4</v>
      </c>
      <c r="K22" s="33">
        <v>10</v>
      </c>
      <c r="L22" s="33">
        <v>7</v>
      </c>
      <c r="M22" s="33">
        <v>5</v>
      </c>
      <c r="N22" s="33">
        <v>8</v>
      </c>
      <c r="O22" s="33">
        <v>47</v>
      </c>
      <c r="P22" s="33">
        <v>3</v>
      </c>
    </row>
    <row r="23" spans="2:16" s="2" customFormat="1" ht="13.5" customHeight="1" x14ac:dyDescent="0.15">
      <c r="B23" s="23" t="s">
        <v>10</v>
      </c>
      <c r="C23" s="32">
        <f t="shared" si="0"/>
        <v>1729</v>
      </c>
      <c r="D23" s="33">
        <v>492</v>
      </c>
      <c r="E23" s="33">
        <v>544</v>
      </c>
      <c r="F23" s="33">
        <v>462</v>
      </c>
      <c r="G23" s="33">
        <v>97</v>
      </c>
      <c r="H23" s="33">
        <v>61</v>
      </c>
      <c r="I23" s="33">
        <v>16</v>
      </c>
      <c r="J23" s="33">
        <v>11</v>
      </c>
      <c r="K23" s="33">
        <v>16</v>
      </c>
      <c r="L23" s="33">
        <v>17</v>
      </c>
      <c r="M23" s="33">
        <v>5</v>
      </c>
      <c r="N23" s="33">
        <v>1</v>
      </c>
      <c r="O23" s="33">
        <v>3</v>
      </c>
      <c r="P23" s="33">
        <v>4</v>
      </c>
    </row>
    <row r="24" spans="2:16" s="2" customFormat="1" ht="13.5" customHeight="1" x14ac:dyDescent="0.15">
      <c r="B24" s="23" t="s">
        <v>11</v>
      </c>
      <c r="C24" s="32">
        <f t="shared" si="0"/>
        <v>1836</v>
      </c>
      <c r="D24" s="33">
        <v>765</v>
      </c>
      <c r="E24" s="33">
        <v>462</v>
      </c>
      <c r="F24" s="33">
        <v>338</v>
      </c>
      <c r="G24" s="33">
        <v>77</v>
      </c>
      <c r="H24" s="33">
        <v>58</v>
      </c>
      <c r="I24" s="33">
        <v>44</v>
      </c>
      <c r="J24" s="33">
        <v>8</v>
      </c>
      <c r="K24" s="33">
        <v>21</v>
      </c>
      <c r="L24" s="33">
        <v>30</v>
      </c>
      <c r="M24" s="33">
        <v>0</v>
      </c>
      <c r="N24" s="33">
        <v>2</v>
      </c>
      <c r="O24" s="33">
        <v>28</v>
      </c>
      <c r="P24" s="33">
        <v>3</v>
      </c>
    </row>
    <row r="25" spans="2:16" s="2" customFormat="1" ht="13.5" customHeight="1" x14ac:dyDescent="0.15">
      <c r="B25" s="23" t="s">
        <v>12</v>
      </c>
      <c r="C25" s="32">
        <f t="shared" si="0"/>
        <v>3918</v>
      </c>
      <c r="D25" s="33">
        <v>1674</v>
      </c>
      <c r="E25" s="33">
        <v>1059</v>
      </c>
      <c r="F25" s="33">
        <v>459</v>
      </c>
      <c r="G25" s="33">
        <v>210</v>
      </c>
      <c r="H25" s="33">
        <v>211</v>
      </c>
      <c r="I25" s="33">
        <v>74</v>
      </c>
      <c r="J25" s="33">
        <v>103</v>
      </c>
      <c r="K25" s="33">
        <v>61</v>
      </c>
      <c r="L25" s="33">
        <v>35</v>
      </c>
      <c r="M25" s="33">
        <v>8</v>
      </c>
      <c r="N25" s="33">
        <v>2</v>
      </c>
      <c r="O25" s="33">
        <v>15</v>
      </c>
      <c r="P25" s="33">
        <v>7</v>
      </c>
    </row>
    <row r="26" spans="2:16" s="2" customFormat="1" ht="13.5" customHeight="1" x14ac:dyDescent="0.15">
      <c r="B26" s="23" t="s">
        <v>13</v>
      </c>
      <c r="C26" s="32">
        <f t="shared" si="0"/>
        <v>1766</v>
      </c>
      <c r="D26" s="33">
        <v>591</v>
      </c>
      <c r="E26" s="33">
        <v>500</v>
      </c>
      <c r="F26" s="33">
        <v>411</v>
      </c>
      <c r="G26" s="33">
        <v>117</v>
      </c>
      <c r="H26" s="33">
        <v>74</v>
      </c>
      <c r="I26" s="33">
        <v>16</v>
      </c>
      <c r="J26" s="33">
        <v>17</v>
      </c>
      <c r="K26" s="33">
        <v>10</v>
      </c>
      <c r="L26" s="33">
        <v>10</v>
      </c>
      <c r="M26" s="33">
        <v>8</v>
      </c>
      <c r="N26" s="33">
        <v>5</v>
      </c>
      <c r="O26" s="33">
        <v>7</v>
      </c>
      <c r="P26" s="33">
        <v>0</v>
      </c>
    </row>
    <row r="27" spans="2:16" s="2" customFormat="1" ht="13.5" customHeight="1" x14ac:dyDescent="0.15">
      <c r="B27" s="23" t="s">
        <v>14</v>
      </c>
      <c r="C27" s="32">
        <f t="shared" si="0"/>
        <v>3367</v>
      </c>
      <c r="D27" s="33">
        <v>1364</v>
      </c>
      <c r="E27" s="33">
        <v>927</v>
      </c>
      <c r="F27" s="33">
        <v>744</v>
      </c>
      <c r="G27" s="33">
        <v>167</v>
      </c>
      <c r="H27" s="33">
        <v>89</v>
      </c>
      <c r="I27" s="33">
        <v>32</v>
      </c>
      <c r="J27" s="33">
        <v>10</v>
      </c>
      <c r="K27" s="33">
        <v>11</v>
      </c>
      <c r="L27" s="33">
        <v>16</v>
      </c>
      <c r="M27" s="33">
        <v>2</v>
      </c>
      <c r="N27" s="33">
        <v>0</v>
      </c>
      <c r="O27" s="33">
        <v>5</v>
      </c>
      <c r="P27" s="33">
        <v>0</v>
      </c>
    </row>
    <row r="28" spans="2:16" s="2" customFormat="1" ht="13.5" customHeight="1" x14ac:dyDescent="0.15">
      <c r="B28" s="23" t="s">
        <v>15</v>
      </c>
      <c r="C28" s="32">
        <f t="shared" si="0"/>
        <v>2097</v>
      </c>
      <c r="D28" s="33">
        <v>716</v>
      </c>
      <c r="E28" s="33">
        <v>482</v>
      </c>
      <c r="F28" s="33">
        <v>441</v>
      </c>
      <c r="G28" s="33">
        <v>185</v>
      </c>
      <c r="H28" s="33">
        <v>92</v>
      </c>
      <c r="I28" s="33">
        <v>32</v>
      </c>
      <c r="J28" s="33">
        <v>37</v>
      </c>
      <c r="K28" s="33">
        <v>31</v>
      </c>
      <c r="L28" s="33">
        <v>21</v>
      </c>
      <c r="M28" s="33">
        <v>12</v>
      </c>
      <c r="N28" s="33">
        <v>13</v>
      </c>
      <c r="O28" s="33">
        <v>34</v>
      </c>
      <c r="P28" s="33">
        <v>1</v>
      </c>
    </row>
    <row r="29" spans="2:16" s="2" customFormat="1" ht="13.5" customHeight="1" x14ac:dyDescent="0.15">
      <c r="B29" s="23" t="s">
        <v>16</v>
      </c>
      <c r="C29" s="32">
        <f t="shared" si="0"/>
        <v>2264</v>
      </c>
      <c r="D29" s="33">
        <v>859</v>
      </c>
      <c r="E29" s="33">
        <v>522</v>
      </c>
      <c r="F29" s="33">
        <v>496</v>
      </c>
      <c r="G29" s="33">
        <v>109</v>
      </c>
      <c r="H29" s="33">
        <v>140</v>
      </c>
      <c r="I29" s="33">
        <v>39</v>
      </c>
      <c r="J29" s="33">
        <v>21</v>
      </c>
      <c r="K29" s="33">
        <v>24</v>
      </c>
      <c r="L29" s="33">
        <v>18</v>
      </c>
      <c r="M29" s="33">
        <v>6</v>
      </c>
      <c r="N29" s="33">
        <v>9</v>
      </c>
      <c r="O29" s="33">
        <v>14</v>
      </c>
      <c r="P29" s="33">
        <v>7</v>
      </c>
    </row>
    <row r="30" spans="2:16" s="2" customFormat="1" ht="13.5" customHeight="1" x14ac:dyDescent="0.15">
      <c r="B30" s="23" t="s">
        <v>17</v>
      </c>
      <c r="C30" s="32">
        <f t="shared" si="0"/>
        <v>899</v>
      </c>
      <c r="D30" s="33">
        <v>348</v>
      </c>
      <c r="E30" s="33">
        <v>205</v>
      </c>
      <c r="F30" s="33">
        <v>229</v>
      </c>
      <c r="G30" s="33">
        <v>35</v>
      </c>
      <c r="H30" s="33">
        <v>51</v>
      </c>
      <c r="I30" s="33">
        <v>3</v>
      </c>
      <c r="J30" s="33">
        <v>5</v>
      </c>
      <c r="K30" s="33">
        <v>3</v>
      </c>
      <c r="L30" s="33">
        <v>4</v>
      </c>
      <c r="M30" s="33">
        <v>2</v>
      </c>
      <c r="N30" s="33">
        <v>1</v>
      </c>
      <c r="O30" s="33">
        <v>3</v>
      </c>
      <c r="P30" s="33">
        <v>10</v>
      </c>
    </row>
    <row r="31" spans="2:16" s="2" customFormat="1" ht="13.5" customHeight="1" x14ac:dyDescent="0.15">
      <c r="B31" s="23" t="s">
        <v>18</v>
      </c>
      <c r="C31" s="32">
        <f t="shared" si="0"/>
        <v>643</v>
      </c>
      <c r="D31" s="33">
        <v>317</v>
      </c>
      <c r="E31" s="33">
        <v>109</v>
      </c>
      <c r="F31" s="33">
        <v>133</v>
      </c>
      <c r="G31" s="33">
        <v>29</v>
      </c>
      <c r="H31" s="33">
        <v>28</v>
      </c>
      <c r="I31" s="33">
        <v>1</v>
      </c>
      <c r="J31" s="33">
        <v>0</v>
      </c>
      <c r="K31" s="33">
        <v>4</v>
      </c>
      <c r="L31" s="33">
        <v>0</v>
      </c>
      <c r="M31" s="33">
        <v>5</v>
      </c>
      <c r="N31" s="33">
        <v>2</v>
      </c>
      <c r="O31" s="33">
        <v>15</v>
      </c>
      <c r="P31" s="33">
        <v>0</v>
      </c>
    </row>
    <row r="32" spans="2:16" s="2" customFormat="1" ht="13.5" customHeight="1" x14ac:dyDescent="0.15">
      <c r="B32" s="23" t="s">
        <v>19</v>
      </c>
      <c r="C32" s="32">
        <f t="shared" si="0"/>
        <v>986</v>
      </c>
      <c r="D32" s="33">
        <v>522</v>
      </c>
      <c r="E32" s="33">
        <v>207</v>
      </c>
      <c r="F32" s="33">
        <v>194</v>
      </c>
      <c r="G32" s="33">
        <v>25</v>
      </c>
      <c r="H32" s="33">
        <v>27</v>
      </c>
      <c r="I32" s="33">
        <v>3</v>
      </c>
      <c r="J32" s="33">
        <v>1</v>
      </c>
      <c r="K32" s="33">
        <v>4</v>
      </c>
      <c r="L32" s="33">
        <v>0</v>
      </c>
      <c r="M32" s="33">
        <v>0</v>
      </c>
      <c r="N32" s="33">
        <v>0</v>
      </c>
      <c r="O32" s="33">
        <v>3</v>
      </c>
      <c r="P32" s="33">
        <v>0</v>
      </c>
    </row>
    <row r="33" spans="2:16" s="2" customFormat="1" ht="7.5" customHeight="1" thickBot="1" x14ac:dyDescent="0.2">
      <c r="B33" s="7"/>
      <c r="C33" s="1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 s="2" customFormat="1" ht="13.5" customHeight="1" x14ac:dyDescent="0.15">
      <c r="B34" s="15" t="s">
        <v>22</v>
      </c>
    </row>
  </sheetData>
  <phoneticPr fontId="7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1944A-90B0-4D96-98AB-C3C212FC3565}">
  <dimension ref="A1:R55"/>
  <sheetViews>
    <sheetView tabSelected="1" zoomScaleNormal="100" workbookViewId="0"/>
  </sheetViews>
  <sheetFormatPr defaultColWidth="9" defaultRowHeight="13.5" x14ac:dyDescent="0.15"/>
  <cols>
    <col min="1" max="1" width="1.625" style="1" customWidth="1"/>
    <col min="2" max="2" width="14.625" style="1" customWidth="1"/>
    <col min="3" max="16" width="12.625" style="1" customWidth="1"/>
    <col min="17" max="17" width="12.75" style="1" bestFit="1" customWidth="1"/>
    <col min="18" max="28" width="8.75" style="1" customWidth="1"/>
    <col min="29" max="36" width="8.125" style="1" customWidth="1"/>
    <col min="37" max="16384" width="9" style="1"/>
  </cols>
  <sheetData>
    <row r="1" spans="1:18" s="2" customFormat="1" x14ac:dyDescent="0.15">
      <c r="A1" s="15" t="s">
        <v>140</v>
      </c>
    </row>
    <row r="2" spans="1:18" ht="17.25" x14ac:dyDescent="0.2">
      <c r="A2" s="4" t="s">
        <v>0</v>
      </c>
    </row>
    <row r="3" spans="1:18" s="2" customFormat="1" x14ac:dyDescent="0.15"/>
    <row r="4" spans="1:18" s="2" customFormat="1" ht="14.25" x14ac:dyDescent="0.15">
      <c r="B4" s="5" t="s">
        <v>43</v>
      </c>
      <c r="C4" s="5"/>
      <c r="D4" s="5"/>
      <c r="F4" s="5"/>
    </row>
    <row r="5" spans="1:18" s="6" customFormat="1" ht="14.25" x14ac:dyDescent="0.15"/>
    <row r="6" spans="1:18" s="6" customFormat="1" ht="18.75" customHeight="1" x14ac:dyDescent="0.15">
      <c r="B6" s="12" t="s">
        <v>38</v>
      </c>
    </row>
    <row r="7" spans="1:18" s="9" customFormat="1" ht="13.5" customHeight="1" x14ac:dyDescent="0.15">
      <c r="A7" s="8"/>
      <c r="B7" s="11"/>
      <c r="I7" s="10"/>
      <c r="J7" s="10"/>
      <c r="K7" s="10"/>
    </row>
    <row r="8" spans="1:18" s="9" customFormat="1" ht="13.5" customHeight="1" x14ac:dyDescent="0.15">
      <c r="A8" s="8"/>
      <c r="B8" s="11"/>
      <c r="I8" s="10"/>
      <c r="J8" s="10"/>
      <c r="K8" s="10"/>
    </row>
    <row r="9" spans="1:18" s="9" customFormat="1" ht="13.5" customHeight="1" x14ac:dyDescent="0.15">
      <c r="A9" s="8"/>
      <c r="B9" s="11"/>
      <c r="I9" s="10"/>
      <c r="J9" s="10"/>
      <c r="K9" s="10"/>
    </row>
    <row r="10" spans="1:18" s="2" customFormat="1" ht="13.5" customHeight="1" x14ac:dyDescent="0.15">
      <c r="B10" s="15" t="s">
        <v>3</v>
      </c>
      <c r="Q10" s="3"/>
    </row>
    <row r="11" spans="1:18" s="2" customFormat="1" ht="18" customHeight="1" thickBo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44" t="s">
        <v>141</v>
      </c>
      <c r="Q11" s="3"/>
    </row>
    <row r="12" spans="1:18" s="21" customFormat="1" ht="34.5" customHeight="1" x14ac:dyDescent="0.15">
      <c r="B12" s="24" t="s">
        <v>23</v>
      </c>
      <c r="C12" s="22" t="s">
        <v>24</v>
      </c>
      <c r="D12" s="22" t="s">
        <v>25</v>
      </c>
      <c r="E12" s="22" t="s">
        <v>26</v>
      </c>
      <c r="F12" s="22" t="s">
        <v>27</v>
      </c>
      <c r="G12" s="22" t="s">
        <v>28</v>
      </c>
      <c r="H12" s="22" t="s">
        <v>29</v>
      </c>
      <c r="I12" s="22" t="s">
        <v>30</v>
      </c>
      <c r="J12" s="22" t="s">
        <v>31</v>
      </c>
      <c r="K12" s="22" t="s">
        <v>32</v>
      </c>
      <c r="L12" s="22" t="s">
        <v>33</v>
      </c>
      <c r="M12" s="22" t="s">
        <v>34</v>
      </c>
      <c r="N12" s="22" t="s">
        <v>35</v>
      </c>
      <c r="O12" s="22" t="s">
        <v>36</v>
      </c>
      <c r="P12" s="25" t="s">
        <v>99</v>
      </c>
      <c r="Q12" s="3"/>
    </row>
    <row r="13" spans="1:18" s="2" customFormat="1" ht="7.5" customHeight="1" x14ac:dyDescent="0.15">
      <c r="B13" s="36"/>
      <c r="C13" s="35"/>
    </row>
    <row r="14" spans="1:18" s="34" customFormat="1" ht="18.75" customHeight="1" x14ac:dyDescent="0.15">
      <c r="B14" s="45" t="s">
        <v>102</v>
      </c>
      <c r="C14" s="27">
        <v>45310</v>
      </c>
      <c r="D14" s="27">
        <v>17203</v>
      </c>
      <c r="E14" s="27">
        <v>10403</v>
      </c>
      <c r="F14" s="27">
        <v>7898</v>
      </c>
      <c r="G14" s="27">
        <v>2939</v>
      </c>
      <c r="H14" s="27">
        <v>2620</v>
      </c>
      <c r="I14" s="27">
        <v>891</v>
      </c>
      <c r="J14" s="27">
        <v>858</v>
      </c>
      <c r="K14" s="27">
        <v>1088</v>
      </c>
      <c r="L14" s="27">
        <v>781</v>
      </c>
      <c r="M14" s="27">
        <v>111</v>
      </c>
      <c r="N14" s="27">
        <v>74</v>
      </c>
      <c r="O14" s="27">
        <v>270</v>
      </c>
      <c r="P14" s="27">
        <v>174</v>
      </c>
    </row>
    <row r="15" spans="1:18" s="2" customFormat="1" ht="13.5" customHeight="1" x14ac:dyDescent="0.15">
      <c r="B15" s="37" t="s">
        <v>4</v>
      </c>
      <c r="C15" s="29">
        <v>4186</v>
      </c>
      <c r="D15" s="29">
        <v>1788</v>
      </c>
      <c r="E15" s="29">
        <v>1014</v>
      </c>
      <c r="F15" s="29">
        <v>555</v>
      </c>
      <c r="G15" s="29">
        <v>266</v>
      </c>
      <c r="H15" s="29">
        <v>240</v>
      </c>
      <c r="I15" s="29">
        <v>61</v>
      </c>
      <c r="J15" s="29">
        <v>49</v>
      </c>
      <c r="K15" s="29">
        <v>114</v>
      </c>
      <c r="L15" s="29">
        <v>84</v>
      </c>
      <c r="M15" s="29">
        <v>3</v>
      </c>
      <c r="N15" s="29">
        <v>2</v>
      </c>
      <c r="O15" s="29">
        <v>6</v>
      </c>
      <c r="P15" s="29">
        <v>4</v>
      </c>
      <c r="Q15" s="34"/>
      <c r="R15" s="39"/>
    </row>
    <row r="16" spans="1:18" s="2" customFormat="1" ht="13.5" customHeight="1" x14ac:dyDescent="0.15">
      <c r="B16" s="37" t="s">
        <v>1</v>
      </c>
      <c r="C16" s="29">
        <v>3979</v>
      </c>
      <c r="D16" s="29">
        <v>1437</v>
      </c>
      <c r="E16" s="29">
        <v>942</v>
      </c>
      <c r="F16" s="29">
        <v>664</v>
      </c>
      <c r="G16" s="29">
        <v>274</v>
      </c>
      <c r="H16" s="29">
        <v>253</v>
      </c>
      <c r="I16" s="29">
        <v>93</v>
      </c>
      <c r="J16" s="29">
        <v>79</v>
      </c>
      <c r="K16" s="29">
        <v>110</v>
      </c>
      <c r="L16" s="29">
        <v>79</v>
      </c>
      <c r="M16" s="29">
        <v>6</v>
      </c>
      <c r="N16" s="29">
        <v>3</v>
      </c>
      <c r="O16" s="29">
        <v>8</v>
      </c>
      <c r="P16" s="29">
        <v>31</v>
      </c>
      <c r="Q16" s="34"/>
      <c r="R16" s="39"/>
    </row>
    <row r="17" spans="2:18" s="2" customFormat="1" ht="13.5" customHeight="1" x14ac:dyDescent="0.15">
      <c r="B17" s="37" t="s">
        <v>5</v>
      </c>
      <c r="C17" s="29">
        <v>1942</v>
      </c>
      <c r="D17" s="29">
        <v>410</v>
      </c>
      <c r="E17" s="29">
        <v>372</v>
      </c>
      <c r="F17" s="29">
        <v>305</v>
      </c>
      <c r="G17" s="29">
        <v>172</v>
      </c>
      <c r="H17" s="29">
        <v>164</v>
      </c>
      <c r="I17" s="29">
        <v>127</v>
      </c>
      <c r="J17" s="29">
        <v>124</v>
      </c>
      <c r="K17" s="29">
        <v>115</v>
      </c>
      <c r="L17" s="29">
        <v>109</v>
      </c>
      <c r="M17" s="29">
        <v>4</v>
      </c>
      <c r="N17" s="29">
        <v>1</v>
      </c>
      <c r="O17" s="29">
        <v>7</v>
      </c>
      <c r="P17" s="29">
        <v>32</v>
      </c>
      <c r="Q17" s="34"/>
      <c r="R17" s="39"/>
    </row>
    <row r="18" spans="2:18" s="2" customFormat="1" ht="13.5" customHeight="1" x14ac:dyDescent="0.15">
      <c r="B18" s="37" t="s">
        <v>6</v>
      </c>
      <c r="C18" s="29">
        <v>4763</v>
      </c>
      <c r="D18" s="29">
        <v>1167</v>
      </c>
      <c r="E18" s="29">
        <v>1034</v>
      </c>
      <c r="F18" s="29">
        <v>712</v>
      </c>
      <c r="G18" s="29">
        <v>388</v>
      </c>
      <c r="H18" s="29">
        <v>358</v>
      </c>
      <c r="I18" s="29">
        <v>238</v>
      </c>
      <c r="J18" s="29">
        <v>255</v>
      </c>
      <c r="K18" s="29">
        <v>265</v>
      </c>
      <c r="L18" s="29">
        <v>205</v>
      </c>
      <c r="M18" s="29">
        <v>34</v>
      </c>
      <c r="N18" s="29">
        <v>22</v>
      </c>
      <c r="O18" s="29">
        <v>41</v>
      </c>
      <c r="P18" s="29">
        <v>44</v>
      </c>
      <c r="Q18" s="34"/>
      <c r="R18" s="39"/>
    </row>
    <row r="19" spans="2:18" s="2" customFormat="1" ht="13.5" customHeight="1" x14ac:dyDescent="0.15">
      <c r="B19" s="37" t="s">
        <v>7</v>
      </c>
      <c r="C19" s="29">
        <v>2902</v>
      </c>
      <c r="D19" s="29">
        <v>1088</v>
      </c>
      <c r="E19" s="29">
        <v>689</v>
      </c>
      <c r="F19" s="29">
        <v>407</v>
      </c>
      <c r="G19" s="29">
        <v>172</v>
      </c>
      <c r="H19" s="29">
        <v>220</v>
      </c>
      <c r="I19" s="29">
        <v>54</v>
      </c>
      <c r="J19" s="29">
        <v>69</v>
      </c>
      <c r="K19" s="29">
        <v>108</v>
      </c>
      <c r="L19" s="29">
        <v>78</v>
      </c>
      <c r="M19" s="29">
        <v>2</v>
      </c>
      <c r="N19" s="29">
        <v>0</v>
      </c>
      <c r="O19" s="29">
        <v>12</v>
      </c>
      <c r="P19" s="29">
        <v>3</v>
      </c>
      <c r="Q19" s="34"/>
      <c r="R19" s="39"/>
    </row>
    <row r="20" spans="2:18" s="2" customFormat="1" ht="13.5" customHeight="1" x14ac:dyDescent="0.15">
      <c r="B20" s="37" t="s">
        <v>8</v>
      </c>
      <c r="C20" s="29">
        <v>2094</v>
      </c>
      <c r="D20" s="29">
        <v>837</v>
      </c>
      <c r="E20" s="29">
        <v>426</v>
      </c>
      <c r="F20" s="29">
        <v>543</v>
      </c>
      <c r="G20" s="29">
        <v>109</v>
      </c>
      <c r="H20" s="29">
        <v>77</v>
      </c>
      <c r="I20" s="29">
        <v>27</v>
      </c>
      <c r="J20" s="29">
        <v>10</v>
      </c>
      <c r="K20" s="29">
        <v>37</v>
      </c>
      <c r="L20" s="29">
        <v>13</v>
      </c>
      <c r="M20" s="29">
        <v>0</v>
      </c>
      <c r="N20" s="29">
        <v>2</v>
      </c>
      <c r="O20" s="29">
        <v>9</v>
      </c>
      <c r="P20" s="29">
        <v>4</v>
      </c>
      <c r="Q20" s="34"/>
      <c r="R20" s="39"/>
    </row>
    <row r="21" spans="2:18" s="2" customFormat="1" ht="13.5" customHeight="1" x14ac:dyDescent="0.15">
      <c r="B21" s="37" t="s">
        <v>2</v>
      </c>
      <c r="C21" s="29">
        <v>2126</v>
      </c>
      <c r="D21" s="29">
        <v>845</v>
      </c>
      <c r="E21" s="29">
        <v>575</v>
      </c>
      <c r="F21" s="29">
        <v>320</v>
      </c>
      <c r="G21" s="29">
        <v>145</v>
      </c>
      <c r="H21" s="29">
        <v>163</v>
      </c>
      <c r="I21" s="29">
        <v>22</v>
      </c>
      <c r="J21" s="29">
        <v>12</v>
      </c>
      <c r="K21" s="29">
        <v>15</v>
      </c>
      <c r="L21" s="29">
        <v>9</v>
      </c>
      <c r="M21" s="29">
        <v>5</v>
      </c>
      <c r="N21" s="29">
        <v>1</v>
      </c>
      <c r="O21" s="29">
        <v>9</v>
      </c>
      <c r="P21" s="29">
        <v>5</v>
      </c>
      <c r="Q21" s="34"/>
      <c r="R21" s="39"/>
    </row>
    <row r="22" spans="2:18" s="2" customFormat="1" ht="13.5" customHeight="1" x14ac:dyDescent="0.15">
      <c r="B22" s="37" t="s">
        <v>9</v>
      </c>
      <c r="C22" s="29">
        <v>2075</v>
      </c>
      <c r="D22" s="29">
        <v>858</v>
      </c>
      <c r="E22" s="29">
        <v>444</v>
      </c>
      <c r="F22" s="29">
        <v>498</v>
      </c>
      <c r="G22" s="29">
        <v>102</v>
      </c>
      <c r="H22" s="29">
        <v>76</v>
      </c>
      <c r="I22" s="29">
        <v>7</v>
      </c>
      <c r="J22" s="29">
        <v>6</v>
      </c>
      <c r="K22" s="29">
        <v>10</v>
      </c>
      <c r="L22" s="29">
        <v>8</v>
      </c>
      <c r="M22" s="29">
        <v>6</v>
      </c>
      <c r="N22" s="29">
        <v>8</v>
      </c>
      <c r="O22" s="29">
        <v>46</v>
      </c>
      <c r="P22" s="29">
        <v>6</v>
      </c>
      <c r="Q22" s="34"/>
      <c r="R22" s="39"/>
    </row>
    <row r="23" spans="2:18" s="2" customFormat="1" ht="13.5" customHeight="1" x14ac:dyDescent="0.15">
      <c r="B23" s="37" t="s">
        <v>10</v>
      </c>
      <c r="C23" s="29">
        <v>1795</v>
      </c>
      <c r="D23" s="29">
        <v>596</v>
      </c>
      <c r="E23" s="29">
        <v>468</v>
      </c>
      <c r="F23" s="29">
        <v>421</v>
      </c>
      <c r="G23" s="29">
        <v>119</v>
      </c>
      <c r="H23" s="29">
        <v>95</v>
      </c>
      <c r="I23" s="29">
        <v>17</v>
      </c>
      <c r="J23" s="29">
        <v>14</v>
      </c>
      <c r="K23" s="29">
        <v>31</v>
      </c>
      <c r="L23" s="29">
        <v>20</v>
      </c>
      <c r="M23" s="29">
        <v>5</v>
      </c>
      <c r="N23" s="29">
        <v>0</v>
      </c>
      <c r="O23" s="29">
        <v>3</v>
      </c>
      <c r="P23" s="29">
        <v>6</v>
      </c>
      <c r="Q23" s="34"/>
      <c r="R23" s="39"/>
    </row>
    <row r="24" spans="2:18" s="2" customFormat="1" ht="13.5" customHeight="1" x14ac:dyDescent="0.15">
      <c r="B24" s="37" t="s">
        <v>11</v>
      </c>
      <c r="C24" s="29">
        <v>2014</v>
      </c>
      <c r="D24" s="29">
        <v>878</v>
      </c>
      <c r="E24" s="29">
        <v>460</v>
      </c>
      <c r="F24" s="29">
        <v>387</v>
      </c>
      <c r="G24" s="29">
        <v>90</v>
      </c>
      <c r="H24" s="29">
        <v>77</v>
      </c>
      <c r="I24" s="29">
        <v>24</v>
      </c>
      <c r="J24" s="29">
        <v>9</v>
      </c>
      <c r="K24" s="29">
        <v>29</v>
      </c>
      <c r="L24" s="29">
        <v>29</v>
      </c>
      <c r="M24" s="29">
        <v>0</v>
      </c>
      <c r="N24" s="29">
        <v>2</v>
      </c>
      <c r="O24" s="29">
        <v>25</v>
      </c>
      <c r="P24" s="29">
        <v>4</v>
      </c>
      <c r="Q24" s="34"/>
      <c r="R24" s="39"/>
    </row>
    <row r="25" spans="2:18" s="2" customFormat="1" ht="13.5" customHeight="1" x14ac:dyDescent="0.15">
      <c r="B25" s="37" t="s">
        <v>12</v>
      </c>
      <c r="C25" s="29">
        <v>4720</v>
      </c>
      <c r="D25" s="29">
        <v>2080</v>
      </c>
      <c r="E25" s="29">
        <v>1122</v>
      </c>
      <c r="F25" s="29">
        <v>535</v>
      </c>
      <c r="G25" s="29">
        <v>285</v>
      </c>
      <c r="H25" s="29">
        <v>292</v>
      </c>
      <c r="I25" s="29">
        <v>78</v>
      </c>
      <c r="J25" s="29">
        <v>113</v>
      </c>
      <c r="K25" s="29">
        <v>104</v>
      </c>
      <c r="L25" s="29">
        <v>70</v>
      </c>
      <c r="M25" s="29">
        <v>7</v>
      </c>
      <c r="N25" s="29">
        <v>2</v>
      </c>
      <c r="O25" s="29">
        <v>18</v>
      </c>
      <c r="P25" s="29">
        <v>14</v>
      </c>
      <c r="Q25" s="34"/>
      <c r="R25" s="39"/>
    </row>
    <row r="26" spans="2:18" s="2" customFormat="1" ht="13.5" customHeight="1" x14ac:dyDescent="0.15">
      <c r="B26" s="37" t="s">
        <v>13</v>
      </c>
      <c r="C26" s="29">
        <v>1714</v>
      </c>
      <c r="D26" s="29">
        <v>671</v>
      </c>
      <c r="E26" s="29">
        <v>431</v>
      </c>
      <c r="F26" s="29">
        <v>284</v>
      </c>
      <c r="G26" s="29">
        <v>138</v>
      </c>
      <c r="H26" s="29">
        <v>94</v>
      </c>
      <c r="I26" s="29">
        <v>24</v>
      </c>
      <c r="J26" s="29">
        <v>17</v>
      </c>
      <c r="K26" s="29">
        <v>15</v>
      </c>
      <c r="L26" s="29">
        <v>11</v>
      </c>
      <c r="M26" s="29">
        <v>10</v>
      </c>
      <c r="N26" s="29">
        <v>6</v>
      </c>
      <c r="O26" s="29">
        <v>11</v>
      </c>
      <c r="P26" s="29">
        <v>2</v>
      </c>
      <c r="Q26" s="34"/>
      <c r="R26" s="39"/>
    </row>
    <row r="27" spans="2:18" s="2" customFormat="1" ht="13.5" customHeight="1" x14ac:dyDescent="0.15">
      <c r="B27" s="37" t="s">
        <v>14</v>
      </c>
      <c r="C27" s="29">
        <v>3507</v>
      </c>
      <c r="D27" s="29">
        <v>1464</v>
      </c>
      <c r="E27" s="29">
        <v>917</v>
      </c>
      <c r="F27" s="29">
        <v>749</v>
      </c>
      <c r="G27" s="29">
        <v>192</v>
      </c>
      <c r="H27" s="29">
        <v>106</v>
      </c>
      <c r="I27" s="29">
        <v>30</v>
      </c>
      <c r="J27" s="29">
        <v>11</v>
      </c>
      <c r="K27" s="29">
        <v>14</v>
      </c>
      <c r="L27" s="29">
        <v>16</v>
      </c>
      <c r="M27" s="29">
        <v>3</v>
      </c>
      <c r="N27" s="29">
        <v>0</v>
      </c>
      <c r="O27" s="29">
        <v>5</v>
      </c>
      <c r="P27" s="29">
        <v>0</v>
      </c>
      <c r="Q27" s="34"/>
      <c r="R27" s="39"/>
    </row>
    <row r="28" spans="2:18" s="2" customFormat="1" ht="13.5" customHeight="1" x14ac:dyDescent="0.15">
      <c r="B28" s="37" t="s">
        <v>15</v>
      </c>
      <c r="C28" s="29">
        <v>2564</v>
      </c>
      <c r="D28" s="29">
        <v>876</v>
      </c>
      <c r="E28" s="29">
        <v>551</v>
      </c>
      <c r="F28" s="29">
        <v>481</v>
      </c>
      <c r="G28" s="29">
        <v>254</v>
      </c>
      <c r="H28" s="29">
        <v>149</v>
      </c>
      <c r="I28" s="29">
        <v>33</v>
      </c>
      <c r="J28" s="29">
        <v>58</v>
      </c>
      <c r="K28" s="29">
        <v>74</v>
      </c>
      <c r="L28" s="29">
        <v>28</v>
      </c>
      <c r="M28" s="29">
        <v>13</v>
      </c>
      <c r="N28" s="29">
        <v>11</v>
      </c>
      <c r="O28" s="29">
        <v>35</v>
      </c>
      <c r="P28" s="29">
        <v>1</v>
      </c>
      <c r="Q28" s="34"/>
      <c r="R28" s="39"/>
    </row>
    <row r="29" spans="2:18" s="2" customFormat="1" ht="13.5" customHeight="1" x14ac:dyDescent="0.15">
      <c r="B29" s="37" t="s">
        <v>16</v>
      </c>
      <c r="C29" s="29">
        <v>2258</v>
      </c>
      <c r="D29" s="29">
        <v>885</v>
      </c>
      <c r="E29" s="29">
        <v>481</v>
      </c>
      <c r="F29" s="29">
        <v>440</v>
      </c>
      <c r="G29" s="29">
        <v>136</v>
      </c>
      <c r="H29" s="29">
        <v>151</v>
      </c>
      <c r="I29" s="29">
        <v>49</v>
      </c>
      <c r="J29" s="29">
        <v>25</v>
      </c>
      <c r="K29" s="29">
        <v>35</v>
      </c>
      <c r="L29" s="29">
        <v>18</v>
      </c>
      <c r="M29" s="29">
        <v>5</v>
      </c>
      <c r="N29" s="29">
        <v>11</v>
      </c>
      <c r="O29" s="29">
        <v>14</v>
      </c>
      <c r="P29" s="29">
        <v>8</v>
      </c>
      <c r="Q29" s="34"/>
      <c r="R29" s="39"/>
    </row>
    <row r="30" spans="2:18" s="2" customFormat="1" ht="13.5" customHeight="1" x14ac:dyDescent="0.15">
      <c r="B30" s="37" t="s">
        <v>17</v>
      </c>
      <c r="C30" s="29">
        <v>910</v>
      </c>
      <c r="D30" s="29">
        <v>401</v>
      </c>
      <c r="E30" s="29">
        <v>194</v>
      </c>
      <c r="F30" s="29">
        <v>205</v>
      </c>
      <c r="G30" s="29">
        <v>33</v>
      </c>
      <c r="H30" s="29">
        <v>45</v>
      </c>
      <c r="I30" s="29">
        <v>2</v>
      </c>
      <c r="J30" s="29">
        <v>6</v>
      </c>
      <c r="K30" s="29">
        <v>3</v>
      </c>
      <c r="L30" s="29">
        <v>4</v>
      </c>
      <c r="M30" s="29">
        <v>3</v>
      </c>
      <c r="N30" s="29">
        <v>1</v>
      </c>
      <c r="O30" s="29">
        <v>3</v>
      </c>
      <c r="P30" s="29">
        <v>10</v>
      </c>
      <c r="Q30" s="34"/>
      <c r="R30" s="39"/>
    </row>
    <row r="31" spans="2:18" s="2" customFormat="1" ht="13.5" customHeight="1" x14ac:dyDescent="0.15">
      <c r="B31" s="37" t="s">
        <v>18</v>
      </c>
      <c r="C31" s="29">
        <v>824</v>
      </c>
      <c r="D31" s="29">
        <v>416</v>
      </c>
      <c r="E31" s="29">
        <v>109</v>
      </c>
      <c r="F31" s="29">
        <v>199</v>
      </c>
      <c r="G31" s="29">
        <v>38</v>
      </c>
      <c r="H31" s="29">
        <v>34</v>
      </c>
      <c r="I31" s="29">
        <v>2</v>
      </c>
      <c r="J31" s="29">
        <v>0</v>
      </c>
      <c r="K31" s="29">
        <v>4</v>
      </c>
      <c r="L31" s="29">
        <v>0</v>
      </c>
      <c r="M31" s="29">
        <v>5</v>
      </c>
      <c r="N31" s="29">
        <v>2</v>
      </c>
      <c r="O31" s="29">
        <v>15</v>
      </c>
      <c r="P31" s="29">
        <v>0</v>
      </c>
      <c r="Q31" s="34"/>
      <c r="R31" s="39"/>
    </row>
    <row r="32" spans="2:18" s="2" customFormat="1" ht="13.5" customHeight="1" x14ac:dyDescent="0.15">
      <c r="B32" s="37" t="s">
        <v>19</v>
      </c>
      <c r="C32" s="29">
        <v>937</v>
      </c>
      <c r="D32" s="29">
        <v>506</v>
      </c>
      <c r="E32" s="29">
        <v>174</v>
      </c>
      <c r="F32" s="29">
        <v>193</v>
      </c>
      <c r="G32" s="29">
        <v>26</v>
      </c>
      <c r="H32" s="29">
        <v>26</v>
      </c>
      <c r="I32" s="29">
        <v>3</v>
      </c>
      <c r="J32" s="29">
        <v>1</v>
      </c>
      <c r="K32" s="29">
        <v>5</v>
      </c>
      <c r="L32" s="29">
        <v>0</v>
      </c>
      <c r="M32" s="29">
        <v>0</v>
      </c>
      <c r="N32" s="29">
        <v>0</v>
      </c>
      <c r="O32" s="29">
        <v>3</v>
      </c>
      <c r="P32" s="29">
        <v>0</v>
      </c>
      <c r="Q32" s="34"/>
      <c r="R32" s="39"/>
    </row>
    <row r="33" spans="2:16" s="2" customFormat="1" ht="7.5" customHeight="1" thickBot="1" x14ac:dyDescent="0.2">
      <c r="B33" s="3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 s="2" customFormat="1" ht="13.5" customHeight="1" x14ac:dyDescent="0.15">
      <c r="B34" s="15" t="s">
        <v>20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</row>
    <row r="35" spans="2:16" x14ac:dyDescent="0.15"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</row>
    <row r="37" spans="2:16" x14ac:dyDescent="0.15">
      <c r="C37" s="40"/>
    </row>
    <row r="38" spans="2:16" x14ac:dyDescent="0.15">
      <c r="C38" s="40"/>
    </row>
    <row r="39" spans="2:16" x14ac:dyDescent="0.15">
      <c r="C39" s="40"/>
    </row>
    <row r="40" spans="2:16" x14ac:dyDescent="0.15">
      <c r="C40" s="40"/>
    </row>
    <row r="41" spans="2:16" x14ac:dyDescent="0.15">
      <c r="C41" s="40"/>
    </row>
    <row r="42" spans="2:16" x14ac:dyDescent="0.15">
      <c r="C42" s="40"/>
    </row>
    <row r="43" spans="2:16" x14ac:dyDescent="0.15">
      <c r="C43" s="40"/>
    </row>
    <row r="44" spans="2:16" x14ac:dyDescent="0.15">
      <c r="C44" s="40"/>
    </row>
    <row r="45" spans="2:16" x14ac:dyDescent="0.15">
      <c r="C45" s="40"/>
    </row>
    <row r="46" spans="2:16" x14ac:dyDescent="0.15">
      <c r="C46" s="40"/>
    </row>
    <row r="47" spans="2:16" x14ac:dyDescent="0.15">
      <c r="C47" s="40"/>
    </row>
    <row r="48" spans="2:16" x14ac:dyDescent="0.15">
      <c r="C48" s="40"/>
    </row>
    <row r="49" spans="3:3" x14ac:dyDescent="0.15">
      <c r="C49" s="40"/>
    </row>
    <row r="50" spans="3:3" x14ac:dyDescent="0.15">
      <c r="C50" s="40"/>
    </row>
    <row r="51" spans="3:3" x14ac:dyDescent="0.15">
      <c r="C51" s="40"/>
    </row>
    <row r="52" spans="3:3" x14ac:dyDescent="0.15">
      <c r="C52" s="40"/>
    </row>
    <row r="53" spans="3:3" x14ac:dyDescent="0.15">
      <c r="C53" s="40"/>
    </row>
    <row r="54" spans="3:3" x14ac:dyDescent="0.15">
      <c r="C54" s="40"/>
    </row>
    <row r="55" spans="3:3" x14ac:dyDescent="0.15">
      <c r="C55" s="40"/>
    </row>
  </sheetData>
  <phoneticPr fontId="2"/>
  <pageMargins left="0.75" right="0.75" top="1" bottom="1" header="0.51200000000000001" footer="0.51200000000000001"/>
  <pageSetup paperSize="9" scale="88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34"/>
  <sheetViews>
    <sheetView workbookViewId="0"/>
  </sheetViews>
  <sheetFormatPr defaultColWidth="8.625" defaultRowHeight="13.5" x14ac:dyDescent="0.15"/>
  <cols>
    <col min="1" max="1" width="1.625" style="1" customWidth="1"/>
    <col min="2" max="2" width="14.625" style="1" customWidth="1"/>
    <col min="3" max="16" width="12.625" style="1" customWidth="1"/>
    <col min="17" max="17" width="1.625" style="1" customWidth="1"/>
    <col min="18" max="18" width="17.25" style="1" customWidth="1"/>
    <col min="19" max="24" width="12.625" style="1" customWidth="1"/>
    <col min="25" max="32" width="8.625" style="1" customWidth="1"/>
    <col min="33" max="33" width="1.625" style="1" customWidth="1"/>
    <col min="34" max="34" width="17.25" style="1" customWidth="1"/>
    <col min="35" max="40" width="12.625" style="1" customWidth="1"/>
    <col min="41" max="48" width="8.625" style="1" customWidth="1"/>
    <col min="49" max="49" width="1.625" style="1" customWidth="1"/>
    <col min="50" max="50" width="17.25" style="1" customWidth="1"/>
    <col min="51" max="56" width="12.625" style="1" customWidth="1"/>
    <col min="57" max="64" width="8.625" style="1" customWidth="1"/>
    <col min="65" max="65" width="1.625" style="1" customWidth="1"/>
    <col min="66" max="66" width="17.25" style="1" customWidth="1"/>
    <col min="67" max="72" width="12.625" style="1" customWidth="1"/>
    <col min="73" max="80" width="8.625" style="1" customWidth="1"/>
    <col min="81" max="81" width="1.625" style="1" customWidth="1"/>
    <col min="82" max="82" width="17.25" style="1" customWidth="1"/>
    <col min="83" max="88" width="12.625" style="1" customWidth="1"/>
    <col min="89" max="96" width="8.625" style="1" customWidth="1"/>
    <col min="97" max="97" width="1.625" style="1" customWidth="1"/>
    <col min="98" max="98" width="17.25" style="1" customWidth="1"/>
    <col min="99" max="104" width="12.625" style="1" customWidth="1"/>
    <col min="105" max="112" width="8.625" style="1" customWidth="1"/>
    <col min="113" max="113" width="1.625" style="1" customWidth="1"/>
    <col min="114" max="114" width="17.25" style="1" customWidth="1"/>
    <col min="115" max="120" width="12.625" style="1" customWidth="1"/>
    <col min="121" max="128" width="8.625" style="1" customWidth="1"/>
    <col min="129" max="129" width="1.625" style="1" customWidth="1"/>
    <col min="130" max="130" width="17.25" style="1" customWidth="1"/>
    <col min="131" max="136" width="12.625" style="1" customWidth="1"/>
    <col min="137" max="144" width="8.625" style="1" customWidth="1"/>
    <col min="145" max="145" width="1.625" style="1" customWidth="1"/>
    <col min="146" max="146" width="17.25" style="1" customWidth="1"/>
    <col min="147" max="152" width="12.625" style="1" customWidth="1"/>
    <col min="153" max="160" width="8.625" style="1" customWidth="1"/>
    <col min="161" max="161" width="1.625" style="1" customWidth="1"/>
    <col min="162" max="162" width="17.25" style="1" customWidth="1"/>
    <col min="163" max="168" width="12.625" style="1" customWidth="1"/>
    <col min="169" max="176" width="8.625" style="1" customWidth="1"/>
    <col min="177" max="177" width="1.625" style="1" customWidth="1"/>
    <col min="178" max="178" width="17.25" style="1" customWidth="1"/>
    <col min="179" max="184" width="12.625" style="1" customWidth="1"/>
    <col min="185" max="192" width="8.625" style="1" customWidth="1"/>
    <col min="193" max="193" width="1.625" style="1" customWidth="1"/>
    <col min="194" max="194" width="17.25" style="1" customWidth="1"/>
    <col min="195" max="200" width="12.625" style="1" customWidth="1"/>
    <col min="201" max="208" width="8.625" style="1" customWidth="1"/>
    <col min="209" max="209" width="1.625" style="1" customWidth="1"/>
    <col min="210" max="210" width="17.25" style="1" customWidth="1"/>
    <col min="211" max="216" width="12.625" style="1" customWidth="1"/>
    <col min="217" max="224" width="8.625" style="1" customWidth="1"/>
    <col min="225" max="225" width="1.625" style="1" customWidth="1"/>
    <col min="226" max="226" width="17.25" style="1" customWidth="1"/>
    <col min="227" max="232" width="12.625" style="1" customWidth="1"/>
    <col min="233" max="240" width="8.625" style="1" customWidth="1"/>
    <col min="241" max="241" width="1.625" style="1" customWidth="1"/>
    <col min="242" max="242" width="17.25" style="1" customWidth="1"/>
    <col min="243" max="248" width="12.625" style="1" customWidth="1"/>
    <col min="249" max="16384" width="8.625" style="1"/>
  </cols>
  <sheetData>
    <row r="1" spans="1:17" s="2" customFormat="1" x14ac:dyDescent="0.15">
      <c r="A1" s="3" t="s">
        <v>137</v>
      </c>
    </row>
    <row r="2" spans="1:17" ht="17.25" x14ac:dyDescent="0.2">
      <c r="A2" s="4" t="s">
        <v>0</v>
      </c>
    </row>
    <row r="3" spans="1:17" s="2" customFormat="1" x14ac:dyDescent="0.15"/>
    <row r="4" spans="1:17" s="2" customFormat="1" ht="14.25" x14ac:dyDescent="0.15">
      <c r="B4" s="5" t="s">
        <v>133</v>
      </c>
      <c r="C4" s="5"/>
      <c r="D4" s="5"/>
      <c r="F4" s="5"/>
    </row>
    <row r="5" spans="1:17" s="6" customFormat="1" ht="14.25" x14ac:dyDescent="0.15"/>
    <row r="6" spans="1:17" s="6" customFormat="1" ht="18.75" customHeight="1" x14ac:dyDescent="0.15">
      <c r="B6" s="12" t="s">
        <v>21</v>
      </c>
    </row>
    <row r="7" spans="1:17" s="9" customFormat="1" ht="13.5" customHeight="1" x14ac:dyDescent="0.15">
      <c r="A7" s="8"/>
      <c r="B7" s="11"/>
      <c r="I7" s="10"/>
      <c r="J7" s="10"/>
      <c r="K7" s="10"/>
    </row>
    <row r="8" spans="1:17" s="9" customFormat="1" ht="13.5" customHeight="1" x14ac:dyDescent="0.15">
      <c r="A8" s="8"/>
      <c r="B8" s="11"/>
      <c r="I8" s="10"/>
      <c r="J8" s="10"/>
      <c r="K8" s="10"/>
    </row>
    <row r="9" spans="1:17" s="9" customFormat="1" ht="13.5" customHeight="1" x14ac:dyDescent="0.15">
      <c r="A9" s="8"/>
      <c r="B9" s="11"/>
      <c r="I9" s="10"/>
      <c r="J9" s="10"/>
      <c r="K9" s="10"/>
    </row>
    <row r="10" spans="1:17" s="2" customFormat="1" ht="13.5" customHeight="1" x14ac:dyDescent="0.15">
      <c r="B10" s="15" t="s">
        <v>3</v>
      </c>
      <c r="Q10" s="3"/>
    </row>
    <row r="11" spans="1:17" s="2" customFormat="1" ht="18" customHeight="1" thickBo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44" t="s">
        <v>119</v>
      </c>
      <c r="Q11" s="3"/>
    </row>
    <row r="12" spans="1:17" s="21" customFormat="1" ht="34.5" customHeight="1" x14ac:dyDescent="0.15">
      <c r="B12" s="24" t="s">
        <v>23</v>
      </c>
      <c r="C12" s="22" t="s">
        <v>24</v>
      </c>
      <c r="D12" s="22" t="s">
        <v>25</v>
      </c>
      <c r="E12" s="22" t="s">
        <v>26</v>
      </c>
      <c r="F12" s="22" t="s">
        <v>27</v>
      </c>
      <c r="G12" s="22" t="s">
        <v>28</v>
      </c>
      <c r="H12" s="22" t="s">
        <v>29</v>
      </c>
      <c r="I12" s="22" t="s">
        <v>30</v>
      </c>
      <c r="J12" s="22" t="s">
        <v>31</v>
      </c>
      <c r="K12" s="22" t="s">
        <v>32</v>
      </c>
      <c r="L12" s="22" t="s">
        <v>33</v>
      </c>
      <c r="M12" s="22" t="s">
        <v>34</v>
      </c>
      <c r="N12" s="22" t="s">
        <v>35</v>
      </c>
      <c r="O12" s="22" t="s">
        <v>36</v>
      </c>
      <c r="P12" s="25" t="s">
        <v>99</v>
      </c>
      <c r="Q12" s="3"/>
    </row>
    <row r="13" spans="1:17" s="2" customFormat="1" ht="7.5" customHeight="1" x14ac:dyDescent="0.15">
      <c r="C13" s="13"/>
    </row>
    <row r="14" spans="1:17" s="17" customFormat="1" ht="18.75" customHeight="1" x14ac:dyDescent="0.15">
      <c r="B14" s="46" t="s">
        <v>102</v>
      </c>
      <c r="C14" s="26">
        <v>41849</v>
      </c>
      <c r="D14" s="27">
        <v>15504</v>
      </c>
      <c r="E14" s="27">
        <v>10822</v>
      </c>
      <c r="F14" s="27">
        <v>7821</v>
      </c>
      <c r="G14" s="27">
        <v>2402</v>
      </c>
      <c r="H14" s="27">
        <v>2046</v>
      </c>
      <c r="I14" s="27">
        <v>794</v>
      </c>
      <c r="J14" s="27">
        <v>715</v>
      </c>
      <c r="K14" s="27">
        <v>702</v>
      </c>
      <c r="L14" s="27">
        <v>538</v>
      </c>
      <c r="M14" s="27">
        <v>97</v>
      </c>
      <c r="N14" s="27">
        <v>63</v>
      </c>
      <c r="O14" s="27">
        <v>252</v>
      </c>
      <c r="P14" s="27">
        <v>93</v>
      </c>
    </row>
    <row r="15" spans="1:17" s="2" customFormat="1" ht="13.5" customHeight="1" x14ac:dyDescent="0.15">
      <c r="B15" s="23" t="s">
        <v>4</v>
      </c>
      <c r="C15" s="28">
        <v>3389</v>
      </c>
      <c r="D15" s="29">
        <v>1463</v>
      </c>
      <c r="E15" s="29">
        <v>974</v>
      </c>
      <c r="F15" s="29">
        <v>442</v>
      </c>
      <c r="G15" s="29">
        <v>181</v>
      </c>
      <c r="H15" s="29">
        <v>143</v>
      </c>
      <c r="I15" s="29">
        <v>35</v>
      </c>
      <c r="J15" s="29">
        <v>31</v>
      </c>
      <c r="K15" s="29">
        <v>61</v>
      </c>
      <c r="L15" s="29">
        <v>49</v>
      </c>
      <c r="M15" s="29">
        <v>4</v>
      </c>
      <c r="N15" s="29">
        <v>2</v>
      </c>
      <c r="O15" s="29">
        <v>4</v>
      </c>
      <c r="P15" s="29">
        <v>0</v>
      </c>
    </row>
    <row r="16" spans="1:17" s="2" customFormat="1" ht="13.5" customHeight="1" x14ac:dyDescent="0.15">
      <c r="B16" s="23" t="s">
        <v>1</v>
      </c>
      <c r="C16" s="28">
        <v>3516</v>
      </c>
      <c r="D16" s="29">
        <v>1244</v>
      </c>
      <c r="E16" s="29">
        <v>947</v>
      </c>
      <c r="F16" s="29">
        <v>612</v>
      </c>
      <c r="G16" s="29">
        <v>229</v>
      </c>
      <c r="H16" s="29">
        <v>192</v>
      </c>
      <c r="I16" s="29">
        <v>79</v>
      </c>
      <c r="J16" s="29">
        <v>66</v>
      </c>
      <c r="K16" s="29">
        <v>63</v>
      </c>
      <c r="L16" s="29">
        <v>57</v>
      </c>
      <c r="M16" s="29">
        <v>4</v>
      </c>
      <c r="N16" s="29">
        <v>3</v>
      </c>
      <c r="O16" s="29">
        <v>6</v>
      </c>
      <c r="P16" s="29">
        <v>14</v>
      </c>
    </row>
    <row r="17" spans="2:16" s="2" customFormat="1" ht="13.5" customHeight="1" x14ac:dyDescent="0.15">
      <c r="B17" s="23" t="s">
        <v>5</v>
      </c>
      <c r="C17" s="28">
        <v>2307</v>
      </c>
      <c r="D17" s="29">
        <v>780</v>
      </c>
      <c r="E17" s="29">
        <v>490</v>
      </c>
      <c r="F17" s="29">
        <v>324</v>
      </c>
      <c r="G17" s="29">
        <v>156</v>
      </c>
      <c r="H17" s="29">
        <v>142</v>
      </c>
      <c r="I17" s="29">
        <v>115</v>
      </c>
      <c r="J17" s="29">
        <v>115</v>
      </c>
      <c r="K17" s="29">
        <v>88</v>
      </c>
      <c r="L17" s="29">
        <v>76</v>
      </c>
      <c r="M17" s="29">
        <v>2</v>
      </c>
      <c r="N17" s="29">
        <v>1</v>
      </c>
      <c r="O17" s="29">
        <v>5</v>
      </c>
      <c r="P17" s="29">
        <v>13</v>
      </c>
    </row>
    <row r="18" spans="2:16" s="2" customFormat="1" ht="13.5" customHeight="1" x14ac:dyDescent="0.15">
      <c r="B18" s="23" t="s">
        <v>6</v>
      </c>
      <c r="C18" s="28">
        <v>4468</v>
      </c>
      <c r="D18" s="29">
        <v>1118</v>
      </c>
      <c r="E18" s="29">
        <v>1093</v>
      </c>
      <c r="F18" s="29">
        <v>756</v>
      </c>
      <c r="G18" s="29">
        <v>372</v>
      </c>
      <c r="H18" s="29">
        <v>323</v>
      </c>
      <c r="I18" s="29">
        <v>217</v>
      </c>
      <c r="J18" s="29">
        <v>212</v>
      </c>
      <c r="K18" s="29">
        <v>170</v>
      </c>
      <c r="L18" s="29">
        <v>115</v>
      </c>
      <c r="M18" s="29">
        <v>29</v>
      </c>
      <c r="N18" s="29">
        <v>11</v>
      </c>
      <c r="O18" s="29">
        <v>28</v>
      </c>
      <c r="P18" s="29">
        <v>24</v>
      </c>
    </row>
    <row r="19" spans="2:16" s="2" customFormat="1" ht="13.5" customHeight="1" x14ac:dyDescent="0.15">
      <c r="B19" s="23" t="s">
        <v>7</v>
      </c>
      <c r="C19" s="28">
        <v>2595</v>
      </c>
      <c r="D19" s="29">
        <v>916</v>
      </c>
      <c r="E19" s="29">
        <v>703</v>
      </c>
      <c r="F19" s="29">
        <v>401</v>
      </c>
      <c r="G19" s="29">
        <v>147</v>
      </c>
      <c r="H19" s="29">
        <v>180</v>
      </c>
      <c r="I19" s="29">
        <v>39</v>
      </c>
      <c r="J19" s="29">
        <v>55</v>
      </c>
      <c r="K19" s="29">
        <v>75</v>
      </c>
      <c r="L19" s="29">
        <v>62</v>
      </c>
      <c r="M19" s="29">
        <v>2</v>
      </c>
      <c r="N19" s="29">
        <v>0</v>
      </c>
      <c r="O19" s="29">
        <v>12</v>
      </c>
      <c r="P19" s="29">
        <v>3</v>
      </c>
    </row>
    <row r="20" spans="2:16" s="2" customFormat="1" ht="13.5" customHeight="1" x14ac:dyDescent="0.15">
      <c r="B20" s="23" t="s">
        <v>8</v>
      </c>
      <c r="C20" s="28">
        <v>2044</v>
      </c>
      <c r="D20" s="29">
        <v>811</v>
      </c>
      <c r="E20" s="29">
        <v>495</v>
      </c>
      <c r="F20" s="29">
        <v>502</v>
      </c>
      <c r="G20" s="29">
        <v>87</v>
      </c>
      <c r="H20" s="29">
        <v>60</v>
      </c>
      <c r="I20" s="29">
        <v>21</v>
      </c>
      <c r="J20" s="29">
        <v>8</v>
      </c>
      <c r="K20" s="29">
        <v>36</v>
      </c>
      <c r="L20" s="29">
        <v>13</v>
      </c>
      <c r="M20" s="29">
        <v>0</v>
      </c>
      <c r="N20" s="29">
        <v>1</v>
      </c>
      <c r="O20" s="29">
        <v>8</v>
      </c>
      <c r="P20" s="29">
        <v>2</v>
      </c>
    </row>
    <row r="21" spans="2:16" s="2" customFormat="1" ht="13.5" customHeight="1" x14ac:dyDescent="0.15">
      <c r="B21" s="23" t="s">
        <v>2</v>
      </c>
      <c r="C21" s="28">
        <v>2322</v>
      </c>
      <c r="D21" s="29">
        <v>889</v>
      </c>
      <c r="E21" s="29">
        <v>685</v>
      </c>
      <c r="F21" s="29">
        <v>381</v>
      </c>
      <c r="G21" s="29">
        <v>132</v>
      </c>
      <c r="H21" s="29">
        <v>147</v>
      </c>
      <c r="I21" s="29">
        <v>24</v>
      </c>
      <c r="J21" s="29">
        <v>12</v>
      </c>
      <c r="K21" s="29">
        <v>16</v>
      </c>
      <c r="L21" s="29">
        <v>10</v>
      </c>
      <c r="M21" s="29">
        <v>5</v>
      </c>
      <c r="N21" s="29">
        <v>2</v>
      </c>
      <c r="O21" s="29">
        <v>15</v>
      </c>
      <c r="P21" s="29">
        <v>4</v>
      </c>
    </row>
    <row r="22" spans="2:16" s="2" customFormat="1" ht="13.5" customHeight="1" x14ac:dyDescent="0.15">
      <c r="B22" s="23" t="s">
        <v>9</v>
      </c>
      <c r="C22" s="28">
        <v>1857</v>
      </c>
      <c r="D22" s="29">
        <v>708</v>
      </c>
      <c r="E22" s="29">
        <v>441</v>
      </c>
      <c r="F22" s="29">
        <v>506</v>
      </c>
      <c r="G22" s="29">
        <v>68</v>
      </c>
      <c r="H22" s="29">
        <v>43</v>
      </c>
      <c r="I22" s="29">
        <v>7</v>
      </c>
      <c r="J22" s="29">
        <v>4</v>
      </c>
      <c r="K22" s="29">
        <v>10</v>
      </c>
      <c r="L22" s="29">
        <v>7</v>
      </c>
      <c r="M22" s="29">
        <v>5</v>
      </c>
      <c r="N22" s="29">
        <v>8</v>
      </c>
      <c r="O22" s="29">
        <v>47</v>
      </c>
      <c r="P22" s="29">
        <v>3</v>
      </c>
    </row>
    <row r="23" spans="2:16" s="2" customFormat="1" ht="13.5" customHeight="1" x14ac:dyDescent="0.15">
      <c r="B23" s="23" t="s">
        <v>10</v>
      </c>
      <c r="C23" s="28">
        <v>1729</v>
      </c>
      <c r="D23" s="29">
        <v>492</v>
      </c>
      <c r="E23" s="29">
        <v>544</v>
      </c>
      <c r="F23" s="29">
        <v>462</v>
      </c>
      <c r="G23" s="29">
        <v>97</v>
      </c>
      <c r="H23" s="29">
        <v>61</v>
      </c>
      <c r="I23" s="29">
        <v>16</v>
      </c>
      <c r="J23" s="29">
        <v>11</v>
      </c>
      <c r="K23" s="29">
        <v>16</v>
      </c>
      <c r="L23" s="29">
        <v>17</v>
      </c>
      <c r="M23" s="29">
        <v>5</v>
      </c>
      <c r="N23" s="29">
        <v>1</v>
      </c>
      <c r="O23" s="29">
        <v>3</v>
      </c>
      <c r="P23" s="29">
        <v>4</v>
      </c>
    </row>
    <row r="24" spans="2:16" s="2" customFormat="1" ht="13.5" customHeight="1" x14ac:dyDescent="0.15">
      <c r="B24" s="23" t="s">
        <v>11</v>
      </c>
      <c r="C24" s="28">
        <v>1835</v>
      </c>
      <c r="D24" s="29">
        <v>765</v>
      </c>
      <c r="E24" s="29">
        <v>462</v>
      </c>
      <c r="F24" s="29">
        <v>338</v>
      </c>
      <c r="G24" s="29">
        <v>77</v>
      </c>
      <c r="H24" s="29">
        <v>58</v>
      </c>
      <c r="I24" s="29">
        <v>44</v>
      </c>
      <c r="J24" s="29">
        <v>8</v>
      </c>
      <c r="K24" s="29">
        <v>21</v>
      </c>
      <c r="L24" s="29">
        <v>29</v>
      </c>
      <c r="M24" s="29">
        <v>0</v>
      </c>
      <c r="N24" s="29">
        <v>2</v>
      </c>
      <c r="O24" s="29">
        <v>28</v>
      </c>
      <c r="P24" s="29">
        <v>3</v>
      </c>
    </row>
    <row r="25" spans="2:16" s="2" customFormat="1" ht="13.5" customHeight="1" x14ac:dyDescent="0.15">
      <c r="B25" s="23" t="s">
        <v>12</v>
      </c>
      <c r="C25" s="28">
        <v>3917</v>
      </c>
      <c r="D25" s="29">
        <v>1674</v>
      </c>
      <c r="E25" s="29">
        <v>1058</v>
      </c>
      <c r="F25" s="29">
        <v>459</v>
      </c>
      <c r="G25" s="29">
        <v>210</v>
      </c>
      <c r="H25" s="29">
        <v>211</v>
      </c>
      <c r="I25" s="29">
        <v>74</v>
      </c>
      <c r="J25" s="29">
        <v>103</v>
      </c>
      <c r="K25" s="29">
        <v>61</v>
      </c>
      <c r="L25" s="29">
        <v>35</v>
      </c>
      <c r="M25" s="29">
        <v>8</v>
      </c>
      <c r="N25" s="29">
        <v>2</v>
      </c>
      <c r="O25" s="29">
        <v>15</v>
      </c>
      <c r="P25" s="29">
        <v>7</v>
      </c>
    </row>
    <row r="26" spans="2:16" s="2" customFormat="1" ht="13.5" customHeight="1" x14ac:dyDescent="0.15">
      <c r="B26" s="23" t="s">
        <v>13</v>
      </c>
      <c r="C26" s="28">
        <v>1742</v>
      </c>
      <c r="D26" s="29">
        <v>578</v>
      </c>
      <c r="E26" s="29">
        <v>497</v>
      </c>
      <c r="F26" s="29">
        <v>408</v>
      </c>
      <c r="G26" s="29">
        <v>114</v>
      </c>
      <c r="H26" s="29">
        <v>73</v>
      </c>
      <c r="I26" s="29">
        <v>15</v>
      </c>
      <c r="J26" s="29">
        <v>17</v>
      </c>
      <c r="K26" s="29">
        <v>10</v>
      </c>
      <c r="L26" s="29">
        <v>10</v>
      </c>
      <c r="M26" s="29">
        <v>8</v>
      </c>
      <c r="N26" s="29">
        <v>5</v>
      </c>
      <c r="O26" s="29">
        <v>7</v>
      </c>
      <c r="P26" s="29">
        <v>0</v>
      </c>
    </row>
    <row r="27" spans="2:16" s="2" customFormat="1" ht="13.5" customHeight="1" x14ac:dyDescent="0.15">
      <c r="B27" s="23" t="s">
        <v>14</v>
      </c>
      <c r="C27" s="28">
        <v>3326</v>
      </c>
      <c r="D27" s="29">
        <v>1348</v>
      </c>
      <c r="E27" s="29">
        <v>921</v>
      </c>
      <c r="F27" s="29">
        <v>733</v>
      </c>
      <c r="G27" s="29">
        <v>161</v>
      </c>
      <c r="H27" s="29">
        <v>87</v>
      </c>
      <c r="I27" s="29">
        <v>32</v>
      </c>
      <c r="J27" s="29">
        <v>10</v>
      </c>
      <c r="K27" s="29">
        <v>11</v>
      </c>
      <c r="L27" s="29">
        <v>16</v>
      </c>
      <c r="M27" s="29">
        <v>2</v>
      </c>
      <c r="N27" s="29">
        <v>0</v>
      </c>
      <c r="O27" s="29">
        <v>5</v>
      </c>
      <c r="P27" s="29">
        <v>0</v>
      </c>
    </row>
    <row r="28" spans="2:16" s="2" customFormat="1" ht="13.5" customHeight="1" x14ac:dyDescent="0.15">
      <c r="B28" s="23" t="s">
        <v>15</v>
      </c>
      <c r="C28" s="28">
        <v>2070</v>
      </c>
      <c r="D28" s="29">
        <v>713</v>
      </c>
      <c r="E28" s="29">
        <v>476</v>
      </c>
      <c r="F28" s="29">
        <v>438</v>
      </c>
      <c r="G28" s="29">
        <v>176</v>
      </c>
      <c r="H28" s="29">
        <v>88</v>
      </c>
      <c r="I28" s="29">
        <v>31</v>
      </c>
      <c r="J28" s="29">
        <v>37</v>
      </c>
      <c r="K28" s="29">
        <v>31</v>
      </c>
      <c r="L28" s="29">
        <v>20</v>
      </c>
      <c r="M28" s="29">
        <v>12</v>
      </c>
      <c r="N28" s="29">
        <v>13</v>
      </c>
      <c r="O28" s="29">
        <v>34</v>
      </c>
      <c r="P28" s="29">
        <v>1</v>
      </c>
    </row>
    <row r="29" spans="2:16" s="2" customFormat="1" ht="13.5" customHeight="1" x14ac:dyDescent="0.15">
      <c r="B29" s="23" t="s">
        <v>16</v>
      </c>
      <c r="C29" s="28">
        <v>2242</v>
      </c>
      <c r="D29" s="29">
        <v>845</v>
      </c>
      <c r="E29" s="29">
        <v>519</v>
      </c>
      <c r="F29" s="29">
        <v>505</v>
      </c>
      <c r="G29" s="29">
        <v>106</v>
      </c>
      <c r="H29" s="29">
        <v>134</v>
      </c>
      <c r="I29" s="29">
        <v>39</v>
      </c>
      <c r="J29" s="29">
        <v>20</v>
      </c>
      <c r="K29" s="29">
        <v>24</v>
      </c>
      <c r="L29" s="29">
        <v>18</v>
      </c>
      <c r="M29" s="29">
        <v>4</v>
      </c>
      <c r="N29" s="29">
        <v>9</v>
      </c>
      <c r="O29" s="29">
        <v>14</v>
      </c>
      <c r="P29" s="29">
        <v>5</v>
      </c>
    </row>
    <row r="30" spans="2:16" s="2" customFormat="1" ht="13.5" customHeight="1" x14ac:dyDescent="0.15">
      <c r="B30" s="23" t="s">
        <v>17</v>
      </c>
      <c r="C30" s="28">
        <v>884</v>
      </c>
      <c r="D30" s="29">
        <v>338</v>
      </c>
      <c r="E30" s="29">
        <v>202</v>
      </c>
      <c r="F30" s="29">
        <v>228</v>
      </c>
      <c r="G30" s="29">
        <v>35</v>
      </c>
      <c r="H30" s="29">
        <v>50</v>
      </c>
      <c r="I30" s="29">
        <v>3</v>
      </c>
      <c r="J30" s="29">
        <v>5</v>
      </c>
      <c r="K30" s="29">
        <v>3</v>
      </c>
      <c r="L30" s="29">
        <v>4</v>
      </c>
      <c r="M30" s="29">
        <v>2</v>
      </c>
      <c r="N30" s="29">
        <v>1</v>
      </c>
      <c r="O30" s="29">
        <v>3</v>
      </c>
      <c r="P30" s="29">
        <v>10</v>
      </c>
    </row>
    <row r="31" spans="2:16" s="2" customFormat="1" ht="13.5" customHeight="1" x14ac:dyDescent="0.15">
      <c r="B31" s="23" t="s">
        <v>18</v>
      </c>
      <c r="C31" s="28">
        <v>620</v>
      </c>
      <c r="D31" s="29">
        <v>300</v>
      </c>
      <c r="E31" s="29">
        <v>108</v>
      </c>
      <c r="F31" s="29">
        <v>132</v>
      </c>
      <c r="G31" s="29">
        <v>29</v>
      </c>
      <c r="H31" s="29">
        <v>27</v>
      </c>
      <c r="I31" s="29">
        <v>0</v>
      </c>
      <c r="J31" s="29">
        <v>0</v>
      </c>
      <c r="K31" s="29">
        <v>2</v>
      </c>
      <c r="L31" s="29">
        <v>0</v>
      </c>
      <c r="M31" s="29">
        <v>5</v>
      </c>
      <c r="N31" s="29">
        <v>2</v>
      </c>
      <c r="O31" s="29">
        <v>15</v>
      </c>
      <c r="P31" s="29">
        <v>0</v>
      </c>
    </row>
    <row r="32" spans="2:16" s="2" customFormat="1" ht="13.5" customHeight="1" x14ac:dyDescent="0.15">
      <c r="B32" s="23" t="s">
        <v>19</v>
      </c>
      <c r="C32" s="28">
        <v>986</v>
      </c>
      <c r="D32" s="29">
        <v>522</v>
      </c>
      <c r="E32" s="29">
        <v>207</v>
      </c>
      <c r="F32" s="29">
        <v>194</v>
      </c>
      <c r="G32" s="29">
        <v>25</v>
      </c>
      <c r="H32" s="29">
        <v>27</v>
      </c>
      <c r="I32" s="29">
        <v>3</v>
      </c>
      <c r="J32" s="29">
        <v>1</v>
      </c>
      <c r="K32" s="29">
        <v>4</v>
      </c>
      <c r="L32" s="29">
        <v>0</v>
      </c>
      <c r="M32" s="29">
        <v>0</v>
      </c>
      <c r="N32" s="29">
        <v>0</v>
      </c>
      <c r="O32" s="29">
        <v>3</v>
      </c>
      <c r="P32" s="29">
        <v>0</v>
      </c>
    </row>
    <row r="33" spans="2:16" s="2" customFormat="1" ht="7.5" customHeight="1" thickBot="1" x14ac:dyDescent="0.2">
      <c r="B33" s="7"/>
      <c r="C33" s="1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 s="2" customFormat="1" ht="13.5" customHeight="1" x14ac:dyDescent="0.15">
      <c r="B34" s="15" t="s">
        <v>37</v>
      </c>
    </row>
  </sheetData>
  <phoneticPr fontId="7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34"/>
  <sheetViews>
    <sheetView workbookViewId="0"/>
  </sheetViews>
  <sheetFormatPr defaultColWidth="8.625" defaultRowHeight="13.5" x14ac:dyDescent="0.15"/>
  <cols>
    <col min="1" max="1" width="1.625" style="1" customWidth="1"/>
    <col min="2" max="2" width="14.625" style="1" customWidth="1"/>
    <col min="3" max="16" width="12.625" style="1" customWidth="1"/>
    <col min="17" max="17" width="1.625" style="1" customWidth="1"/>
    <col min="18" max="18" width="17.25" style="1" customWidth="1"/>
    <col min="19" max="24" width="12.625" style="1" customWidth="1"/>
    <col min="25" max="32" width="8.625" style="1" customWidth="1"/>
    <col min="33" max="33" width="1.625" style="1" customWidth="1"/>
    <col min="34" max="34" width="17.25" style="1" customWidth="1"/>
    <col min="35" max="40" width="12.625" style="1" customWidth="1"/>
    <col min="41" max="48" width="8.625" style="1" customWidth="1"/>
    <col min="49" max="49" width="1.625" style="1" customWidth="1"/>
    <col min="50" max="50" width="17.25" style="1" customWidth="1"/>
    <col min="51" max="56" width="12.625" style="1" customWidth="1"/>
    <col min="57" max="64" width="8.625" style="1" customWidth="1"/>
    <col min="65" max="65" width="1.625" style="1" customWidth="1"/>
    <col min="66" max="66" width="17.25" style="1" customWidth="1"/>
    <col min="67" max="72" width="12.625" style="1" customWidth="1"/>
    <col min="73" max="80" width="8.625" style="1" customWidth="1"/>
    <col min="81" max="81" width="1.625" style="1" customWidth="1"/>
    <col min="82" max="82" width="17.25" style="1" customWidth="1"/>
    <col min="83" max="88" width="12.625" style="1" customWidth="1"/>
    <col min="89" max="96" width="8.625" style="1" customWidth="1"/>
    <col min="97" max="97" width="1.625" style="1" customWidth="1"/>
    <col min="98" max="98" width="17.25" style="1" customWidth="1"/>
    <col min="99" max="104" width="12.625" style="1" customWidth="1"/>
    <col min="105" max="112" width="8.625" style="1" customWidth="1"/>
    <col min="113" max="113" width="1.625" style="1" customWidth="1"/>
    <col min="114" max="114" width="17.25" style="1" customWidth="1"/>
    <col min="115" max="120" width="12.625" style="1" customWidth="1"/>
    <col min="121" max="128" width="8.625" style="1" customWidth="1"/>
    <col min="129" max="129" width="1.625" style="1" customWidth="1"/>
    <col min="130" max="130" width="17.25" style="1" customWidth="1"/>
    <col min="131" max="136" width="12.625" style="1" customWidth="1"/>
    <col min="137" max="144" width="8.625" style="1" customWidth="1"/>
    <col min="145" max="145" width="1.625" style="1" customWidth="1"/>
    <col min="146" max="146" width="17.25" style="1" customWidth="1"/>
    <col min="147" max="152" width="12.625" style="1" customWidth="1"/>
    <col min="153" max="160" width="8.625" style="1" customWidth="1"/>
    <col min="161" max="161" width="1.625" style="1" customWidth="1"/>
    <col min="162" max="162" width="17.25" style="1" customWidth="1"/>
    <col min="163" max="168" width="12.625" style="1" customWidth="1"/>
    <col min="169" max="176" width="8.625" style="1" customWidth="1"/>
    <col min="177" max="177" width="1.625" style="1" customWidth="1"/>
    <col min="178" max="178" width="17.25" style="1" customWidth="1"/>
    <col min="179" max="184" width="12.625" style="1" customWidth="1"/>
    <col min="185" max="192" width="8.625" style="1" customWidth="1"/>
    <col min="193" max="193" width="1.625" style="1" customWidth="1"/>
    <col min="194" max="194" width="17.25" style="1" customWidth="1"/>
    <col min="195" max="200" width="12.625" style="1" customWidth="1"/>
    <col min="201" max="208" width="8.625" style="1" customWidth="1"/>
    <col min="209" max="209" width="1.625" style="1" customWidth="1"/>
    <col min="210" max="210" width="17.25" style="1" customWidth="1"/>
    <col min="211" max="216" width="12.625" style="1" customWidth="1"/>
    <col min="217" max="224" width="8.625" style="1" customWidth="1"/>
    <col min="225" max="225" width="1.625" style="1" customWidth="1"/>
    <col min="226" max="226" width="17.25" style="1" customWidth="1"/>
    <col min="227" max="232" width="12.625" style="1" customWidth="1"/>
    <col min="233" max="240" width="8.625" style="1" customWidth="1"/>
    <col min="241" max="241" width="1.625" style="1" customWidth="1"/>
    <col min="242" max="242" width="17.25" style="1" customWidth="1"/>
    <col min="243" max="248" width="12.625" style="1" customWidth="1"/>
    <col min="249" max="16384" width="8.625" style="1"/>
  </cols>
  <sheetData>
    <row r="1" spans="1:17" s="2" customFormat="1" x14ac:dyDescent="0.15">
      <c r="A1" s="3" t="s">
        <v>136</v>
      </c>
    </row>
    <row r="2" spans="1:17" ht="17.25" x14ac:dyDescent="0.2">
      <c r="A2" s="4" t="s">
        <v>0</v>
      </c>
    </row>
    <row r="3" spans="1:17" s="2" customFormat="1" x14ac:dyDescent="0.15"/>
    <row r="4" spans="1:17" s="2" customFormat="1" ht="14.25" x14ac:dyDescent="0.15">
      <c r="B4" s="5" t="s">
        <v>133</v>
      </c>
      <c r="C4" s="5"/>
      <c r="D4" s="5"/>
      <c r="F4" s="5"/>
    </row>
    <row r="5" spans="1:17" s="6" customFormat="1" ht="14.25" x14ac:dyDescent="0.15"/>
    <row r="6" spans="1:17" s="6" customFormat="1" ht="18.75" customHeight="1" x14ac:dyDescent="0.15">
      <c r="B6" s="12" t="s">
        <v>21</v>
      </c>
    </row>
    <row r="7" spans="1:17" s="9" customFormat="1" ht="13.5" customHeight="1" x14ac:dyDescent="0.15">
      <c r="A7" s="8"/>
      <c r="B7" s="11"/>
      <c r="I7" s="10"/>
      <c r="J7" s="10"/>
      <c r="K7" s="10"/>
    </row>
    <row r="8" spans="1:17" s="9" customFormat="1" ht="13.5" customHeight="1" x14ac:dyDescent="0.15">
      <c r="A8" s="8"/>
      <c r="B8" s="11"/>
      <c r="I8" s="10"/>
      <c r="J8" s="10"/>
      <c r="K8" s="10"/>
    </row>
    <row r="9" spans="1:17" s="9" customFormat="1" ht="13.5" customHeight="1" x14ac:dyDescent="0.15">
      <c r="A9" s="8"/>
      <c r="B9" s="11"/>
      <c r="I9" s="10"/>
      <c r="J9" s="10"/>
      <c r="K9" s="10"/>
    </row>
    <row r="10" spans="1:17" s="2" customFormat="1" ht="13.5" customHeight="1" x14ac:dyDescent="0.15">
      <c r="B10" s="15" t="s">
        <v>3</v>
      </c>
      <c r="Q10" s="3"/>
    </row>
    <row r="11" spans="1:17" s="2" customFormat="1" ht="18" customHeight="1" thickBo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44" t="s">
        <v>120</v>
      </c>
      <c r="Q11" s="3"/>
    </row>
    <row r="12" spans="1:17" s="21" customFormat="1" ht="34.5" customHeight="1" x14ac:dyDescent="0.15">
      <c r="B12" s="24" t="s">
        <v>23</v>
      </c>
      <c r="C12" s="22" t="s">
        <v>24</v>
      </c>
      <c r="D12" s="22" t="s">
        <v>25</v>
      </c>
      <c r="E12" s="22" t="s">
        <v>26</v>
      </c>
      <c r="F12" s="22" t="s">
        <v>27</v>
      </c>
      <c r="G12" s="22" t="s">
        <v>28</v>
      </c>
      <c r="H12" s="22" t="s">
        <v>29</v>
      </c>
      <c r="I12" s="22" t="s">
        <v>30</v>
      </c>
      <c r="J12" s="22" t="s">
        <v>31</v>
      </c>
      <c r="K12" s="22" t="s">
        <v>32</v>
      </c>
      <c r="L12" s="22" t="s">
        <v>33</v>
      </c>
      <c r="M12" s="22" t="s">
        <v>34</v>
      </c>
      <c r="N12" s="22" t="s">
        <v>35</v>
      </c>
      <c r="O12" s="22" t="s">
        <v>36</v>
      </c>
      <c r="P12" s="25" t="s">
        <v>99</v>
      </c>
      <c r="Q12" s="3"/>
    </row>
    <row r="13" spans="1:17" s="2" customFormat="1" ht="7.5" customHeight="1" x14ac:dyDescent="0.15">
      <c r="C13" s="13"/>
    </row>
    <row r="14" spans="1:17" s="17" customFormat="1" ht="18.75" customHeight="1" x14ac:dyDescent="0.15">
      <c r="B14" s="46" t="s">
        <v>102</v>
      </c>
      <c r="C14" s="26">
        <v>40704</v>
      </c>
      <c r="D14" s="27">
        <v>15014</v>
      </c>
      <c r="E14" s="27">
        <v>10627</v>
      </c>
      <c r="F14" s="27">
        <v>7635</v>
      </c>
      <c r="G14" s="27">
        <v>2319</v>
      </c>
      <c r="H14" s="27">
        <v>1962</v>
      </c>
      <c r="I14" s="27">
        <v>776</v>
      </c>
      <c r="J14" s="27">
        <v>703</v>
      </c>
      <c r="K14" s="27">
        <v>666</v>
      </c>
      <c r="L14" s="27">
        <v>521</v>
      </c>
      <c r="M14" s="27">
        <v>97</v>
      </c>
      <c r="N14" s="27">
        <v>59</v>
      </c>
      <c r="O14" s="27">
        <v>239</v>
      </c>
      <c r="P14" s="27">
        <v>86</v>
      </c>
    </row>
    <row r="15" spans="1:17" s="2" customFormat="1" ht="13.5" customHeight="1" x14ac:dyDescent="0.15">
      <c r="B15" s="23" t="s">
        <v>4</v>
      </c>
      <c r="C15" s="28">
        <v>3389</v>
      </c>
      <c r="D15" s="29">
        <v>1463</v>
      </c>
      <c r="E15" s="29">
        <v>974</v>
      </c>
      <c r="F15" s="29">
        <v>442</v>
      </c>
      <c r="G15" s="29">
        <v>181</v>
      </c>
      <c r="H15" s="29">
        <v>143</v>
      </c>
      <c r="I15" s="29">
        <v>35</v>
      </c>
      <c r="J15" s="29">
        <v>31</v>
      </c>
      <c r="K15" s="29">
        <v>61</v>
      </c>
      <c r="L15" s="29">
        <v>49</v>
      </c>
      <c r="M15" s="29">
        <v>4</v>
      </c>
      <c r="N15" s="29">
        <v>2</v>
      </c>
      <c r="O15" s="29">
        <v>4</v>
      </c>
      <c r="P15" s="29">
        <v>0</v>
      </c>
    </row>
    <row r="16" spans="1:17" s="2" customFormat="1" ht="13.5" customHeight="1" x14ac:dyDescent="0.15">
      <c r="B16" s="23" t="s">
        <v>1</v>
      </c>
      <c r="C16" s="28">
        <v>3421</v>
      </c>
      <c r="D16" s="29">
        <v>1212</v>
      </c>
      <c r="E16" s="29">
        <v>919</v>
      </c>
      <c r="F16" s="29">
        <v>597</v>
      </c>
      <c r="G16" s="29">
        <v>224</v>
      </c>
      <c r="H16" s="29">
        <v>183</v>
      </c>
      <c r="I16" s="29">
        <v>78</v>
      </c>
      <c r="J16" s="29">
        <v>65</v>
      </c>
      <c r="K16" s="29">
        <v>61</v>
      </c>
      <c r="L16" s="29">
        <v>55</v>
      </c>
      <c r="M16" s="29">
        <v>4</v>
      </c>
      <c r="N16" s="29">
        <v>3</v>
      </c>
      <c r="O16" s="29">
        <v>6</v>
      </c>
      <c r="P16" s="29">
        <v>14</v>
      </c>
    </row>
    <row r="17" spans="2:16" s="2" customFormat="1" ht="13.5" customHeight="1" x14ac:dyDescent="0.15">
      <c r="B17" s="23" t="s">
        <v>5</v>
      </c>
      <c r="C17" s="28">
        <v>2299</v>
      </c>
      <c r="D17" s="29">
        <v>779</v>
      </c>
      <c r="E17" s="29">
        <v>487</v>
      </c>
      <c r="F17" s="29">
        <v>324</v>
      </c>
      <c r="G17" s="29">
        <v>156</v>
      </c>
      <c r="H17" s="29">
        <v>141</v>
      </c>
      <c r="I17" s="29">
        <v>114</v>
      </c>
      <c r="J17" s="29">
        <v>115</v>
      </c>
      <c r="K17" s="29">
        <v>87</v>
      </c>
      <c r="L17" s="29">
        <v>75</v>
      </c>
      <c r="M17" s="29">
        <v>2</v>
      </c>
      <c r="N17" s="29">
        <v>1</v>
      </c>
      <c r="O17" s="29">
        <v>5</v>
      </c>
      <c r="P17" s="29">
        <v>13</v>
      </c>
    </row>
    <row r="18" spans="2:16" s="2" customFormat="1" ht="13.5" customHeight="1" x14ac:dyDescent="0.15">
      <c r="B18" s="23" t="s">
        <v>6</v>
      </c>
      <c r="C18" s="28">
        <v>4346</v>
      </c>
      <c r="D18" s="29">
        <v>1076</v>
      </c>
      <c r="E18" s="29">
        <v>1071</v>
      </c>
      <c r="F18" s="29">
        <v>735</v>
      </c>
      <c r="G18" s="29">
        <v>364</v>
      </c>
      <c r="H18" s="29">
        <v>316</v>
      </c>
      <c r="I18" s="29">
        <v>211</v>
      </c>
      <c r="J18" s="29">
        <v>207</v>
      </c>
      <c r="K18" s="29">
        <v>165</v>
      </c>
      <c r="L18" s="29">
        <v>112</v>
      </c>
      <c r="M18" s="29">
        <v>30</v>
      </c>
      <c r="N18" s="29">
        <v>10</v>
      </c>
      <c r="O18" s="29">
        <v>26</v>
      </c>
      <c r="P18" s="29">
        <v>23</v>
      </c>
    </row>
    <row r="19" spans="2:16" s="2" customFormat="1" ht="13.5" customHeight="1" x14ac:dyDescent="0.15">
      <c r="B19" s="23" t="s">
        <v>7</v>
      </c>
      <c r="C19" s="28">
        <v>2166</v>
      </c>
      <c r="D19" s="29">
        <v>707</v>
      </c>
      <c r="E19" s="29">
        <v>622</v>
      </c>
      <c r="F19" s="29">
        <v>348</v>
      </c>
      <c r="G19" s="29">
        <v>124</v>
      </c>
      <c r="H19" s="29">
        <v>145</v>
      </c>
      <c r="I19" s="29">
        <v>36</v>
      </c>
      <c r="J19" s="29">
        <v>53</v>
      </c>
      <c r="K19" s="29">
        <v>60</v>
      </c>
      <c r="L19" s="29">
        <v>56</v>
      </c>
      <c r="M19" s="29">
        <v>2</v>
      </c>
      <c r="N19" s="29">
        <v>0</v>
      </c>
      <c r="O19" s="29">
        <v>11</v>
      </c>
      <c r="P19" s="29">
        <v>2</v>
      </c>
    </row>
    <row r="20" spans="2:16" s="2" customFormat="1" ht="13.5" customHeight="1" x14ac:dyDescent="0.15">
      <c r="B20" s="23" t="s">
        <v>8</v>
      </c>
      <c r="C20" s="28">
        <v>2044</v>
      </c>
      <c r="D20" s="29">
        <v>811</v>
      </c>
      <c r="E20" s="29">
        <v>495</v>
      </c>
      <c r="F20" s="29">
        <v>502</v>
      </c>
      <c r="G20" s="29">
        <v>87</v>
      </c>
      <c r="H20" s="29">
        <v>60</v>
      </c>
      <c r="I20" s="29">
        <v>21</v>
      </c>
      <c r="J20" s="29">
        <v>8</v>
      </c>
      <c r="K20" s="29">
        <v>36</v>
      </c>
      <c r="L20" s="29">
        <v>13</v>
      </c>
      <c r="M20" s="29">
        <v>0</v>
      </c>
      <c r="N20" s="29">
        <v>1</v>
      </c>
      <c r="O20" s="29">
        <v>8</v>
      </c>
      <c r="P20" s="29">
        <v>2</v>
      </c>
    </row>
    <row r="21" spans="2:16" s="2" customFormat="1" ht="13.5" customHeight="1" x14ac:dyDescent="0.15">
      <c r="B21" s="23" t="s">
        <v>2</v>
      </c>
      <c r="C21" s="28">
        <v>2298</v>
      </c>
      <c r="D21" s="29">
        <v>880</v>
      </c>
      <c r="E21" s="29">
        <v>681</v>
      </c>
      <c r="F21" s="29">
        <v>378</v>
      </c>
      <c r="G21" s="29">
        <v>128</v>
      </c>
      <c r="H21" s="29">
        <v>146</v>
      </c>
      <c r="I21" s="29">
        <v>24</v>
      </c>
      <c r="J21" s="29">
        <v>12</v>
      </c>
      <c r="K21" s="29">
        <v>16</v>
      </c>
      <c r="L21" s="29">
        <v>9</v>
      </c>
      <c r="M21" s="29">
        <v>5</v>
      </c>
      <c r="N21" s="29">
        <v>2</v>
      </c>
      <c r="O21" s="29">
        <v>13</v>
      </c>
      <c r="P21" s="29">
        <v>4</v>
      </c>
    </row>
    <row r="22" spans="2:16" s="2" customFormat="1" ht="13.5" customHeight="1" x14ac:dyDescent="0.15">
      <c r="B22" s="23" t="s">
        <v>9</v>
      </c>
      <c r="C22" s="28">
        <v>1857</v>
      </c>
      <c r="D22" s="29">
        <v>708</v>
      </c>
      <c r="E22" s="29">
        <v>441</v>
      </c>
      <c r="F22" s="29">
        <v>506</v>
      </c>
      <c r="G22" s="29">
        <v>68</v>
      </c>
      <c r="H22" s="29">
        <v>43</v>
      </c>
      <c r="I22" s="29">
        <v>7</v>
      </c>
      <c r="J22" s="29">
        <v>4</v>
      </c>
      <c r="K22" s="29">
        <v>10</v>
      </c>
      <c r="L22" s="29">
        <v>7</v>
      </c>
      <c r="M22" s="29">
        <v>5</v>
      </c>
      <c r="N22" s="29">
        <v>8</v>
      </c>
      <c r="O22" s="29">
        <v>47</v>
      </c>
      <c r="P22" s="29">
        <v>3</v>
      </c>
    </row>
    <row r="23" spans="2:16" s="2" customFormat="1" ht="13.5" customHeight="1" x14ac:dyDescent="0.15">
      <c r="B23" s="23" t="s">
        <v>10</v>
      </c>
      <c r="C23" s="28">
        <v>1729</v>
      </c>
      <c r="D23" s="29">
        <v>492</v>
      </c>
      <c r="E23" s="29">
        <v>544</v>
      </c>
      <c r="F23" s="29">
        <v>462</v>
      </c>
      <c r="G23" s="29">
        <v>97</v>
      </c>
      <c r="H23" s="29">
        <v>61</v>
      </c>
      <c r="I23" s="29">
        <v>16</v>
      </c>
      <c r="J23" s="29">
        <v>11</v>
      </c>
      <c r="K23" s="29">
        <v>16</v>
      </c>
      <c r="L23" s="29">
        <v>17</v>
      </c>
      <c r="M23" s="29">
        <v>5</v>
      </c>
      <c r="N23" s="29">
        <v>1</v>
      </c>
      <c r="O23" s="29">
        <v>3</v>
      </c>
      <c r="P23" s="29">
        <v>4</v>
      </c>
    </row>
    <row r="24" spans="2:16" s="2" customFormat="1" ht="13.5" customHeight="1" x14ac:dyDescent="0.15">
      <c r="B24" s="23" t="s">
        <v>11</v>
      </c>
      <c r="C24" s="28">
        <v>1831</v>
      </c>
      <c r="D24" s="29">
        <v>765</v>
      </c>
      <c r="E24" s="29">
        <v>462</v>
      </c>
      <c r="F24" s="29">
        <v>338</v>
      </c>
      <c r="G24" s="29">
        <v>77</v>
      </c>
      <c r="H24" s="29">
        <v>56</v>
      </c>
      <c r="I24" s="29">
        <v>44</v>
      </c>
      <c r="J24" s="29">
        <v>8</v>
      </c>
      <c r="K24" s="29">
        <v>21</v>
      </c>
      <c r="L24" s="29">
        <v>29</v>
      </c>
      <c r="M24" s="29">
        <v>0</v>
      </c>
      <c r="N24" s="29">
        <v>2</v>
      </c>
      <c r="O24" s="29">
        <v>26</v>
      </c>
      <c r="P24" s="29">
        <v>3</v>
      </c>
    </row>
    <row r="25" spans="2:16" s="2" customFormat="1" ht="13.5" customHeight="1" x14ac:dyDescent="0.15">
      <c r="B25" s="23" t="s">
        <v>12</v>
      </c>
      <c r="C25" s="28">
        <v>3872</v>
      </c>
      <c r="D25" s="29">
        <v>1656</v>
      </c>
      <c r="E25" s="29">
        <v>1049</v>
      </c>
      <c r="F25" s="29">
        <v>454</v>
      </c>
      <c r="G25" s="29">
        <v>202</v>
      </c>
      <c r="H25" s="29">
        <v>206</v>
      </c>
      <c r="I25" s="29">
        <v>74</v>
      </c>
      <c r="J25" s="29">
        <v>103</v>
      </c>
      <c r="K25" s="29">
        <v>61</v>
      </c>
      <c r="L25" s="29">
        <v>35</v>
      </c>
      <c r="M25" s="29">
        <v>8</v>
      </c>
      <c r="N25" s="29">
        <v>2</v>
      </c>
      <c r="O25" s="29">
        <v>15</v>
      </c>
      <c r="P25" s="29">
        <v>7</v>
      </c>
    </row>
    <row r="26" spans="2:16" s="2" customFormat="1" ht="13.5" customHeight="1" x14ac:dyDescent="0.15">
      <c r="B26" s="23" t="s">
        <v>13</v>
      </c>
      <c r="C26" s="28">
        <v>1724</v>
      </c>
      <c r="D26" s="29">
        <v>570</v>
      </c>
      <c r="E26" s="29">
        <v>495</v>
      </c>
      <c r="F26" s="29">
        <v>406</v>
      </c>
      <c r="G26" s="29">
        <v>114</v>
      </c>
      <c r="H26" s="29">
        <v>71</v>
      </c>
      <c r="I26" s="29">
        <v>15</v>
      </c>
      <c r="J26" s="29">
        <v>17</v>
      </c>
      <c r="K26" s="29">
        <v>10</v>
      </c>
      <c r="L26" s="29">
        <v>10</v>
      </c>
      <c r="M26" s="29">
        <v>8</v>
      </c>
      <c r="N26" s="29">
        <v>4</v>
      </c>
      <c r="O26" s="29">
        <v>4</v>
      </c>
      <c r="P26" s="29">
        <v>0</v>
      </c>
    </row>
    <row r="27" spans="2:16" s="2" customFormat="1" ht="13.5" customHeight="1" x14ac:dyDescent="0.15">
      <c r="B27" s="23" t="s">
        <v>14</v>
      </c>
      <c r="C27" s="28">
        <v>3273</v>
      </c>
      <c r="D27" s="29">
        <v>1330</v>
      </c>
      <c r="E27" s="29">
        <v>908</v>
      </c>
      <c r="F27" s="29">
        <v>719</v>
      </c>
      <c r="G27" s="29">
        <v>157</v>
      </c>
      <c r="H27" s="29">
        <v>86</v>
      </c>
      <c r="I27" s="29">
        <v>31</v>
      </c>
      <c r="J27" s="29">
        <v>10</v>
      </c>
      <c r="K27" s="29">
        <v>10</v>
      </c>
      <c r="L27" s="29">
        <v>16</v>
      </c>
      <c r="M27" s="29">
        <v>1</v>
      </c>
      <c r="N27" s="29">
        <v>0</v>
      </c>
      <c r="O27" s="29">
        <v>5</v>
      </c>
      <c r="P27" s="29">
        <v>0</v>
      </c>
    </row>
    <row r="28" spans="2:16" s="2" customFormat="1" ht="13.5" customHeight="1" x14ac:dyDescent="0.15">
      <c r="B28" s="23" t="s">
        <v>15</v>
      </c>
      <c r="C28" s="28">
        <v>1797</v>
      </c>
      <c r="D28" s="29">
        <v>592</v>
      </c>
      <c r="E28" s="29">
        <v>449</v>
      </c>
      <c r="F28" s="29">
        <v>373</v>
      </c>
      <c r="G28" s="29">
        <v>154</v>
      </c>
      <c r="H28" s="29">
        <v>70</v>
      </c>
      <c r="I28" s="29">
        <v>28</v>
      </c>
      <c r="J28" s="29">
        <v>36</v>
      </c>
      <c r="K28" s="29">
        <v>20</v>
      </c>
      <c r="L28" s="29">
        <v>16</v>
      </c>
      <c r="M28" s="29">
        <v>12</v>
      </c>
      <c r="N28" s="29">
        <v>12</v>
      </c>
      <c r="O28" s="29">
        <v>34</v>
      </c>
      <c r="P28" s="29">
        <v>1</v>
      </c>
    </row>
    <row r="29" spans="2:16" s="2" customFormat="1" ht="13.5" customHeight="1" x14ac:dyDescent="0.15">
      <c r="B29" s="23" t="s">
        <v>16</v>
      </c>
      <c r="C29" s="28">
        <v>2248</v>
      </c>
      <c r="D29" s="29">
        <v>845</v>
      </c>
      <c r="E29" s="29">
        <v>525</v>
      </c>
      <c r="F29" s="29">
        <v>507</v>
      </c>
      <c r="G29" s="29">
        <v>106</v>
      </c>
      <c r="H29" s="29">
        <v>134</v>
      </c>
      <c r="I29" s="29">
        <v>37</v>
      </c>
      <c r="J29" s="29">
        <v>20</v>
      </c>
      <c r="K29" s="29">
        <v>24</v>
      </c>
      <c r="L29" s="29">
        <v>18</v>
      </c>
      <c r="M29" s="29">
        <v>4</v>
      </c>
      <c r="N29" s="29">
        <v>9</v>
      </c>
      <c r="O29" s="29">
        <v>14</v>
      </c>
      <c r="P29" s="29">
        <v>5</v>
      </c>
    </row>
    <row r="30" spans="2:16" s="2" customFormat="1" ht="13.5" customHeight="1" x14ac:dyDescent="0.15">
      <c r="B30" s="23" t="s">
        <v>17</v>
      </c>
      <c r="C30" s="28">
        <v>827</v>
      </c>
      <c r="D30" s="29">
        <v>318</v>
      </c>
      <c r="E30" s="29">
        <v>195</v>
      </c>
      <c r="F30" s="29">
        <v>221</v>
      </c>
      <c r="G30" s="29">
        <v>28</v>
      </c>
      <c r="H30" s="29">
        <v>48</v>
      </c>
      <c r="I30" s="29">
        <v>2</v>
      </c>
      <c r="J30" s="29">
        <v>2</v>
      </c>
      <c r="K30" s="29">
        <v>2</v>
      </c>
      <c r="L30" s="29">
        <v>4</v>
      </c>
      <c r="M30" s="29">
        <v>2</v>
      </c>
      <c r="N30" s="29">
        <v>0</v>
      </c>
      <c r="O30" s="29">
        <v>0</v>
      </c>
      <c r="P30" s="29">
        <v>5</v>
      </c>
    </row>
    <row r="31" spans="2:16" s="2" customFormat="1" ht="13.5" customHeight="1" x14ac:dyDescent="0.15">
      <c r="B31" s="23" t="s">
        <v>18</v>
      </c>
      <c r="C31" s="28">
        <v>620</v>
      </c>
      <c r="D31" s="29">
        <v>300</v>
      </c>
      <c r="E31" s="29">
        <v>108</v>
      </c>
      <c r="F31" s="29">
        <v>132</v>
      </c>
      <c r="G31" s="29">
        <v>29</v>
      </c>
      <c r="H31" s="29">
        <v>27</v>
      </c>
      <c r="I31" s="29">
        <v>0</v>
      </c>
      <c r="J31" s="29">
        <v>0</v>
      </c>
      <c r="K31" s="29">
        <v>2</v>
      </c>
      <c r="L31" s="29">
        <v>0</v>
      </c>
      <c r="M31" s="29">
        <v>5</v>
      </c>
      <c r="N31" s="29">
        <v>2</v>
      </c>
      <c r="O31" s="29">
        <v>15</v>
      </c>
      <c r="P31" s="29">
        <v>0</v>
      </c>
    </row>
    <row r="32" spans="2:16" s="2" customFormat="1" ht="13.5" customHeight="1" x14ac:dyDescent="0.15">
      <c r="B32" s="23" t="s">
        <v>19</v>
      </c>
      <c r="C32" s="28">
        <v>963</v>
      </c>
      <c r="D32" s="29">
        <v>510</v>
      </c>
      <c r="E32" s="29">
        <v>202</v>
      </c>
      <c r="F32" s="29">
        <v>191</v>
      </c>
      <c r="G32" s="29">
        <v>23</v>
      </c>
      <c r="H32" s="29">
        <v>26</v>
      </c>
      <c r="I32" s="29">
        <v>3</v>
      </c>
      <c r="J32" s="29">
        <v>1</v>
      </c>
      <c r="K32" s="29">
        <v>4</v>
      </c>
      <c r="L32" s="29">
        <v>0</v>
      </c>
      <c r="M32" s="29">
        <v>0</v>
      </c>
      <c r="N32" s="29">
        <v>0</v>
      </c>
      <c r="O32" s="29">
        <v>3</v>
      </c>
      <c r="P32" s="29">
        <v>0</v>
      </c>
    </row>
    <row r="33" spans="2:16" s="2" customFormat="1" ht="7.5" customHeight="1" thickBot="1" x14ac:dyDescent="0.2">
      <c r="B33" s="7"/>
      <c r="C33" s="1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 s="2" customFormat="1" ht="13.5" customHeight="1" x14ac:dyDescent="0.15">
      <c r="B34" s="15" t="s">
        <v>37</v>
      </c>
    </row>
  </sheetData>
  <phoneticPr fontId="7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34"/>
  <sheetViews>
    <sheetView workbookViewId="0"/>
  </sheetViews>
  <sheetFormatPr defaultColWidth="8.625" defaultRowHeight="13.5" x14ac:dyDescent="0.15"/>
  <cols>
    <col min="1" max="1" width="1.625" style="1" customWidth="1"/>
    <col min="2" max="2" width="14.625" style="1" customWidth="1"/>
    <col min="3" max="16" width="12.625" style="1" customWidth="1"/>
    <col min="17" max="17" width="1.625" style="1" customWidth="1"/>
    <col min="18" max="18" width="17.25" style="1" customWidth="1"/>
    <col min="19" max="24" width="12.625" style="1" customWidth="1"/>
    <col min="25" max="32" width="8.625" style="1" customWidth="1"/>
    <col min="33" max="33" width="1.625" style="1" customWidth="1"/>
    <col min="34" max="34" width="17.25" style="1" customWidth="1"/>
    <col min="35" max="40" width="12.625" style="1" customWidth="1"/>
    <col min="41" max="48" width="8.625" style="1" customWidth="1"/>
    <col min="49" max="49" width="1.625" style="1" customWidth="1"/>
    <col min="50" max="50" width="17.25" style="1" customWidth="1"/>
    <col min="51" max="56" width="12.625" style="1" customWidth="1"/>
    <col min="57" max="64" width="8.625" style="1" customWidth="1"/>
    <col min="65" max="65" width="1.625" style="1" customWidth="1"/>
    <col min="66" max="66" width="17.25" style="1" customWidth="1"/>
    <col min="67" max="72" width="12.625" style="1" customWidth="1"/>
    <col min="73" max="80" width="8.625" style="1" customWidth="1"/>
    <col min="81" max="81" width="1.625" style="1" customWidth="1"/>
    <col min="82" max="82" width="17.25" style="1" customWidth="1"/>
    <col min="83" max="88" width="12.625" style="1" customWidth="1"/>
    <col min="89" max="96" width="8.625" style="1" customWidth="1"/>
    <col min="97" max="97" width="1.625" style="1" customWidth="1"/>
    <col min="98" max="98" width="17.25" style="1" customWidth="1"/>
    <col min="99" max="104" width="12.625" style="1" customWidth="1"/>
    <col min="105" max="112" width="8.625" style="1" customWidth="1"/>
    <col min="113" max="113" width="1.625" style="1" customWidth="1"/>
    <col min="114" max="114" width="17.25" style="1" customWidth="1"/>
    <col min="115" max="120" width="12.625" style="1" customWidth="1"/>
    <col min="121" max="128" width="8.625" style="1" customWidth="1"/>
    <col min="129" max="129" width="1.625" style="1" customWidth="1"/>
    <col min="130" max="130" width="17.25" style="1" customWidth="1"/>
    <col min="131" max="136" width="12.625" style="1" customWidth="1"/>
    <col min="137" max="144" width="8.625" style="1" customWidth="1"/>
    <col min="145" max="145" width="1.625" style="1" customWidth="1"/>
    <col min="146" max="146" width="17.25" style="1" customWidth="1"/>
    <col min="147" max="152" width="12.625" style="1" customWidth="1"/>
    <col min="153" max="160" width="8.625" style="1" customWidth="1"/>
    <col min="161" max="161" width="1.625" style="1" customWidth="1"/>
    <col min="162" max="162" width="17.25" style="1" customWidth="1"/>
    <col min="163" max="168" width="12.625" style="1" customWidth="1"/>
    <col min="169" max="176" width="8.625" style="1" customWidth="1"/>
    <col min="177" max="177" width="1.625" style="1" customWidth="1"/>
    <col min="178" max="178" width="17.25" style="1" customWidth="1"/>
    <col min="179" max="184" width="12.625" style="1" customWidth="1"/>
    <col min="185" max="192" width="8.625" style="1" customWidth="1"/>
    <col min="193" max="193" width="1.625" style="1" customWidth="1"/>
    <col min="194" max="194" width="17.25" style="1" customWidth="1"/>
    <col min="195" max="200" width="12.625" style="1" customWidth="1"/>
    <col min="201" max="208" width="8.625" style="1" customWidth="1"/>
    <col min="209" max="209" width="1.625" style="1" customWidth="1"/>
    <col min="210" max="210" width="17.25" style="1" customWidth="1"/>
    <col min="211" max="216" width="12.625" style="1" customWidth="1"/>
    <col min="217" max="224" width="8.625" style="1" customWidth="1"/>
    <col min="225" max="225" width="1.625" style="1" customWidth="1"/>
    <col min="226" max="226" width="17.25" style="1" customWidth="1"/>
    <col min="227" max="232" width="12.625" style="1" customWidth="1"/>
    <col min="233" max="240" width="8.625" style="1" customWidth="1"/>
    <col min="241" max="241" width="1.625" style="1" customWidth="1"/>
    <col min="242" max="242" width="17.25" style="1" customWidth="1"/>
    <col min="243" max="248" width="12.625" style="1" customWidth="1"/>
    <col min="249" max="16384" width="8.625" style="1"/>
  </cols>
  <sheetData>
    <row r="1" spans="1:17" s="2" customFormat="1" x14ac:dyDescent="0.15">
      <c r="A1" s="3" t="s">
        <v>135</v>
      </c>
    </row>
    <row r="2" spans="1:17" ht="17.25" x14ac:dyDescent="0.2">
      <c r="A2" s="4" t="s">
        <v>0</v>
      </c>
    </row>
    <row r="3" spans="1:17" s="2" customFormat="1" x14ac:dyDescent="0.15"/>
    <row r="4" spans="1:17" s="2" customFormat="1" ht="14.25" x14ac:dyDescent="0.15">
      <c r="B4" s="5" t="s">
        <v>133</v>
      </c>
      <c r="C4" s="5"/>
      <c r="D4" s="5"/>
      <c r="F4" s="5"/>
    </row>
    <row r="5" spans="1:17" s="6" customFormat="1" ht="14.25" x14ac:dyDescent="0.15"/>
    <row r="6" spans="1:17" s="6" customFormat="1" ht="18.75" customHeight="1" x14ac:dyDescent="0.15">
      <c r="B6" s="12" t="s">
        <v>38</v>
      </c>
    </row>
    <row r="7" spans="1:17" s="9" customFormat="1" ht="13.5" customHeight="1" x14ac:dyDescent="0.15">
      <c r="A7" s="8"/>
      <c r="B7" s="11"/>
      <c r="I7" s="10"/>
      <c r="J7" s="10"/>
      <c r="K7" s="10"/>
    </row>
    <row r="8" spans="1:17" s="9" customFormat="1" ht="13.5" customHeight="1" x14ac:dyDescent="0.15">
      <c r="A8" s="8"/>
      <c r="B8" s="11"/>
      <c r="I8" s="10"/>
      <c r="J8" s="10"/>
      <c r="K8" s="10"/>
    </row>
    <row r="9" spans="1:17" s="9" customFormat="1" ht="13.5" customHeight="1" x14ac:dyDescent="0.15">
      <c r="A9" s="8"/>
      <c r="B9" s="11"/>
      <c r="I9" s="10"/>
      <c r="J9" s="10"/>
      <c r="K9" s="10"/>
    </row>
    <row r="10" spans="1:17" s="2" customFormat="1" ht="13.5" customHeight="1" x14ac:dyDescent="0.15">
      <c r="B10" s="15" t="s">
        <v>3</v>
      </c>
      <c r="Q10" s="3"/>
    </row>
    <row r="11" spans="1:17" s="2" customFormat="1" ht="18" customHeight="1" thickBo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44" t="s">
        <v>121</v>
      </c>
      <c r="Q11" s="3"/>
    </row>
    <row r="12" spans="1:17" s="21" customFormat="1" ht="34.5" customHeight="1" x14ac:dyDescent="0.15">
      <c r="B12" s="24" t="s">
        <v>23</v>
      </c>
      <c r="C12" s="22" t="s">
        <v>24</v>
      </c>
      <c r="D12" s="22" t="s">
        <v>25</v>
      </c>
      <c r="E12" s="22" t="s">
        <v>26</v>
      </c>
      <c r="F12" s="22" t="s">
        <v>27</v>
      </c>
      <c r="G12" s="22" t="s">
        <v>28</v>
      </c>
      <c r="H12" s="22" t="s">
        <v>29</v>
      </c>
      <c r="I12" s="22" t="s">
        <v>30</v>
      </c>
      <c r="J12" s="22" t="s">
        <v>31</v>
      </c>
      <c r="K12" s="22" t="s">
        <v>32</v>
      </c>
      <c r="L12" s="22" t="s">
        <v>33</v>
      </c>
      <c r="M12" s="22" t="s">
        <v>34</v>
      </c>
      <c r="N12" s="22" t="s">
        <v>35</v>
      </c>
      <c r="O12" s="22" t="s">
        <v>36</v>
      </c>
      <c r="P12" s="25" t="s">
        <v>99</v>
      </c>
      <c r="Q12" s="3"/>
    </row>
    <row r="13" spans="1:17" s="2" customFormat="1" ht="7.5" customHeight="1" x14ac:dyDescent="0.15">
      <c r="C13" s="13"/>
    </row>
    <row r="14" spans="1:17" s="17" customFormat="1" ht="18.75" customHeight="1" x14ac:dyDescent="0.15">
      <c r="B14" s="46" t="s">
        <v>102</v>
      </c>
      <c r="C14" s="26">
        <v>39851</v>
      </c>
      <c r="D14" s="27">
        <v>14758</v>
      </c>
      <c r="E14" s="27">
        <v>10459</v>
      </c>
      <c r="F14" s="27">
        <v>7462</v>
      </c>
      <c r="G14" s="27">
        <v>2269</v>
      </c>
      <c r="H14" s="27">
        <v>1904</v>
      </c>
      <c r="I14" s="27">
        <v>734</v>
      </c>
      <c r="J14" s="27">
        <v>681</v>
      </c>
      <c r="K14" s="27">
        <v>633</v>
      </c>
      <c r="L14" s="27">
        <v>492</v>
      </c>
      <c r="M14" s="27">
        <v>94</v>
      </c>
      <c r="N14" s="27">
        <v>55</v>
      </c>
      <c r="O14" s="27">
        <v>232</v>
      </c>
      <c r="P14" s="27">
        <v>78</v>
      </c>
    </row>
    <row r="15" spans="1:17" s="2" customFormat="1" ht="13.5" customHeight="1" x14ac:dyDescent="0.15">
      <c r="B15" s="23" t="s">
        <v>4</v>
      </c>
      <c r="C15" s="28">
        <v>3342</v>
      </c>
      <c r="D15" s="29">
        <v>1440</v>
      </c>
      <c r="E15" s="29">
        <v>961</v>
      </c>
      <c r="F15" s="29">
        <v>436</v>
      </c>
      <c r="G15" s="29">
        <v>180</v>
      </c>
      <c r="H15" s="29">
        <v>141</v>
      </c>
      <c r="I15" s="29">
        <v>35</v>
      </c>
      <c r="J15" s="29">
        <v>30</v>
      </c>
      <c r="K15" s="29">
        <v>61</v>
      </c>
      <c r="L15" s="29">
        <v>49</v>
      </c>
      <c r="M15" s="29">
        <v>3</v>
      </c>
      <c r="N15" s="29">
        <v>2</v>
      </c>
      <c r="O15" s="29">
        <v>4</v>
      </c>
      <c r="P15" s="29">
        <v>0</v>
      </c>
    </row>
    <row r="16" spans="1:17" s="2" customFormat="1" ht="13.5" customHeight="1" x14ac:dyDescent="0.15">
      <c r="B16" s="23" t="s">
        <v>1</v>
      </c>
      <c r="C16" s="28">
        <v>3316</v>
      </c>
      <c r="D16" s="29">
        <v>1176</v>
      </c>
      <c r="E16" s="29">
        <v>895</v>
      </c>
      <c r="F16" s="29">
        <v>581</v>
      </c>
      <c r="G16" s="29">
        <v>216</v>
      </c>
      <c r="H16" s="29">
        <v>175</v>
      </c>
      <c r="I16" s="29">
        <v>71</v>
      </c>
      <c r="J16" s="29">
        <v>64</v>
      </c>
      <c r="K16" s="29">
        <v>60</v>
      </c>
      <c r="L16" s="29">
        <v>52</v>
      </c>
      <c r="M16" s="29">
        <v>4</v>
      </c>
      <c r="N16" s="29">
        <v>3</v>
      </c>
      <c r="O16" s="29">
        <v>5</v>
      </c>
      <c r="P16" s="29">
        <v>14</v>
      </c>
    </row>
    <row r="17" spans="2:16" s="2" customFormat="1" ht="13.5" customHeight="1" x14ac:dyDescent="0.15">
      <c r="B17" s="23" t="s">
        <v>5</v>
      </c>
      <c r="C17" s="28">
        <v>2279</v>
      </c>
      <c r="D17" s="29">
        <v>769</v>
      </c>
      <c r="E17" s="29">
        <v>485</v>
      </c>
      <c r="F17" s="29">
        <v>321</v>
      </c>
      <c r="G17" s="29">
        <v>156</v>
      </c>
      <c r="H17" s="29">
        <v>141</v>
      </c>
      <c r="I17" s="29">
        <v>114</v>
      </c>
      <c r="J17" s="29">
        <v>114</v>
      </c>
      <c r="K17" s="29">
        <v>86</v>
      </c>
      <c r="L17" s="29">
        <v>72</v>
      </c>
      <c r="M17" s="29">
        <v>2</v>
      </c>
      <c r="N17" s="29">
        <v>1</v>
      </c>
      <c r="O17" s="29">
        <v>5</v>
      </c>
      <c r="P17" s="29">
        <v>13</v>
      </c>
    </row>
    <row r="18" spans="2:16" s="2" customFormat="1" ht="13.5" customHeight="1" x14ac:dyDescent="0.15">
      <c r="B18" s="23" t="s">
        <v>6</v>
      </c>
      <c r="C18" s="28">
        <v>4213</v>
      </c>
      <c r="D18" s="29">
        <v>1112</v>
      </c>
      <c r="E18" s="29">
        <v>1027</v>
      </c>
      <c r="F18" s="29">
        <v>699</v>
      </c>
      <c r="G18" s="29">
        <v>356</v>
      </c>
      <c r="H18" s="29">
        <v>303</v>
      </c>
      <c r="I18" s="29">
        <v>202</v>
      </c>
      <c r="J18" s="29">
        <v>196</v>
      </c>
      <c r="K18" s="29">
        <v>149</v>
      </c>
      <c r="L18" s="29">
        <v>95</v>
      </c>
      <c r="M18" s="29">
        <v>29</v>
      </c>
      <c r="N18" s="29">
        <v>7</v>
      </c>
      <c r="O18" s="29">
        <v>21</v>
      </c>
      <c r="P18" s="29">
        <v>17</v>
      </c>
    </row>
    <row r="19" spans="2:16" s="2" customFormat="1" ht="13.5" customHeight="1" x14ac:dyDescent="0.15">
      <c r="B19" s="23" t="s">
        <v>7</v>
      </c>
      <c r="C19" s="28">
        <v>2123</v>
      </c>
      <c r="D19" s="29">
        <v>693</v>
      </c>
      <c r="E19" s="29">
        <v>613</v>
      </c>
      <c r="F19" s="29">
        <v>341</v>
      </c>
      <c r="G19" s="29">
        <v>122</v>
      </c>
      <c r="H19" s="29">
        <v>143</v>
      </c>
      <c r="I19" s="29">
        <v>35</v>
      </c>
      <c r="J19" s="29">
        <v>50</v>
      </c>
      <c r="K19" s="29">
        <v>57</v>
      </c>
      <c r="L19" s="29">
        <v>54</v>
      </c>
      <c r="M19" s="29">
        <v>2</v>
      </c>
      <c r="N19" s="29">
        <v>0</v>
      </c>
      <c r="O19" s="29">
        <v>11</v>
      </c>
      <c r="P19" s="29">
        <v>2</v>
      </c>
    </row>
    <row r="20" spans="2:16" s="2" customFormat="1" ht="13.5" customHeight="1" x14ac:dyDescent="0.15">
      <c r="B20" s="23" t="s">
        <v>8</v>
      </c>
      <c r="C20" s="28">
        <v>2023</v>
      </c>
      <c r="D20" s="29">
        <v>794</v>
      </c>
      <c r="E20" s="29">
        <v>491</v>
      </c>
      <c r="F20" s="29">
        <v>502</v>
      </c>
      <c r="G20" s="29">
        <v>87</v>
      </c>
      <c r="H20" s="29">
        <v>60</v>
      </c>
      <c r="I20" s="29">
        <v>21</v>
      </c>
      <c r="J20" s="29">
        <v>8</v>
      </c>
      <c r="K20" s="29">
        <v>36</v>
      </c>
      <c r="L20" s="29">
        <v>13</v>
      </c>
      <c r="M20" s="29">
        <v>0</v>
      </c>
      <c r="N20" s="29">
        <v>1</v>
      </c>
      <c r="O20" s="29">
        <v>8</v>
      </c>
      <c r="P20" s="29">
        <v>2</v>
      </c>
    </row>
    <row r="21" spans="2:16" s="2" customFormat="1" ht="13.5" customHeight="1" x14ac:dyDescent="0.15">
      <c r="B21" s="23" t="s">
        <v>2</v>
      </c>
      <c r="C21" s="28">
        <v>2234</v>
      </c>
      <c r="D21" s="29">
        <v>858</v>
      </c>
      <c r="E21" s="29">
        <v>667</v>
      </c>
      <c r="F21" s="29">
        <v>368</v>
      </c>
      <c r="G21" s="29">
        <v>121</v>
      </c>
      <c r="H21" s="29">
        <v>139</v>
      </c>
      <c r="I21" s="29">
        <v>24</v>
      </c>
      <c r="J21" s="29">
        <v>10</v>
      </c>
      <c r="K21" s="29">
        <v>15</v>
      </c>
      <c r="L21" s="29">
        <v>8</v>
      </c>
      <c r="M21" s="29">
        <v>5</v>
      </c>
      <c r="N21" s="29">
        <v>2</v>
      </c>
      <c r="O21" s="29">
        <v>13</v>
      </c>
      <c r="P21" s="29">
        <v>4</v>
      </c>
    </row>
    <row r="22" spans="2:16" s="2" customFormat="1" ht="13.5" customHeight="1" x14ac:dyDescent="0.15">
      <c r="B22" s="23" t="s">
        <v>9</v>
      </c>
      <c r="C22" s="28">
        <v>1855</v>
      </c>
      <c r="D22" s="29">
        <v>707</v>
      </c>
      <c r="E22" s="29">
        <v>441</v>
      </c>
      <c r="F22" s="29">
        <v>506</v>
      </c>
      <c r="G22" s="29">
        <v>67</v>
      </c>
      <c r="H22" s="29">
        <v>43</v>
      </c>
      <c r="I22" s="29">
        <v>7</v>
      </c>
      <c r="J22" s="29">
        <v>4</v>
      </c>
      <c r="K22" s="29">
        <v>10</v>
      </c>
      <c r="L22" s="29">
        <v>7</v>
      </c>
      <c r="M22" s="29">
        <v>5</v>
      </c>
      <c r="N22" s="29">
        <v>8</v>
      </c>
      <c r="O22" s="29">
        <v>47</v>
      </c>
      <c r="P22" s="29">
        <v>3</v>
      </c>
    </row>
    <row r="23" spans="2:16" s="2" customFormat="1" ht="13.5" customHeight="1" x14ac:dyDescent="0.15">
      <c r="B23" s="23" t="s">
        <v>10</v>
      </c>
      <c r="C23" s="28">
        <v>1729</v>
      </c>
      <c r="D23" s="29">
        <v>492</v>
      </c>
      <c r="E23" s="29">
        <v>544</v>
      </c>
      <c r="F23" s="29">
        <v>462</v>
      </c>
      <c r="G23" s="29">
        <v>97</v>
      </c>
      <c r="H23" s="29">
        <v>61</v>
      </c>
      <c r="I23" s="29">
        <v>16</v>
      </c>
      <c r="J23" s="29">
        <v>11</v>
      </c>
      <c r="K23" s="29">
        <v>16</v>
      </c>
      <c r="L23" s="29">
        <v>17</v>
      </c>
      <c r="M23" s="29">
        <v>5</v>
      </c>
      <c r="N23" s="29">
        <v>1</v>
      </c>
      <c r="O23" s="29">
        <v>3</v>
      </c>
      <c r="P23" s="29">
        <v>4</v>
      </c>
    </row>
    <row r="24" spans="2:16" s="2" customFormat="1" ht="13.5" customHeight="1" x14ac:dyDescent="0.15">
      <c r="B24" s="23" t="s">
        <v>11</v>
      </c>
      <c r="C24" s="28">
        <v>1742</v>
      </c>
      <c r="D24" s="29">
        <v>742</v>
      </c>
      <c r="E24" s="29">
        <v>454</v>
      </c>
      <c r="F24" s="29">
        <v>305</v>
      </c>
      <c r="G24" s="29">
        <v>76</v>
      </c>
      <c r="H24" s="29">
        <v>54</v>
      </c>
      <c r="I24" s="29">
        <v>24</v>
      </c>
      <c r="J24" s="29">
        <v>8</v>
      </c>
      <c r="K24" s="29">
        <v>21</v>
      </c>
      <c r="L24" s="29">
        <v>27</v>
      </c>
      <c r="M24" s="29">
        <v>0</v>
      </c>
      <c r="N24" s="29">
        <v>2</v>
      </c>
      <c r="O24" s="29">
        <v>26</v>
      </c>
      <c r="P24" s="29">
        <v>3</v>
      </c>
    </row>
    <row r="25" spans="2:16" s="2" customFormat="1" ht="13.5" customHeight="1" x14ac:dyDescent="0.15">
      <c r="B25" s="23" t="s">
        <v>12</v>
      </c>
      <c r="C25" s="28">
        <v>3872</v>
      </c>
      <c r="D25" s="29">
        <v>1656</v>
      </c>
      <c r="E25" s="29">
        <v>1049</v>
      </c>
      <c r="F25" s="29">
        <v>454</v>
      </c>
      <c r="G25" s="29">
        <v>202</v>
      </c>
      <c r="H25" s="29">
        <v>206</v>
      </c>
      <c r="I25" s="29">
        <v>74</v>
      </c>
      <c r="J25" s="29">
        <v>103</v>
      </c>
      <c r="K25" s="29">
        <v>61</v>
      </c>
      <c r="L25" s="29">
        <v>35</v>
      </c>
      <c r="M25" s="29">
        <v>8</v>
      </c>
      <c r="N25" s="29">
        <v>2</v>
      </c>
      <c r="O25" s="29">
        <v>15</v>
      </c>
      <c r="P25" s="29">
        <v>7</v>
      </c>
    </row>
    <row r="26" spans="2:16" s="2" customFormat="1" ht="13.5" customHeight="1" x14ac:dyDescent="0.15">
      <c r="B26" s="23" t="s">
        <v>13</v>
      </c>
      <c r="C26" s="28">
        <v>1705</v>
      </c>
      <c r="D26" s="29">
        <v>561</v>
      </c>
      <c r="E26" s="29">
        <v>496</v>
      </c>
      <c r="F26" s="29">
        <v>403</v>
      </c>
      <c r="G26" s="29">
        <v>110</v>
      </c>
      <c r="H26" s="29">
        <v>70</v>
      </c>
      <c r="I26" s="29">
        <v>15</v>
      </c>
      <c r="J26" s="29">
        <v>17</v>
      </c>
      <c r="K26" s="29">
        <v>10</v>
      </c>
      <c r="L26" s="29">
        <v>9</v>
      </c>
      <c r="M26" s="29">
        <v>7</v>
      </c>
      <c r="N26" s="29">
        <v>3</v>
      </c>
      <c r="O26" s="29">
        <v>4</v>
      </c>
      <c r="P26" s="29">
        <v>0</v>
      </c>
    </row>
    <row r="27" spans="2:16" s="2" customFormat="1" ht="13.5" customHeight="1" x14ac:dyDescent="0.15">
      <c r="B27" s="23" t="s">
        <v>14</v>
      </c>
      <c r="C27" s="28">
        <v>3206</v>
      </c>
      <c r="D27" s="29">
        <v>1299</v>
      </c>
      <c r="E27" s="29">
        <v>902</v>
      </c>
      <c r="F27" s="29">
        <v>700</v>
      </c>
      <c r="G27" s="29">
        <v>151</v>
      </c>
      <c r="H27" s="29">
        <v>82</v>
      </c>
      <c r="I27" s="29">
        <v>30</v>
      </c>
      <c r="J27" s="29">
        <v>10</v>
      </c>
      <c r="K27" s="29">
        <v>10</v>
      </c>
      <c r="L27" s="29">
        <v>16</v>
      </c>
      <c r="M27" s="29">
        <v>1</v>
      </c>
      <c r="N27" s="29">
        <v>0</v>
      </c>
      <c r="O27" s="29">
        <v>5</v>
      </c>
      <c r="P27" s="29">
        <v>0</v>
      </c>
    </row>
    <row r="28" spans="2:16" s="2" customFormat="1" ht="13.5" customHeight="1" x14ac:dyDescent="0.15">
      <c r="B28" s="23" t="s">
        <v>15</v>
      </c>
      <c r="C28" s="28">
        <v>1764</v>
      </c>
      <c r="D28" s="29">
        <v>579</v>
      </c>
      <c r="E28" s="29">
        <v>442</v>
      </c>
      <c r="F28" s="29">
        <v>362</v>
      </c>
      <c r="G28" s="29">
        <v>153</v>
      </c>
      <c r="H28" s="29">
        <v>70</v>
      </c>
      <c r="I28" s="29">
        <v>28</v>
      </c>
      <c r="J28" s="29">
        <v>36</v>
      </c>
      <c r="K28" s="29">
        <v>19</v>
      </c>
      <c r="L28" s="29">
        <v>16</v>
      </c>
      <c r="M28" s="29">
        <v>12</v>
      </c>
      <c r="N28" s="29">
        <v>12</v>
      </c>
      <c r="O28" s="29">
        <v>34</v>
      </c>
      <c r="P28" s="29">
        <v>1</v>
      </c>
    </row>
    <row r="29" spans="2:16" s="2" customFormat="1" ht="13.5" customHeight="1" x14ac:dyDescent="0.15">
      <c r="B29" s="23" t="s">
        <v>16</v>
      </c>
      <c r="C29" s="28">
        <v>2056</v>
      </c>
      <c r="D29" s="29">
        <v>753</v>
      </c>
      <c r="E29" s="29">
        <v>494</v>
      </c>
      <c r="F29" s="29">
        <v>480</v>
      </c>
      <c r="G29" s="29">
        <v>97</v>
      </c>
      <c r="H29" s="29">
        <v>118</v>
      </c>
      <c r="I29" s="29">
        <v>33</v>
      </c>
      <c r="J29" s="29">
        <v>18</v>
      </c>
      <c r="K29" s="29">
        <v>15</v>
      </c>
      <c r="L29" s="29">
        <v>18</v>
      </c>
      <c r="M29" s="29">
        <v>4</v>
      </c>
      <c r="N29" s="29">
        <v>9</v>
      </c>
      <c r="O29" s="29">
        <v>14</v>
      </c>
      <c r="P29" s="29">
        <v>3</v>
      </c>
    </row>
    <row r="30" spans="2:16" s="2" customFormat="1" ht="13.5" customHeight="1" x14ac:dyDescent="0.15">
      <c r="B30" s="23" t="s">
        <v>17</v>
      </c>
      <c r="C30" s="28">
        <v>827</v>
      </c>
      <c r="D30" s="29">
        <v>318</v>
      </c>
      <c r="E30" s="29">
        <v>195</v>
      </c>
      <c r="F30" s="29">
        <v>221</v>
      </c>
      <c r="G30" s="29">
        <v>28</v>
      </c>
      <c r="H30" s="29">
        <v>48</v>
      </c>
      <c r="I30" s="29">
        <v>2</v>
      </c>
      <c r="J30" s="29">
        <v>2</v>
      </c>
      <c r="K30" s="29">
        <v>2</v>
      </c>
      <c r="L30" s="29">
        <v>4</v>
      </c>
      <c r="M30" s="29">
        <v>2</v>
      </c>
      <c r="N30" s="29">
        <v>0</v>
      </c>
      <c r="O30" s="29">
        <v>0</v>
      </c>
      <c r="P30" s="29">
        <v>5</v>
      </c>
    </row>
    <row r="31" spans="2:16" s="2" customFormat="1" ht="13.5" customHeight="1" x14ac:dyDescent="0.15">
      <c r="B31" s="23" t="s">
        <v>18</v>
      </c>
      <c r="C31" s="28">
        <v>618</v>
      </c>
      <c r="D31" s="29">
        <v>300</v>
      </c>
      <c r="E31" s="29">
        <v>107</v>
      </c>
      <c r="F31" s="29">
        <v>132</v>
      </c>
      <c r="G31" s="29">
        <v>29</v>
      </c>
      <c r="H31" s="29">
        <v>26</v>
      </c>
      <c r="I31" s="29">
        <v>0</v>
      </c>
      <c r="J31" s="29">
        <v>0</v>
      </c>
      <c r="K31" s="29">
        <v>2</v>
      </c>
      <c r="L31" s="29">
        <v>0</v>
      </c>
      <c r="M31" s="29">
        <v>5</v>
      </c>
      <c r="N31" s="29">
        <v>2</v>
      </c>
      <c r="O31" s="29">
        <v>15</v>
      </c>
      <c r="P31" s="29">
        <v>0</v>
      </c>
    </row>
    <row r="32" spans="2:16" s="2" customFormat="1" ht="13.5" customHeight="1" x14ac:dyDescent="0.15">
      <c r="B32" s="23" t="s">
        <v>19</v>
      </c>
      <c r="C32" s="28">
        <v>947</v>
      </c>
      <c r="D32" s="29">
        <v>509</v>
      </c>
      <c r="E32" s="29">
        <v>196</v>
      </c>
      <c r="F32" s="29">
        <v>189</v>
      </c>
      <c r="G32" s="29">
        <v>21</v>
      </c>
      <c r="H32" s="29">
        <v>24</v>
      </c>
      <c r="I32" s="29">
        <v>3</v>
      </c>
      <c r="J32" s="29">
        <v>0</v>
      </c>
      <c r="K32" s="29">
        <v>3</v>
      </c>
      <c r="L32" s="29">
        <v>0</v>
      </c>
      <c r="M32" s="29">
        <v>0</v>
      </c>
      <c r="N32" s="29">
        <v>0</v>
      </c>
      <c r="O32" s="29">
        <v>2</v>
      </c>
      <c r="P32" s="29">
        <v>0</v>
      </c>
    </row>
    <row r="33" spans="2:16" s="2" customFormat="1" ht="7.5" customHeight="1" thickBot="1" x14ac:dyDescent="0.2">
      <c r="B33" s="7"/>
      <c r="C33" s="1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 s="2" customFormat="1" ht="13.5" customHeight="1" x14ac:dyDescent="0.15">
      <c r="B34" s="15" t="s">
        <v>37</v>
      </c>
    </row>
  </sheetData>
  <phoneticPr fontId="7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34"/>
  <sheetViews>
    <sheetView workbookViewId="0"/>
  </sheetViews>
  <sheetFormatPr defaultColWidth="8.625" defaultRowHeight="13.5" x14ac:dyDescent="0.15"/>
  <cols>
    <col min="1" max="1" width="1.625" style="1" customWidth="1"/>
    <col min="2" max="2" width="14.625" style="1" customWidth="1"/>
    <col min="3" max="16" width="12.625" style="1" customWidth="1"/>
    <col min="17" max="17" width="1.625" style="1" customWidth="1"/>
    <col min="18" max="18" width="17.25" style="1" customWidth="1"/>
    <col min="19" max="24" width="12.625" style="1" customWidth="1"/>
    <col min="25" max="32" width="8.625" style="1" customWidth="1"/>
    <col min="33" max="33" width="1.625" style="1" customWidth="1"/>
    <col min="34" max="34" width="17.25" style="1" customWidth="1"/>
    <col min="35" max="40" width="12.625" style="1" customWidth="1"/>
    <col min="41" max="48" width="8.625" style="1" customWidth="1"/>
    <col min="49" max="49" width="1.625" style="1" customWidth="1"/>
    <col min="50" max="50" width="17.25" style="1" customWidth="1"/>
    <col min="51" max="56" width="12.625" style="1" customWidth="1"/>
    <col min="57" max="64" width="8.625" style="1" customWidth="1"/>
    <col min="65" max="65" width="1.625" style="1" customWidth="1"/>
    <col min="66" max="66" width="17.25" style="1" customWidth="1"/>
    <col min="67" max="72" width="12.625" style="1" customWidth="1"/>
    <col min="73" max="80" width="8.625" style="1" customWidth="1"/>
    <col min="81" max="81" width="1.625" style="1" customWidth="1"/>
    <col min="82" max="82" width="17.25" style="1" customWidth="1"/>
    <col min="83" max="88" width="12.625" style="1" customWidth="1"/>
    <col min="89" max="96" width="8.625" style="1" customWidth="1"/>
    <col min="97" max="97" width="1.625" style="1" customWidth="1"/>
    <col min="98" max="98" width="17.25" style="1" customWidth="1"/>
    <col min="99" max="104" width="12.625" style="1" customWidth="1"/>
    <col min="105" max="112" width="8.625" style="1" customWidth="1"/>
    <col min="113" max="113" width="1.625" style="1" customWidth="1"/>
    <col min="114" max="114" width="17.25" style="1" customWidth="1"/>
    <col min="115" max="120" width="12.625" style="1" customWidth="1"/>
    <col min="121" max="128" width="8.625" style="1" customWidth="1"/>
    <col min="129" max="129" width="1.625" style="1" customWidth="1"/>
    <col min="130" max="130" width="17.25" style="1" customWidth="1"/>
    <col min="131" max="136" width="12.625" style="1" customWidth="1"/>
    <col min="137" max="144" width="8.625" style="1" customWidth="1"/>
    <col min="145" max="145" width="1.625" style="1" customWidth="1"/>
    <col min="146" max="146" width="17.25" style="1" customWidth="1"/>
    <col min="147" max="152" width="12.625" style="1" customWidth="1"/>
    <col min="153" max="160" width="8.625" style="1" customWidth="1"/>
    <col min="161" max="161" width="1.625" style="1" customWidth="1"/>
    <col min="162" max="162" width="17.25" style="1" customWidth="1"/>
    <col min="163" max="168" width="12.625" style="1" customWidth="1"/>
    <col min="169" max="176" width="8.625" style="1" customWidth="1"/>
    <col min="177" max="177" width="1.625" style="1" customWidth="1"/>
    <col min="178" max="178" width="17.25" style="1" customWidth="1"/>
    <col min="179" max="184" width="12.625" style="1" customWidth="1"/>
    <col min="185" max="192" width="8.625" style="1" customWidth="1"/>
    <col min="193" max="193" width="1.625" style="1" customWidth="1"/>
    <col min="194" max="194" width="17.25" style="1" customWidth="1"/>
    <col min="195" max="200" width="12.625" style="1" customWidth="1"/>
    <col min="201" max="208" width="8.625" style="1" customWidth="1"/>
    <col min="209" max="209" width="1.625" style="1" customWidth="1"/>
    <col min="210" max="210" width="17.25" style="1" customWidth="1"/>
    <col min="211" max="216" width="12.625" style="1" customWidth="1"/>
    <col min="217" max="224" width="8.625" style="1" customWidth="1"/>
    <col min="225" max="225" width="1.625" style="1" customWidth="1"/>
    <col min="226" max="226" width="17.25" style="1" customWidth="1"/>
    <col min="227" max="232" width="12.625" style="1" customWidth="1"/>
    <col min="233" max="240" width="8.625" style="1" customWidth="1"/>
    <col min="241" max="241" width="1.625" style="1" customWidth="1"/>
    <col min="242" max="242" width="17.25" style="1" customWidth="1"/>
    <col min="243" max="248" width="12.625" style="1" customWidth="1"/>
    <col min="249" max="16384" width="8.625" style="1"/>
  </cols>
  <sheetData>
    <row r="1" spans="1:17" s="2" customFormat="1" x14ac:dyDescent="0.15">
      <c r="A1" s="3" t="s">
        <v>134</v>
      </c>
    </row>
    <row r="2" spans="1:17" ht="17.25" x14ac:dyDescent="0.2">
      <c r="A2" s="4" t="s">
        <v>0</v>
      </c>
    </row>
    <row r="3" spans="1:17" s="2" customFormat="1" x14ac:dyDescent="0.15"/>
    <row r="4" spans="1:17" s="2" customFormat="1" ht="14.25" x14ac:dyDescent="0.15">
      <c r="B4" s="5" t="s">
        <v>133</v>
      </c>
      <c r="C4" s="5"/>
      <c r="D4" s="5"/>
      <c r="F4" s="5"/>
    </row>
    <row r="5" spans="1:17" s="6" customFormat="1" ht="14.25" x14ac:dyDescent="0.15"/>
    <row r="6" spans="1:17" s="6" customFormat="1" ht="18.75" customHeight="1" x14ac:dyDescent="0.15">
      <c r="B6" s="12" t="s">
        <v>38</v>
      </c>
    </row>
    <row r="7" spans="1:17" s="9" customFormat="1" ht="13.5" customHeight="1" x14ac:dyDescent="0.15">
      <c r="A7" s="8"/>
      <c r="B7" s="11"/>
      <c r="I7" s="10"/>
      <c r="J7" s="10"/>
      <c r="K7" s="10"/>
    </row>
    <row r="8" spans="1:17" s="9" customFormat="1" ht="13.5" customHeight="1" x14ac:dyDescent="0.15">
      <c r="A8" s="8"/>
      <c r="B8" s="11"/>
      <c r="I8" s="10"/>
      <c r="J8" s="10"/>
      <c r="K8" s="10"/>
    </row>
    <row r="9" spans="1:17" s="9" customFormat="1" ht="13.5" customHeight="1" x14ac:dyDescent="0.15">
      <c r="A9" s="8"/>
      <c r="B9" s="11"/>
      <c r="I9" s="10"/>
      <c r="J9" s="10"/>
      <c r="K9" s="10"/>
    </row>
    <row r="10" spans="1:17" s="2" customFormat="1" ht="13.5" customHeight="1" x14ac:dyDescent="0.15">
      <c r="B10" s="15" t="s">
        <v>3</v>
      </c>
      <c r="Q10" s="3"/>
    </row>
    <row r="11" spans="1:17" s="2" customFormat="1" ht="18" customHeight="1" thickBo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44" t="s">
        <v>122</v>
      </c>
      <c r="Q11" s="3"/>
    </row>
    <row r="12" spans="1:17" s="21" customFormat="1" ht="34.5" customHeight="1" x14ac:dyDescent="0.15">
      <c r="B12" s="24" t="s">
        <v>23</v>
      </c>
      <c r="C12" s="22" t="s">
        <v>24</v>
      </c>
      <c r="D12" s="22" t="s">
        <v>25</v>
      </c>
      <c r="E12" s="22" t="s">
        <v>26</v>
      </c>
      <c r="F12" s="22" t="s">
        <v>27</v>
      </c>
      <c r="G12" s="22" t="s">
        <v>28</v>
      </c>
      <c r="H12" s="22" t="s">
        <v>29</v>
      </c>
      <c r="I12" s="22" t="s">
        <v>30</v>
      </c>
      <c r="J12" s="22" t="s">
        <v>31</v>
      </c>
      <c r="K12" s="22" t="s">
        <v>32</v>
      </c>
      <c r="L12" s="22" t="s">
        <v>33</v>
      </c>
      <c r="M12" s="22" t="s">
        <v>34</v>
      </c>
      <c r="N12" s="22" t="s">
        <v>35</v>
      </c>
      <c r="O12" s="22" t="s">
        <v>36</v>
      </c>
      <c r="P12" s="25" t="s">
        <v>99</v>
      </c>
      <c r="Q12" s="3"/>
    </row>
    <row r="13" spans="1:17" s="2" customFormat="1" ht="7.5" customHeight="1" x14ac:dyDescent="0.15">
      <c r="C13" s="13"/>
    </row>
    <row r="14" spans="1:17" s="17" customFormat="1" ht="18.75" customHeight="1" x14ac:dyDescent="0.15">
      <c r="B14" s="46" t="s">
        <v>102</v>
      </c>
      <c r="C14" s="26">
        <v>39520</v>
      </c>
      <c r="D14" s="27">
        <v>14587</v>
      </c>
      <c r="E14" s="27">
        <v>10462</v>
      </c>
      <c r="F14" s="27">
        <v>7400</v>
      </c>
      <c r="G14" s="27">
        <v>2241</v>
      </c>
      <c r="H14" s="27">
        <v>1870</v>
      </c>
      <c r="I14" s="27">
        <v>728</v>
      </c>
      <c r="J14" s="27">
        <v>676</v>
      </c>
      <c r="K14" s="27">
        <v>622</v>
      </c>
      <c r="L14" s="27">
        <v>483</v>
      </c>
      <c r="M14" s="27">
        <v>93</v>
      </c>
      <c r="N14" s="27">
        <v>54</v>
      </c>
      <c r="O14" s="27">
        <v>227</v>
      </c>
      <c r="P14" s="27">
        <v>77</v>
      </c>
    </row>
    <row r="15" spans="1:17" s="2" customFormat="1" ht="13.5" customHeight="1" x14ac:dyDescent="0.15">
      <c r="B15" s="23" t="s">
        <v>4</v>
      </c>
      <c r="C15" s="28">
        <v>3355</v>
      </c>
      <c r="D15" s="29">
        <v>1442</v>
      </c>
      <c r="E15" s="29">
        <v>970</v>
      </c>
      <c r="F15" s="29">
        <v>438</v>
      </c>
      <c r="G15" s="29">
        <v>180</v>
      </c>
      <c r="H15" s="29">
        <v>141</v>
      </c>
      <c r="I15" s="29">
        <v>35</v>
      </c>
      <c r="J15" s="29">
        <v>30</v>
      </c>
      <c r="K15" s="29">
        <v>61</v>
      </c>
      <c r="L15" s="29">
        <v>49</v>
      </c>
      <c r="M15" s="29">
        <v>3</v>
      </c>
      <c r="N15" s="29">
        <v>2</v>
      </c>
      <c r="O15" s="29">
        <v>4</v>
      </c>
      <c r="P15" s="29">
        <v>0</v>
      </c>
    </row>
    <row r="16" spans="1:17" s="2" customFormat="1" ht="13.5" customHeight="1" x14ac:dyDescent="0.15">
      <c r="B16" s="23" t="s">
        <v>1</v>
      </c>
      <c r="C16" s="28">
        <v>3267</v>
      </c>
      <c r="D16" s="29">
        <v>1157</v>
      </c>
      <c r="E16" s="29">
        <v>889</v>
      </c>
      <c r="F16" s="29">
        <v>575</v>
      </c>
      <c r="G16" s="29">
        <v>213</v>
      </c>
      <c r="H16" s="29">
        <v>165</v>
      </c>
      <c r="I16" s="29">
        <v>70</v>
      </c>
      <c r="J16" s="29">
        <v>62</v>
      </c>
      <c r="K16" s="29">
        <v>58</v>
      </c>
      <c r="L16" s="29">
        <v>52</v>
      </c>
      <c r="M16" s="29">
        <v>4</v>
      </c>
      <c r="N16" s="29">
        <v>3</v>
      </c>
      <c r="O16" s="29">
        <v>5</v>
      </c>
      <c r="P16" s="29">
        <v>14</v>
      </c>
    </row>
    <row r="17" spans="2:16" s="2" customFormat="1" ht="13.5" customHeight="1" x14ac:dyDescent="0.15">
      <c r="B17" s="23" t="s">
        <v>5</v>
      </c>
      <c r="C17" s="28">
        <v>2253</v>
      </c>
      <c r="D17" s="29">
        <v>765</v>
      </c>
      <c r="E17" s="29">
        <v>483</v>
      </c>
      <c r="F17" s="29">
        <v>319</v>
      </c>
      <c r="G17" s="29">
        <v>152</v>
      </c>
      <c r="H17" s="29">
        <v>138</v>
      </c>
      <c r="I17" s="29">
        <v>114</v>
      </c>
      <c r="J17" s="29">
        <v>113</v>
      </c>
      <c r="K17" s="29">
        <v>83</v>
      </c>
      <c r="L17" s="29">
        <v>65</v>
      </c>
      <c r="M17" s="29">
        <v>2</v>
      </c>
      <c r="N17" s="29">
        <v>1</v>
      </c>
      <c r="O17" s="29">
        <v>5</v>
      </c>
      <c r="P17" s="29">
        <v>13</v>
      </c>
    </row>
    <row r="18" spans="2:16" s="2" customFormat="1" ht="13.5" customHeight="1" x14ac:dyDescent="0.15">
      <c r="B18" s="23" t="s">
        <v>6</v>
      </c>
      <c r="C18" s="28">
        <v>4160</v>
      </c>
      <c r="D18" s="29">
        <v>1086</v>
      </c>
      <c r="E18" s="29">
        <v>1019</v>
      </c>
      <c r="F18" s="29">
        <v>689</v>
      </c>
      <c r="G18" s="29">
        <v>352</v>
      </c>
      <c r="H18" s="29">
        <v>301</v>
      </c>
      <c r="I18" s="29">
        <v>202</v>
      </c>
      <c r="J18" s="29">
        <v>196</v>
      </c>
      <c r="K18" s="29">
        <v>149</v>
      </c>
      <c r="L18" s="29">
        <v>93</v>
      </c>
      <c r="M18" s="29">
        <v>29</v>
      </c>
      <c r="N18" s="29">
        <v>6</v>
      </c>
      <c r="O18" s="29">
        <v>21</v>
      </c>
      <c r="P18" s="29">
        <v>17</v>
      </c>
    </row>
    <row r="19" spans="2:16" s="2" customFormat="1" ht="13.5" customHeight="1" x14ac:dyDescent="0.15">
      <c r="B19" s="23" t="s">
        <v>7</v>
      </c>
      <c r="C19" s="28">
        <v>2119</v>
      </c>
      <c r="D19" s="29">
        <v>692</v>
      </c>
      <c r="E19" s="29">
        <v>612</v>
      </c>
      <c r="F19" s="29">
        <v>340</v>
      </c>
      <c r="G19" s="29">
        <v>121</v>
      </c>
      <c r="H19" s="29">
        <v>143</v>
      </c>
      <c r="I19" s="29">
        <v>35</v>
      </c>
      <c r="J19" s="29">
        <v>50</v>
      </c>
      <c r="K19" s="29">
        <v>57</v>
      </c>
      <c r="L19" s="29">
        <v>54</v>
      </c>
      <c r="M19" s="29">
        <v>2</v>
      </c>
      <c r="N19" s="29">
        <v>0</v>
      </c>
      <c r="O19" s="29">
        <v>11</v>
      </c>
      <c r="P19" s="29">
        <v>2</v>
      </c>
    </row>
    <row r="20" spans="2:16" s="2" customFormat="1" ht="13.5" customHeight="1" x14ac:dyDescent="0.15">
      <c r="B20" s="23" t="s">
        <v>8</v>
      </c>
      <c r="C20" s="28">
        <v>2015</v>
      </c>
      <c r="D20" s="29">
        <v>790</v>
      </c>
      <c r="E20" s="29">
        <v>491</v>
      </c>
      <c r="F20" s="29">
        <v>502</v>
      </c>
      <c r="G20" s="29">
        <v>87</v>
      </c>
      <c r="H20" s="29">
        <v>58</v>
      </c>
      <c r="I20" s="29">
        <v>21</v>
      </c>
      <c r="J20" s="29">
        <v>7</v>
      </c>
      <c r="K20" s="29">
        <v>36</v>
      </c>
      <c r="L20" s="29">
        <v>13</v>
      </c>
      <c r="M20" s="29">
        <v>0</v>
      </c>
      <c r="N20" s="29">
        <v>1</v>
      </c>
      <c r="O20" s="29">
        <v>8</v>
      </c>
      <c r="P20" s="29">
        <v>1</v>
      </c>
    </row>
    <row r="21" spans="2:16" s="2" customFormat="1" ht="13.5" customHeight="1" x14ac:dyDescent="0.15">
      <c r="B21" s="23" t="s">
        <v>2</v>
      </c>
      <c r="C21" s="28">
        <v>2233</v>
      </c>
      <c r="D21" s="29">
        <v>832</v>
      </c>
      <c r="E21" s="29">
        <v>709</v>
      </c>
      <c r="F21" s="29">
        <v>360</v>
      </c>
      <c r="G21" s="29">
        <v>118</v>
      </c>
      <c r="H21" s="29">
        <v>138</v>
      </c>
      <c r="I21" s="29">
        <v>23</v>
      </c>
      <c r="J21" s="29">
        <v>10</v>
      </c>
      <c r="K21" s="29">
        <v>14</v>
      </c>
      <c r="L21" s="29">
        <v>8</v>
      </c>
      <c r="M21" s="29">
        <v>4</v>
      </c>
      <c r="N21" s="29">
        <v>2</v>
      </c>
      <c r="O21" s="29">
        <v>11</v>
      </c>
      <c r="P21" s="29">
        <v>4</v>
      </c>
    </row>
    <row r="22" spans="2:16" s="2" customFormat="1" ht="13.5" customHeight="1" x14ac:dyDescent="0.15">
      <c r="B22" s="23" t="s">
        <v>9</v>
      </c>
      <c r="C22" s="28">
        <v>1842</v>
      </c>
      <c r="D22" s="29">
        <v>700</v>
      </c>
      <c r="E22" s="29">
        <v>439</v>
      </c>
      <c r="F22" s="29">
        <v>503</v>
      </c>
      <c r="G22" s="29">
        <v>66</v>
      </c>
      <c r="H22" s="29">
        <v>43</v>
      </c>
      <c r="I22" s="29">
        <v>7</v>
      </c>
      <c r="J22" s="29">
        <v>4</v>
      </c>
      <c r="K22" s="29">
        <v>10</v>
      </c>
      <c r="L22" s="29">
        <v>7</v>
      </c>
      <c r="M22" s="29">
        <v>5</v>
      </c>
      <c r="N22" s="29">
        <v>8</v>
      </c>
      <c r="O22" s="29">
        <v>47</v>
      </c>
      <c r="P22" s="29">
        <v>3</v>
      </c>
    </row>
    <row r="23" spans="2:16" s="2" customFormat="1" ht="13.5" customHeight="1" x14ac:dyDescent="0.15">
      <c r="B23" s="23" t="s">
        <v>10</v>
      </c>
      <c r="C23" s="28">
        <v>1729</v>
      </c>
      <c r="D23" s="29">
        <v>492</v>
      </c>
      <c r="E23" s="29">
        <v>544</v>
      </c>
      <c r="F23" s="29">
        <v>462</v>
      </c>
      <c r="G23" s="29">
        <v>97</v>
      </c>
      <c r="H23" s="29">
        <v>61</v>
      </c>
      <c r="I23" s="29">
        <v>16</v>
      </c>
      <c r="J23" s="29">
        <v>11</v>
      </c>
      <c r="K23" s="29">
        <v>16</v>
      </c>
      <c r="L23" s="29">
        <v>17</v>
      </c>
      <c r="M23" s="29">
        <v>5</v>
      </c>
      <c r="N23" s="29">
        <v>1</v>
      </c>
      <c r="O23" s="29">
        <v>3</v>
      </c>
      <c r="P23" s="29">
        <v>4</v>
      </c>
    </row>
    <row r="24" spans="2:16" s="2" customFormat="1" ht="13.5" customHeight="1" x14ac:dyDescent="0.15">
      <c r="B24" s="23" t="s">
        <v>11</v>
      </c>
      <c r="C24" s="28">
        <v>1742</v>
      </c>
      <c r="D24" s="29">
        <v>742</v>
      </c>
      <c r="E24" s="29">
        <v>454</v>
      </c>
      <c r="F24" s="29">
        <v>305</v>
      </c>
      <c r="G24" s="29">
        <v>76</v>
      </c>
      <c r="H24" s="29">
        <v>54</v>
      </c>
      <c r="I24" s="29">
        <v>24</v>
      </c>
      <c r="J24" s="29">
        <v>8</v>
      </c>
      <c r="K24" s="29">
        <v>21</v>
      </c>
      <c r="L24" s="29">
        <v>27</v>
      </c>
      <c r="M24" s="29">
        <v>0</v>
      </c>
      <c r="N24" s="29">
        <v>2</v>
      </c>
      <c r="O24" s="29">
        <v>26</v>
      </c>
      <c r="P24" s="29">
        <v>3</v>
      </c>
    </row>
    <row r="25" spans="2:16" s="2" customFormat="1" ht="13.5" customHeight="1" x14ac:dyDescent="0.15">
      <c r="B25" s="23" t="s">
        <v>12</v>
      </c>
      <c r="C25" s="28">
        <v>3792</v>
      </c>
      <c r="D25" s="29">
        <v>1618</v>
      </c>
      <c r="E25" s="29">
        <v>1032</v>
      </c>
      <c r="F25" s="29">
        <v>441</v>
      </c>
      <c r="G25" s="29">
        <v>197</v>
      </c>
      <c r="H25" s="29">
        <v>200</v>
      </c>
      <c r="I25" s="29">
        <v>74</v>
      </c>
      <c r="J25" s="29">
        <v>103</v>
      </c>
      <c r="K25" s="29">
        <v>61</v>
      </c>
      <c r="L25" s="29">
        <v>35</v>
      </c>
      <c r="M25" s="29">
        <v>8</v>
      </c>
      <c r="N25" s="29">
        <v>2</v>
      </c>
      <c r="O25" s="29">
        <v>14</v>
      </c>
      <c r="P25" s="29">
        <v>7</v>
      </c>
    </row>
    <row r="26" spans="2:16" s="2" customFormat="1" ht="13.5" customHeight="1" x14ac:dyDescent="0.15">
      <c r="B26" s="23" t="s">
        <v>13</v>
      </c>
      <c r="C26" s="28">
        <v>1691</v>
      </c>
      <c r="D26" s="29">
        <v>552</v>
      </c>
      <c r="E26" s="29">
        <v>493</v>
      </c>
      <c r="F26" s="29">
        <v>402</v>
      </c>
      <c r="G26" s="29">
        <v>109</v>
      </c>
      <c r="H26" s="29">
        <v>70</v>
      </c>
      <c r="I26" s="29">
        <v>15</v>
      </c>
      <c r="J26" s="29">
        <v>17</v>
      </c>
      <c r="K26" s="29">
        <v>10</v>
      </c>
      <c r="L26" s="29">
        <v>9</v>
      </c>
      <c r="M26" s="29">
        <v>7</v>
      </c>
      <c r="N26" s="29">
        <v>3</v>
      </c>
      <c r="O26" s="29">
        <v>4</v>
      </c>
      <c r="P26" s="29">
        <v>0</v>
      </c>
    </row>
    <row r="27" spans="2:16" s="2" customFormat="1" ht="13.5" customHeight="1" x14ac:dyDescent="0.15">
      <c r="B27" s="23" t="s">
        <v>14</v>
      </c>
      <c r="C27" s="28">
        <v>3111</v>
      </c>
      <c r="D27" s="29">
        <v>1257</v>
      </c>
      <c r="E27" s="29">
        <v>891</v>
      </c>
      <c r="F27" s="29">
        <v>681</v>
      </c>
      <c r="G27" s="29">
        <v>142</v>
      </c>
      <c r="H27" s="29">
        <v>73</v>
      </c>
      <c r="I27" s="29">
        <v>28</v>
      </c>
      <c r="J27" s="29">
        <v>9</v>
      </c>
      <c r="K27" s="29">
        <v>8</v>
      </c>
      <c r="L27" s="29">
        <v>16</v>
      </c>
      <c r="M27" s="29">
        <v>1</v>
      </c>
      <c r="N27" s="29">
        <v>0</v>
      </c>
      <c r="O27" s="29">
        <v>5</v>
      </c>
      <c r="P27" s="29">
        <v>0</v>
      </c>
    </row>
    <row r="28" spans="2:16" s="2" customFormat="1" ht="13.5" customHeight="1" x14ac:dyDescent="0.15">
      <c r="B28" s="23" t="s">
        <v>15</v>
      </c>
      <c r="C28" s="28">
        <v>1805</v>
      </c>
      <c r="D28" s="29">
        <v>603</v>
      </c>
      <c r="E28" s="29">
        <v>452</v>
      </c>
      <c r="F28" s="29">
        <v>364</v>
      </c>
      <c r="G28" s="29">
        <v>156</v>
      </c>
      <c r="H28" s="29">
        <v>72</v>
      </c>
      <c r="I28" s="29">
        <v>28</v>
      </c>
      <c r="J28" s="29">
        <v>36</v>
      </c>
      <c r="K28" s="29">
        <v>19</v>
      </c>
      <c r="L28" s="29">
        <v>16</v>
      </c>
      <c r="M28" s="29">
        <v>12</v>
      </c>
      <c r="N28" s="29">
        <v>12</v>
      </c>
      <c r="O28" s="29">
        <v>34</v>
      </c>
      <c r="P28" s="29">
        <v>1</v>
      </c>
    </row>
    <row r="29" spans="2:16" s="2" customFormat="1" ht="13.5" customHeight="1" x14ac:dyDescent="0.15">
      <c r="B29" s="23" t="s">
        <v>16</v>
      </c>
      <c r="C29" s="28">
        <v>2055</v>
      </c>
      <c r="D29" s="29">
        <v>752</v>
      </c>
      <c r="E29" s="29">
        <v>494</v>
      </c>
      <c r="F29" s="29">
        <v>480</v>
      </c>
      <c r="G29" s="29">
        <v>97</v>
      </c>
      <c r="H29" s="29">
        <v>118</v>
      </c>
      <c r="I29" s="29">
        <v>33</v>
      </c>
      <c r="J29" s="29">
        <v>18</v>
      </c>
      <c r="K29" s="29">
        <v>15</v>
      </c>
      <c r="L29" s="29">
        <v>18</v>
      </c>
      <c r="M29" s="29">
        <v>4</v>
      </c>
      <c r="N29" s="29">
        <v>9</v>
      </c>
      <c r="O29" s="29">
        <v>14</v>
      </c>
      <c r="P29" s="29">
        <v>3</v>
      </c>
    </row>
    <row r="30" spans="2:16" s="2" customFormat="1" ht="13.5" customHeight="1" x14ac:dyDescent="0.15">
      <c r="B30" s="23" t="s">
        <v>17</v>
      </c>
      <c r="C30" s="28">
        <v>803</v>
      </c>
      <c r="D30" s="29">
        <v>303</v>
      </c>
      <c r="E30" s="29">
        <v>193</v>
      </c>
      <c r="F30" s="29">
        <v>219</v>
      </c>
      <c r="G30" s="29">
        <v>28</v>
      </c>
      <c r="H30" s="29">
        <v>45</v>
      </c>
      <c r="I30" s="29">
        <v>1</v>
      </c>
      <c r="J30" s="29">
        <v>2</v>
      </c>
      <c r="K30" s="29">
        <v>1</v>
      </c>
      <c r="L30" s="29">
        <v>4</v>
      </c>
      <c r="M30" s="29">
        <v>2</v>
      </c>
      <c r="N30" s="29">
        <v>0</v>
      </c>
      <c r="O30" s="29">
        <v>0</v>
      </c>
      <c r="P30" s="29">
        <v>5</v>
      </c>
    </row>
    <row r="31" spans="2:16" s="2" customFormat="1" ht="13.5" customHeight="1" x14ac:dyDescent="0.15">
      <c r="B31" s="23" t="s">
        <v>18</v>
      </c>
      <c r="C31" s="28">
        <v>618</v>
      </c>
      <c r="D31" s="29">
        <v>300</v>
      </c>
      <c r="E31" s="29">
        <v>107</v>
      </c>
      <c r="F31" s="29">
        <v>132</v>
      </c>
      <c r="G31" s="29">
        <v>29</v>
      </c>
      <c r="H31" s="29">
        <v>26</v>
      </c>
      <c r="I31" s="29">
        <v>0</v>
      </c>
      <c r="J31" s="29">
        <v>0</v>
      </c>
      <c r="K31" s="29">
        <v>2</v>
      </c>
      <c r="L31" s="29">
        <v>0</v>
      </c>
      <c r="M31" s="29">
        <v>5</v>
      </c>
      <c r="N31" s="29">
        <v>2</v>
      </c>
      <c r="O31" s="29">
        <v>15</v>
      </c>
      <c r="P31" s="29">
        <v>0</v>
      </c>
    </row>
    <row r="32" spans="2:16" s="2" customFormat="1" ht="13.5" customHeight="1" x14ac:dyDescent="0.15">
      <c r="B32" s="23" t="s">
        <v>19</v>
      </c>
      <c r="C32" s="28">
        <v>930</v>
      </c>
      <c r="D32" s="29">
        <v>504</v>
      </c>
      <c r="E32" s="29">
        <v>190</v>
      </c>
      <c r="F32" s="29">
        <v>188</v>
      </c>
      <c r="G32" s="29">
        <v>21</v>
      </c>
      <c r="H32" s="29">
        <v>24</v>
      </c>
      <c r="I32" s="29">
        <v>2</v>
      </c>
      <c r="J32" s="29">
        <v>0</v>
      </c>
      <c r="K32" s="29">
        <v>1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</row>
    <row r="33" spans="2:16" s="2" customFormat="1" ht="7.5" customHeight="1" thickBot="1" x14ac:dyDescent="0.2">
      <c r="B33" s="7"/>
      <c r="C33" s="1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 s="2" customFormat="1" ht="13.5" customHeight="1" x14ac:dyDescent="0.15">
      <c r="B34" s="15" t="s">
        <v>37</v>
      </c>
    </row>
  </sheetData>
  <phoneticPr fontId="7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34"/>
  <sheetViews>
    <sheetView workbookViewId="0"/>
  </sheetViews>
  <sheetFormatPr defaultColWidth="8.625" defaultRowHeight="13.5" x14ac:dyDescent="0.15"/>
  <cols>
    <col min="1" max="1" width="1.625" style="1" customWidth="1"/>
    <col min="2" max="2" width="14.625" style="1" customWidth="1"/>
    <col min="3" max="16" width="12.625" style="1" customWidth="1"/>
    <col min="17" max="17" width="1.625" style="1" customWidth="1"/>
    <col min="18" max="18" width="17.25" style="1" customWidth="1"/>
    <col min="19" max="24" width="12.625" style="1" customWidth="1"/>
    <col min="25" max="32" width="8.625" style="1" customWidth="1"/>
    <col min="33" max="33" width="1.625" style="1" customWidth="1"/>
    <col min="34" max="34" width="17.25" style="1" customWidth="1"/>
    <col min="35" max="40" width="12.625" style="1" customWidth="1"/>
    <col min="41" max="48" width="8.625" style="1" customWidth="1"/>
    <col min="49" max="49" width="1.625" style="1" customWidth="1"/>
    <col min="50" max="50" width="17.25" style="1" customWidth="1"/>
    <col min="51" max="56" width="12.625" style="1" customWidth="1"/>
    <col min="57" max="64" width="8.625" style="1" customWidth="1"/>
    <col min="65" max="65" width="1.625" style="1" customWidth="1"/>
    <col min="66" max="66" width="17.25" style="1" customWidth="1"/>
    <col min="67" max="72" width="12.625" style="1" customWidth="1"/>
    <col min="73" max="80" width="8.625" style="1" customWidth="1"/>
    <col min="81" max="81" width="1.625" style="1" customWidth="1"/>
    <col min="82" max="82" width="17.25" style="1" customWidth="1"/>
    <col min="83" max="88" width="12.625" style="1" customWidth="1"/>
    <col min="89" max="96" width="8.625" style="1" customWidth="1"/>
    <col min="97" max="97" width="1.625" style="1" customWidth="1"/>
    <col min="98" max="98" width="17.25" style="1" customWidth="1"/>
    <col min="99" max="104" width="12.625" style="1" customWidth="1"/>
    <col min="105" max="112" width="8.625" style="1" customWidth="1"/>
    <col min="113" max="113" width="1.625" style="1" customWidth="1"/>
    <col min="114" max="114" width="17.25" style="1" customWidth="1"/>
    <col min="115" max="120" width="12.625" style="1" customWidth="1"/>
    <col min="121" max="128" width="8.625" style="1" customWidth="1"/>
    <col min="129" max="129" width="1.625" style="1" customWidth="1"/>
    <col min="130" max="130" width="17.25" style="1" customWidth="1"/>
    <col min="131" max="136" width="12.625" style="1" customWidth="1"/>
    <col min="137" max="144" width="8.625" style="1" customWidth="1"/>
    <col min="145" max="145" width="1.625" style="1" customWidth="1"/>
    <col min="146" max="146" width="17.25" style="1" customWidth="1"/>
    <col min="147" max="152" width="12.625" style="1" customWidth="1"/>
    <col min="153" max="160" width="8.625" style="1" customWidth="1"/>
    <col min="161" max="161" width="1.625" style="1" customWidth="1"/>
    <col min="162" max="162" width="17.25" style="1" customWidth="1"/>
    <col min="163" max="168" width="12.625" style="1" customWidth="1"/>
    <col min="169" max="176" width="8.625" style="1" customWidth="1"/>
    <col min="177" max="177" width="1.625" style="1" customWidth="1"/>
    <col min="178" max="178" width="17.25" style="1" customWidth="1"/>
    <col min="179" max="184" width="12.625" style="1" customWidth="1"/>
    <col min="185" max="192" width="8.625" style="1" customWidth="1"/>
    <col min="193" max="193" width="1.625" style="1" customWidth="1"/>
    <col min="194" max="194" width="17.25" style="1" customWidth="1"/>
    <col min="195" max="200" width="12.625" style="1" customWidth="1"/>
    <col min="201" max="208" width="8.625" style="1" customWidth="1"/>
    <col min="209" max="209" width="1.625" style="1" customWidth="1"/>
    <col min="210" max="210" width="17.25" style="1" customWidth="1"/>
    <col min="211" max="216" width="12.625" style="1" customWidth="1"/>
    <col min="217" max="224" width="8.625" style="1" customWidth="1"/>
    <col min="225" max="225" width="1.625" style="1" customWidth="1"/>
    <col min="226" max="226" width="17.25" style="1" customWidth="1"/>
    <col min="227" max="232" width="12.625" style="1" customWidth="1"/>
    <col min="233" max="240" width="8.625" style="1" customWidth="1"/>
    <col min="241" max="241" width="1.625" style="1" customWidth="1"/>
    <col min="242" max="242" width="17.25" style="1" customWidth="1"/>
    <col min="243" max="248" width="12.625" style="1" customWidth="1"/>
    <col min="249" max="16384" width="8.625" style="1"/>
  </cols>
  <sheetData>
    <row r="1" spans="1:17" s="2" customFormat="1" x14ac:dyDescent="0.15">
      <c r="A1" s="3" t="s">
        <v>132</v>
      </c>
    </row>
    <row r="2" spans="1:17" ht="17.25" x14ac:dyDescent="0.2">
      <c r="A2" s="4" t="s">
        <v>0</v>
      </c>
    </row>
    <row r="3" spans="1:17" s="2" customFormat="1" x14ac:dyDescent="0.15"/>
    <row r="4" spans="1:17" s="2" customFormat="1" ht="14.25" x14ac:dyDescent="0.15">
      <c r="B4" s="5" t="s">
        <v>133</v>
      </c>
      <c r="C4" s="5"/>
      <c r="D4" s="5"/>
      <c r="F4" s="5"/>
    </row>
    <row r="5" spans="1:17" s="6" customFormat="1" ht="14.25" x14ac:dyDescent="0.15"/>
    <row r="6" spans="1:17" s="6" customFormat="1" ht="18.75" customHeight="1" x14ac:dyDescent="0.15">
      <c r="B6" s="12" t="s">
        <v>38</v>
      </c>
    </row>
    <row r="7" spans="1:17" s="9" customFormat="1" ht="13.5" customHeight="1" x14ac:dyDescent="0.15">
      <c r="A7" s="8"/>
      <c r="B7" s="11"/>
      <c r="I7" s="10"/>
      <c r="J7" s="10"/>
      <c r="K7" s="10"/>
    </row>
    <row r="8" spans="1:17" s="9" customFormat="1" ht="13.5" customHeight="1" x14ac:dyDescent="0.15">
      <c r="A8" s="8"/>
      <c r="B8" s="11"/>
      <c r="I8" s="10"/>
      <c r="J8" s="10"/>
      <c r="K8" s="10"/>
    </row>
    <row r="9" spans="1:17" s="9" customFormat="1" ht="13.5" customHeight="1" x14ac:dyDescent="0.15">
      <c r="A9" s="8"/>
      <c r="B9" s="11"/>
      <c r="I9" s="10"/>
      <c r="J9" s="10"/>
      <c r="K9" s="10"/>
    </row>
    <row r="10" spans="1:17" s="2" customFormat="1" ht="13.5" customHeight="1" x14ac:dyDescent="0.15">
      <c r="B10" s="15" t="s">
        <v>3</v>
      </c>
      <c r="Q10" s="3"/>
    </row>
    <row r="11" spans="1:17" s="2" customFormat="1" ht="18" customHeight="1" thickBo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44" t="s">
        <v>123</v>
      </c>
      <c r="Q11" s="3"/>
    </row>
    <row r="12" spans="1:17" s="21" customFormat="1" ht="34.5" customHeight="1" x14ac:dyDescent="0.15">
      <c r="B12" s="24" t="s">
        <v>23</v>
      </c>
      <c r="C12" s="22" t="s">
        <v>24</v>
      </c>
      <c r="D12" s="22" t="s">
        <v>25</v>
      </c>
      <c r="E12" s="22" t="s">
        <v>26</v>
      </c>
      <c r="F12" s="22" t="s">
        <v>27</v>
      </c>
      <c r="G12" s="22" t="s">
        <v>28</v>
      </c>
      <c r="H12" s="22" t="s">
        <v>29</v>
      </c>
      <c r="I12" s="22" t="s">
        <v>30</v>
      </c>
      <c r="J12" s="22" t="s">
        <v>31</v>
      </c>
      <c r="K12" s="22" t="s">
        <v>32</v>
      </c>
      <c r="L12" s="22" t="s">
        <v>33</v>
      </c>
      <c r="M12" s="22" t="s">
        <v>34</v>
      </c>
      <c r="N12" s="22" t="s">
        <v>35</v>
      </c>
      <c r="O12" s="22" t="s">
        <v>36</v>
      </c>
      <c r="P12" s="25" t="s">
        <v>99</v>
      </c>
      <c r="Q12" s="3"/>
    </row>
    <row r="13" spans="1:17" s="2" customFormat="1" ht="7.5" customHeight="1" x14ac:dyDescent="0.15">
      <c r="C13" s="13"/>
    </row>
    <row r="14" spans="1:17" s="17" customFormat="1" ht="18.75" customHeight="1" x14ac:dyDescent="0.15">
      <c r="B14" s="46" t="s">
        <v>102</v>
      </c>
      <c r="C14" s="26">
        <v>39459</v>
      </c>
      <c r="D14" s="27">
        <v>14569</v>
      </c>
      <c r="E14" s="27">
        <v>10479</v>
      </c>
      <c r="F14" s="27">
        <v>7469</v>
      </c>
      <c r="G14" s="27">
        <v>2215</v>
      </c>
      <c r="H14" s="27">
        <v>1831</v>
      </c>
      <c r="I14" s="27">
        <v>719</v>
      </c>
      <c r="J14" s="27">
        <v>665</v>
      </c>
      <c r="K14" s="27">
        <v>601</v>
      </c>
      <c r="L14" s="27">
        <v>468</v>
      </c>
      <c r="M14" s="27">
        <v>91</v>
      </c>
      <c r="N14" s="27">
        <v>53</v>
      </c>
      <c r="O14" s="27">
        <v>227</v>
      </c>
      <c r="P14" s="27">
        <v>72</v>
      </c>
    </row>
    <row r="15" spans="1:17" s="2" customFormat="1" ht="13.5" customHeight="1" x14ac:dyDescent="0.15">
      <c r="B15" s="23" t="s">
        <v>4</v>
      </c>
      <c r="C15" s="28">
        <v>3383</v>
      </c>
      <c r="D15" s="29">
        <v>1452</v>
      </c>
      <c r="E15" s="29">
        <v>980</v>
      </c>
      <c r="F15" s="29">
        <v>442</v>
      </c>
      <c r="G15" s="29">
        <v>182</v>
      </c>
      <c r="H15" s="29">
        <v>142</v>
      </c>
      <c r="I15" s="29">
        <v>35</v>
      </c>
      <c r="J15" s="29">
        <v>30</v>
      </c>
      <c r="K15" s="29">
        <v>62</v>
      </c>
      <c r="L15" s="29">
        <v>49</v>
      </c>
      <c r="M15" s="29">
        <v>3</v>
      </c>
      <c r="N15" s="29">
        <v>2</v>
      </c>
      <c r="O15" s="29">
        <v>4</v>
      </c>
      <c r="P15" s="29">
        <v>0</v>
      </c>
    </row>
    <row r="16" spans="1:17" s="2" customFormat="1" ht="13.5" customHeight="1" x14ac:dyDescent="0.15">
      <c r="B16" s="23" t="s">
        <v>1</v>
      </c>
      <c r="C16" s="28">
        <v>3272</v>
      </c>
      <c r="D16" s="29">
        <v>1161</v>
      </c>
      <c r="E16" s="29">
        <v>889</v>
      </c>
      <c r="F16" s="29">
        <v>583</v>
      </c>
      <c r="G16" s="29">
        <v>212</v>
      </c>
      <c r="H16" s="29">
        <v>163</v>
      </c>
      <c r="I16" s="29">
        <v>70</v>
      </c>
      <c r="J16" s="29">
        <v>62</v>
      </c>
      <c r="K16" s="29">
        <v>59</v>
      </c>
      <c r="L16" s="29">
        <v>52</v>
      </c>
      <c r="M16" s="29">
        <v>4</v>
      </c>
      <c r="N16" s="29">
        <v>3</v>
      </c>
      <c r="O16" s="29">
        <v>5</v>
      </c>
      <c r="P16" s="29">
        <v>9</v>
      </c>
    </row>
    <row r="17" spans="2:16" s="2" customFormat="1" ht="13.5" customHeight="1" x14ac:dyDescent="0.15">
      <c r="B17" s="23" t="s">
        <v>5</v>
      </c>
      <c r="C17" s="28">
        <v>2210</v>
      </c>
      <c r="D17" s="29">
        <v>754</v>
      </c>
      <c r="E17" s="29">
        <v>480</v>
      </c>
      <c r="F17" s="29">
        <v>321</v>
      </c>
      <c r="G17" s="29">
        <v>147</v>
      </c>
      <c r="H17" s="29">
        <v>132</v>
      </c>
      <c r="I17" s="29">
        <v>116</v>
      </c>
      <c r="J17" s="29">
        <v>111</v>
      </c>
      <c r="K17" s="29">
        <v>70</v>
      </c>
      <c r="L17" s="29">
        <v>58</v>
      </c>
      <c r="M17" s="29">
        <v>2</v>
      </c>
      <c r="N17" s="29">
        <v>1</v>
      </c>
      <c r="O17" s="29">
        <v>5</v>
      </c>
      <c r="P17" s="29">
        <v>13</v>
      </c>
    </row>
    <row r="18" spans="2:16" s="2" customFormat="1" ht="13.5" customHeight="1" x14ac:dyDescent="0.15">
      <c r="B18" s="23" t="s">
        <v>6</v>
      </c>
      <c r="C18" s="28">
        <v>4185</v>
      </c>
      <c r="D18" s="29">
        <v>1103</v>
      </c>
      <c r="E18" s="29">
        <v>1025</v>
      </c>
      <c r="F18" s="29">
        <v>693</v>
      </c>
      <c r="G18" s="29">
        <v>357</v>
      </c>
      <c r="H18" s="29">
        <v>304</v>
      </c>
      <c r="I18" s="29">
        <v>197</v>
      </c>
      <c r="J18" s="29">
        <v>196</v>
      </c>
      <c r="K18" s="29">
        <v>148</v>
      </c>
      <c r="L18" s="29">
        <v>91</v>
      </c>
      <c r="M18" s="29">
        <v>28</v>
      </c>
      <c r="N18" s="29">
        <v>6</v>
      </c>
      <c r="O18" s="29">
        <v>20</v>
      </c>
      <c r="P18" s="29">
        <v>17</v>
      </c>
    </row>
    <row r="19" spans="2:16" s="2" customFormat="1" ht="13.5" customHeight="1" x14ac:dyDescent="0.15">
      <c r="B19" s="23" t="s">
        <v>7</v>
      </c>
      <c r="C19" s="28">
        <v>2062</v>
      </c>
      <c r="D19" s="29">
        <v>665</v>
      </c>
      <c r="E19" s="29">
        <v>590</v>
      </c>
      <c r="F19" s="29">
        <v>337</v>
      </c>
      <c r="G19" s="29">
        <v>121</v>
      </c>
      <c r="H19" s="29">
        <v>142</v>
      </c>
      <c r="I19" s="29">
        <v>34</v>
      </c>
      <c r="J19" s="29">
        <v>49</v>
      </c>
      <c r="K19" s="29">
        <v>56</v>
      </c>
      <c r="L19" s="29">
        <v>53</v>
      </c>
      <c r="M19" s="29">
        <v>2</v>
      </c>
      <c r="N19" s="29">
        <v>0</v>
      </c>
      <c r="O19" s="29">
        <v>11</v>
      </c>
      <c r="P19" s="29">
        <v>2</v>
      </c>
    </row>
    <row r="20" spans="2:16" s="2" customFormat="1" ht="13.5" customHeight="1" x14ac:dyDescent="0.15">
      <c r="B20" s="23" t="s">
        <v>8</v>
      </c>
      <c r="C20" s="28">
        <v>2096</v>
      </c>
      <c r="D20" s="29">
        <v>807</v>
      </c>
      <c r="E20" s="29">
        <v>506</v>
      </c>
      <c r="F20" s="29">
        <v>550</v>
      </c>
      <c r="G20" s="29">
        <v>87</v>
      </c>
      <c r="H20" s="29">
        <v>59</v>
      </c>
      <c r="I20" s="29">
        <v>21</v>
      </c>
      <c r="J20" s="29">
        <v>7</v>
      </c>
      <c r="K20" s="29">
        <v>36</v>
      </c>
      <c r="L20" s="29">
        <v>13</v>
      </c>
      <c r="M20" s="29">
        <v>0</v>
      </c>
      <c r="N20" s="29">
        <v>1</v>
      </c>
      <c r="O20" s="29">
        <v>8</v>
      </c>
      <c r="P20" s="29">
        <v>1</v>
      </c>
    </row>
    <row r="21" spans="2:16" s="2" customFormat="1" ht="13.5" customHeight="1" x14ac:dyDescent="0.15">
      <c r="B21" s="23" t="s">
        <v>2</v>
      </c>
      <c r="C21" s="28">
        <v>2216</v>
      </c>
      <c r="D21" s="29">
        <v>830</v>
      </c>
      <c r="E21" s="29">
        <v>709</v>
      </c>
      <c r="F21" s="29">
        <v>352</v>
      </c>
      <c r="G21" s="29">
        <v>115</v>
      </c>
      <c r="H21" s="29">
        <v>135</v>
      </c>
      <c r="I21" s="29">
        <v>24</v>
      </c>
      <c r="J21" s="29">
        <v>10</v>
      </c>
      <c r="K21" s="29">
        <v>11</v>
      </c>
      <c r="L21" s="29">
        <v>8</v>
      </c>
      <c r="M21" s="29">
        <v>4</v>
      </c>
      <c r="N21" s="29">
        <v>2</v>
      </c>
      <c r="O21" s="29">
        <v>12</v>
      </c>
      <c r="P21" s="29">
        <v>4</v>
      </c>
    </row>
    <row r="22" spans="2:16" s="2" customFormat="1" ht="13.5" customHeight="1" x14ac:dyDescent="0.15">
      <c r="B22" s="23" t="s">
        <v>9</v>
      </c>
      <c r="C22" s="28">
        <v>1844</v>
      </c>
      <c r="D22" s="29">
        <v>702</v>
      </c>
      <c r="E22" s="29">
        <v>439</v>
      </c>
      <c r="F22" s="29">
        <v>503</v>
      </c>
      <c r="G22" s="29">
        <v>66</v>
      </c>
      <c r="H22" s="29">
        <v>43</v>
      </c>
      <c r="I22" s="29">
        <v>7</v>
      </c>
      <c r="J22" s="29">
        <v>4</v>
      </c>
      <c r="K22" s="29">
        <v>10</v>
      </c>
      <c r="L22" s="29">
        <v>7</v>
      </c>
      <c r="M22" s="29">
        <v>5</v>
      </c>
      <c r="N22" s="29">
        <v>8</v>
      </c>
      <c r="O22" s="29">
        <v>47</v>
      </c>
      <c r="P22" s="29">
        <v>3</v>
      </c>
    </row>
    <row r="23" spans="2:16" s="2" customFormat="1" ht="13.5" customHeight="1" x14ac:dyDescent="0.15">
      <c r="B23" s="23" t="s">
        <v>10</v>
      </c>
      <c r="C23" s="28">
        <v>1731</v>
      </c>
      <c r="D23" s="29">
        <v>489</v>
      </c>
      <c r="E23" s="29">
        <v>549</v>
      </c>
      <c r="F23" s="29">
        <v>463</v>
      </c>
      <c r="G23" s="29">
        <v>95</v>
      </c>
      <c r="H23" s="29">
        <v>61</v>
      </c>
      <c r="I23" s="29">
        <v>16</v>
      </c>
      <c r="J23" s="29">
        <v>11</v>
      </c>
      <c r="K23" s="29">
        <v>17</v>
      </c>
      <c r="L23" s="29">
        <v>17</v>
      </c>
      <c r="M23" s="29">
        <v>5</v>
      </c>
      <c r="N23" s="29">
        <v>1</v>
      </c>
      <c r="O23" s="29">
        <v>3</v>
      </c>
      <c r="P23" s="29">
        <v>4</v>
      </c>
    </row>
    <row r="24" spans="2:16" s="2" customFormat="1" ht="13.5" customHeight="1" x14ac:dyDescent="0.15">
      <c r="B24" s="23" t="s">
        <v>11</v>
      </c>
      <c r="C24" s="28">
        <v>1793</v>
      </c>
      <c r="D24" s="29">
        <v>757</v>
      </c>
      <c r="E24" s="29">
        <v>467</v>
      </c>
      <c r="F24" s="29">
        <v>325</v>
      </c>
      <c r="G24" s="29">
        <v>79</v>
      </c>
      <c r="H24" s="29">
        <v>54</v>
      </c>
      <c r="I24" s="29">
        <v>24</v>
      </c>
      <c r="J24" s="29">
        <v>8</v>
      </c>
      <c r="K24" s="29">
        <v>21</v>
      </c>
      <c r="L24" s="29">
        <v>27</v>
      </c>
      <c r="M24" s="29">
        <v>0</v>
      </c>
      <c r="N24" s="29">
        <v>2</v>
      </c>
      <c r="O24" s="29">
        <v>26</v>
      </c>
      <c r="P24" s="29">
        <v>3</v>
      </c>
    </row>
    <row r="25" spans="2:16" s="2" customFormat="1" ht="13.5" customHeight="1" x14ac:dyDescent="0.15">
      <c r="B25" s="23" t="s">
        <v>12</v>
      </c>
      <c r="C25" s="28">
        <v>3776</v>
      </c>
      <c r="D25" s="29">
        <v>1624</v>
      </c>
      <c r="E25" s="29">
        <v>1030</v>
      </c>
      <c r="F25" s="29">
        <v>433</v>
      </c>
      <c r="G25" s="29">
        <v>194</v>
      </c>
      <c r="H25" s="29">
        <v>198</v>
      </c>
      <c r="I25" s="29">
        <v>74</v>
      </c>
      <c r="J25" s="29">
        <v>102</v>
      </c>
      <c r="K25" s="29">
        <v>59</v>
      </c>
      <c r="L25" s="29">
        <v>32</v>
      </c>
      <c r="M25" s="29">
        <v>8</v>
      </c>
      <c r="N25" s="29">
        <v>1</v>
      </c>
      <c r="O25" s="29">
        <v>14</v>
      </c>
      <c r="P25" s="29">
        <v>7</v>
      </c>
    </row>
    <row r="26" spans="2:16" s="2" customFormat="1" ht="13.5" customHeight="1" x14ac:dyDescent="0.15">
      <c r="B26" s="23" t="s">
        <v>13</v>
      </c>
      <c r="C26" s="28">
        <v>1590</v>
      </c>
      <c r="D26" s="29">
        <v>522</v>
      </c>
      <c r="E26" s="29">
        <v>470</v>
      </c>
      <c r="F26" s="29">
        <v>389</v>
      </c>
      <c r="G26" s="29">
        <v>97</v>
      </c>
      <c r="H26" s="29">
        <v>58</v>
      </c>
      <c r="I26" s="29">
        <v>11</v>
      </c>
      <c r="J26" s="29">
        <v>13</v>
      </c>
      <c r="K26" s="29">
        <v>8</v>
      </c>
      <c r="L26" s="29">
        <v>9</v>
      </c>
      <c r="M26" s="29">
        <v>6</v>
      </c>
      <c r="N26" s="29">
        <v>3</v>
      </c>
      <c r="O26" s="29">
        <v>4</v>
      </c>
      <c r="P26" s="29">
        <v>0</v>
      </c>
    </row>
    <row r="27" spans="2:16" s="2" customFormat="1" ht="13.5" customHeight="1" x14ac:dyDescent="0.15">
      <c r="B27" s="23" t="s">
        <v>14</v>
      </c>
      <c r="C27" s="28">
        <v>3041</v>
      </c>
      <c r="D27" s="29">
        <v>1223</v>
      </c>
      <c r="E27" s="29">
        <v>887</v>
      </c>
      <c r="F27" s="29">
        <v>664</v>
      </c>
      <c r="G27" s="29">
        <v>134</v>
      </c>
      <c r="H27" s="29">
        <v>66</v>
      </c>
      <c r="I27" s="29">
        <v>28</v>
      </c>
      <c r="J27" s="29">
        <v>9</v>
      </c>
      <c r="K27" s="29">
        <v>8</v>
      </c>
      <c r="L27" s="29">
        <v>16</v>
      </c>
      <c r="M27" s="29">
        <v>1</v>
      </c>
      <c r="N27" s="29">
        <v>0</v>
      </c>
      <c r="O27" s="29">
        <v>5</v>
      </c>
      <c r="P27" s="29">
        <v>0</v>
      </c>
    </row>
    <row r="28" spans="2:16" s="2" customFormat="1" ht="13.5" customHeight="1" x14ac:dyDescent="0.15">
      <c r="B28" s="23" t="s">
        <v>15</v>
      </c>
      <c r="C28" s="28">
        <v>1944</v>
      </c>
      <c r="D28" s="29">
        <v>660</v>
      </c>
      <c r="E28" s="29">
        <v>484</v>
      </c>
      <c r="F28" s="29">
        <v>409</v>
      </c>
      <c r="G28" s="29">
        <v>161</v>
      </c>
      <c r="H28" s="29">
        <v>75</v>
      </c>
      <c r="I28" s="29">
        <v>28</v>
      </c>
      <c r="J28" s="29">
        <v>32</v>
      </c>
      <c r="K28" s="29">
        <v>18</v>
      </c>
      <c r="L28" s="29">
        <v>18</v>
      </c>
      <c r="M28" s="29">
        <v>12</v>
      </c>
      <c r="N28" s="29">
        <v>12</v>
      </c>
      <c r="O28" s="29">
        <v>34</v>
      </c>
      <c r="P28" s="29">
        <v>1</v>
      </c>
    </row>
    <row r="29" spans="2:16" s="2" customFormat="1" ht="13.5" customHeight="1" x14ac:dyDescent="0.15">
      <c r="B29" s="23" t="s">
        <v>16</v>
      </c>
      <c r="C29" s="28">
        <v>2041</v>
      </c>
      <c r="D29" s="29">
        <v>750</v>
      </c>
      <c r="E29" s="29">
        <v>494</v>
      </c>
      <c r="F29" s="29">
        <v>480</v>
      </c>
      <c r="G29" s="29">
        <v>96</v>
      </c>
      <c r="H29" s="29">
        <v>111</v>
      </c>
      <c r="I29" s="29">
        <v>31</v>
      </c>
      <c r="J29" s="29">
        <v>18</v>
      </c>
      <c r="K29" s="29">
        <v>16</v>
      </c>
      <c r="L29" s="29">
        <v>15</v>
      </c>
      <c r="M29" s="29">
        <v>4</v>
      </c>
      <c r="N29" s="29">
        <v>9</v>
      </c>
      <c r="O29" s="29">
        <v>14</v>
      </c>
      <c r="P29" s="29">
        <v>3</v>
      </c>
    </row>
    <row r="30" spans="2:16" s="2" customFormat="1" ht="13.5" customHeight="1" x14ac:dyDescent="0.15">
      <c r="B30" s="23" t="s">
        <v>17</v>
      </c>
      <c r="C30" s="28">
        <v>794</v>
      </c>
      <c r="D30" s="29">
        <v>299</v>
      </c>
      <c r="E30" s="29">
        <v>193</v>
      </c>
      <c r="F30" s="29">
        <v>219</v>
      </c>
      <c r="G30" s="29">
        <v>26</v>
      </c>
      <c r="H30" s="29">
        <v>44</v>
      </c>
      <c r="I30" s="29">
        <v>1</v>
      </c>
      <c r="J30" s="29">
        <v>2</v>
      </c>
      <c r="K30" s="29">
        <v>0</v>
      </c>
      <c r="L30" s="29">
        <v>3</v>
      </c>
      <c r="M30" s="29">
        <v>2</v>
      </c>
      <c r="N30" s="29">
        <v>0</v>
      </c>
      <c r="O30" s="29">
        <v>0</v>
      </c>
      <c r="P30" s="29">
        <v>5</v>
      </c>
    </row>
    <row r="31" spans="2:16" s="2" customFormat="1" ht="13.5" customHeight="1" x14ac:dyDescent="0.15">
      <c r="B31" s="23" t="s">
        <v>18</v>
      </c>
      <c r="C31" s="28">
        <v>622</v>
      </c>
      <c r="D31" s="29">
        <v>304</v>
      </c>
      <c r="E31" s="29">
        <v>107</v>
      </c>
      <c r="F31" s="29">
        <v>132</v>
      </c>
      <c r="G31" s="29">
        <v>29</v>
      </c>
      <c r="H31" s="29">
        <v>26</v>
      </c>
      <c r="I31" s="29">
        <v>0</v>
      </c>
      <c r="J31" s="29">
        <v>0</v>
      </c>
      <c r="K31" s="29">
        <v>2</v>
      </c>
      <c r="L31" s="29">
        <v>0</v>
      </c>
      <c r="M31" s="29">
        <v>5</v>
      </c>
      <c r="N31" s="29">
        <v>2</v>
      </c>
      <c r="O31" s="29">
        <v>15</v>
      </c>
      <c r="P31" s="29">
        <v>0</v>
      </c>
    </row>
    <row r="32" spans="2:16" s="2" customFormat="1" ht="13.5" customHeight="1" x14ac:dyDescent="0.15">
      <c r="B32" s="23" t="s">
        <v>19</v>
      </c>
      <c r="C32" s="28">
        <v>859</v>
      </c>
      <c r="D32" s="29">
        <v>467</v>
      </c>
      <c r="E32" s="29">
        <v>180</v>
      </c>
      <c r="F32" s="29">
        <v>174</v>
      </c>
      <c r="G32" s="29">
        <v>17</v>
      </c>
      <c r="H32" s="29">
        <v>18</v>
      </c>
      <c r="I32" s="29">
        <v>2</v>
      </c>
      <c r="J32" s="29">
        <v>1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</row>
    <row r="33" spans="2:16" s="2" customFormat="1" ht="7.5" customHeight="1" thickBot="1" x14ac:dyDescent="0.2">
      <c r="B33" s="7"/>
      <c r="C33" s="1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 s="2" customFormat="1" ht="13.5" customHeight="1" x14ac:dyDescent="0.15">
      <c r="B34" s="15" t="s">
        <v>37</v>
      </c>
    </row>
  </sheetData>
  <phoneticPr fontId="7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34"/>
  <sheetViews>
    <sheetView workbookViewId="0"/>
  </sheetViews>
  <sheetFormatPr defaultColWidth="8.625" defaultRowHeight="13.5" x14ac:dyDescent="0.15"/>
  <cols>
    <col min="1" max="1" width="1.625" style="1" customWidth="1"/>
    <col min="2" max="2" width="14.625" style="1" customWidth="1"/>
    <col min="3" max="16" width="12.625" style="1" customWidth="1"/>
    <col min="17" max="17" width="1.625" style="1" customWidth="1"/>
    <col min="18" max="18" width="17.25" style="1" customWidth="1"/>
    <col min="19" max="24" width="12.625" style="1" customWidth="1"/>
    <col min="25" max="32" width="8.625" style="1" customWidth="1"/>
    <col min="33" max="33" width="1.625" style="1" customWidth="1"/>
    <col min="34" max="34" width="17.25" style="1" customWidth="1"/>
    <col min="35" max="40" width="12.625" style="1" customWidth="1"/>
    <col min="41" max="48" width="8.625" style="1" customWidth="1"/>
    <col min="49" max="49" width="1.625" style="1" customWidth="1"/>
    <col min="50" max="50" width="17.25" style="1" customWidth="1"/>
    <col min="51" max="56" width="12.625" style="1" customWidth="1"/>
    <col min="57" max="64" width="8.625" style="1" customWidth="1"/>
    <col min="65" max="65" width="1.625" style="1" customWidth="1"/>
    <col min="66" max="66" width="17.25" style="1" customWidth="1"/>
    <col min="67" max="72" width="12.625" style="1" customWidth="1"/>
    <col min="73" max="80" width="8.625" style="1" customWidth="1"/>
    <col min="81" max="81" width="1.625" style="1" customWidth="1"/>
    <col min="82" max="82" width="17.25" style="1" customWidth="1"/>
    <col min="83" max="88" width="12.625" style="1" customWidth="1"/>
    <col min="89" max="96" width="8.625" style="1" customWidth="1"/>
    <col min="97" max="97" width="1.625" style="1" customWidth="1"/>
    <col min="98" max="98" width="17.25" style="1" customWidth="1"/>
    <col min="99" max="104" width="12.625" style="1" customWidth="1"/>
    <col min="105" max="112" width="8.625" style="1" customWidth="1"/>
    <col min="113" max="113" width="1.625" style="1" customWidth="1"/>
    <col min="114" max="114" width="17.25" style="1" customWidth="1"/>
    <col min="115" max="120" width="12.625" style="1" customWidth="1"/>
    <col min="121" max="128" width="8.625" style="1" customWidth="1"/>
    <col min="129" max="129" width="1.625" style="1" customWidth="1"/>
    <col min="130" max="130" width="17.25" style="1" customWidth="1"/>
    <col min="131" max="136" width="12.625" style="1" customWidth="1"/>
    <col min="137" max="144" width="8.625" style="1" customWidth="1"/>
    <col min="145" max="145" width="1.625" style="1" customWidth="1"/>
    <col min="146" max="146" width="17.25" style="1" customWidth="1"/>
    <col min="147" max="152" width="12.625" style="1" customWidth="1"/>
    <col min="153" max="160" width="8.625" style="1" customWidth="1"/>
    <col min="161" max="161" width="1.625" style="1" customWidth="1"/>
    <col min="162" max="162" width="17.25" style="1" customWidth="1"/>
    <col min="163" max="168" width="12.625" style="1" customWidth="1"/>
    <col min="169" max="176" width="8.625" style="1" customWidth="1"/>
    <col min="177" max="177" width="1.625" style="1" customWidth="1"/>
    <col min="178" max="178" width="17.25" style="1" customWidth="1"/>
    <col min="179" max="184" width="12.625" style="1" customWidth="1"/>
    <col min="185" max="192" width="8.625" style="1" customWidth="1"/>
    <col min="193" max="193" width="1.625" style="1" customWidth="1"/>
    <col min="194" max="194" width="17.25" style="1" customWidth="1"/>
    <col min="195" max="200" width="12.625" style="1" customWidth="1"/>
    <col min="201" max="208" width="8.625" style="1" customWidth="1"/>
    <col min="209" max="209" width="1.625" style="1" customWidth="1"/>
    <col min="210" max="210" width="17.25" style="1" customWidth="1"/>
    <col min="211" max="216" width="12.625" style="1" customWidth="1"/>
    <col min="217" max="224" width="8.625" style="1" customWidth="1"/>
    <col min="225" max="225" width="1.625" style="1" customWidth="1"/>
    <col min="226" max="226" width="17.25" style="1" customWidth="1"/>
    <col min="227" max="232" width="12.625" style="1" customWidth="1"/>
    <col min="233" max="240" width="8.625" style="1" customWidth="1"/>
    <col min="241" max="241" width="1.625" style="1" customWidth="1"/>
    <col min="242" max="242" width="17.25" style="1" customWidth="1"/>
    <col min="243" max="248" width="12.625" style="1" customWidth="1"/>
    <col min="249" max="16384" width="8.625" style="1"/>
  </cols>
  <sheetData>
    <row r="1" spans="1:18" s="2" customFormat="1" x14ac:dyDescent="0.15">
      <c r="A1" s="3" t="s">
        <v>131</v>
      </c>
    </row>
    <row r="2" spans="1:18" ht="17.25" x14ac:dyDescent="0.2">
      <c r="A2" s="4" t="s">
        <v>0</v>
      </c>
    </row>
    <row r="3" spans="1:18" s="2" customFormat="1" x14ac:dyDescent="0.15"/>
    <row r="4" spans="1:18" s="2" customFormat="1" ht="14.25" x14ac:dyDescent="0.15">
      <c r="B4" s="5" t="s">
        <v>130</v>
      </c>
      <c r="C4" s="5"/>
      <c r="D4" s="5"/>
      <c r="F4" s="5"/>
    </row>
    <row r="5" spans="1:18" s="6" customFormat="1" ht="14.25" x14ac:dyDescent="0.15"/>
    <row r="6" spans="1:18" s="6" customFormat="1" ht="18.75" customHeight="1" x14ac:dyDescent="0.15">
      <c r="B6" s="12" t="s">
        <v>38</v>
      </c>
    </row>
    <row r="7" spans="1:18" s="9" customFormat="1" ht="13.5" customHeight="1" x14ac:dyDescent="0.15">
      <c r="A7" s="8"/>
      <c r="B7" s="11"/>
      <c r="I7" s="10"/>
      <c r="J7" s="10"/>
      <c r="K7" s="10"/>
    </row>
    <row r="8" spans="1:18" s="9" customFormat="1" ht="13.5" customHeight="1" x14ac:dyDescent="0.15">
      <c r="A8" s="8"/>
      <c r="B8" s="11"/>
      <c r="I8" s="10"/>
      <c r="J8" s="10"/>
      <c r="K8" s="10"/>
    </row>
    <row r="9" spans="1:18" s="9" customFormat="1" ht="13.5" customHeight="1" x14ac:dyDescent="0.15">
      <c r="A9" s="8"/>
      <c r="B9" s="11"/>
      <c r="I9" s="10"/>
      <c r="J9" s="10"/>
      <c r="K9" s="10"/>
    </row>
    <row r="10" spans="1:18" s="2" customFormat="1" ht="13.5" customHeight="1" x14ac:dyDescent="0.15">
      <c r="B10" s="15" t="s">
        <v>3</v>
      </c>
      <c r="Q10" s="3"/>
    </row>
    <row r="11" spans="1:18" s="2" customFormat="1" ht="18" customHeight="1" thickBo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44" t="s">
        <v>124</v>
      </c>
      <c r="Q11" s="3"/>
    </row>
    <row r="12" spans="1:18" s="21" customFormat="1" ht="34.5" customHeight="1" x14ac:dyDescent="0.15">
      <c r="B12" s="24" t="s">
        <v>23</v>
      </c>
      <c r="C12" s="22" t="s">
        <v>24</v>
      </c>
      <c r="D12" s="22" t="s">
        <v>25</v>
      </c>
      <c r="E12" s="22" t="s">
        <v>26</v>
      </c>
      <c r="F12" s="22" t="s">
        <v>27</v>
      </c>
      <c r="G12" s="22" t="s">
        <v>28</v>
      </c>
      <c r="H12" s="22" t="s">
        <v>29</v>
      </c>
      <c r="I12" s="22" t="s">
        <v>30</v>
      </c>
      <c r="J12" s="22" t="s">
        <v>31</v>
      </c>
      <c r="K12" s="22" t="s">
        <v>32</v>
      </c>
      <c r="L12" s="22" t="s">
        <v>33</v>
      </c>
      <c r="M12" s="22" t="s">
        <v>34</v>
      </c>
      <c r="N12" s="22" t="s">
        <v>35</v>
      </c>
      <c r="O12" s="22" t="s">
        <v>36</v>
      </c>
      <c r="P12" s="25" t="s">
        <v>99</v>
      </c>
      <c r="Q12" s="3"/>
    </row>
    <row r="13" spans="1:18" s="2" customFormat="1" ht="7.5" customHeight="1" x14ac:dyDescent="0.15">
      <c r="C13" s="13"/>
    </row>
    <row r="14" spans="1:18" s="17" customFormat="1" ht="18.75" customHeight="1" x14ac:dyDescent="0.15">
      <c r="B14" s="46" t="s">
        <v>102</v>
      </c>
      <c r="C14" s="26">
        <v>39601</v>
      </c>
      <c r="D14" s="27">
        <v>14612</v>
      </c>
      <c r="E14" s="27">
        <v>10638</v>
      </c>
      <c r="F14" s="27">
        <v>7570</v>
      </c>
      <c r="G14" s="27">
        <v>2186</v>
      </c>
      <c r="H14" s="27">
        <v>1783</v>
      </c>
      <c r="I14" s="27">
        <v>705</v>
      </c>
      <c r="J14" s="27">
        <v>642</v>
      </c>
      <c r="K14" s="27">
        <v>581</v>
      </c>
      <c r="L14" s="27">
        <v>451</v>
      </c>
      <c r="M14" s="27">
        <v>92</v>
      </c>
      <c r="N14" s="27">
        <v>50</v>
      </c>
      <c r="O14" s="27">
        <v>224</v>
      </c>
      <c r="P14" s="27">
        <v>67</v>
      </c>
      <c r="R14" s="2"/>
    </row>
    <row r="15" spans="1:18" s="2" customFormat="1" ht="13.5" customHeight="1" x14ac:dyDescent="0.15">
      <c r="B15" s="23" t="s">
        <v>4</v>
      </c>
      <c r="C15" s="28">
        <v>3326</v>
      </c>
      <c r="D15" s="29">
        <v>1424</v>
      </c>
      <c r="E15" s="29">
        <v>968</v>
      </c>
      <c r="F15" s="29">
        <v>435</v>
      </c>
      <c r="G15" s="29">
        <v>177</v>
      </c>
      <c r="H15" s="29">
        <v>139</v>
      </c>
      <c r="I15" s="29">
        <v>34</v>
      </c>
      <c r="J15" s="29">
        <v>30</v>
      </c>
      <c r="K15" s="29">
        <v>62</v>
      </c>
      <c r="L15" s="29">
        <v>48</v>
      </c>
      <c r="M15" s="29">
        <v>3</v>
      </c>
      <c r="N15" s="29">
        <v>2</v>
      </c>
      <c r="O15" s="29">
        <v>4</v>
      </c>
      <c r="P15" s="29">
        <v>0</v>
      </c>
    </row>
    <row r="16" spans="1:18" s="2" customFormat="1" ht="13.5" customHeight="1" x14ac:dyDescent="0.15">
      <c r="B16" s="23" t="s">
        <v>1</v>
      </c>
      <c r="C16" s="28">
        <v>3273</v>
      </c>
      <c r="D16" s="29">
        <v>1150</v>
      </c>
      <c r="E16" s="29">
        <v>907</v>
      </c>
      <c r="F16" s="29">
        <v>593</v>
      </c>
      <c r="G16" s="29">
        <v>208</v>
      </c>
      <c r="H16" s="29">
        <v>158</v>
      </c>
      <c r="I16" s="29">
        <v>69</v>
      </c>
      <c r="J16" s="29">
        <v>61</v>
      </c>
      <c r="K16" s="29">
        <v>56</v>
      </c>
      <c r="L16" s="29">
        <v>50</v>
      </c>
      <c r="M16" s="29">
        <v>4</v>
      </c>
      <c r="N16" s="29">
        <v>3</v>
      </c>
      <c r="O16" s="29">
        <v>5</v>
      </c>
      <c r="P16" s="29">
        <v>9</v>
      </c>
    </row>
    <row r="17" spans="2:16" s="2" customFormat="1" ht="13.5" customHeight="1" x14ac:dyDescent="0.15">
      <c r="B17" s="23" t="s">
        <v>5</v>
      </c>
      <c r="C17" s="28">
        <v>2344</v>
      </c>
      <c r="D17" s="29">
        <v>879</v>
      </c>
      <c r="E17" s="29">
        <v>504</v>
      </c>
      <c r="F17" s="29">
        <v>331</v>
      </c>
      <c r="G17" s="29">
        <v>139</v>
      </c>
      <c r="H17" s="29">
        <v>134</v>
      </c>
      <c r="I17" s="29">
        <v>110</v>
      </c>
      <c r="J17" s="29">
        <v>97</v>
      </c>
      <c r="K17" s="29">
        <v>73</v>
      </c>
      <c r="L17" s="29">
        <v>56</v>
      </c>
      <c r="M17" s="29">
        <v>2</v>
      </c>
      <c r="N17" s="29">
        <v>1</v>
      </c>
      <c r="O17" s="29">
        <v>5</v>
      </c>
      <c r="P17" s="29">
        <v>13</v>
      </c>
    </row>
    <row r="18" spans="2:16" s="2" customFormat="1" ht="13.5" customHeight="1" x14ac:dyDescent="0.15">
      <c r="B18" s="23" t="s">
        <v>6</v>
      </c>
      <c r="C18" s="28">
        <v>4124</v>
      </c>
      <c r="D18" s="29">
        <v>1081</v>
      </c>
      <c r="E18" s="29">
        <v>1009</v>
      </c>
      <c r="F18" s="29">
        <v>691</v>
      </c>
      <c r="G18" s="29">
        <v>357</v>
      </c>
      <c r="H18" s="29">
        <v>304</v>
      </c>
      <c r="I18" s="29">
        <v>197</v>
      </c>
      <c r="J18" s="29">
        <v>193</v>
      </c>
      <c r="K18" s="29">
        <v>146</v>
      </c>
      <c r="L18" s="29">
        <v>84</v>
      </c>
      <c r="M18" s="29">
        <v>28</v>
      </c>
      <c r="N18" s="29">
        <v>4</v>
      </c>
      <c r="O18" s="29">
        <v>16</v>
      </c>
      <c r="P18" s="29">
        <v>14</v>
      </c>
    </row>
    <row r="19" spans="2:16" s="2" customFormat="1" ht="13.5" customHeight="1" x14ac:dyDescent="0.15">
      <c r="B19" s="23" t="s">
        <v>7</v>
      </c>
      <c r="C19" s="28">
        <v>2107</v>
      </c>
      <c r="D19" s="29">
        <v>683</v>
      </c>
      <c r="E19" s="29">
        <v>611</v>
      </c>
      <c r="F19" s="29">
        <v>341</v>
      </c>
      <c r="G19" s="29">
        <v>123</v>
      </c>
      <c r="H19" s="29">
        <v>141</v>
      </c>
      <c r="I19" s="29">
        <v>35</v>
      </c>
      <c r="J19" s="29">
        <v>49</v>
      </c>
      <c r="K19" s="29">
        <v>56</v>
      </c>
      <c r="L19" s="29">
        <v>53</v>
      </c>
      <c r="M19" s="29">
        <v>2</v>
      </c>
      <c r="N19" s="29">
        <v>0</v>
      </c>
      <c r="O19" s="29">
        <v>11</v>
      </c>
      <c r="P19" s="29">
        <v>2</v>
      </c>
    </row>
    <row r="20" spans="2:16" s="2" customFormat="1" ht="13.5" customHeight="1" x14ac:dyDescent="0.15">
      <c r="B20" s="23" t="s">
        <v>8</v>
      </c>
      <c r="C20" s="28">
        <v>2118</v>
      </c>
      <c r="D20" s="29">
        <v>821</v>
      </c>
      <c r="E20" s="29">
        <v>509</v>
      </c>
      <c r="F20" s="29">
        <v>553</v>
      </c>
      <c r="G20" s="29">
        <v>90</v>
      </c>
      <c r="H20" s="29">
        <v>57</v>
      </c>
      <c r="I20" s="29">
        <v>21</v>
      </c>
      <c r="J20" s="29">
        <v>6</v>
      </c>
      <c r="K20" s="29">
        <v>36</v>
      </c>
      <c r="L20" s="29">
        <v>15</v>
      </c>
      <c r="M20" s="29">
        <v>0</v>
      </c>
      <c r="N20" s="29">
        <v>1</v>
      </c>
      <c r="O20" s="29">
        <v>8</v>
      </c>
      <c r="P20" s="29">
        <v>1</v>
      </c>
    </row>
    <row r="21" spans="2:16" s="2" customFormat="1" ht="13.5" customHeight="1" x14ac:dyDescent="0.15">
      <c r="B21" s="23" t="s">
        <v>2</v>
      </c>
      <c r="C21" s="28">
        <v>2226</v>
      </c>
      <c r="D21" s="29">
        <v>840</v>
      </c>
      <c r="E21" s="29">
        <v>719</v>
      </c>
      <c r="F21" s="29">
        <v>351</v>
      </c>
      <c r="G21" s="29">
        <v>112</v>
      </c>
      <c r="H21" s="29">
        <v>132</v>
      </c>
      <c r="I21" s="29">
        <v>24</v>
      </c>
      <c r="J21" s="29">
        <v>10</v>
      </c>
      <c r="K21" s="29">
        <v>9</v>
      </c>
      <c r="L21" s="29">
        <v>8</v>
      </c>
      <c r="M21" s="29">
        <v>4</v>
      </c>
      <c r="N21" s="29">
        <v>2</v>
      </c>
      <c r="O21" s="29">
        <v>11</v>
      </c>
      <c r="P21" s="29">
        <v>4</v>
      </c>
    </row>
    <row r="22" spans="2:16" s="2" customFormat="1" ht="13.5" customHeight="1" x14ac:dyDescent="0.15">
      <c r="B22" s="23" t="s">
        <v>9</v>
      </c>
      <c r="C22" s="28">
        <v>1856</v>
      </c>
      <c r="D22" s="29">
        <v>710</v>
      </c>
      <c r="E22" s="29">
        <v>443</v>
      </c>
      <c r="F22" s="29">
        <v>503</v>
      </c>
      <c r="G22" s="29">
        <v>65</v>
      </c>
      <c r="H22" s="29">
        <v>43</v>
      </c>
      <c r="I22" s="29">
        <v>7</v>
      </c>
      <c r="J22" s="29">
        <v>4</v>
      </c>
      <c r="K22" s="29">
        <v>10</v>
      </c>
      <c r="L22" s="29">
        <v>7</v>
      </c>
      <c r="M22" s="29">
        <v>5</v>
      </c>
      <c r="N22" s="29">
        <v>8</v>
      </c>
      <c r="O22" s="29">
        <v>48</v>
      </c>
      <c r="P22" s="29">
        <v>3</v>
      </c>
    </row>
    <row r="23" spans="2:16" s="2" customFormat="1" ht="13.5" customHeight="1" x14ac:dyDescent="0.15">
      <c r="B23" s="23" t="s">
        <v>10</v>
      </c>
      <c r="C23" s="28">
        <v>1823</v>
      </c>
      <c r="D23" s="29">
        <v>516</v>
      </c>
      <c r="E23" s="29">
        <v>592</v>
      </c>
      <c r="F23" s="29">
        <v>485</v>
      </c>
      <c r="G23" s="29">
        <v>96</v>
      </c>
      <c r="H23" s="29">
        <v>60</v>
      </c>
      <c r="I23" s="29">
        <v>17</v>
      </c>
      <c r="J23" s="29">
        <v>11</v>
      </c>
      <c r="K23" s="29">
        <v>17</v>
      </c>
      <c r="L23" s="29">
        <v>17</v>
      </c>
      <c r="M23" s="29">
        <v>5</v>
      </c>
      <c r="N23" s="29">
        <v>1</v>
      </c>
      <c r="O23" s="29">
        <v>3</v>
      </c>
      <c r="P23" s="29">
        <v>3</v>
      </c>
    </row>
    <row r="24" spans="2:16" s="2" customFormat="1" ht="13.5" customHeight="1" x14ac:dyDescent="0.15">
      <c r="B24" s="23" t="s">
        <v>11</v>
      </c>
      <c r="C24" s="28">
        <v>1826</v>
      </c>
      <c r="D24" s="29">
        <v>759</v>
      </c>
      <c r="E24" s="29">
        <v>492</v>
      </c>
      <c r="F24" s="29">
        <v>336</v>
      </c>
      <c r="G24" s="29">
        <v>79</v>
      </c>
      <c r="H24" s="29">
        <v>52</v>
      </c>
      <c r="I24" s="29">
        <v>24</v>
      </c>
      <c r="J24" s="29">
        <v>8</v>
      </c>
      <c r="K24" s="29">
        <v>19</v>
      </c>
      <c r="L24" s="29">
        <v>27</v>
      </c>
      <c r="M24" s="29">
        <v>0</v>
      </c>
      <c r="N24" s="29">
        <v>2</v>
      </c>
      <c r="O24" s="29">
        <v>25</v>
      </c>
      <c r="P24" s="29">
        <v>3</v>
      </c>
    </row>
    <row r="25" spans="2:16" s="2" customFormat="1" ht="13.5" customHeight="1" x14ac:dyDescent="0.15">
      <c r="B25" s="23" t="s">
        <v>12</v>
      </c>
      <c r="C25" s="28">
        <v>3673</v>
      </c>
      <c r="D25" s="29">
        <v>1576</v>
      </c>
      <c r="E25" s="29">
        <v>1016</v>
      </c>
      <c r="F25" s="29">
        <v>425</v>
      </c>
      <c r="G25" s="29">
        <v>192</v>
      </c>
      <c r="H25" s="29">
        <v>186</v>
      </c>
      <c r="I25" s="29">
        <v>67</v>
      </c>
      <c r="J25" s="29">
        <v>100</v>
      </c>
      <c r="K25" s="29">
        <v>55</v>
      </c>
      <c r="L25" s="29">
        <v>29</v>
      </c>
      <c r="M25" s="29">
        <v>8</v>
      </c>
      <c r="N25" s="29">
        <v>0</v>
      </c>
      <c r="O25" s="29">
        <v>13</v>
      </c>
      <c r="P25" s="29">
        <v>6</v>
      </c>
    </row>
    <row r="26" spans="2:16" s="2" customFormat="1" ht="13.5" customHeight="1" x14ac:dyDescent="0.15">
      <c r="B26" s="23" t="s">
        <v>13</v>
      </c>
      <c r="C26" s="28">
        <v>1616</v>
      </c>
      <c r="D26" s="29">
        <v>521</v>
      </c>
      <c r="E26" s="29">
        <v>489</v>
      </c>
      <c r="F26" s="29">
        <v>394</v>
      </c>
      <c r="G26" s="29">
        <v>97</v>
      </c>
      <c r="H26" s="29">
        <v>58</v>
      </c>
      <c r="I26" s="29">
        <v>15</v>
      </c>
      <c r="J26" s="29">
        <v>14</v>
      </c>
      <c r="K26" s="29">
        <v>7</v>
      </c>
      <c r="L26" s="29">
        <v>7</v>
      </c>
      <c r="M26" s="29">
        <v>7</v>
      </c>
      <c r="N26" s="29">
        <v>3</v>
      </c>
      <c r="O26" s="29">
        <v>4</v>
      </c>
      <c r="P26" s="29">
        <v>0</v>
      </c>
    </row>
    <row r="27" spans="2:16" s="2" customFormat="1" ht="13.5" customHeight="1" x14ac:dyDescent="0.15">
      <c r="B27" s="23" t="s">
        <v>14</v>
      </c>
      <c r="C27" s="28">
        <v>3032</v>
      </c>
      <c r="D27" s="29">
        <v>1202</v>
      </c>
      <c r="E27" s="29">
        <v>904</v>
      </c>
      <c r="F27" s="29">
        <v>668</v>
      </c>
      <c r="G27" s="29">
        <v>133</v>
      </c>
      <c r="H27" s="29">
        <v>61</v>
      </c>
      <c r="I27" s="29">
        <v>26</v>
      </c>
      <c r="J27" s="29">
        <v>8</v>
      </c>
      <c r="K27" s="29">
        <v>8</v>
      </c>
      <c r="L27" s="29">
        <v>16</v>
      </c>
      <c r="M27" s="29">
        <v>1</v>
      </c>
      <c r="N27" s="29">
        <v>0</v>
      </c>
      <c r="O27" s="29">
        <v>5</v>
      </c>
      <c r="P27" s="29">
        <v>0</v>
      </c>
    </row>
    <row r="28" spans="2:16" s="2" customFormat="1" ht="13.5" customHeight="1" x14ac:dyDescent="0.15">
      <c r="B28" s="23" t="s">
        <v>15</v>
      </c>
      <c r="C28" s="28">
        <v>1873</v>
      </c>
      <c r="D28" s="29">
        <v>629</v>
      </c>
      <c r="E28" s="29">
        <v>471</v>
      </c>
      <c r="F28" s="29">
        <v>401</v>
      </c>
      <c r="G28" s="29">
        <v>154</v>
      </c>
      <c r="H28" s="29">
        <v>68</v>
      </c>
      <c r="I28" s="29">
        <v>26</v>
      </c>
      <c r="J28" s="29">
        <v>30</v>
      </c>
      <c r="K28" s="29">
        <v>16</v>
      </c>
      <c r="L28" s="29">
        <v>16</v>
      </c>
      <c r="M28" s="29">
        <v>12</v>
      </c>
      <c r="N28" s="29">
        <v>12</v>
      </c>
      <c r="O28" s="29">
        <v>37</v>
      </c>
      <c r="P28" s="29">
        <v>1</v>
      </c>
    </row>
    <row r="29" spans="2:16" s="2" customFormat="1" ht="13.5" customHeight="1" x14ac:dyDescent="0.15">
      <c r="B29" s="23" t="s">
        <v>16</v>
      </c>
      <c r="C29" s="28">
        <v>2054</v>
      </c>
      <c r="D29" s="29">
        <v>763</v>
      </c>
      <c r="E29" s="29">
        <v>505</v>
      </c>
      <c r="F29" s="29">
        <v>480</v>
      </c>
      <c r="G29" s="29">
        <v>94</v>
      </c>
      <c r="H29" s="29">
        <v>110</v>
      </c>
      <c r="I29" s="29">
        <v>30</v>
      </c>
      <c r="J29" s="29">
        <v>18</v>
      </c>
      <c r="K29" s="29">
        <v>10</v>
      </c>
      <c r="L29" s="29">
        <v>14</v>
      </c>
      <c r="M29" s="29">
        <v>4</v>
      </c>
      <c r="N29" s="29">
        <v>9</v>
      </c>
      <c r="O29" s="29">
        <v>14</v>
      </c>
      <c r="P29" s="29">
        <v>3</v>
      </c>
    </row>
    <row r="30" spans="2:16" s="2" customFormat="1" ht="13.5" customHeight="1" x14ac:dyDescent="0.15">
      <c r="B30" s="23" t="s">
        <v>17</v>
      </c>
      <c r="C30" s="28">
        <v>809</v>
      </c>
      <c r="D30" s="29">
        <v>308</v>
      </c>
      <c r="E30" s="29">
        <v>200</v>
      </c>
      <c r="F30" s="29">
        <v>214</v>
      </c>
      <c r="G30" s="29">
        <v>29</v>
      </c>
      <c r="H30" s="29">
        <v>44</v>
      </c>
      <c r="I30" s="29">
        <v>1</v>
      </c>
      <c r="J30" s="29">
        <v>2</v>
      </c>
      <c r="K30" s="29">
        <v>0</v>
      </c>
      <c r="L30" s="29">
        <v>4</v>
      </c>
      <c r="M30" s="29">
        <v>2</v>
      </c>
      <c r="N30" s="29">
        <v>0</v>
      </c>
      <c r="O30" s="29">
        <v>0</v>
      </c>
      <c r="P30" s="29">
        <v>5</v>
      </c>
    </row>
    <row r="31" spans="2:16" s="2" customFormat="1" ht="13.5" customHeight="1" x14ac:dyDescent="0.15">
      <c r="B31" s="23" t="s">
        <v>18</v>
      </c>
      <c r="C31" s="28">
        <v>670</v>
      </c>
      <c r="D31" s="29">
        <v>287</v>
      </c>
      <c r="E31" s="29">
        <v>108</v>
      </c>
      <c r="F31" s="29">
        <v>207</v>
      </c>
      <c r="G31" s="29">
        <v>25</v>
      </c>
      <c r="H31" s="29">
        <v>19</v>
      </c>
      <c r="I31" s="29">
        <v>1</v>
      </c>
      <c r="J31" s="29">
        <v>0</v>
      </c>
      <c r="K31" s="29">
        <v>1</v>
      </c>
      <c r="L31" s="29">
        <v>0</v>
      </c>
      <c r="M31" s="29">
        <v>5</v>
      </c>
      <c r="N31" s="29">
        <v>2</v>
      </c>
      <c r="O31" s="29">
        <v>15</v>
      </c>
      <c r="P31" s="29">
        <v>0</v>
      </c>
    </row>
    <row r="32" spans="2:16" s="2" customFormat="1" ht="13.5" customHeight="1" x14ac:dyDescent="0.15">
      <c r="B32" s="23" t="s">
        <v>19</v>
      </c>
      <c r="C32" s="28">
        <v>851</v>
      </c>
      <c r="D32" s="29">
        <v>463</v>
      </c>
      <c r="E32" s="29">
        <v>191</v>
      </c>
      <c r="F32" s="29">
        <v>162</v>
      </c>
      <c r="G32" s="29">
        <v>16</v>
      </c>
      <c r="H32" s="29">
        <v>17</v>
      </c>
      <c r="I32" s="29">
        <v>1</v>
      </c>
      <c r="J32" s="29">
        <v>1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</row>
    <row r="33" spans="2:16" s="2" customFormat="1" ht="7.5" customHeight="1" thickBot="1" x14ac:dyDescent="0.2">
      <c r="B33" s="7"/>
      <c r="C33" s="1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 s="2" customFormat="1" ht="13.5" customHeight="1" x14ac:dyDescent="0.15">
      <c r="B34" s="15" t="s">
        <v>37</v>
      </c>
    </row>
  </sheetData>
  <phoneticPr fontId="7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35"/>
  <sheetViews>
    <sheetView workbookViewId="0"/>
  </sheetViews>
  <sheetFormatPr defaultColWidth="8.625" defaultRowHeight="13.5" x14ac:dyDescent="0.15"/>
  <cols>
    <col min="1" max="1" width="1.625" style="1" customWidth="1"/>
    <col min="2" max="2" width="14.625" style="1" customWidth="1"/>
    <col min="3" max="16" width="12.625" style="1" customWidth="1"/>
    <col min="17" max="17" width="1.625" style="1" customWidth="1"/>
    <col min="18" max="18" width="17.25" style="1" customWidth="1"/>
    <col min="19" max="24" width="12.625" style="1" customWidth="1"/>
    <col min="25" max="32" width="8.625" style="1" customWidth="1"/>
    <col min="33" max="33" width="1.625" style="1" customWidth="1"/>
    <col min="34" max="34" width="17.25" style="1" customWidth="1"/>
    <col min="35" max="40" width="12.625" style="1" customWidth="1"/>
    <col min="41" max="48" width="8.625" style="1" customWidth="1"/>
    <col min="49" max="49" width="1.625" style="1" customWidth="1"/>
    <col min="50" max="50" width="17.25" style="1" customWidth="1"/>
    <col min="51" max="56" width="12.625" style="1" customWidth="1"/>
    <col min="57" max="64" width="8.625" style="1" customWidth="1"/>
    <col min="65" max="65" width="1.625" style="1" customWidth="1"/>
    <col min="66" max="66" width="17.25" style="1" customWidth="1"/>
    <col min="67" max="72" width="12.625" style="1" customWidth="1"/>
    <col min="73" max="80" width="8.625" style="1" customWidth="1"/>
    <col min="81" max="81" width="1.625" style="1" customWidth="1"/>
    <col min="82" max="82" width="17.25" style="1" customWidth="1"/>
    <col min="83" max="88" width="12.625" style="1" customWidth="1"/>
    <col min="89" max="96" width="8.625" style="1" customWidth="1"/>
    <col min="97" max="97" width="1.625" style="1" customWidth="1"/>
    <col min="98" max="98" width="17.25" style="1" customWidth="1"/>
    <col min="99" max="104" width="12.625" style="1" customWidth="1"/>
    <col min="105" max="112" width="8.625" style="1" customWidth="1"/>
    <col min="113" max="113" width="1.625" style="1" customWidth="1"/>
    <col min="114" max="114" width="17.25" style="1" customWidth="1"/>
    <col min="115" max="120" width="12.625" style="1" customWidth="1"/>
    <col min="121" max="128" width="8.625" style="1" customWidth="1"/>
    <col min="129" max="129" width="1.625" style="1" customWidth="1"/>
    <col min="130" max="130" width="17.25" style="1" customWidth="1"/>
    <col min="131" max="136" width="12.625" style="1" customWidth="1"/>
    <col min="137" max="144" width="8.625" style="1" customWidth="1"/>
    <col min="145" max="145" width="1.625" style="1" customWidth="1"/>
    <col min="146" max="146" width="17.25" style="1" customWidth="1"/>
    <col min="147" max="152" width="12.625" style="1" customWidth="1"/>
    <col min="153" max="160" width="8.625" style="1" customWidth="1"/>
    <col min="161" max="161" width="1.625" style="1" customWidth="1"/>
    <col min="162" max="162" width="17.25" style="1" customWidth="1"/>
    <col min="163" max="168" width="12.625" style="1" customWidth="1"/>
    <col min="169" max="176" width="8.625" style="1" customWidth="1"/>
    <col min="177" max="177" width="1.625" style="1" customWidth="1"/>
    <col min="178" max="178" width="17.25" style="1" customWidth="1"/>
    <col min="179" max="184" width="12.625" style="1" customWidth="1"/>
    <col min="185" max="192" width="8.625" style="1" customWidth="1"/>
    <col min="193" max="193" width="1.625" style="1" customWidth="1"/>
    <col min="194" max="194" width="17.25" style="1" customWidth="1"/>
    <col min="195" max="200" width="12.625" style="1" customWidth="1"/>
    <col min="201" max="208" width="8.625" style="1" customWidth="1"/>
    <col min="209" max="209" width="1.625" style="1" customWidth="1"/>
    <col min="210" max="210" width="17.25" style="1" customWidth="1"/>
    <col min="211" max="216" width="12.625" style="1" customWidth="1"/>
    <col min="217" max="224" width="8.625" style="1" customWidth="1"/>
    <col min="225" max="225" width="1.625" style="1" customWidth="1"/>
    <col min="226" max="226" width="17.25" style="1" customWidth="1"/>
    <col min="227" max="232" width="12.625" style="1" customWidth="1"/>
    <col min="233" max="240" width="8.625" style="1" customWidth="1"/>
    <col min="241" max="241" width="1.625" style="1" customWidth="1"/>
    <col min="242" max="242" width="17.25" style="1" customWidth="1"/>
    <col min="243" max="248" width="12.625" style="1" customWidth="1"/>
    <col min="249" max="16384" width="8.625" style="1"/>
  </cols>
  <sheetData>
    <row r="1" spans="1:18" s="2" customFormat="1" x14ac:dyDescent="0.15">
      <c r="A1" s="3" t="s">
        <v>129</v>
      </c>
    </row>
    <row r="2" spans="1:18" ht="17.25" x14ac:dyDescent="0.2">
      <c r="A2" s="4" t="s">
        <v>0</v>
      </c>
    </row>
    <row r="3" spans="1:18" s="2" customFormat="1" x14ac:dyDescent="0.15"/>
    <row r="4" spans="1:18" s="2" customFormat="1" ht="14.25" x14ac:dyDescent="0.15">
      <c r="B4" s="5" t="s">
        <v>130</v>
      </c>
      <c r="C4" s="5"/>
      <c r="D4" s="5"/>
      <c r="F4" s="5"/>
    </row>
    <row r="5" spans="1:18" s="6" customFormat="1" ht="14.25" x14ac:dyDescent="0.15"/>
    <row r="6" spans="1:18" s="6" customFormat="1" ht="18.75" customHeight="1" x14ac:dyDescent="0.15">
      <c r="B6" s="12" t="s">
        <v>38</v>
      </c>
    </row>
    <row r="7" spans="1:18" s="9" customFormat="1" ht="13.5" customHeight="1" x14ac:dyDescent="0.15">
      <c r="A7" s="8"/>
      <c r="B7" s="11"/>
      <c r="I7" s="10"/>
      <c r="J7" s="10"/>
      <c r="K7" s="10"/>
    </row>
    <row r="8" spans="1:18" s="9" customFormat="1" ht="13.5" customHeight="1" x14ac:dyDescent="0.15">
      <c r="A8" s="8"/>
      <c r="B8" s="11"/>
      <c r="I8" s="10"/>
      <c r="J8" s="10"/>
      <c r="K8" s="10"/>
    </row>
    <row r="9" spans="1:18" s="9" customFormat="1" ht="13.5" customHeight="1" x14ac:dyDescent="0.15">
      <c r="A9" s="8"/>
      <c r="B9" s="11"/>
      <c r="I9" s="10"/>
      <c r="J9" s="10"/>
      <c r="K9" s="10"/>
    </row>
    <row r="10" spans="1:18" s="2" customFormat="1" ht="13.5" customHeight="1" x14ac:dyDescent="0.15">
      <c r="B10" s="15" t="s">
        <v>3</v>
      </c>
      <c r="Q10" s="3"/>
    </row>
    <row r="11" spans="1:18" s="2" customFormat="1" ht="18" customHeight="1" thickBo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44" t="s">
        <v>125</v>
      </c>
      <c r="Q11" s="3"/>
    </row>
    <row r="12" spans="1:18" s="21" customFormat="1" ht="34.5" customHeight="1" x14ac:dyDescent="0.15">
      <c r="B12" s="24" t="s">
        <v>23</v>
      </c>
      <c r="C12" s="22" t="s">
        <v>24</v>
      </c>
      <c r="D12" s="22" t="s">
        <v>25</v>
      </c>
      <c r="E12" s="22" t="s">
        <v>26</v>
      </c>
      <c r="F12" s="22" t="s">
        <v>27</v>
      </c>
      <c r="G12" s="22" t="s">
        <v>28</v>
      </c>
      <c r="H12" s="22" t="s">
        <v>29</v>
      </c>
      <c r="I12" s="22" t="s">
        <v>30</v>
      </c>
      <c r="J12" s="22" t="s">
        <v>31</v>
      </c>
      <c r="K12" s="22" t="s">
        <v>32</v>
      </c>
      <c r="L12" s="22" t="s">
        <v>33</v>
      </c>
      <c r="M12" s="22" t="s">
        <v>34</v>
      </c>
      <c r="N12" s="22" t="s">
        <v>35</v>
      </c>
      <c r="O12" s="22" t="s">
        <v>36</v>
      </c>
      <c r="P12" s="25" t="s">
        <v>99</v>
      </c>
      <c r="Q12" s="3"/>
    </row>
    <row r="13" spans="1:18" s="2" customFormat="1" ht="7.5" customHeight="1" x14ac:dyDescent="0.15">
      <c r="C13" s="13"/>
    </row>
    <row r="14" spans="1:18" s="17" customFormat="1" ht="18.75" customHeight="1" x14ac:dyDescent="0.15">
      <c r="B14" s="46" t="s">
        <v>102</v>
      </c>
      <c r="C14" s="26">
        <v>38778</v>
      </c>
      <c r="D14" s="27">
        <v>14281</v>
      </c>
      <c r="E14" s="27">
        <v>10474</v>
      </c>
      <c r="F14" s="27">
        <v>7507</v>
      </c>
      <c r="G14" s="27">
        <v>2088</v>
      </c>
      <c r="H14" s="27">
        <v>1721</v>
      </c>
      <c r="I14" s="27">
        <v>688</v>
      </c>
      <c r="J14" s="27">
        <v>625</v>
      </c>
      <c r="K14" s="27">
        <v>555</v>
      </c>
      <c r="L14" s="27">
        <v>432</v>
      </c>
      <c r="M14" s="27">
        <v>86</v>
      </c>
      <c r="N14" s="27">
        <v>47</v>
      </c>
      <c r="O14" s="27">
        <v>210</v>
      </c>
      <c r="P14" s="27">
        <v>64</v>
      </c>
      <c r="R14" s="2"/>
    </row>
    <row r="15" spans="1:18" s="2" customFormat="1" ht="13.5" customHeight="1" x14ac:dyDescent="0.15">
      <c r="B15" s="23" t="s">
        <v>4</v>
      </c>
      <c r="C15" s="28">
        <v>3348</v>
      </c>
      <c r="D15" s="29">
        <v>1436</v>
      </c>
      <c r="E15" s="29">
        <v>975</v>
      </c>
      <c r="F15" s="29">
        <v>437</v>
      </c>
      <c r="G15" s="29">
        <v>182</v>
      </c>
      <c r="H15" s="29">
        <v>135</v>
      </c>
      <c r="I15" s="29">
        <v>34</v>
      </c>
      <c r="J15" s="29">
        <v>27</v>
      </c>
      <c r="K15" s="29">
        <v>63</v>
      </c>
      <c r="L15" s="29">
        <v>51</v>
      </c>
      <c r="M15" s="29">
        <v>1</v>
      </c>
      <c r="N15" s="29">
        <v>2</v>
      </c>
      <c r="O15" s="29">
        <v>5</v>
      </c>
      <c r="P15" s="29">
        <v>0</v>
      </c>
    </row>
    <row r="16" spans="1:18" s="2" customFormat="1" ht="13.5" customHeight="1" x14ac:dyDescent="0.15">
      <c r="B16" s="23" t="s">
        <v>1</v>
      </c>
      <c r="C16" s="28">
        <v>3221</v>
      </c>
      <c r="D16" s="29">
        <v>1136</v>
      </c>
      <c r="E16" s="29">
        <v>893</v>
      </c>
      <c r="F16" s="29">
        <v>589</v>
      </c>
      <c r="G16" s="29">
        <v>204</v>
      </c>
      <c r="H16" s="29">
        <v>151</v>
      </c>
      <c r="I16" s="29">
        <v>67</v>
      </c>
      <c r="J16" s="29">
        <v>60</v>
      </c>
      <c r="K16" s="29">
        <v>54</v>
      </c>
      <c r="L16" s="29">
        <v>47</v>
      </c>
      <c r="M16" s="29">
        <v>3</v>
      </c>
      <c r="N16" s="29">
        <v>3</v>
      </c>
      <c r="O16" s="29">
        <v>5</v>
      </c>
      <c r="P16" s="29">
        <v>9</v>
      </c>
    </row>
    <row r="17" spans="2:16" s="2" customFormat="1" ht="13.5" customHeight="1" x14ac:dyDescent="0.15">
      <c r="B17" s="23" t="s">
        <v>5</v>
      </c>
      <c r="C17" s="28">
        <v>2307</v>
      </c>
      <c r="D17" s="29">
        <v>874</v>
      </c>
      <c r="E17" s="29">
        <v>501</v>
      </c>
      <c r="F17" s="29">
        <v>327</v>
      </c>
      <c r="G17" s="29">
        <v>133</v>
      </c>
      <c r="H17" s="29">
        <v>129</v>
      </c>
      <c r="I17" s="29">
        <v>110</v>
      </c>
      <c r="J17" s="29">
        <v>94</v>
      </c>
      <c r="K17" s="29">
        <v>67</v>
      </c>
      <c r="L17" s="29">
        <v>51</v>
      </c>
      <c r="M17" s="29">
        <v>2</v>
      </c>
      <c r="N17" s="29">
        <v>1</v>
      </c>
      <c r="O17" s="29">
        <v>5</v>
      </c>
      <c r="P17" s="29">
        <v>13</v>
      </c>
    </row>
    <row r="18" spans="2:16" s="2" customFormat="1" ht="13.5" customHeight="1" x14ac:dyDescent="0.15">
      <c r="B18" s="23" t="s">
        <v>6</v>
      </c>
      <c r="C18" s="28">
        <v>3966</v>
      </c>
      <c r="D18" s="29">
        <v>1027</v>
      </c>
      <c r="E18" s="29">
        <v>967</v>
      </c>
      <c r="F18" s="29">
        <v>659</v>
      </c>
      <c r="G18" s="29">
        <v>347</v>
      </c>
      <c r="H18" s="29">
        <v>301</v>
      </c>
      <c r="I18" s="29">
        <v>194</v>
      </c>
      <c r="J18" s="29">
        <v>190</v>
      </c>
      <c r="K18" s="29">
        <v>144</v>
      </c>
      <c r="L18" s="29">
        <v>80</v>
      </c>
      <c r="M18" s="29">
        <v>26</v>
      </c>
      <c r="N18" s="29">
        <v>4</v>
      </c>
      <c r="O18" s="29">
        <v>14</v>
      </c>
      <c r="P18" s="29">
        <v>13</v>
      </c>
    </row>
    <row r="19" spans="2:16" s="2" customFormat="1" ht="13.5" customHeight="1" x14ac:dyDescent="0.15">
      <c r="B19" s="23" t="s">
        <v>7</v>
      </c>
      <c r="C19" s="28">
        <v>2087</v>
      </c>
      <c r="D19" s="29">
        <v>678</v>
      </c>
      <c r="E19" s="29">
        <v>609</v>
      </c>
      <c r="F19" s="29">
        <v>340</v>
      </c>
      <c r="G19" s="29">
        <v>120</v>
      </c>
      <c r="H19" s="29">
        <v>139</v>
      </c>
      <c r="I19" s="29">
        <v>34</v>
      </c>
      <c r="J19" s="29">
        <v>48</v>
      </c>
      <c r="K19" s="29">
        <v>51</v>
      </c>
      <c r="L19" s="29">
        <v>53</v>
      </c>
      <c r="M19" s="29">
        <v>2</v>
      </c>
      <c r="N19" s="29">
        <v>0</v>
      </c>
      <c r="O19" s="29">
        <v>11</v>
      </c>
      <c r="P19" s="29">
        <v>2</v>
      </c>
    </row>
    <row r="20" spans="2:16" s="2" customFormat="1" ht="13.5" customHeight="1" x14ac:dyDescent="0.15">
      <c r="B20" s="23" t="s">
        <v>8</v>
      </c>
      <c r="C20" s="28">
        <v>2090</v>
      </c>
      <c r="D20" s="29">
        <v>799</v>
      </c>
      <c r="E20" s="29">
        <v>509</v>
      </c>
      <c r="F20" s="29">
        <v>554</v>
      </c>
      <c r="G20" s="29">
        <v>85</v>
      </c>
      <c r="H20" s="29">
        <v>57</v>
      </c>
      <c r="I20" s="29">
        <v>20</v>
      </c>
      <c r="J20" s="29">
        <v>6</v>
      </c>
      <c r="K20" s="29">
        <v>36</v>
      </c>
      <c r="L20" s="29">
        <v>15</v>
      </c>
      <c r="M20" s="29">
        <v>0</v>
      </c>
      <c r="N20" s="29">
        <v>0</v>
      </c>
      <c r="O20" s="29">
        <v>8</v>
      </c>
      <c r="P20" s="29">
        <v>1</v>
      </c>
    </row>
    <row r="21" spans="2:16" s="2" customFormat="1" ht="13.5" customHeight="1" x14ac:dyDescent="0.15">
      <c r="B21" s="23" t="s">
        <v>2</v>
      </c>
      <c r="C21" s="28">
        <v>2200</v>
      </c>
      <c r="D21" s="29">
        <v>835</v>
      </c>
      <c r="E21" s="29">
        <v>713</v>
      </c>
      <c r="F21" s="29">
        <v>348</v>
      </c>
      <c r="G21" s="29">
        <v>105</v>
      </c>
      <c r="H21" s="29">
        <v>129</v>
      </c>
      <c r="I21" s="29">
        <v>24</v>
      </c>
      <c r="J21" s="29">
        <v>10</v>
      </c>
      <c r="K21" s="29">
        <v>9</v>
      </c>
      <c r="L21" s="29">
        <v>8</v>
      </c>
      <c r="M21" s="29">
        <v>4</v>
      </c>
      <c r="N21" s="29">
        <v>1</v>
      </c>
      <c r="O21" s="29">
        <v>11</v>
      </c>
      <c r="P21" s="29">
        <v>3</v>
      </c>
    </row>
    <row r="22" spans="2:16" s="2" customFormat="1" ht="13.5" customHeight="1" x14ac:dyDescent="0.15">
      <c r="B22" s="23" t="s">
        <v>9</v>
      </c>
      <c r="C22" s="28">
        <v>1853</v>
      </c>
      <c r="D22" s="29">
        <v>709</v>
      </c>
      <c r="E22" s="29">
        <v>442</v>
      </c>
      <c r="F22" s="29">
        <v>502</v>
      </c>
      <c r="G22" s="29">
        <v>65</v>
      </c>
      <c r="H22" s="29">
        <v>43</v>
      </c>
      <c r="I22" s="29">
        <v>7</v>
      </c>
      <c r="J22" s="29">
        <v>4</v>
      </c>
      <c r="K22" s="29">
        <v>10</v>
      </c>
      <c r="L22" s="29">
        <v>7</v>
      </c>
      <c r="M22" s="29">
        <v>5</v>
      </c>
      <c r="N22" s="29">
        <v>8</v>
      </c>
      <c r="O22" s="29">
        <v>48</v>
      </c>
      <c r="P22" s="29">
        <v>3</v>
      </c>
    </row>
    <row r="23" spans="2:16" s="2" customFormat="1" ht="13.5" customHeight="1" x14ac:dyDescent="0.15">
      <c r="B23" s="23" t="s">
        <v>10</v>
      </c>
      <c r="C23" s="28">
        <v>1808</v>
      </c>
      <c r="D23" s="29">
        <v>509</v>
      </c>
      <c r="E23" s="29">
        <v>589</v>
      </c>
      <c r="F23" s="29">
        <v>484</v>
      </c>
      <c r="G23" s="29">
        <v>94</v>
      </c>
      <c r="H23" s="29">
        <v>58</v>
      </c>
      <c r="I23" s="29">
        <v>17</v>
      </c>
      <c r="J23" s="29">
        <v>11</v>
      </c>
      <c r="K23" s="29">
        <v>17</v>
      </c>
      <c r="L23" s="29">
        <v>17</v>
      </c>
      <c r="M23" s="29">
        <v>5</v>
      </c>
      <c r="N23" s="29">
        <v>1</v>
      </c>
      <c r="O23" s="29">
        <v>3</v>
      </c>
      <c r="P23" s="29">
        <v>3</v>
      </c>
    </row>
    <row r="24" spans="2:16" s="2" customFormat="1" ht="13.5" customHeight="1" x14ac:dyDescent="0.15">
      <c r="B24" s="23" t="s">
        <v>11</v>
      </c>
      <c r="C24" s="28">
        <v>1841</v>
      </c>
      <c r="D24" s="29">
        <v>765</v>
      </c>
      <c r="E24" s="29">
        <v>491</v>
      </c>
      <c r="F24" s="29">
        <v>369</v>
      </c>
      <c r="G24" s="29">
        <v>62</v>
      </c>
      <c r="H24" s="29">
        <v>52</v>
      </c>
      <c r="I24" s="29">
        <v>26</v>
      </c>
      <c r="J24" s="29">
        <v>8</v>
      </c>
      <c r="K24" s="29">
        <v>14</v>
      </c>
      <c r="L24" s="29">
        <v>26</v>
      </c>
      <c r="M24" s="29">
        <v>0</v>
      </c>
      <c r="N24" s="29">
        <v>2</v>
      </c>
      <c r="O24" s="29">
        <v>24</v>
      </c>
      <c r="P24" s="29">
        <v>2</v>
      </c>
    </row>
    <row r="25" spans="2:16" s="2" customFormat="1" ht="13.5" customHeight="1" x14ac:dyDescent="0.15">
      <c r="B25" s="23" t="s">
        <v>12</v>
      </c>
      <c r="C25" s="28">
        <v>3585</v>
      </c>
      <c r="D25" s="29">
        <v>1552</v>
      </c>
      <c r="E25" s="29">
        <v>999</v>
      </c>
      <c r="F25" s="29">
        <v>413</v>
      </c>
      <c r="G25" s="29">
        <v>178</v>
      </c>
      <c r="H25" s="29">
        <v>173</v>
      </c>
      <c r="I25" s="29">
        <v>66</v>
      </c>
      <c r="J25" s="29">
        <v>99</v>
      </c>
      <c r="K25" s="29">
        <v>53</v>
      </c>
      <c r="L25" s="29">
        <v>27</v>
      </c>
      <c r="M25" s="29">
        <v>8</v>
      </c>
      <c r="N25" s="29">
        <v>0</v>
      </c>
      <c r="O25" s="29">
        <v>11</v>
      </c>
      <c r="P25" s="29">
        <v>6</v>
      </c>
    </row>
    <row r="26" spans="2:16" s="2" customFormat="1" ht="13.5" customHeight="1" x14ac:dyDescent="0.15">
      <c r="B26" s="23" t="s">
        <v>13</v>
      </c>
      <c r="C26" s="28">
        <v>1550</v>
      </c>
      <c r="D26" s="29">
        <v>493</v>
      </c>
      <c r="E26" s="29">
        <v>477</v>
      </c>
      <c r="F26" s="29">
        <v>388</v>
      </c>
      <c r="G26" s="29">
        <v>92</v>
      </c>
      <c r="H26" s="29">
        <v>50</v>
      </c>
      <c r="I26" s="29">
        <v>12</v>
      </c>
      <c r="J26" s="29">
        <v>13</v>
      </c>
      <c r="K26" s="29">
        <v>5</v>
      </c>
      <c r="L26" s="29">
        <v>7</v>
      </c>
      <c r="M26" s="29">
        <v>7</v>
      </c>
      <c r="N26" s="29">
        <v>3</v>
      </c>
      <c r="O26" s="29">
        <v>3</v>
      </c>
      <c r="P26" s="29">
        <v>0</v>
      </c>
    </row>
    <row r="27" spans="2:16" s="2" customFormat="1" ht="13.5" customHeight="1" x14ac:dyDescent="0.15">
      <c r="B27" s="23" t="s">
        <v>14</v>
      </c>
      <c r="C27" s="28">
        <v>2960</v>
      </c>
      <c r="D27" s="29">
        <v>1166</v>
      </c>
      <c r="E27" s="29">
        <v>890</v>
      </c>
      <c r="F27" s="29">
        <v>663</v>
      </c>
      <c r="G27" s="29">
        <v>129</v>
      </c>
      <c r="H27" s="29">
        <v>58</v>
      </c>
      <c r="I27" s="29">
        <v>25</v>
      </c>
      <c r="J27" s="29">
        <v>8</v>
      </c>
      <c r="K27" s="29">
        <v>7</v>
      </c>
      <c r="L27" s="29">
        <v>13</v>
      </c>
      <c r="M27" s="29">
        <v>1</v>
      </c>
      <c r="N27" s="29">
        <v>0</v>
      </c>
      <c r="O27" s="29">
        <v>0</v>
      </c>
      <c r="P27" s="29">
        <v>0</v>
      </c>
    </row>
    <row r="28" spans="2:16" s="2" customFormat="1" ht="13.5" customHeight="1" x14ac:dyDescent="0.15">
      <c r="B28" s="23" t="s">
        <v>15</v>
      </c>
      <c r="C28" s="28">
        <v>1655</v>
      </c>
      <c r="D28" s="29">
        <v>517</v>
      </c>
      <c r="E28" s="29">
        <v>428</v>
      </c>
      <c r="F28" s="29">
        <v>380</v>
      </c>
      <c r="G28" s="29">
        <v>137</v>
      </c>
      <c r="H28" s="29">
        <v>62</v>
      </c>
      <c r="I28" s="29">
        <v>20</v>
      </c>
      <c r="J28" s="29">
        <v>26</v>
      </c>
      <c r="K28" s="29">
        <v>14</v>
      </c>
      <c r="L28" s="29">
        <v>14</v>
      </c>
      <c r="M28" s="29">
        <v>11</v>
      </c>
      <c r="N28" s="29">
        <v>12</v>
      </c>
      <c r="O28" s="29">
        <v>33</v>
      </c>
      <c r="P28" s="29">
        <v>1</v>
      </c>
    </row>
    <row r="29" spans="2:16" s="2" customFormat="1" ht="13.5" customHeight="1" x14ac:dyDescent="0.15">
      <c r="B29" s="23" t="s">
        <v>16</v>
      </c>
      <c r="C29" s="28">
        <v>2044</v>
      </c>
      <c r="D29" s="29">
        <v>762</v>
      </c>
      <c r="E29" s="29">
        <v>503</v>
      </c>
      <c r="F29" s="29">
        <v>475</v>
      </c>
      <c r="G29" s="29">
        <v>93</v>
      </c>
      <c r="H29" s="29">
        <v>110</v>
      </c>
      <c r="I29" s="29">
        <v>29</v>
      </c>
      <c r="J29" s="29">
        <v>18</v>
      </c>
      <c r="K29" s="29">
        <v>10</v>
      </c>
      <c r="L29" s="29">
        <v>14</v>
      </c>
      <c r="M29" s="29">
        <v>4</v>
      </c>
      <c r="N29" s="29">
        <v>9</v>
      </c>
      <c r="O29" s="29">
        <v>14</v>
      </c>
      <c r="P29" s="29">
        <v>3</v>
      </c>
    </row>
    <row r="30" spans="2:16" s="2" customFormat="1" ht="13.5" customHeight="1" x14ac:dyDescent="0.15">
      <c r="B30" s="23" t="s">
        <v>17</v>
      </c>
      <c r="C30" s="28">
        <v>767</v>
      </c>
      <c r="D30" s="29">
        <v>290</v>
      </c>
      <c r="E30" s="29">
        <v>191</v>
      </c>
      <c r="F30" s="29">
        <v>212</v>
      </c>
      <c r="G30" s="29">
        <v>24</v>
      </c>
      <c r="H30" s="29">
        <v>38</v>
      </c>
      <c r="I30" s="29">
        <v>1</v>
      </c>
      <c r="J30" s="29">
        <v>2</v>
      </c>
      <c r="K30" s="29">
        <v>0</v>
      </c>
      <c r="L30" s="29">
        <v>2</v>
      </c>
      <c r="M30" s="29">
        <v>2</v>
      </c>
      <c r="N30" s="29">
        <v>0</v>
      </c>
      <c r="O30" s="29">
        <v>0</v>
      </c>
      <c r="P30" s="29">
        <v>5</v>
      </c>
    </row>
    <row r="31" spans="2:16" s="2" customFormat="1" ht="13.5" customHeight="1" x14ac:dyDescent="0.15">
      <c r="B31" s="23" t="s">
        <v>18</v>
      </c>
      <c r="C31" s="28">
        <v>645</v>
      </c>
      <c r="D31" s="29">
        <v>270</v>
      </c>
      <c r="E31" s="29">
        <v>106</v>
      </c>
      <c r="F31" s="29">
        <v>205</v>
      </c>
      <c r="G31" s="29">
        <v>22</v>
      </c>
      <c r="H31" s="29">
        <v>19</v>
      </c>
      <c r="I31" s="29">
        <v>1</v>
      </c>
      <c r="J31" s="29">
        <v>0</v>
      </c>
      <c r="K31" s="29">
        <v>1</v>
      </c>
      <c r="L31" s="29">
        <v>0</v>
      </c>
      <c r="M31" s="29">
        <v>5</v>
      </c>
      <c r="N31" s="29">
        <v>1</v>
      </c>
      <c r="O31" s="29">
        <v>15</v>
      </c>
      <c r="P31" s="29">
        <v>0</v>
      </c>
    </row>
    <row r="32" spans="2:16" s="2" customFormat="1" ht="13.5" customHeight="1" x14ac:dyDescent="0.15">
      <c r="B32" s="23" t="s">
        <v>19</v>
      </c>
      <c r="C32" s="28">
        <v>851</v>
      </c>
      <c r="D32" s="29">
        <v>463</v>
      </c>
      <c r="E32" s="29">
        <v>191</v>
      </c>
      <c r="F32" s="29">
        <v>162</v>
      </c>
      <c r="G32" s="29">
        <v>16</v>
      </c>
      <c r="H32" s="29">
        <v>17</v>
      </c>
      <c r="I32" s="29">
        <v>1</v>
      </c>
      <c r="J32" s="29">
        <v>1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</row>
    <row r="33" spans="2:16" s="2" customFormat="1" ht="7.5" customHeight="1" thickBot="1" x14ac:dyDescent="0.2">
      <c r="B33" s="7"/>
      <c r="C33" s="1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 s="2" customFormat="1" ht="13.5" customHeight="1" x14ac:dyDescent="0.15">
      <c r="B34" s="15" t="s">
        <v>37</v>
      </c>
    </row>
    <row r="35" spans="2:16" x14ac:dyDescent="0.15"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</row>
  </sheetData>
  <phoneticPr fontId="7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06FC3-9405-4141-A7DF-0B52BB7040C3}">
  <dimension ref="A1:R55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4.625" style="1" customWidth="1"/>
    <col min="3" max="16" width="12.625" style="1" customWidth="1"/>
    <col min="17" max="17" width="12.75" style="1" bestFit="1" customWidth="1"/>
    <col min="18" max="28" width="8.75" style="1" customWidth="1"/>
    <col min="29" max="36" width="8.125" style="1" customWidth="1"/>
    <col min="37" max="16384" width="9" style="1"/>
  </cols>
  <sheetData>
    <row r="1" spans="1:18" s="2" customFormat="1" x14ac:dyDescent="0.15">
      <c r="A1" s="15" t="s">
        <v>126</v>
      </c>
    </row>
    <row r="2" spans="1:18" ht="17.25" x14ac:dyDescent="0.2">
      <c r="A2" s="4" t="s">
        <v>0</v>
      </c>
    </row>
    <row r="3" spans="1:18" s="2" customFormat="1" x14ac:dyDescent="0.15"/>
    <row r="4" spans="1:18" s="2" customFormat="1" ht="14.25" x14ac:dyDescent="0.15">
      <c r="B4" s="5" t="s">
        <v>43</v>
      </c>
      <c r="C4" s="5"/>
      <c r="D4" s="5"/>
      <c r="F4" s="5"/>
    </row>
    <row r="5" spans="1:18" s="6" customFormat="1" ht="14.25" x14ac:dyDescent="0.15"/>
    <row r="6" spans="1:18" s="6" customFormat="1" ht="18.75" customHeight="1" x14ac:dyDescent="0.15">
      <c r="B6" s="12" t="s">
        <v>38</v>
      </c>
    </row>
    <row r="7" spans="1:18" s="9" customFormat="1" ht="13.5" customHeight="1" x14ac:dyDescent="0.15">
      <c r="A7" s="8"/>
      <c r="B7" s="11"/>
      <c r="I7" s="10"/>
      <c r="J7" s="10"/>
      <c r="K7" s="10"/>
    </row>
    <row r="8" spans="1:18" s="9" customFormat="1" ht="13.5" customHeight="1" x14ac:dyDescent="0.15">
      <c r="A8" s="8"/>
      <c r="B8" s="11"/>
      <c r="I8" s="10"/>
      <c r="J8" s="10"/>
      <c r="K8" s="10"/>
    </row>
    <row r="9" spans="1:18" s="9" customFormat="1" ht="13.5" customHeight="1" x14ac:dyDescent="0.15">
      <c r="A9" s="8"/>
      <c r="B9" s="11"/>
      <c r="I9" s="10"/>
      <c r="J9" s="10"/>
      <c r="K9" s="10"/>
    </row>
    <row r="10" spans="1:18" s="2" customFormat="1" ht="13.5" customHeight="1" x14ac:dyDescent="0.15">
      <c r="B10" s="15" t="s">
        <v>3</v>
      </c>
      <c r="Q10" s="3"/>
    </row>
    <row r="11" spans="1:18" s="2" customFormat="1" ht="18" customHeight="1" thickBo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44" t="s">
        <v>127</v>
      </c>
      <c r="Q11" s="3"/>
    </row>
    <row r="12" spans="1:18" s="21" customFormat="1" ht="34.5" customHeight="1" x14ac:dyDescent="0.15">
      <c r="B12" s="24" t="s">
        <v>23</v>
      </c>
      <c r="C12" s="22" t="s">
        <v>24</v>
      </c>
      <c r="D12" s="22" t="s">
        <v>25</v>
      </c>
      <c r="E12" s="22" t="s">
        <v>26</v>
      </c>
      <c r="F12" s="22" t="s">
        <v>27</v>
      </c>
      <c r="G12" s="22" t="s">
        <v>28</v>
      </c>
      <c r="H12" s="22" t="s">
        <v>29</v>
      </c>
      <c r="I12" s="22" t="s">
        <v>30</v>
      </c>
      <c r="J12" s="22" t="s">
        <v>31</v>
      </c>
      <c r="K12" s="22" t="s">
        <v>32</v>
      </c>
      <c r="L12" s="22" t="s">
        <v>33</v>
      </c>
      <c r="M12" s="22" t="s">
        <v>34</v>
      </c>
      <c r="N12" s="22" t="s">
        <v>35</v>
      </c>
      <c r="O12" s="22" t="s">
        <v>36</v>
      </c>
      <c r="P12" s="25" t="s">
        <v>99</v>
      </c>
      <c r="Q12" s="3"/>
    </row>
    <row r="13" spans="1:18" s="2" customFormat="1" ht="7.5" customHeight="1" x14ac:dyDescent="0.15">
      <c r="B13" s="36"/>
      <c r="C13" s="35"/>
    </row>
    <row r="14" spans="1:18" s="34" customFormat="1" ht="18.75" customHeight="1" x14ac:dyDescent="0.15">
      <c r="B14" s="45" t="s">
        <v>102</v>
      </c>
      <c r="C14" s="27">
        <v>45408</v>
      </c>
      <c r="D14" s="27">
        <v>17262</v>
      </c>
      <c r="E14" s="27">
        <v>10453</v>
      </c>
      <c r="F14" s="27">
        <v>7912</v>
      </c>
      <c r="G14" s="27">
        <v>2940</v>
      </c>
      <c r="H14" s="27">
        <v>2615</v>
      </c>
      <c r="I14" s="27">
        <v>891</v>
      </c>
      <c r="J14" s="27">
        <v>852</v>
      </c>
      <c r="K14" s="27">
        <v>1081</v>
      </c>
      <c r="L14" s="27">
        <v>775</v>
      </c>
      <c r="M14" s="27">
        <v>110</v>
      </c>
      <c r="N14" s="27">
        <v>73</v>
      </c>
      <c r="O14" s="27">
        <v>270</v>
      </c>
      <c r="P14" s="27">
        <v>174</v>
      </c>
    </row>
    <row r="15" spans="1:18" s="2" customFormat="1" ht="13.5" customHeight="1" x14ac:dyDescent="0.15">
      <c r="B15" s="37" t="s">
        <v>4</v>
      </c>
      <c r="C15" s="29">
        <v>4213</v>
      </c>
      <c r="D15" s="29">
        <v>1809</v>
      </c>
      <c r="E15" s="29">
        <v>1034</v>
      </c>
      <c r="F15" s="29">
        <v>553</v>
      </c>
      <c r="G15" s="29">
        <v>264</v>
      </c>
      <c r="H15" s="29">
        <v>239</v>
      </c>
      <c r="I15" s="29">
        <v>59</v>
      </c>
      <c r="J15" s="29">
        <v>47</v>
      </c>
      <c r="K15" s="29">
        <v>112</v>
      </c>
      <c r="L15" s="29">
        <v>81</v>
      </c>
      <c r="M15" s="29">
        <v>3</v>
      </c>
      <c r="N15" s="29">
        <v>2</v>
      </c>
      <c r="O15" s="29">
        <v>6</v>
      </c>
      <c r="P15" s="29">
        <v>4</v>
      </c>
      <c r="Q15" s="34"/>
      <c r="R15" s="39"/>
    </row>
    <row r="16" spans="1:18" s="2" customFormat="1" ht="13.5" customHeight="1" x14ac:dyDescent="0.15">
      <c r="B16" s="37" t="s">
        <v>1</v>
      </c>
      <c r="C16" s="29">
        <v>3986</v>
      </c>
      <c r="D16" s="29">
        <v>1438</v>
      </c>
      <c r="E16" s="29">
        <v>946</v>
      </c>
      <c r="F16" s="29">
        <v>664</v>
      </c>
      <c r="G16" s="29">
        <v>276</v>
      </c>
      <c r="H16" s="29">
        <v>253</v>
      </c>
      <c r="I16" s="29">
        <v>94</v>
      </c>
      <c r="J16" s="29">
        <v>79</v>
      </c>
      <c r="K16" s="29">
        <v>109</v>
      </c>
      <c r="L16" s="29">
        <v>79</v>
      </c>
      <c r="M16" s="29">
        <v>6</v>
      </c>
      <c r="N16" s="29">
        <v>3</v>
      </c>
      <c r="O16" s="29">
        <v>8</v>
      </c>
      <c r="P16" s="29">
        <v>31</v>
      </c>
      <c r="Q16" s="34"/>
      <c r="R16" s="39"/>
    </row>
    <row r="17" spans="2:18" s="2" customFormat="1" ht="13.5" customHeight="1" x14ac:dyDescent="0.15">
      <c r="B17" s="37" t="s">
        <v>5</v>
      </c>
      <c r="C17" s="29">
        <v>1949</v>
      </c>
      <c r="D17" s="29">
        <v>414</v>
      </c>
      <c r="E17" s="29">
        <v>374</v>
      </c>
      <c r="F17" s="29">
        <v>304</v>
      </c>
      <c r="G17" s="29">
        <v>173</v>
      </c>
      <c r="H17" s="29">
        <v>164</v>
      </c>
      <c r="I17" s="29">
        <v>127</v>
      </c>
      <c r="J17" s="29">
        <v>124</v>
      </c>
      <c r="K17" s="29">
        <v>115</v>
      </c>
      <c r="L17" s="29">
        <v>110</v>
      </c>
      <c r="M17" s="29">
        <v>4</v>
      </c>
      <c r="N17" s="29">
        <v>1</v>
      </c>
      <c r="O17" s="29">
        <v>7</v>
      </c>
      <c r="P17" s="29">
        <v>32</v>
      </c>
      <c r="Q17" s="34"/>
      <c r="R17" s="39"/>
    </row>
    <row r="18" spans="2:18" s="2" customFormat="1" ht="13.5" customHeight="1" x14ac:dyDescent="0.15">
      <c r="B18" s="37" t="s">
        <v>6</v>
      </c>
      <c r="C18" s="29">
        <v>4752</v>
      </c>
      <c r="D18" s="29">
        <v>1165</v>
      </c>
      <c r="E18" s="29">
        <v>1040</v>
      </c>
      <c r="F18" s="29">
        <v>715</v>
      </c>
      <c r="G18" s="29">
        <v>387</v>
      </c>
      <c r="H18" s="29">
        <v>356</v>
      </c>
      <c r="I18" s="29">
        <v>237</v>
      </c>
      <c r="J18" s="29">
        <v>251</v>
      </c>
      <c r="K18" s="29">
        <v>261</v>
      </c>
      <c r="L18" s="29">
        <v>202</v>
      </c>
      <c r="M18" s="29">
        <v>33</v>
      </c>
      <c r="N18" s="29">
        <v>21</v>
      </c>
      <c r="O18" s="29">
        <v>41</v>
      </c>
      <c r="P18" s="29">
        <v>43</v>
      </c>
      <c r="Q18" s="34"/>
      <c r="R18" s="39"/>
    </row>
    <row r="19" spans="2:18" s="2" customFormat="1" ht="13.5" customHeight="1" x14ac:dyDescent="0.15">
      <c r="B19" s="37" t="s">
        <v>7</v>
      </c>
      <c r="C19" s="29">
        <v>2906</v>
      </c>
      <c r="D19" s="29">
        <v>1091</v>
      </c>
      <c r="E19" s="29">
        <v>689</v>
      </c>
      <c r="F19" s="29">
        <v>407</v>
      </c>
      <c r="G19" s="29">
        <v>173</v>
      </c>
      <c r="H19" s="29">
        <v>220</v>
      </c>
      <c r="I19" s="29">
        <v>54</v>
      </c>
      <c r="J19" s="29">
        <v>69</v>
      </c>
      <c r="K19" s="29">
        <v>108</v>
      </c>
      <c r="L19" s="29">
        <v>78</v>
      </c>
      <c r="M19" s="29">
        <v>2</v>
      </c>
      <c r="N19" s="29">
        <v>0</v>
      </c>
      <c r="O19" s="29">
        <v>12</v>
      </c>
      <c r="P19" s="29">
        <v>3</v>
      </c>
      <c r="Q19" s="34"/>
      <c r="R19" s="39"/>
    </row>
    <row r="20" spans="2:18" s="2" customFormat="1" ht="13.5" customHeight="1" x14ac:dyDescent="0.15">
      <c r="B20" s="37" t="s">
        <v>8</v>
      </c>
      <c r="C20" s="29">
        <v>2097</v>
      </c>
      <c r="D20" s="29">
        <v>838</v>
      </c>
      <c r="E20" s="29">
        <v>427</v>
      </c>
      <c r="F20" s="29">
        <v>544</v>
      </c>
      <c r="G20" s="29">
        <v>109</v>
      </c>
      <c r="H20" s="29">
        <v>77</v>
      </c>
      <c r="I20" s="29">
        <v>27</v>
      </c>
      <c r="J20" s="29">
        <v>10</v>
      </c>
      <c r="K20" s="29">
        <v>37</v>
      </c>
      <c r="L20" s="29">
        <v>13</v>
      </c>
      <c r="M20" s="29">
        <v>0</v>
      </c>
      <c r="N20" s="29">
        <v>2</v>
      </c>
      <c r="O20" s="29">
        <v>9</v>
      </c>
      <c r="P20" s="29">
        <v>4</v>
      </c>
      <c r="Q20" s="34"/>
      <c r="R20" s="39"/>
    </row>
    <row r="21" spans="2:18" s="2" customFormat="1" ht="13.5" customHeight="1" x14ac:dyDescent="0.15">
      <c r="B21" s="37" t="s">
        <v>2</v>
      </c>
      <c r="C21" s="29">
        <v>2135</v>
      </c>
      <c r="D21" s="29">
        <v>854</v>
      </c>
      <c r="E21" s="29">
        <v>576</v>
      </c>
      <c r="F21" s="29">
        <v>320</v>
      </c>
      <c r="G21" s="29">
        <v>144</v>
      </c>
      <c r="H21" s="29">
        <v>163</v>
      </c>
      <c r="I21" s="29">
        <v>22</v>
      </c>
      <c r="J21" s="29">
        <v>12</v>
      </c>
      <c r="K21" s="29">
        <v>15</v>
      </c>
      <c r="L21" s="29">
        <v>9</v>
      </c>
      <c r="M21" s="29">
        <v>5</v>
      </c>
      <c r="N21" s="29">
        <v>1</v>
      </c>
      <c r="O21" s="29">
        <v>9</v>
      </c>
      <c r="P21" s="29">
        <v>5</v>
      </c>
      <c r="Q21" s="34"/>
      <c r="R21" s="39"/>
    </row>
    <row r="22" spans="2:18" s="2" customFormat="1" ht="13.5" customHeight="1" x14ac:dyDescent="0.15">
      <c r="B22" s="37" t="s">
        <v>9</v>
      </c>
      <c r="C22" s="29">
        <v>2081</v>
      </c>
      <c r="D22" s="29">
        <v>862</v>
      </c>
      <c r="E22" s="29">
        <v>446</v>
      </c>
      <c r="F22" s="29">
        <v>498</v>
      </c>
      <c r="G22" s="29">
        <v>102</v>
      </c>
      <c r="H22" s="29">
        <v>76</v>
      </c>
      <c r="I22" s="29">
        <v>7</v>
      </c>
      <c r="J22" s="29">
        <v>6</v>
      </c>
      <c r="K22" s="29">
        <v>10</v>
      </c>
      <c r="L22" s="29">
        <v>8</v>
      </c>
      <c r="M22" s="29">
        <v>6</v>
      </c>
      <c r="N22" s="29">
        <v>8</v>
      </c>
      <c r="O22" s="29">
        <v>46</v>
      </c>
      <c r="P22" s="29">
        <v>6</v>
      </c>
      <c r="Q22" s="34"/>
      <c r="R22" s="39"/>
    </row>
    <row r="23" spans="2:18" s="2" customFormat="1" ht="13.5" customHeight="1" x14ac:dyDescent="0.15">
      <c r="B23" s="37" t="s">
        <v>10</v>
      </c>
      <c r="C23" s="29">
        <v>1795</v>
      </c>
      <c r="D23" s="29">
        <v>596</v>
      </c>
      <c r="E23" s="29">
        <v>468</v>
      </c>
      <c r="F23" s="29">
        <v>421</v>
      </c>
      <c r="G23" s="29">
        <v>119</v>
      </c>
      <c r="H23" s="29">
        <v>95</v>
      </c>
      <c r="I23" s="29">
        <v>17</v>
      </c>
      <c r="J23" s="29">
        <v>14</v>
      </c>
      <c r="K23" s="29">
        <v>31</v>
      </c>
      <c r="L23" s="29">
        <v>20</v>
      </c>
      <c r="M23" s="29">
        <v>5</v>
      </c>
      <c r="N23" s="29">
        <v>0</v>
      </c>
      <c r="O23" s="29">
        <v>3</v>
      </c>
      <c r="P23" s="29">
        <v>6</v>
      </c>
      <c r="Q23" s="34"/>
      <c r="R23" s="39"/>
    </row>
    <row r="24" spans="2:18" s="2" customFormat="1" ht="13.5" customHeight="1" x14ac:dyDescent="0.15">
      <c r="B24" s="37" t="s">
        <v>11</v>
      </c>
      <c r="C24" s="29">
        <v>2017</v>
      </c>
      <c r="D24" s="29">
        <v>879</v>
      </c>
      <c r="E24" s="29">
        <v>460</v>
      </c>
      <c r="F24" s="29">
        <v>389</v>
      </c>
      <c r="G24" s="29">
        <v>90</v>
      </c>
      <c r="H24" s="29">
        <v>76</v>
      </c>
      <c r="I24" s="29">
        <v>25</v>
      </c>
      <c r="J24" s="29">
        <v>9</v>
      </c>
      <c r="K24" s="29">
        <v>29</v>
      </c>
      <c r="L24" s="29">
        <v>29</v>
      </c>
      <c r="M24" s="29">
        <v>0</v>
      </c>
      <c r="N24" s="29">
        <v>2</v>
      </c>
      <c r="O24" s="29">
        <v>25</v>
      </c>
      <c r="P24" s="29">
        <v>4</v>
      </c>
      <c r="Q24" s="34"/>
      <c r="R24" s="39"/>
    </row>
    <row r="25" spans="2:18" s="2" customFormat="1" ht="13.5" customHeight="1" x14ac:dyDescent="0.15">
      <c r="B25" s="37" t="s">
        <v>12</v>
      </c>
      <c r="C25" s="29">
        <v>4729</v>
      </c>
      <c r="D25" s="29">
        <v>2081</v>
      </c>
      <c r="E25" s="29">
        <v>1127</v>
      </c>
      <c r="F25" s="29">
        <v>537</v>
      </c>
      <c r="G25" s="29">
        <v>284</v>
      </c>
      <c r="H25" s="29">
        <v>293</v>
      </c>
      <c r="I25" s="29">
        <v>79</v>
      </c>
      <c r="J25" s="29">
        <v>113</v>
      </c>
      <c r="K25" s="29">
        <v>105</v>
      </c>
      <c r="L25" s="29">
        <v>69</v>
      </c>
      <c r="M25" s="29">
        <v>7</v>
      </c>
      <c r="N25" s="29">
        <v>2</v>
      </c>
      <c r="O25" s="29">
        <v>18</v>
      </c>
      <c r="P25" s="29">
        <v>14</v>
      </c>
      <c r="Q25" s="34"/>
      <c r="R25" s="39"/>
    </row>
    <row r="26" spans="2:18" s="2" customFormat="1" ht="13.5" customHeight="1" x14ac:dyDescent="0.15">
      <c r="B26" s="37" t="s">
        <v>13</v>
      </c>
      <c r="C26" s="29">
        <v>1714</v>
      </c>
      <c r="D26" s="29">
        <v>671</v>
      </c>
      <c r="E26" s="29">
        <v>432</v>
      </c>
      <c r="F26" s="29">
        <v>283</v>
      </c>
      <c r="G26" s="29">
        <v>138</v>
      </c>
      <c r="H26" s="29">
        <v>94</v>
      </c>
      <c r="I26" s="29">
        <v>24</v>
      </c>
      <c r="J26" s="29">
        <v>17</v>
      </c>
      <c r="K26" s="29">
        <v>15</v>
      </c>
      <c r="L26" s="29">
        <v>11</v>
      </c>
      <c r="M26" s="29">
        <v>10</v>
      </c>
      <c r="N26" s="29">
        <v>6</v>
      </c>
      <c r="O26" s="29">
        <v>11</v>
      </c>
      <c r="P26" s="29">
        <v>2</v>
      </c>
      <c r="Q26" s="34"/>
      <c r="R26" s="39"/>
    </row>
    <row r="27" spans="2:18" s="2" customFormat="1" ht="13.5" customHeight="1" x14ac:dyDescent="0.15">
      <c r="B27" s="37" t="s">
        <v>14</v>
      </c>
      <c r="C27" s="29">
        <v>3534</v>
      </c>
      <c r="D27" s="29">
        <v>1479</v>
      </c>
      <c r="E27" s="29">
        <v>921</v>
      </c>
      <c r="F27" s="29">
        <v>756</v>
      </c>
      <c r="G27" s="29">
        <v>193</v>
      </c>
      <c r="H27" s="29">
        <v>106</v>
      </c>
      <c r="I27" s="29">
        <v>30</v>
      </c>
      <c r="J27" s="29">
        <v>11</v>
      </c>
      <c r="K27" s="29">
        <v>14</v>
      </c>
      <c r="L27" s="29">
        <v>16</v>
      </c>
      <c r="M27" s="29">
        <v>3</v>
      </c>
      <c r="N27" s="29">
        <v>0</v>
      </c>
      <c r="O27" s="29">
        <v>5</v>
      </c>
      <c r="P27" s="29">
        <v>0</v>
      </c>
      <c r="Q27" s="34"/>
      <c r="R27" s="39"/>
    </row>
    <row r="28" spans="2:18" s="2" customFormat="1" ht="13.5" customHeight="1" x14ac:dyDescent="0.15">
      <c r="B28" s="37" t="s">
        <v>15</v>
      </c>
      <c r="C28" s="29">
        <v>2559</v>
      </c>
      <c r="D28" s="29">
        <v>876</v>
      </c>
      <c r="E28" s="29">
        <v>550</v>
      </c>
      <c r="F28" s="29">
        <v>481</v>
      </c>
      <c r="G28" s="29">
        <v>253</v>
      </c>
      <c r="H28" s="29">
        <v>147</v>
      </c>
      <c r="I28" s="29">
        <v>33</v>
      </c>
      <c r="J28" s="29">
        <v>58</v>
      </c>
      <c r="K28" s="29">
        <v>73</v>
      </c>
      <c r="L28" s="29">
        <v>28</v>
      </c>
      <c r="M28" s="29">
        <v>13</v>
      </c>
      <c r="N28" s="29">
        <v>11</v>
      </c>
      <c r="O28" s="29">
        <v>35</v>
      </c>
      <c r="P28" s="29">
        <v>1</v>
      </c>
      <c r="Q28" s="34"/>
      <c r="R28" s="39"/>
    </row>
    <row r="29" spans="2:18" s="2" customFormat="1" ht="13.5" customHeight="1" x14ac:dyDescent="0.15">
      <c r="B29" s="37" t="s">
        <v>16</v>
      </c>
      <c r="C29" s="29">
        <v>2267</v>
      </c>
      <c r="D29" s="29">
        <v>885</v>
      </c>
      <c r="E29" s="29">
        <v>486</v>
      </c>
      <c r="F29" s="29">
        <v>442</v>
      </c>
      <c r="G29" s="29">
        <v>137</v>
      </c>
      <c r="H29" s="29">
        <v>151</v>
      </c>
      <c r="I29" s="29">
        <v>49</v>
      </c>
      <c r="J29" s="29">
        <v>25</v>
      </c>
      <c r="K29" s="29">
        <v>35</v>
      </c>
      <c r="L29" s="29">
        <v>18</v>
      </c>
      <c r="M29" s="29">
        <v>5</v>
      </c>
      <c r="N29" s="29">
        <v>11</v>
      </c>
      <c r="O29" s="29">
        <v>14</v>
      </c>
      <c r="P29" s="29">
        <v>9</v>
      </c>
      <c r="Q29" s="34"/>
      <c r="R29" s="39"/>
    </row>
    <row r="30" spans="2:18" s="2" customFormat="1" ht="13.5" customHeight="1" x14ac:dyDescent="0.15">
      <c r="B30" s="37" t="s">
        <v>17</v>
      </c>
      <c r="C30" s="29">
        <v>913</v>
      </c>
      <c r="D30" s="29">
        <v>402</v>
      </c>
      <c r="E30" s="29">
        <v>194</v>
      </c>
      <c r="F30" s="29">
        <v>206</v>
      </c>
      <c r="G30" s="29">
        <v>34</v>
      </c>
      <c r="H30" s="29">
        <v>45</v>
      </c>
      <c r="I30" s="29">
        <v>2</v>
      </c>
      <c r="J30" s="29">
        <v>6</v>
      </c>
      <c r="K30" s="29">
        <v>3</v>
      </c>
      <c r="L30" s="29">
        <v>4</v>
      </c>
      <c r="M30" s="29">
        <v>3</v>
      </c>
      <c r="N30" s="29">
        <v>1</v>
      </c>
      <c r="O30" s="29">
        <v>3</v>
      </c>
      <c r="P30" s="29">
        <v>10</v>
      </c>
      <c r="Q30" s="34"/>
      <c r="R30" s="39"/>
    </row>
    <row r="31" spans="2:18" s="2" customFormat="1" ht="13.5" customHeight="1" x14ac:dyDescent="0.15">
      <c r="B31" s="37" t="s">
        <v>18</v>
      </c>
      <c r="C31" s="29">
        <v>824</v>
      </c>
      <c r="D31" s="29">
        <v>416</v>
      </c>
      <c r="E31" s="29">
        <v>109</v>
      </c>
      <c r="F31" s="29">
        <v>199</v>
      </c>
      <c r="G31" s="29">
        <v>38</v>
      </c>
      <c r="H31" s="29">
        <v>34</v>
      </c>
      <c r="I31" s="29">
        <v>2</v>
      </c>
      <c r="J31" s="29">
        <v>0</v>
      </c>
      <c r="K31" s="29">
        <v>4</v>
      </c>
      <c r="L31" s="29">
        <v>0</v>
      </c>
      <c r="M31" s="29">
        <v>5</v>
      </c>
      <c r="N31" s="29">
        <v>2</v>
      </c>
      <c r="O31" s="29">
        <v>15</v>
      </c>
      <c r="P31" s="29">
        <v>0</v>
      </c>
      <c r="Q31" s="34"/>
      <c r="R31" s="39"/>
    </row>
    <row r="32" spans="2:18" s="2" customFormat="1" ht="13.5" customHeight="1" x14ac:dyDescent="0.15">
      <c r="B32" s="37" t="s">
        <v>19</v>
      </c>
      <c r="C32" s="29">
        <v>937</v>
      </c>
      <c r="D32" s="29">
        <v>506</v>
      </c>
      <c r="E32" s="29">
        <v>174</v>
      </c>
      <c r="F32" s="29">
        <v>193</v>
      </c>
      <c r="G32" s="29">
        <v>26</v>
      </c>
      <c r="H32" s="29">
        <v>26</v>
      </c>
      <c r="I32" s="29">
        <v>3</v>
      </c>
      <c r="J32" s="29">
        <v>1</v>
      </c>
      <c r="K32" s="29">
        <v>5</v>
      </c>
      <c r="L32" s="29">
        <v>0</v>
      </c>
      <c r="M32" s="29">
        <v>0</v>
      </c>
      <c r="N32" s="29">
        <v>0</v>
      </c>
      <c r="O32" s="29">
        <v>3</v>
      </c>
      <c r="P32" s="29">
        <v>0</v>
      </c>
      <c r="Q32" s="34"/>
      <c r="R32" s="39"/>
    </row>
    <row r="33" spans="2:16" s="2" customFormat="1" ht="7.5" customHeight="1" thickBot="1" x14ac:dyDescent="0.2">
      <c r="B33" s="3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 s="2" customFormat="1" ht="13.5" customHeight="1" x14ac:dyDescent="0.15">
      <c r="B34" s="15" t="s">
        <v>20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</row>
    <row r="35" spans="2:16" x14ac:dyDescent="0.15"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</row>
    <row r="37" spans="2:16" x14ac:dyDescent="0.15">
      <c r="C37" s="40"/>
    </row>
    <row r="38" spans="2:16" x14ac:dyDescent="0.15">
      <c r="C38" s="40"/>
    </row>
    <row r="39" spans="2:16" x14ac:dyDescent="0.15">
      <c r="C39" s="40"/>
    </row>
    <row r="40" spans="2:16" x14ac:dyDescent="0.15">
      <c r="C40" s="40"/>
    </row>
    <row r="41" spans="2:16" x14ac:dyDescent="0.15">
      <c r="C41" s="40"/>
    </row>
    <row r="42" spans="2:16" x14ac:dyDescent="0.15">
      <c r="C42" s="40"/>
    </row>
    <row r="43" spans="2:16" x14ac:dyDescent="0.15">
      <c r="C43" s="40"/>
    </row>
    <row r="44" spans="2:16" x14ac:dyDescent="0.15">
      <c r="C44" s="40"/>
    </row>
    <row r="45" spans="2:16" x14ac:dyDescent="0.15">
      <c r="C45" s="40"/>
    </row>
    <row r="46" spans="2:16" x14ac:dyDescent="0.15">
      <c r="C46" s="40"/>
    </row>
    <row r="47" spans="2:16" x14ac:dyDescent="0.15">
      <c r="C47" s="40"/>
    </row>
    <row r="48" spans="2:16" x14ac:dyDescent="0.15">
      <c r="C48" s="40"/>
    </row>
    <row r="49" spans="3:3" x14ac:dyDescent="0.15">
      <c r="C49" s="40"/>
    </row>
    <row r="50" spans="3:3" x14ac:dyDescent="0.15">
      <c r="C50" s="40"/>
    </row>
    <row r="51" spans="3:3" x14ac:dyDescent="0.15">
      <c r="C51" s="40"/>
    </row>
    <row r="52" spans="3:3" x14ac:dyDescent="0.15">
      <c r="C52" s="40"/>
    </row>
    <row r="53" spans="3:3" x14ac:dyDescent="0.15">
      <c r="C53" s="40"/>
    </row>
    <row r="54" spans="3:3" x14ac:dyDescent="0.15">
      <c r="C54" s="40"/>
    </row>
    <row r="55" spans="3:3" x14ac:dyDescent="0.15">
      <c r="C55" s="40"/>
    </row>
  </sheetData>
  <phoneticPr fontId="2"/>
  <pageMargins left="0.75" right="0.75" top="1" bottom="1" header="0.51200000000000001" footer="0.51200000000000001"/>
  <pageSetup paperSize="9" scale="88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5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4.625" style="1" customWidth="1"/>
    <col min="3" max="16" width="12.625" style="1" customWidth="1"/>
    <col min="17" max="17" width="12.75" style="1" bestFit="1" customWidth="1"/>
    <col min="18" max="28" width="8.75" style="1" customWidth="1"/>
    <col min="29" max="36" width="8.125" style="1" customWidth="1"/>
    <col min="37" max="16384" width="9" style="1"/>
  </cols>
  <sheetData>
    <row r="1" spans="1:18" s="2" customFormat="1" x14ac:dyDescent="0.15">
      <c r="A1" s="15" t="s">
        <v>100</v>
      </c>
    </row>
    <row r="2" spans="1:18" ht="17.25" x14ac:dyDescent="0.2">
      <c r="A2" s="4" t="s">
        <v>0</v>
      </c>
    </row>
    <row r="3" spans="1:18" s="2" customFormat="1" x14ac:dyDescent="0.15"/>
    <row r="4" spans="1:18" s="2" customFormat="1" ht="14.25" x14ac:dyDescent="0.15">
      <c r="B4" s="5" t="s">
        <v>43</v>
      </c>
      <c r="C4" s="5"/>
      <c r="D4" s="5"/>
      <c r="F4" s="5"/>
    </row>
    <row r="5" spans="1:18" s="6" customFormat="1" ht="14.25" x14ac:dyDescent="0.15"/>
    <row r="6" spans="1:18" s="6" customFormat="1" ht="18.75" customHeight="1" x14ac:dyDescent="0.15">
      <c r="B6" s="12" t="s">
        <v>38</v>
      </c>
    </row>
    <row r="7" spans="1:18" s="9" customFormat="1" ht="13.5" customHeight="1" x14ac:dyDescent="0.15">
      <c r="A7" s="8"/>
      <c r="B7" s="11"/>
      <c r="I7" s="10"/>
      <c r="J7" s="10"/>
      <c r="K7" s="10"/>
    </row>
    <row r="8" spans="1:18" s="9" customFormat="1" ht="13.5" customHeight="1" x14ac:dyDescent="0.15">
      <c r="A8" s="8"/>
      <c r="B8" s="11"/>
      <c r="I8" s="10"/>
      <c r="J8" s="10"/>
      <c r="K8" s="10"/>
    </row>
    <row r="9" spans="1:18" s="9" customFormat="1" ht="13.5" customHeight="1" x14ac:dyDescent="0.15">
      <c r="A9" s="8"/>
      <c r="B9" s="11"/>
      <c r="I9" s="10"/>
      <c r="J9" s="10"/>
      <c r="K9" s="10"/>
    </row>
    <row r="10" spans="1:18" s="2" customFormat="1" ht="13.5" customHeight="1" x14ac:dyDescent="0.15">
      <c r="B10" s="15" t="s">
        <v>3</v>
      </c>
      <c r="Q10" s="3"/>
    </row>
    <row r="11" spans="1:18" s="2" customFormat="1" ht="18" customHeight="1" thickBo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44" t="s">
        <v>103</v>
      </c>
      <c r="Q11" s="3"/>
    </row>
    <row r="12" spans="1:18" s="21" customFormat="1" ht="34.5" customHeight="1" x14ac:dyDescent="0.15">
      <c r="B12" s="24" t="s">
        <v>23</v>
      </c>
      <c r="C12" s="22" t="s">
        <v>24</v>
      </c>
      <c r="D12" s="22" t="s">
        <v>25</v>
      </c>
      <c r="E12" s="22" t="s">
        <v>26</v>
      </c>
      <c r="F12" s="22" t="s">
        <v>27</v>
      </c>
      <c r="G12" s="22" t="s">
        <v>28</v>
      </c>
      <c r="H12" s="22" t="s">
        <v>29</v>
      </c>
      <c r="I12" s="22" t="s">
        <v>30</v>
      </c>
      <c r="J12" s="22" t="s">
        <v>31</v>
      </c>
      <c r="K12" s="22" t="s">
        <v>32</v>
      </c>
      <c r="L12" s="22" t="s">
        <v>33</v>
      </c>
      <c r="M12" s="22" t="s">
        <v>34</v>
      </c>
      <c r="N12" s="22" t="s">
        <v>35</v>
      </c>
      <c r="O12" s="22" t="s">
        <v>36</v>
      </c>
      <c r="P12" s="25" t="s">
        <v>99</v>
      </c>
      <c r="Q12" s="3"/>
    </row>
    <row r="13" spans="1:18" s="2" customFormat="1" ht="7.5" customHeight="1" x14ac:dyDescent="0.15">
      <c r="B13" s="36"/>
      <c r="C13" s="35"/>
    </row>
    <row r="14" spans="1:18" s="34" customFormat="1" ht="18.75" customHeight="1" x14ac:dyDescent="0.15">
      <c r="B14" s="45" t="s">
        <v>102</v>
      </c>
      <c r="C14" s="27">
        <v>45430</v>
      </c>
      <c r="D14" s="27">
        <v>17250</v>
      </c>
      <c r="E14" s="27">
        <v>10483</v>
      </c>
      <c r="F14" s="27">
        <v>7930</v>
      </c>
      <c r="G14" s="27">
        <v>2943</v>
      </c>
      <c r="H14" s="27">
        <v>2615</v>
      </c>
      <c r="I14" s="27">
        <v>889</v>
      </c>
      <c r="J14" s="27">
        <v>851</v>
      </c>
      <c r="K14" s="27">
        <v>1078</v>
      </c>
      <c r="L14" s="27">
        <v>765</v>
      </c>
      <c r="M14" s="27">
        <v>110</v>
      </c>
      <c r="N14" s="27">
        <v>73</v>
      </c>
      <c r="O14" s="27">
        <v>271</v>
      </c>
      <c r="P14" s="27">
        <v>172</v>
      </c>
    </row>
    <row r="15" spans="1:18" s="2" customFormat="1" ht="13.5" customHeight="1" x14ac:dyDescent="0.15">
      <c r="B15" s="37" t="s">
        <v>4</v>
      </c>
      <c r="C15" s="29">
        <v>4174</v>
      </c>
      <c r="D15" s="29">
        <v>1782</v>
      </c>
      <c r="E15" s="29">
        <v>1031</v>
      </c>
      <c r="F15" s="29">
        <v>551</v>
      </c>
      <c r="G15" s="29">
        <v>263</v>
      </c>
      <c r="H15" s="29">
        <v>236</v>
      </c>
      <c r="I15" s="29">
        <v>58</v>
      </c>
      <c r="J15" s="29">
        <v>46</v>
      </c>
      <c r="K15" s="29">
        <v>112</v>
      </c>
      <c r="L15" s="29">
        <v>80</v>
      </c>
      <c r="M15" s="29">
        <v>3</v>
      </c>
      <c r="N15" s="29">
        <v>2</v>
      </c>
      <c r="O15" s="29">
        <v>6</v>
      </c>
      <c r="P15" s="29">
        <v>4</v>
      </c>
      <c r="Q15" s="34"/>
      <c r="R15" s="39"/>
    </row>
    <row r="16" spans="1:18" s="2" customFormat="1" ht="13.5" customHeight="1" x14ac:dyDescent="0.15">
      <c r="B16" s="37" t="s">
        <v>1</v>
      </c>
      <c r="C16" s="29">
        <v>3995</v>
      </c>
      <c r="D16" s="29">
        <v>1437</v>
      </c>
      <c r="E16" s="29">
        <v>952</v>
      </c>
      <c r="F16" s="29">
        <v>666</v>
      </c>
      <c r="G16" s="29">
        <v>278</v>
      </c>
      <c r="H16" s="29">
        <v>253</v>
      </c>
      <c r="I16" s="29">
        <v>94</v>
      </c>
      <c r="J16" s="29">
        <v>79</v>
      </c>
      <c r="K16" s="29">
        <v>109</v>
      </c>
      <c r="L16" s="29">
        <v>79</v>
      </c>
      <c r="M16" s="29">
        <v>6</v>
      </c>
      <c r="N16" s="29">
        <v>3</v>
      </c>
      <c r="O16" s="29">
        <v>8</v>
      </c>
      <c r="P16" s="29">
        <v>31</v>
      </c>
      <c r="Q16" s="34"/>
      <c r="R16" s="39"/>
    </row>
    <row r="17" spans="2:18" s="2" customFormat="1" ht="13.5" customHeight="1" x14ac:dyDescent="0.15">
      <c r="B17" s="37" t="s">
        <v>5</v>
      </c>
      <c r="C17" s="29">
        <v>1983</v>
      </c>
      <c r="D17" s="29">
        <v>420</v>
      </c>
      <c r="E17" s="29">
        <v>385</v>
      </c>
      <c r="F17" s="29">
        <v>313</v>
      </c>
      <c r="G17" s="29">
        <v>174</v>
      </c>
      <c r="H17" s="29">
        <v>167</v>
      </c>
      <c r="I17" s="29">
        <v>128</v>
      </c>
      <c r="J17" s="29">
        <v>125</v>
      </c>
      <c r="K17" s="29">
        <v>116</v>
      </c>
      <c r="L17" s="29">
        <v>110</v>
      </c>
      <c r="M17" s="29">
        <v>4</v>
      </c>
      <c r="N17" s="29">
        <v>1</v>
      </c>
      <c r="O17" s="29">
        <v>8</v>
      </c>
      <c r="P17" s="29">
        <v>32</v>
      </c>
      <c r="Q17" s="34"/>
      <c r="R17" s="39"/>
    </row>
    <row r="18" spans="2:18" s="2" customFormat="1" ht="13.5" customHeight="1" x14ac:dyDescent="0.15">
      <c r="B18" s="37" t="s">
        <v>6</v>
      </c>
      <c r="C18" s="29">
        <v>4728</v>
      </c>
      <c r="D18" s="29">
        <v>1163</v>
      </c>
      <c r="E18" s="29">
        <v>1041</v>
      </c>
      <c r="F18" s="29">
        <v>715</v>
      </c>
      <c r="G18" s="29">
        <v>384</v>
      </c>
      <c r="H18" s="29">
        <v>355</v>
      </c>
      <c r="I18" s="29">
        <v>235</v>
      </c>
      <c r="J18" s="29">
        <v>248</v>
      </c>
      <c r="K18" s="29">
        <v>259</v>
      </c>
      <c r="L18" s="29">
        <v>192</v>
      </c>
      <c r="M18" s="29">
        <v>33</v>
      </c>
      <c r="N18" s="29">
        <v>21</v>
      </c>
      <c r="O18" s="29">
        <v>41</v>
      </c>
      <c r="P18" s="29">
        <v>41</v>
      </c>
      <c r="Q18" s="34"/>
      <c r="R18" s="39"/>
    </row>
    <row r="19" spans="2:18" s="2" customFormat="1" ht="13.5" customHeight="1" x14ac:dyDescent="0.15">
      <c r="B19" s="37" t="s">
        <v>7</v>
      </c>
      <c r="C19" s="29">
        <v>2918</v>
      </c>
      <c r="D19" s="29">
        <v>1093</v>
      </c>
      <c r="E19" s="29">
        <v>695</v>
      </c>
      <c r="F19" s="29">
        <v>409</v>
      </c>
      <c r="G19" s="29">
        <v>174</v>
      </c>
      <c r="H19" s="29">
        <v>220</v>
      </c>
      <c r="I19" s="29">
        <v>54</v>
      </c>
      <c r="J19" s="29">
        <v>69</v>
      </c>
      <c r="K19" s="29">
        <v>108</v>
      </c>
      <c r="L19" s="29">
        <v>79</v>
      </c>
      <c r="M19" s="29">
        <v>2</v>
      </c>
      <c r="N19" s="29">
        <v>0</v>
      </c>
      <c r="O19" s="29">
        <v>12</v>
      </c>
      <c r="P19" s="29">
        <v>3</v>
      </c>
      <c r="Q19" s="34"/>
      <c r="R19" s="39"/>
    </row>
    <row r="20" spans="2:18" s="2" customFormat="1" ht="13.5" customHeight="1" x14ac:dyDescent="0.15">
      <c r="B20" s="37" t="s">
        <v>8</v>
      </c>
      <c r="C20" s="29">
        <v>2098</v>
      </c>
      <c r="D20" s="29">
        <v>839</v>
      </c>
      <c r="E20" s="29">
        <v>427</v>
      </c>
      <c r="F20" s="29">
        <v>545</v>
      </c>
      <c r="G20" s="29">
        <v>109</v>
      </c>
      <c r="H20" s="29">
        <v>77</v>
      </c>
      <c r="I20" s="29">
        <v>27</v>
      </c>
      <c r="J20" s="29">
        <v>10</v>
      </c>
      <c r="K20" s="29">
        <v>36</v>
      </c>
      <c r="L20" s="29">
        <v>13</v>
      </c>
      <c r="M20" s="29">
        <v>0</v>
      </c>
      <c r="N20" s="29">
        <v>2</v>
      </c>
      <c r="O20" s="29">
        <v>9</v>
      </c>
      <c r="P20" s="29">
        <v>4</v>
      </c>
      <c r="Q20" s="34"/>
      <c r="R20" s="39"/>
    </row>
    <row r="21" spans="2:18" s="2" customFormat="1" ht="13.5" customHeight="1" x14ac:dyDescent="0.15">
      <c r="B21" s="37" t="s">
        <v>2</v>
      </c>
      <c r="C21" s="29">
        <v>2146</v>
      </c>
      <c r="D21" s="29">
        <v>859</v>
      </c>
      <c r="E21" s="29">
        <v>578</v>
      </c>
      <c r="F21" s="29">
        <v>322</v>
      </c>
      <c r="G21" s="29">
        <v>146</v>
      </c>
      <c r="H21" s="29">
        <v>163</v>
      </c>
      <c r="I21" s="29">
        <v>22</v>
      </c>
      <c r="J21" s="29">
        <v>12</v>
      </c>
      <c r="K21" s="29">
        <v>15</v>
      </c>
      <c r="L21" s="29">
        <v>9</v>
      </c>
      <c r="M21" s="29">
        <v>5</v>
      </c>
      <c r="N21" s="29">
        <v>1</v>
      </c>
      <c r="O21" s="29">
        <v>9</v>
      </c>
      <c r="P21" s="29">
        <v>5</v>
      </c>
      <c r="Q21" s="34"/>
      <c r="R21" s="39"/>
    </row>
    <row r="22" spans="2:18" s="2" customFormat="1" ht="13.5" customHeight="1" x14ac:dyDescent="0.15">
      <c r="B22" s="37" t="s">
        <v>9</v>
      </c>
      <c r="C22" s="29">
        <v>2086</v>
      </c>
      <c r="D22" s="29">
        <v>864</v>
      </c>
      <c r="E22" s="29">
        <v>448</v>
      </c>
      <c r="F22" s="29">
        <v>499</v>
      </c>
      <c r="G22" s="29">
        <v>102</v>
      </c>
      <c r="H22" s="29">
        <v>76</v>
      </c>
      <c r="I22" s="29">
        <v>7</v>
      </c>
      <c r="J22" s="29">
        <v>6</v>
      </c>
      <c r="K22" s="29">
        <v>10</v>
      </c>
      <c r="L22" s="29">
        <v>8</v>
      </c>
      <c r="M22" s="29">
        <v>6</v>
      </c>
      <c r="N22" s="29">
        <v>8</v>
      </c>
      <c r="O22" s="29">
        <v>46</v>
      </c>
      <c r="P22" s="29">
        <v>6</v>
      </c>
      <c r="Q22" s="34"/>
      <c r="R22" s="39"/>
    </row>
    <row r="23" spans="2:18" s="2" customFormat="1" ht="13.5" customHeight="1" x14ac:dyDescent="0.15">
      <c r="B23" s="37" t="s">
        <v>10</v>
      </c>
      <c r="C23" s="29">
        <v>1802</v>
      </c>
      <c r="D23" s="29">
        <v>599</v>
      </c>
      <c r="E23" s="29">
        <v>472</v>
      </c>
      <c r="F23" s="29">
        <v>421</v>
      </c>
      <c r="G23" s="29">
        <v>119</v>
      </c>
      <c r="H23" s="29">
        <v>95</v>
      </c>
      <c r="I23" s="29">
        <v>17</v>
      </c>
      <c r="J23" s="29">
        <v>14</v>
      </c>
      <c r="K23" s="29">
        <v>31</v>
      </c>
      <c r="L23" s="29">
        <v>20</v>
      </c>
      <c r="M23" s="29">
        <v>5</v>
      </c>
      <c r="N23" s="29">
        <v>0</v>
      </c>
      <c r="O23" s="29">
        <v>3</v>
      </c>
      <c r="P23" s="29">
        <v>6</v>
      </c>
      <c r="Q23" s="34"/>
      <c r="R23" s="39"/>
    </row>
    <row r="24" spans="2:18" s="2" customFormat="1" ht="13.5" customHeight="1" x14ac:dyDescent="0.15">
      <c r="B24" s="37" t="s">
        <v>11</v>
      </c>
      <c r="C24" s="29">
        <v>2025</v>
      </c>
      <c r="D24" s="29">
        <v>884</v>
      </c>
      <c r="E24" s="29">
        <v>463</v>
      </c>
      <c r="F24" s="29">
        <v>389</v>
      </c>
      <c r="G24" s="29">
        <v>90</v>
      </c>
      <c r="H24" s="29">
        <v>76</v>
      </c>
      <c r="I24" s="29">
        <v>25</v>
      </c>
      <c r="J24" s="29">
        <v>9</v>
      </c>
      <c r="K24" s="29">
        <v>29</v>
      </c>
      <c r="L24" s="29">
        <v>29</v>
      </c>
      <c r="M24" s="29">
        <v>0</v>
      </c>
      <c r="N24" s="29">
        <v>2</v>
      </c>
      <c r="O24" s="29">
        <v>25</v>
      </c>
      <c r="P24" s="29">
        <v>4</v>
      </c>
      <c r="Q24" s="34"/>
      <c r="R24" s="39"/>
    </row>
    <row r="25" spans="2:18" s="2" customFormat="1" ht="13.5" customHeight="1" x14ac:dyDescent="0.15">
      <c r="B25" s="37" t="s">
        <v>12</v>
      </c>
      <c r="C25" s="29">
        <v>4742</v>
      </c>
      <c r="D25" s="29">
        <v>2082</v>
      </c>
      <c r="E25" s="29">
        <v>1129</v>
      </c>
      <c r="F25" s="29">
        <v>541</v>
      </c>
      <c r="G25" s="29">
        <v>286</v>
      </c>
      <c r="H25" s="29">
        <v>293</v>
      </c>
      <c r="I25" s="29">
        <v>80</v>
      </c>
      <c r="J25" s="29">
        <v>116</v>
      </c>
      <c r="K25" s="29">
        <v>105</v>
      </c>
      <c r="L25" s="29">
        <v>69</v>
      </c>
      <c r="M25" s="29">
        <v>7</v>
      </c>
      <c r="N25" s="29">
        <v>2</v>
      </c>
      <c r="O25" s="29">
        <v>18</v>
      </c>
      <c r="P25" s="29">
        <v>14</v>
      </c>
      <c r="Q25" s="34"/>
      <c r="R25" s="39"/>
    </row>
    <row r="26" spans="2:18" s="2" customFormat="1" ht="13.5" customHeight="1" x14ac:dyDescent="0.15">
      <c r="B26" s="37" t="s">
        <v>13</v>
      </c>
      <c r="C26" s="29">
        <v>1701</v>
      </c>
      <c r="D26" s="29">
        <v>662</v>
      </c>
      <c r="E26" s="29">
        <v>429</v>
      </c>
      <c r="F26" s="29">
        <v>282</v>
      </c>
      <c r="G26" s="29">
        <v>138</v>
      </c>
      <c r="H26" s="29">
        <v>94</v>
      </c>
      <c r="I26" s="29">
        <v>24</v>
      </c>
      <c r="J26" s="29">
        <v>17</v>
      </c>
      <c r="K26" s="29">
        <v>15</v>
      </c>
      <c r="L26" s="29">
        <v>11</v>
      </c>
      <c r="M26" s="29">
        <v>10</v>
      </c>
      <c r="N26" s="29">
        <v>6</v>
      </c>
      <c r="O26" s="29">
        <v>11</v>
      </c>
      <c r="P26" s="29">
        <v>2</v>
      </c>
      <c r="Q26" s="34"/>
      <c r="R26" s="39"/>
    </row>
    <row r="27" spans="2:18" s="2" customFormat="1" ht="13.5" customHeight="1" x14ac:dyDescent="0.15">
      <c r="B27" s="37" t="s">
        <v>14</v>
      </c>
      <c r="C27" s="29">
        <v>3533</v>
      </c>
      <c r="D27" s="29">
        <v>1479</v>
      </c>
      <c r="E27" s="29">
        <v>920</v>
      </c>
      <c r="F27" s="29">
        <v>756</v>
      </c>
      <c r="G27" s="29">
        <v>193</v>
      </c>
      <c r="H27" s="29">
        <v>106</v>
      </c>
      <c r="I27" s="29">
        <v>30</v>
      </c>
      <c r="J27" s="29">
        <v>11</v>
      </c>
      <c r="K27" s="29">
        <v>14</v>
      </c>
      <c r="L27" s="29">
        <v>16</v>
      </c>
      <c r="M27" s="29">
        <v>3</v>
      </c>
      <c r="N27" s="29">
        <v>0</v>
      </c>
      <c r="O27" s="29">
        <v>5</v>
      </c>
      <c r="P27" s="29">
        <v>0</v>
      </c>
      <c r="Q27" s="34"/>
      <c r="R27" s="39"/>
    </row>
    <row r="28" spans="2:18" s="2" customFormat="1" ht="13.5" customHeight="1" x14ac:dyDescent="0.15">
      <c r="B28" s="37" t="s">
        <v>15</v>
      </c>
      <c r="C28" s="29">
        <v>2547</v>
      </c>
      <c r="D28" s="29">
        <v>873</v>
      </c>
      <c r="E28" s="29">
        <v>547</v>
      </c>
      <c r="F28" s="29">
        <v>478</v>
      </c>
      <c r="G28" s="29">
        <v>252</v>
      </c>
      <c r="H28" s="29">
        <v>147</v>
      </c>
      <c r="I28" s="29">
        <v>33</v>
      </c>
      <c r="J28" s="29">
        <v>57</v>
      </c>
      <c r="K28" s="29">
        <v>72</v>
      </c>
      <c r="L28" s="29">
        <v>28</v>
      </c>
      <c r="M28" s="29">
        <v>13</v>
      </c>
      <c r="N28" s="29">
        <v>11</v>
      </c>
      <c r="O28" s="29">
        <v>35</v>
      </c>
      <c r="P28" s="29">
        <v>1</v>
      </c>
      <c r="Q28" s="34"/>
      <c r="R28" s="39"/>
    </row>
    <row r="29" spans="2:18" s="2" customFormat="1" ht="13.5" customHeight="1" x14ac:dyDescent="0.15">
      <c r="B29" s="37" t="s">
        <v>16</v>
      </c>
      <c r="C29" s="29">
        <v>2270</v>
      </c>
      <c r="D29" s="29">
        <v>887</v>
      </c>
      <c r="E29" s="29">
        <v>486</v>
      </c>
      <c r="F29" s="29">
        <v>443</v>
      </c>
      <c r="G29" s="29">
        <v>137</v>
      </c>
      <c r="H29" s="29">
        <v>152</v>
      </c>
      <c r="I29" s="29">
        <v>48</v>
      </c>
      <c r="J29" s="29">
        <v>25</v>
      </c>
      <c r="K29" s="29">
        <v>35</v>
      </c>
      <c r="L29" s="29">
        <v>18</v>
      </c>
      <c r="M29" s="29">
        <v>5</v>
      </c>
      <c r="N29" s="29">
        <v>11</v>
      </c>
      <c r="O29" s="29">
        <v>14</v>
      </c>
      <c r="P29" s="29">
        <v>9</v>
      </c>
      <c r="Q29" s="34"/>
      <c r="R29" s="39"/>
    </row>
    <row r="30" spans="2:18" s="2" customFormat="1" ht="13.5" customHeight="1" x14ac:dyDescent="0.15">
      <c r="B30" s="37" t="s">
        <v>17</v>
      </c>
      <c r="C30" s="29">
        <v>913</v>
      </c>
      <c r="D30" s="29">
        <v>402</v>
      </c>
      <c r="E30" s="29">
        <v>194</v>
      </c>
      <c r="F30" s="29">
        <v>206</v>
      </c>
      <c r="G30" s="29">
        <v>34</v>
      </c>
      <c r="H30" s="29">
        <v>45</v>
      </c>
      <c r="I30" s="29">
        <v>2</v>
      </c>
      <c r="J30" s="29">
        <v>6</v>
      </c>
      <c r="K30" s="29">
        <v>3</v>
      </c>
      <c r="L30" s="29">
        <v>4</v>
      </c>
      <c r="M30" s="29">
        <v>3</v>
      </c>
      <c r="N30" s="29">
        <v>1</v>
      </c>
      <c r="O30" s="29">
        <v>3</v>
      </c>
      <c r="P30" s="29">
        <v>10</v>
      </c>
      <c r="Q30" s="34"/>
      <c r="R30" s="39"/>
    </row>
    <row r="31" spans="2:18" s="2" customFormat="1" ht="13.5" customHeight="1" x14ac:dyDescent="0.15">
      <c r="B31" s="37" t="s">
        <v>18</v>
      </c>
      <c r="C31" s="29">
        <v>826</v>
      </c>
      <c r="D31" s="29">
        <v>417</v>
      </c>
      <c r="E31" s="29">
        <v>109</v>
      </c>
      <c r="F31" s="29">
        <v>200</v>
      </c>
      <c r="G31" s="29">
        <v>38</v>
      </c>
      <c r="H31" s="29">
        <v>34</v>
      </c>
      <c r="I31" s="29">
        <v>2</v>
      </c>
      <c r="J31" s="29">
        <v>0</v>
      </c>
      <c r="K31" s="29">
        <v>4</v>
      </c>
      <c r="L31" s="29">
        <v>0</v>
      </c>
      <c r="M31" s="29">
        <v>5</v>
      </c>
      <c r="N31" s="29">
        <v>2</v>
      </c>
      <c r="O31" s="29">
        <v>15</v>
      </c>
      <c r="P31" s="29">
        <v>0</v>
      </c>
      <c r="Q31" s="34"/>
      <c r="R31" s="39"/>
    </row>
    <row r="32" spans="2:18" s="2" customFormat="1" ht="13.5" customHeight="1" x14ac:dyDescent="0.15">
      <c r="B32" s="37" t="s">
        <v>19</v>
      </c>
      <c r="C32" s="29">
        <v>943</v>
      </c>
      <c r="D32" s="29">
        <v>508</v>
      </c>
      <c r="E32" s="29">
        <v>177</v>
      </c>
      <c r="F32" s="29">
        <v>194</v>
      </c>
      <c r="G32" s="29">
        <v>26</v>
      </c>
      <c r="H32" s="29">
        <v>26</v>
      </c>
      <c r="I32" s="29">
        <v>3</v>
      </c>
      <c r="J32" s="29">
        <v>1</v>
      </c>
      <c r="K32" s="29">
        <v>5</v>
      </c>
      <c r="L32" s="29">
        <v>0</v>
      </c>
      <c r="M32" s="29">
        <v>0</v>
      </c>
      <c r="N32" s="29">
        <v>0</v>
      </c>
      <c r="O32" s="29">
        <v>3</v>
      </c>
      <c r="P32" s="29">
        <v>0</v>
      </c>
      <c r="Q32" s="34"/>
      <c r="R32" s="39"/>
    </row>
    <row r="33" spans="2:16" s="2" customFormat="1" ht="7.5" customHeight="1" thickBot="1" x14ac:dyDescent="0.2">
      <c r="B33" s="3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 s="2" customFormat="1" ht="13.5" customHeight="1" x14ac:dyDescent="0.15">
      <c r="B34" s="15" t="s">
        <v>20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</row>
    <row r="35" spans="2:16" x14ac:dyDescent="0.15"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</row>
    <row r="37" spans="2:16" x14ac:dyDescent="0.15">
      <c r="C37" s="40"/>
    </row>
    <row r="38" spans="2:16" x14ac:dyDescent="0.15">
      <c r="C38" s="40"/>
    </row>
    <row r="39" spans="2:16" x14ac:dyDescent="0.15">
      <c r="C39" s="40"/>
    </row>
    <row r="40" spans="2:16" x14ac:dyDescent="0.15">
      <c r="C40" s="40"/>
    </row>
    <row r="41" spans="2:16" x14ac:dyDescent="0.15">
      <c r="C41" s="40"/>
    </row>
    <row r="42" spans="2:16" x14ac:dyDescent="0.15">
      <c r="C42" s="40"/>
    </row>
    <row r="43" spans="2:16" x14ac:dyDescent="0.15">
      <c r="C43" s="40"/>
    </row>
    <row r="44" spans="2:16" x14ac:dyDescent="0.15">
      <c r="C44" s="40"/>
    </row>
    <row r="45" spans="2:16" x14ac:dyDescent="0.15">
      <c r="C45" s="40"/>
    </row>
    <row r="46" spans="2:16" x14ac:dyDescent="0.15">
      <c r="C46" s="40"/>
    </row>
    <row r="47" spans="2:16" x14ac:dyDescent="0.15">
      <c r="C47" s="40"/>
    </row>
    <row r="48" spans="2:16" x14ac:dyDescent="0.15">
      <c r="C48" s="40"/>
    </row>
    <row r="49" spans="3:3" x14ac:dyDescent="0.15">
      <c r="C49" s="40"/>
    </row>
    <row r="50" spans="3:3" x14ac:dyDescent="0.15">
      <c r="C50" s="40"/>
    </row>
    <row r="51" spans="3:3" x14ac:dyDescent="0.15">
      <c r="C51" s="40"/>
    </row>
    <row r="52" spans="3:3" x14ac:dyDescent="0.15">
      <c r="C52" s="40"/>
    </row>
    <row r="53" spans="3:3" x14ac:dyDescent="0.15">
      <c r="C53" s="40"/>
    </row>
    <row r="54" spans="3:3" x14ac:dyDescent="0.15">
      <c r="C54" s="40"/>
    </row>
    <row r="55" spans="3:3" x14ac:dyDescent="0.15">
      <c r="C55" s="40"/>
    </row>
  </sheetData>
  <phoneticPr fontId="2"/>
  <pageMargins left="0.75" right="0.75" top="1" bottom="1" header="0.51200000000000001" footer="0.51200000000000001"/>
  <pageSetup paperSize="9" scale="88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5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4.625" style="1" customWidth="1"/>
    <col min="3" max="16" width="12.625" style="1" customWidth="1"/>
    <col min="17" max="17" width="12.75" style="1" bestFit="1" customWidth="1"/>
    <col min="18" max="28" width="8.75" style="1" customWidth="1"/>
    <col min="29" max="36" width="8.125" style="1" customWidth="1"/>
    <col min="37" max="16384" width="9" style="1"/>
  </cols>
  <sheetData>
    <row r="1" spans="1:18" s="2" customFormat="1" x14ac:dyDescent="0.15">
      <c r="A1" s="15" t="s">
        <v>97</v>
      </c>
    </row>
    <row r="2" spans="1:18" ht="17.25" x14ac:dyDescent="0.2">
      <c r="A2" s="4" t="s">
        <v>0</v>
      </c>
    </row>
    <row r="3" spans="1:18" s="2" customFormat="1" x14ac:dyDescent="0.15"/>
    <row r="4" spans="1:18" s="2" customFormat="1" ht="14.25" x14ac:dyDescent="0.15">
      <c r="B4" s="5" t="s">
        <v>43</v>
      </c>
      <c r="C4" s="5"/>
      <c r="D4" s="5"/>
      <c r="F4" s="5"/>
    </row>
    <row r="5" spans="1:18" s="6" customFormat="1" ht="14.25" x14ac:dyDescent="0.15"/>
    <row r="6" spans="1:18" s="6" customFormat="1" ht="18.75" customHeight="1" x14ac:dyDescent="0.15">
      <c r="B6" s="12" t="s">
        <v>38</v>
      </c>
    </row>
    <row r="7" spans="1:18" s="9" customFormat="1" ht="13.5" customHeight="1" x14ac:dyDescent="0.15">
      <c r="A7" s="8"/>
      <c r="B7" s="11"/>
      <c r="I7" s="10"/>
      <c r="J7" s="10"/>
      <c r="K7" s="10"/>
    </row>
    <row r="8" spans="1:18" s="9" customFormat="1" ht="13.5" customHeight="1" x14ac:dyDescent="0.15">
      <c r="A8" s="8"/>
      <c r="B8" s="11"/>
      <c r="I8" s="10"/>
      <c r="J8" s="10"/>
      <c r="K8" s="10"/>
    </row>
    <row r="9" spans="1:18" s="9" customFormat="1" ht="13.5" customHeight="1" x14ac:dyDescent="0.15">
      <c r="A9" s="8"/>
      <c r="B9" s="11"/>
      <c r="I9" s="10"/>
      <c r="J9" s="10"/>
      <c r="K9" s="10"/>
    </row>
    <row r="10" spans="1:18" s="2" customFormat="1" ht="13.5" customHeight="1" x14ac:dyDescent="0.15">
      <c r="B10" s="15" t="s">
        <v>3</v>
      </c>
      <c r="Q10" s="3"/>
    </row>
    <row r="11" spans="1:18" s="2" customFormat="1" ht="18" customHeight="1" thickBo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44" t="s">
        <v>104</v>
      </c>
      <c r="Q11" s="3"/>
    </row>
    <row r="12" spans="1:18" s="21" customFormat="1" ht="34.5" customHeight="1" x14ac:dyDescent="0.15">
      <c r="B12" s="24" t="s">
        <v>23</v>
      </c>
      <c r="C12" s="22" t="s">
        <v>24</v>
      </c>
      <c r="D12" s="22" t="s">
        <v>25</v>
      </c>
      <c r="E12" s="22" t="s">
        <v>26</v>
      </c>
      <c r="F12" s="22" t="s">
        <v>27</v>
      </c>
      <c r="G12" s="22" t="s">
        <v>28</v>
      </c>
      <c r="H12" s="22" t="s">
        <v>29</v>
      </c>
      <c r="I12" s="22" t="s">
        <v>30</v>
      </c>
      <c r="J12" s="22" t="s">
        <v>31</v>
      </c>
      <c r="K12" s="22" t="s">
        <v>32</v>
      </c>
      <c r="L12" s="22" t="s">
        <v>33</v>
      </c>
      <c r="M12" s="22" t="s">
        <v>34</v>
      </c>
      <c r="N12" s="22" t="s">
        <v>35</v>
      </c>
      <c r="O12" s="22" t="s">
        <v>36</v>
      </c>
      <c r="P12" s="25" t="s">
        <v>99</v>
      </c>
      <c r="Q12" s="3"/>
    </row>
    <row r="13" spans="1:18" s="2" customFormat="1" ht="7.5" customHeight="1" x14ac:dyDescent="0.15">
      <c r="B13" s="36"/>
      <c r="C13" s="35"/>
    </row>
    <row r="14" spans="1:18" s="34" customFormat="1" ht="18.75" customHeight="1" x14ac:dyDescent="0.15">
      <c r="B14" s="45" t="s">
        <v>102</v>
      </c>
      <c r="C14" s="27">
        <v>45529</v>
      </c>
      <c r="D14" s="27">
        <v>17298</v>
      </c>
      <c r="E14" s="27">
        <v>10539</v>
      </c>
      <c r="F14" s="27">
        <v>7953</v>
      </c>
      <c r="G14" s="27">
        <v>2945</v>
      </c>
      <c r="H14" s="27">
        <v>2604</v>
      </c>
      <c r="I14" s="27">
        <v>890</v>
      </c>
      <c r="J14" s="27">
        <v>848</v>
      </c>
      <c r="K14" s="27">
        <v>1070</v>
      </c>
      <c r="L14" s="27">
        <v>753</v>
      </c>
      <c r="M14" s="27">
        <v>110</v>
      </c>
      <c r="N14" s="27">
        <v>74</v>
      </c>
      <c r="O14" s="27">
        <v>273</v>
      </c>
      <c r="P14" s="27">
        <v>172</v>
      </c>
    </row>
    <row r="15" spans="1:18" s="2" customFormat="1" ht="13.5" customHeight="1" x14ac:dyDescent="0.15">
      <c r="B15" s="37" t="s">
        <v>4</v>
      </c>
      <c r="C15" s="29">
        <v>4173</v>
      </c>
      <c r="D15" s="29">
        <v>1793</v>
      </c>
      <c r="E15" s="29">
        <v>1028</v>
      </c>
      <c r="F15" s="29">
        <v>550</v>
      </c>
      <c r="G15" s="29">
        <v>260</v>
      </c>
      <c r="H15" s="29">
        <v>234</v>
      </c>
      <c r="I15" s="29">
        <v>58</v>
      </c>
      <c r="J15" s="29">
        <v>45</v>
      </c>
      <c r="K15" s="29">
        <v>110</v>
      </c>
      <c r="L15" s="29">
        <v>80</v>
      </c>
      <c r="M15" s="29">
        <v>3</v>
      </c>
      <c r="N15" s="29">
        <v>2</v>
      </c>
      <c r="O15" s="29">
        <v>6</v>
      </c>
      <c r="P15" s="29">
        <v>4</v>
      </c>
      <c r="Q15" s="34"/>
      <c r="R15" s="39"/>
    </row>
    <row r="16" spans="1:18" s="2" customFormat="1" ht="13.5" customHeight="1" x14ac:dyDescent="0.15">
      <c r="B16" s="37" t="s">
        <v>1</v>
      </c>
      <c r="C16" s="29">
        <v>4021</v>
      </c>
      <c r="D16" s="29">
        <v>1445</v>
      </c>
      <c r="E16" s="29">
        <v>961</v>
      </c>
      <c r="F16" s="29">
        <v>670</v>
      </c>
      <c r="G16" s="29">
        <v>280</v>
      </c>
      <c r="H16" s="29">
        <v>252</v>
      </c>
      <c r="I16" s="29">
        <v>97</v>
      </c>
      <c r="J16" s="29">
        <v>80</v>
      </c>
      <c r="K16" s="29">
        <v>109</v>
      </c>
      <c r="L16" s="29">
        <v>79</v>
      </c>
      <c r="M16" s="29">
        <v>6</v>
      </c>
      <c r="N16" s="29">
        <v>3</v>
      </c>
      <c r="O16" s="29">
        <v>8</v>
      </c>
      <c r="P16" s="29">
        <v>31</v>
      </c>
      <c r="Q16" s="34"/>
      <c r="R16" s="39"/>
    </row>
    <row r="17" spans="2:18" s="2" customFormat="1" ht="13.5" customHeight="1" x14ac:dyDescent="0.15">
      <c r="B17" s="37" t="s">
        <v>5</v>
      </c>
      <c r="C17" s="29">
        <v>1983</v>
      </c>
      <c r="D17" s="29">
        <v>420</v>
      </c>
      <c r="E17" s="29">
        <v>386</v>
      </c>
      <c r="F17" s="29">
        <v>313</v>
      </c>
      <c r="G17" s="29">
        <v>173</v>
      </c>
      <c r="H17" s="29">
        <v>167</v>
      </c>
      <c r="I17" s="29">
        <v>128</v>
      </c>
      <c r="J17" s="29">
        <v>125</v>
      </c>
      <c r="K17" s="29">
        <v>116</v>
      </c>
      <c r="L17" s="29">
        <v>110</v>
      </c>
      <c r="M17" s="29">
        <v>4</v>
      </c>
      <c r="N17" s="29">
        <v>1</v>
      </c>
      <c r="O17" s="29">
        <v>8</v>
      </c>
      <c r="P17" s="29">
        <v>32</v>
      </c>
      <c r="Q17" s="34"/>
      <c r="R17" s="39"/>
    </row>
    <row r="18" spans="2:18" s="2" customFormat="1" ht="13.5" customHeight="1" x14ac:dyDescent="0.15">
      <c r="B18" s="37" t="s">
        <v>6</v>
      </c>
      <c r="C18" s="29">
        <v>4713</v>
      </c>
      <c r="D18" s="29">
        <v>1162</v>
      </c>
      <c r="E18" s="29">
        <v>1052</v>
      </c>
      <c r="F18" s="29">
        <v>716</v>
      </c>
      <c r="G18" s="29">
        <v>386</v>
      </c>
      <c r="H18" s="29">
        <v>349</v>
      </c>
      <c r="I18" s="29">
        <v>233</v>
      </c>
      <c r="J18" s="29">
        <v>246</v>
      </c>
      <c r="K18" s="29">
        <v>252</v>
      </c>
      <c r="L18" s="29">
        <v>180</v>
      </c>
      <c r="M18" s="29">
        <v>33</v>
      </c>
      <c r="N18" s="29">
        <v>22</v>
      </c>
      <c r="O18" s="29">
        <v>41</v>
      </c>
      <c r="P18" s="29">
        <v>41</v>
      </c>
      <c r="Q18" s="34"/>
      <c r="R18" s="39"/>
    </row>
    <row r="19" spans="2:18" s="2" customFormat="1" ht="13.5" customHeight="1" x14ac:dyDescent="0.15">
      <c r="B19" s="37" t="s">
        <v>7</v>
      </c>
      <c r="C19" s="29">
        <v>2958</v>
      </c>
      <c r="D19" s="29">
        <v>1105</v>
      </c>
      <c r="E19" s="29">
        <v>714</v>
      </c>
      <c r="F19" s="29">
        <v>417</v>
      </c>
      <c r="G19" s="29">
        <v>175</v>
      </c>
      <c r="H19" s="29">
        <v>220</v>
      </c>
      <c r="I19" s="29">
        <v>54</v>
      </c>
      <c r="J19" s="29">
        <v>69</v>
      </c>
      <c r="K19" s="29">
        <v>108</v>
      </c>
      <c r="L19" s="29">
        <v>79</v>
      </c>
      <c r="M19" s="29">
        <v>2</v>
      </c>
      <c r="N19" s="29">
        <v>0</v>
      </c>
      <c r="O19" s="29">
        <v>12</v>
      </c>
      <c r="P19" s="29">
        <v>3</v>
      </c>
      <c r="Q19" s="34"/>
      <c r="R19" s="39"/>
    </row>
    <row r="20" spans="2:18" s="2" customFormat="1" ht="13.5" customHeight="1" x14ac:dyDescent="0.15">
      <c r="B20" s="37" t="s">
        <v>8</v>
      </c>
      <c r="C20" s="29">
        <v>2129</v>
      </c>
      <c r="D20" s="29">
        <v>856</v>
      </c>
      <c r="E20" s="29">
        <v>437</v>
      </c>
      <c r="F20" s="29">
        <v>548</v>
      </c>
      <c r="G20" s="29">
        <v>110</v>
      </c>
      <c r="H20" s="29">
        <v>77</v>
      </c>
      <c r="I20" s="29">
        <v>27</v>
      </c>
      <c r="J20" s="29">
        <v>10</v>
      </c>
      <c r="K20" s="29">
        <v>36</v>
      </c>
      <c r="L20" s="29">
        <v>13</v>
      </c>
      <c r="M20" s="29">
        <v>0</v>
      </c>
      <c r="N20" s="29">
        <v>2</v>
      </c>
      <c r="O20" s="29">
        <v>9</v>
      </c>
      <c r="P20" s="29">
        <v>4</v>
      </c>
      <c r="Q20" s="34"/>
      <c r="R20" s="39"/>
    </row>
    <row r="21" spans="2:18" s="2" customFormat="1" ht="13.5" customHeight="1" x14ac:dyDescent="0.15">
      <c r="B21" s="37" t="s">
        <v>2</v>
      </c>
      <c r="C21" s="29">
        <v>2159</v>
      </c>
      <c r="D21" s="29">
        <v>868</v>
      </c>
      <c r="E21" s="29">
        <v>579</v>
      </c>
      <c r="F21" s="29">
        <v>324</v>
      </c>
      <c r="G21" s="29">
        <v>145</v>
      </c>
      <c r="H21" s="29">
        <v>162</v>
      </c>
      <c r="I21" s="29">
        <v>22</v>
      </c>
      <c r="J21" s="29">
        <v>12</v>
      </c>
      <c r="K21" s="29">
        <v>16</v>
      </c>
      <c r="L21" s="29">
        <v>9</v>
      </c>
      <c r="M21" s="29">
        <v>5</v>
      </c>
      <c r="N21" s="29">
        <v>1</v>
      </c>
      <c r="O21" s="29">
        <v>11</v>
      </c>
      <c r="P21" s="29">
        <v>5</v>
      </c>
      <c r="Q21" s="34"/>
      <c r="R21" s="39"/>
    </row>
    <row r="22" spans="2:18" s="2" customFormat="1" ht="13.5" customHeight="1" x14ac:dyDescent="0.15">
      <c r="B22" s="37" t="s">
        <v>9</v>
      </c>
      <c r="C22" s="29">
        <v>2101</v>
      </c>
      <c r="D22" s="29">
        <v>870</v>
      </c>
      <c r="E22" s="29">
        <v>454</v>
      </c>
      <c r="F22" s="29">
        <v>502</v>
      </c>
      <c r="G22" s="29">
        <v>102</v>
      </c>
      <c r="H22" s="29">
        <v>76</v>
      </c>
      <c r="I22" s="29">
        <v>7</v>
      </c>
      <c r="J22" s="29">
        <v>6</v>
      </c>
      <c r="K22" s="29">
        <v>10</v>
      </c>
      <c r="L22" s="29">
        <v>8</v>
      </c>
      <c r="M22" s="29">
        <v>6</v>
      </c>
      <c r="N22" s="29">
        <v>8</v>
      </c>
      <c r="O22" s="29">
        <v>46</v>
      </c>
      <c r="P22" s="29">
        <v>6</v>
      </c>
      <c r="Q22" s="34"/>
      <c r="R22" s="39"/>
    </row>
    <row r="23" spans="2:18" s="2" customFormat="1" ht="13.5" customHeight="1" x14ac:dyDescent="0.15">
      <c r="B23" s="37" t="s">
        <v>10</v>
      </c>
      <c r="C23" s="29">
        <v>1808</v>
      </c>
      <c r="D23" s="29">
        <v>601</v>
      </c>
      <c r="E23" s="29">
        <v>473</v>
      </c>
      <c r="F23" s="29">
        <v>423</v>
      </c>
      <c r="G23" s="29">
        <v>120</v>
      </c>
      <c r="H23" s="29">
        <v>95</v>
      </c>
      <c r="I23" s="29">
        <v>17</v>
      </c>
      <c r="J23" s="29">
        <v>14</v>
      </c>
      <c r="K23" s="29">
        <v>31</v>
      </c>
      <c r="L23" s="29">
        <v>20</v>
      </c>
      <c r="M23" s="29">
        <v>5</v>
      </c>
      <c r="N23" s="29">
        <v>0</v>
      </c>
      <c r="O23" s="29">
        <v>3</v>
      </c>
      <c r="P23" s="29">
        <v>6</v>
      </c>
      <c r="Q23" s="34"/>
      <c r="R23" s="39"/>
    </row>
    <row r="24" spans="2:18" s="2" customFormat="1" ht="13.5" customHeight="1" x14ac:dyDescent="0.15">
      <c r="B24" s="37" t="s">
        <v>11</v>
      </c>
      <c r="C24" s="29">
        <v>2029</v>
      </c>
      <c r="D24" s="29">
        <v>885</v>
      </c>
      <c r="E24" s="29">
        <v>466</v>
      </c>
      <c r="F24" s="29">
        <v>390</v>
      </c>
      <c r="G24" s="29">
        <v>89</v>
      </c>
      <c r="H24" s="29">
        <v>76</v>
      </c>
      <c r="I24" s="29">
        <v>25</v>
      </c>
      <c r="J24" s="29">
        <v>9</v>
      </c>
      <c r="K24" s="29">
        <v>29</v>
      </c>
      <c r="L24" s="29">
        <v>29</v>
      </c>
      <c r="M24" s="29">
        <v>0</v>
      </c>
      <c r="N24" s="29">
        <v>2</v>
      </c>
      <c r="O24" s="29">
        <v>25</v>
      </c>
      <c r="P24" s="29">
        <v>4</v>
      </c>
      <c r="Q24" s="34"/>
      <c r="R24" s="39"/>
    </row>
    <row r="25" spans="2:18" s="2" customFormat="1" ht="13.5" customHeight="1" x14ac:dyDescent="0.15">
      <c r="B25" s="37" t="s">
        <v>12</v>
      </c>
      <c r="C25" s="29">
        <v>4759</v>
      </c>
      <c r="D25" s="29">
        <v>2093</v>
      </c>
      <c r="E25" s="29">
        <v>1134</v>
      </c>
      <c r="F25" s="29">
        <v>542</v>
      </c>
      <c r="G25" s="29">
        <v>286</v>
      </c>
      <c r="H25" s="29">
        <v>293</v>
      </c>
      <c r="I25" s="29">
        <v>80</v>
      </c>
      <c r="J25" s="29">
        <v>115</v>
      </c>
      <c r="K25" s="29">
        <v>106</v>
      </c>
      <c r="L25" s="29">
        <v>69</v>
      </c>
      <c r="M25" s="29">
        <v>7</v>
      </c>
      <c r="N25" s="29">
        <v>2</v>
      </c>
      <c r="O25" s="29">
        <v>18</v>
      </c>
      <c r="P25" s="29">
        <v>14</v>
      </c>
      <c r="Q25" s="34"/>
      <c r="R25" s="39"/>
    </row>
    <row r="26" spans="2:18" s="2" customFormat="1" ht="13.5" customHeight="1" x14ac:dyDescent="0.15">
      <c r="B26" s="37" t="s">
        <v>13</v>
      </c>
      <c r="C26" s="29">
        <v>1709</v>
      </c>
      <c r="D26" s="29">
        <v>667</v>
      </c>
      <c r="E26" s="29">
        <v>430</v>
      </c>
      <c r="F26" s="29">
        <v>283</v>
      </c>
      <c r="G26" s="29">
        <v>139</v>
      </c>
      <c r="H26" s="29">
        <v>94</v>
      </c>
      <c r="I26" s="29">
        <v>24</v>
      </c>
      <c r="J26" s="29">
        <v>17</v>
      </c>
      <c r="K26" s="29">
        <v>15</v>
      </c>
      <c r="L26" s="29">
        <v>11</v>
      </c>
      <c r="M26" s="29">
        <v>10</v>
      </c>
      <c r="N26" s="29">
        <v>6</v>
      </c>
      <c r="O26" s="29">
        <v>11</v>
      </c>
      <c r="P26" s="29">
        <v>2</v>
      </c>
      <c r="Q26" s="34"/>
      <c r="R26" s="39"/>
    </row>
    <row r="27" spans="2:18" s="2" customFormat="1" ht="13.5" customHeight="1" x14ac:dyDescent="0.15">
      <c r="B27" s="37" t="s">
        <v>14</v>
      </c>
      <c r="C27" s="29">
        <v>3500</v>
      </c>
      <c r="D27" s="29">
        <v>1458</v>
      </c>
      <c r="E27" s="29">
        <v>914</v>
      </c>
      <c r="F27" s="29">
        <v>751</v>
      </c>
      <c r="G27" s="29">
        <v>193</v>
      </c>
      <c r="H27" s="29">
        <v>105</v>
      </c>
      <c r="I27" s="29">
        <v>30</v>
      </c>
      <c r="J27" s="29">
        <v>11</v>
      </c>
      <c r="K27" s="29">
        <v>14</v>
      </c>
      <c r="L27" s="29">
        <v>16</v>
      </c>
      <c r="M27" s="29">
        <v>3</v>
      </c>
      <c r="N27" s="29">
        <v>0</v>
      </c>
      <c r="O27" s="29">
        <v>5</v>
      </c>
      <c r="P27" s="29">
        <v>0</v>
      </c>
      <c r="Q27" s="34"/>
      <c r="R27" s="39"/>
    </row>
    <row r="28" spans="2:18" s="2" customFormat="1" ht="13.5" customHeight="1" x14ac:dyDescent="0.15">
      <c r="B28" s="37" t="s">
        <v>15</v>
      </c>
      <c r="C28" s="29">
        <v>2537</v>
      </c>
      <c r="D28" s="29">
        <v>865</v>
      </c>
      <c r="E28" s="29">
        <v>545</v>
      </c>
      <c r="F28" s="29">
        <v>480</v>
      </c>
      <c r="G28" s="29">
        <v>251</v>
      </c>
      <c r="H28" s="29">
        <v>147</v>
      </c>
      <c r="I28" s="29">
        <v>33</v>
      </c>
      <c r="J28" s="29">
        <v>57</v>
      </c>
      <c r="K28" s="29">
        <v>71</v>
      </c>
      <c r="L28" s="29">
        <v>28</v>
      </c>
      <c r="M28" s="29">
        <v>13</v>
      </c>
      <c r="N28" s="29">
        <v>11</v>
      </c>
      <c r="O28" s="29">
        <v>35</v>
      </c>
      <c r="P28" s="29">
        <v>1</v>
      </c>
      <c r="Q28" s="34"/>
      <c r="R28" s="39"/>
    </row>
    <row r="29" spans="2:18" s="2" customFormat="1" ht="13.5" customHeight="1" x14ac:dyDescent="0.15">
      <c r="B29" s="37" t="s">
        <v>16</v>
      </c>
      <c r="C29" s="29">
        <v>2272</v>
      </c>
      <c r="D29" s="29">
        <v>888</v>
      </c>
      <c r="E29" s="29">
        <v>486</v>
      </c>
      <c r="F29" s="29">
        <v>444</v>
      </c>
      <c r="G29" s="29">
        <v>137</v>
      </c>
      <c r="H29" s="29">
        <v>152</v>
      </c>
      <c r="I29" s="29">
        <v>48</v>
      </c>
      <c r="J29" s="29">
        <v>25</v>
      </c>
      <c r="K29" s="29">
        <v>35</v>
      </c>
      <c r="L29" s="29">
        <v>18</v>
      </c>
      <c r="M29" s="29">
        <v>5</v>
      </c>
      <c r="N29" s="29">
        <v>11</v>
      </c>
      <c r="O29" s="29">
        <v>14</v>
      </c>
      <c r="P29" s="29">
        <v>9</v>
      </c>
      <c r="Q29" s="34"/>
      <c r="R29" s="39"/>
    </row>
    <row r="30" spans="2:18" s="2" customFormat="1" ht="13.5" customHeight="1" x14ac:dyDescent="0.15">
      <c r="B30" s="37" t="s">
        <v>17</v>
      </c>
      <c r="C30" s="29">
        <v>913</v>
      </c>
      <c r="D30" s="29">
        <v>402</v>
      </c>
      <c r="E30" s="29">
        <v>194</v>
      </c>
      <c r="F30" s="29">
        <v>206</v>
      </c>
      <c r="G30" s="29">
        <v>34</v>
      </c>
      <c r="H30" s="29">
        <v>45</v>
      </c>
      <c r="I30" s="29">
        <v>2</v>
      </c>
      <c r="J30" s="29">
        <v>6</v>
      </c>
      <c r="K30" s="29">
        <v>3</v>
      </c>
      <c r="L30" s="29">
        <v>4</v>
      </c>
      <c r="M30" s="29">
        <v>3</v>
      </c>
      <c r="N30" s="29">
        <v>1</v>
      </c>
      <c r="O30" s="29">
        <v>3</v>
      </c>
      <c r="P30" s="29">
        <v>10</v>
      </c>
      <c r="Q30" s="34"/>
      <c r="R30" s="39"/>
    </row>
    <row r="31" spans="2:18" s="2" customFormat="1" ht="13.5" customHeight="1" x14ac:dyDescent="0.15">
      <c r="B31" s="37" t="s">
        <v>18</v>
      </c>
      <c r="C31" s="29">
        <v>827</v>
      </c>
      <c r="D31" s="29">
        <v>417</v>
      </c>
      <c r="E31" s="29">
        <v>109</v>
      </c>
      <c r="F31" s="29">
        <v>200</v>
      </c>
      <c r="G31" s="29">
        <v>39</v>
      </c>
      <c r="H31" s="29">
        <v>34</v>
      </c>
      <c r="I31" s="29">
        <v>2</v>
      </c>
      <c r="J31" s="29">
        <v>0</v>
      </c>
      <c r="K31" s="29">
        <v>4</v>
      </c>
      <c r="L31" s="29">
        <v>0</v>
      </c>
      <c r="M31" s="29">
        <v>5</v>
      </c>
      <c r="N31" s="29">
        <v>2</v>
      </c>
      <c r="O31" s="29">
        <v>15</v>
      </c>
      <c r="P31" s="29">
        <v>0</v>
      </c>
      <c r="Q31" s="34"/>
      <c r="R31" s="39"/>
    </row>
    <row r="32" spans="2:18" s="2" customFormat="1" ht="13.5" customHeight="1" x14ac:dyDescent="0.15">
      <c r="B32" s="37" t="s">
        <v>19</v>
      </c>
      <c r="C32" s="29">
        <v>938</v>
      </c>
      <c r="D32" s="29">
        <v>503</v>
      </c>
      <c r="E32" s="29">
        <v>177</v>
      </c>
      <c r="F32" s="29">
        <v>194</v>
      </c>
      <c r="G32" s="29">
        <v>26</v>
      </c>
      <c r="H32" s="29">
        <v>26</v>
      </c>
      <c r="I32" s="29">
        <v>3</v>
      </c>
      <c r="J32" s="29">
        <v>1</v>
      </c>
      <c r="K32" s="29">
        <v>5</v>
      </c>
      <c r="L32" s="29">
        <v>0</v>
      </c>
      <c r="M32" s="29">
        <v>0</v>
      </c>
      <c r="N32" s="29">
        <v>0</v>
      </c>
      <c r="O32" s="29">
        <v>3</v>
      </c>
      <c r="P32" s="29">
        <v>0</v>
      </c>
      <c r="Q32" s="34"/>
      <c r="R32" s="39"/>
    </row>
    <row r="33" spans="2:16" s="2" customFormat="1" ht="7.5" customHeight="1" thickBot="1" x14ac:dyDescent="0.2">
      <c r="B33" s="3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 s="2" customFormat="1" ht="13.5" customHeight="1" x14ac:dyDescent="0.15">
      <c r="B34" s="15" t="s">
        <v>20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</row>
    <row r="35" spans="2:16" x14ac:dyDescent="0.15"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</row>
    <row r="37" spans="2:16" x14ac:dyDescent="0.15">
      <c r="C37" s="40"/>
    </row>
    <row r="38" spans="2:16" x14ac:dyDescent="0.15">
      <c r="C38" s="40"/>
    </row>
    <row r="39" spans="2:16" x14ac:dyDescent="0.15">
      <c r="C39" s="40"/>
    </row>
    <row r="40" spans="2:16" x14ac:dyDescent="0.15">
      <c r="C40" s="40"/>
    </row>
    <row r="41" spans="2:16" x14ac:dyDescent="0.15">
      <c r="C41" s="40"/>
    </row>
    <row r="42" spans="2:16" x14ac:dyDescent="0.15">
      <c r="C42" s="40"/>
    </row>
    <row r="43" spans="2:16" x14ac:dyDescent="0.15">
      <c r="C43" s="40"/>
    </row>
    <row r="44" spans="2:16" x14ac:dyDescent="0.15">
      <c r="C44" s="40"/>
    </row>
    <row r="45" spans="2:16" x14ac:dyDescent="0.15">
      <c r="C45" s="40"/>
    </row>
    <row r="46" spans="2:16" x14ac:dyDescent="0.15">
      <c r="C46" s="40"/>
    </row>
    <row r="47" spans="2:16" x14ac:dyDescent="0.15">
      <c r="C47" s="40"/>
    </row>
    <row r="48" spans="2:16" x14ac:dyDescent="0.15">
      <c r="C48" s="40"/>
    </row>
    <row r="49" spans="3:3" x14ac:dyDescent="0.15">
      <c r="C49" s="40"/>
    </row>
    <row r="50" spans="3:3" x14ac:dyDescent="0.15">
      <c r="C50" s="40"/>
    </row>
    <row r="51" spans="3:3" x14ac:dyDescent="0.15">
      <c r="C51" s="40"/>
    </row>
    <row r="52" spans="3:3" x14ac:dyDescent="0.15">
      <c r="C52" s="40"/>
    </row>
    <row r="53" spans="3:3" x14ac:dyDescent="0.15">
      <c r="C53" s="40"/>
    </row>
    <row r="54" spans="3:3" x14ac:dyDescent="0.15">
      <c r="C54" s="40"/>
    </row>
    <row r="55" spans="3:3" x14ac:dyDescent="0.15">
      <c r="C55" s="40"/>
    </row>
  </sheetData>
  <phoneticPr fontId="2"/>
  <pageMargins left="0.75" right="0.75" top="1" bottom="1" header="0.51200000000000001" footer="0.51200000000000001"/>
  <pageSetup paperSize="9" scale="88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5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4.625" style="1" customWidth="1"/>
    <col min="3" max="16" width="12.625" style="1" customWidth="1"/>
    <col min="17" max="17" width="12.75" style="1" bestFit="1" customWidth="1"/>
    <col min="18" max="28" width="8.75" style="1" customWidth="1"/>
    <col min="29" max="36" width="8.125" style="1" customWidth="1"/>
    <col min="37" max="16384" width="9" style="1"/>
  </cols>
  <sheetData>
    <row r="1" spans="1:17" s="2" customFormat="1" x14ac:dyDescent="0.15">
      <c r="A1" s="15" t="s">
        <v>54</v>
      </c>
    </row>
    <row r="2" spans="1:17" ht="17.25" x14ac:dyDescent="0.2">
      <c r="A2" s="4" t="s">
        <v>0</v>
      </c>
    </row>
    <row r="3" spans="1:17" s="2" customFormat="1" x14ac:dyDescent="0.15"/>
    <row r="4" spans="1:17" s="2" customFormat="1" ht="14.25" x14ac:dyDescent="0.15">
      <c r="B4" s="5" t="s">
        <v>43</v>
      </c>
      <c r="C4" s="5"/>
      <c r="D4" s="5"/>
      <c r="F4" s="5"/>
    </row>
    <row r="5" spans="1:17" s="6" customFormat="1" ht="14.25" x14ac:dyDescent="0.15"/>
    <row r="6" spans="1:17" s="6" customFormat="1" ht="18.75" customHeight="1" x14ac:dyDescent="0.15">
      <c r="B6" s="12" t="s">
        <v>38</v>
      </c>
    </row>
    <row r="7" spans="1:17" s="9" customFormat="1" ht="13.5" customHeight="1" x14ac:dyDescent="0.15">
      <c r="A7" s="8"/>
      <c r="B7" s="11"/>
      <c r="I7" s="10"/>
      <c r="J7" s="10"/>
      <c r="K7" s="10"/>
    </row>
    <row r="8" spans="1:17" s="9" customFormat="1" ht="13.5" customHeight="1" x14ac:dyDescent="0.15">
      <c r="A8" s="8"/>
      <c r="B8" s="11"/>
      <c r="I8" s="10"/>
      <c r="J8" s="10"/>
      <c r="K8" s="10"/>
    </row>
    <row r="9" spans="1:17" s="9" customFormat="1" ht="13.5" customHeight="1" x14ac:dyDescent="0.15">
      <c r="A9" s="8"/>
      <c r="B9" s="11"/>
      <c r="I9" s="10"/>
      <c r="J9" s="10"/>
      <c r="K9" s="10"/>
    </row>
    <row r="10" spans="1:17" s="2" customFormat="1" ht="13.5" customHeight="1" x14ac:dyDescent="0.15">
      <c r="B10" s="15" t="s">
        <v>3</v>
      </c>
      <c r="Q10" s="3"/>
    </row>
    <row r="11" spans="1:17" s="2" customFormat="1" ht="18" customHeight="1" thickBo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44" t="s">
        <v>105</v>
      </c>
      <c r="Q11" s="3"/>
    </row>
    <row r="12" spans="1:17" s="21" customFormat="1" ht="34.5" customHeight="1" x14ac:dyDescent="0.15">
      <c r="B12" s="24" t="s">
        <v>23</v>
      </c>
      <c r="C12" s="22" t="s">
        <v>24</v>
      </c>
      <c r="D12" s="22" t="s">
        <v>25</v>
      </c>
      <c r="E12" s="22" t="s">
        <v>26</v>
      </c>
      <c r="F12" s="22" t="s">
        <v>27</v>
      </c>
      <c r="G12" s="22" t="s">
        <v>28</v>
      </c>
      <c r="H12" s="22" t="s">
        <v>29</v>
      </c>
      <c r="I12" s="22" t="s">
        <v>30</v>
      </c>
      <c r="J12" s="22" t="s">
        <v>31</v>
      </c>
      <c r="K12" s="22" t="s">
        <v>32</v>
      </c>
      <c r="L12" s="22" t="s">
        <v>33</v>
      </c>
      <c r="M12" s="22" t="s">
        <v>34</v>
      </c>
      <c r="N12" s="22" t="s">
        <v>35</v>
      </c>
      <c r="O12" s="22" t="s">
        <v>36</v>
      </c>
      <c r="P12" s="25" t="s">
        <v>99</v>
      </c>
      <c r="Q12" s="3"/>
    </row>
    <row r="13" spans="1:17" s="2" customFormat="1" ht="7.5" customHeight="1" x14ac:dyDescent="0.15">
      <c r="B13" s="36"/>
      <c r="C13" s="35"/>
    </row>
    <row r="14" spans="1:17" s="34" customFormat="1" ht="18.75" customHeight="1" x14ac:dyDescent="0.15">
      <c r="B14" s="45" t="s">
        <v>102</v>
      </c>
      <c r="C14" s="27">
        <v>45233</v>
      </c>
      <c r="D14" s="27">
        <v>17145</v>
      </c>
      <c r="E14" s="27">
        <v>10561</v>
      </c>
      <c r="F14" s="27">
        <v>7877</v>
      </c>
      <c r="G14" s="27">
        <v>2911</v>
      </c>
      <c r="H14" s="27">
        <v>2587</v>
      </c>
      <c r="I14" s="27">
        <v>884</v>
      </c>
      <c r="J14" s="27">
        <v>841</v>
      </c>
      <c r="K14" s="27">
        <v>1067</v>
      </c>
      <c r="L14" s="27">
        <v>738</v>
      </c>
      <c r="M14" s="27">
        <v>105</v>
      </c>
      <c r="N14" s="27">
        <v>73</v>
      </c>
      <c r="O14" s="27">
        <v>273</v>
      </c>
      <c r="P14" s="27">
        <v>171</v>
      </c>
    </row>
    <row r="15" spans="1:17" s="2" customFormat="1" ht="13.5" customHeight="1" x14ac:dyDescent="0.15">
      <c r="B15" s="37" t="s">
        <v>4</v>
      </c>
      <c r="C15" s="29">
        <v>4202</v>
      </c>
      <c r="D15" s="29">
        <v>1811</v>
      </c>
      <c r="E15" s="29">
        <v>1034</v>
      </c>
      <c r="F15" s="29">
        <v>554</v>
      </c>
      <c r="G15" s="29">
        <v>261</v>
      </c>
      <c r="H15" s="29">
        <v>234</v>
      </c>
      <c r="I15" s="29">
        <v>58</v>
      </c>
      <c r="J15" s="29">
        <v>45</v>
      </c>
      <c r="K15" s="29">
        <v>110</v>
      </c>
      <c r="L15" s="29">
        <v>80</v>
      </c>
      <c r="M15" s="29">
        <v>3</v>
      </c>
      <c r="N15" s="29">
        <v>2</v>
      </c>
      <c r="O15" s="29">
        <v>6</v>
      </c>
      <c r="P15" s="29">
        <v>4</v>
      </c>
      <c r="Q15" s="34"/>
    </row>
    <row r="16" spans="1:17" s="2" customFormat="1" ht="13.5" customHeight="1" x14ac:dyDescent="0.15">
      <c r="B16" s="37" t="s">
        <v>1</v>
      </c>
      <c r="C16" s="29">
        <v>4051</v>
      </c>
      <c r="D16" s="29">
        <v>1456</v>
      </c>
      <c r="E16" s="29">
        <v>973</v>
      </c>
      <c r="F16" s="29">
        <v>676</v>
      </c>
      <c r="G16" s="29">
        <v>282</v>
      </c>
      <c r="H16" s="29">
        <v>251</v>
      </c>
      <c r="I16" s="29">
        <v>97</v>
      </c>
      <c r="J16" s="29">
        <v>81</v>
      </c>
      <c r="K16" s="29">
        <v>109</v>
      </c>
      <c r="L16" s="29">
        <v>78</v>
      </c>
      <c r="M16" s="29">
        <v>6</v>
      </c>
      <c r="N16" s="29">
        <v>3</v>
      </c>
      <c r="O16" s="29">
        <v>8</v>
      </c>
      <c r="P16" s="29">
        <v>31</v>
      </c>
      <c r="Q16" s="34"/>
    </row>
    <row r="17" spans="2:17" s="2" customFormat="1" ht="13.5" customHeight="1" x14ac:dyDescent="0.15">
      <c r="B17" s="37" t="s">
        <v>5</v>
      </c>
      <c r="C17" s="29">
        <v>1983</v>
      </c>
      <c r="D17" s="29">
        <v>420</v>
      </c>
      <c r="E17" s="29">
        <v>386</v>
      </c>
      <c r="F17" s="29">
        <v>313</v>
      </c>
      <c r="G17" s="29">
        <v>173</v>
      </c>
      <c r="H17" s="29">
        <v>167</v>
      </c>
      <c r="I17" s="29">
        <v>128</v>
      </c>
      <c r="J17" s="29">
        <v>125</v>
      </c>
      <c r="K17" s="29">
        <v>116</v>
      </c>
      <c r="L17" s="29">
        <v>110</v>
      </c>
      <c r="M17" s="29">
        <v>4</v>
      </c>
      <c r="N17" s="29">
        <v>1</v>
      </c>
      <c r="O17" s="29">
        <v>8</v>
      </c>
      <c r="P17" s="29">
        <v>32</v>
      </c>
      <c r="Q17" s="34"/>
    </row>
    <row r="18" spans="2:17" s="2" customFormat="1" ht="13.5" customHeight="1" x14ac:dyDescent="0.15">
      <c r="B18" s="37" t="s">
        <v>6</v>
      </c>
      <c r="C18" s="29">
        <v>4737</v>
      </c>
      <c r="D18" s="29">
        <v>1168</v>
      </c>
      <c r="E18" s="29">
        <v>1070</v>
      </c>
      <c r="F18" s="29">
        <v>728</v>
      </c>
      <c r="G18" s="29">
        <v>388</v>
      </c>
      <c r="H18" s="29">
        <v>346</v>
      </c>
      <c r="I18" s="29">
        <v>236</v>
      </c>
      <c r="J18" s="29">
        <v>241</v>
      </c>
      <c r="K18" s="29">
        <v>248</v>
      </c>
      <c r="L18" s="29">
        <v>176</v>
      </c>
      <c r="M18" s="29">
        <v>33</v>
      </c>
      <c r="N18" s="29">
        <v>21</v>
      </c>
      <c r="O18" s="29">
        <v>41</v>
      </c>
      <c r="P18" s="29">
        <v>41</v>
      </c>
      <c r="Q18" s="34"/>
    </row>
    <row r="19" spans="2:17" s="2" customFormat="1" ht="13.5" customHeight="1" x14ac:dyDescent="0.15">
      <c r="B19" s="37" t="s">
        <v>7</v>
      </c>
      <c r="C19" s="29">
        <v>2959</v>
      </c>
      <c r="D19" s="29">
        <v>1105</v>
      </c>
      <c r="E19" s="29">
        <v>715</v>
      </c>
      <c r="F19" s="29">
        <v>417</v>
      </c>
      <c r="G19" s="29">
        <v>175</v>
      </c>
      <c r="H19" s="29">
        <v>220</v>
      </c>
      <c r="I19" s="29">
        <v>54</v>
      </c>
      <c r="J19" s="29">
        <v>69</v>
      </c>
      <c r="K19" s="29">
        <v>108</v>
      </c>
      <c r="L19" s="29">
        <v>79</v>
      </c>
      <c r="M19" s="29">
        <v>2</v>
      </c>
      <c r="N19" s="29">
        <v>0</v>
      </c>
      <c r="O19" s="29">
        <v>12</v>
      </c>
      <c r="P19" s="29">
        <v>3</v>
      </c>
      <c r="Q19" s="34"/>
    </row>
    <row r="20" spans="2:17" s="2" customFormat="1" ht="13.5" customHeight="1" x14ac:dyDescent="0.15">
      <c r="B20" s="37" t="s">
        <v>8</v>
      </c>
      <c r="C20" s="29">
        <v>1880</v>
      </c>
      <c r="D20" s="29">
        <v>760</v>
      </c>
      <c r="E20" s="29">
        <v>420</v>
      </c>
      <c r="F20" s="29">
        <v>444</v>
      </c>
      <c r="G20" s="29">
        <v>105</v>
      </c>
      <c r="H20" s="29">
        <v>75</v>
      </c>
      <c r="I20" s="29">
        <v>17</v>
      </c>
      <c r="J20" s="29">
        <v>10</v>
      </c>
      <c r="K20" s="29">
        <v>36</v>
      </c>
      <c r="L20" s="29">
        <v>4</v>
      </c>
      <c r="M20" s="29">
        <v>0</v>
      </c>
      <c r="N20" s="29">
        <v>2</v>
      </c>
      <c r="O20" s="29">
        <v>3</v>
      </c>
      <c r="P20" s="29">
        <v>4</v>
      </c>
      <c r="Q20" s="34"/>
    </row>
    <row r="21" spans="2:17" s="2" customFormat="1" ht="13.5" customHeight="1" x14ac:dyDescent="0.15">
      <c r="B21" s="37" t="s">
        <v>2</v>
      </c>
      <c r="C21" s="29">
        <v>2267</v>
      </c>
      <c r="D21" s="29">
        <v>889</v>
      </c>
      <c r="E21" s="29">
        <v>592</v>
      </c>
      <c r="F21" s="29">
        <v>373</v>
      </c>
      <c r="G21" s="29">
        <v>146</v>
      </c>
      <c r="H21" s="29">
        <v>169</v>
      </c>
      <c r="I21" s="29">
        <v>24</v>
      </c>
      <c r="J21" s="29">
        <v>13</v>
      </c>
      <c r="K21" s="29">
        <v>18</v>
      </c>
      <c r="L21" s="29">
        <v>11</v>
      </c>
      <c r="M21" s="29">
        <v>5</v>
      </c>
      <c r="N21" s="29">
        <v>2</v>
      </c>
      <c r="O21" s="29">
        <v>19</v>
      </c>
      <c r="P21" s="29">
        <v>6</v>
      </c>
      <c r="Q21" s="34"/>
    </row>
    <row r="22" spans="2:17" s="2" customFormat="1" ht="13.5" customHeight="1" x14ac:dyDescent="0.15">
      <c r="B22" s="37" t="s">
        <v>9</v>
      </c>
      <c r="C22" s="29">
        <v>2110</v>
      </c>
      <c r="D22" s="29">
        <v>876</v>
      </c>
      <c r="E22" s="29">
        <v>457</v>
      </c>
      <c r="F22" s="29">
        <v>503</v>
      </c>
      <c r="G22" s="29">
        <v>102</v>
      </c>
      <c r="H22" s="29">
        <v>76</v>
      </c>
      <c r="I22" s="29">
        <v>7</v>
      </c>
      <c r="J22" s="29">
        <v>6</v>
      </c>
      <c r="K22" s="29">
        <v>10</v>
      </c>
      <c r="L22" s="29">
        <v>7</v>
      </c>
      <c r="M22" s="29">
        <v>6</v>
      </c>
      <c r="N22" s="29">
        <v>8</v>
      </c>
      <c r="O22" s="29">
        <v>46</v>
      </c>
      <c r="P22" s="29">
        <v>6</v>
      </c>
      <c r="Q22" s="34"/>
    </row>
    <row r="23" spans="2:17" s="2" customFormat="1" ht="13.5" customHeight="1" x14ac:dyDescent="0.15">
      <c r="B23" s="37" t="s">
        <v>10</v>
      </c>
      <c r="C23" s="29">
        <v>1834</v>
      </c>
      <c r="D23" s="29">
        <v>609</v>
      </c>
      <c r="E23" s="29">
        <v>485</v>
      </c>
      <c r="F23" s="29">
        <v>428</v>
      </c>
      <c r="G23" s="29">
        <v>120</v>
      </c>
      <c r="H23" s="29">
        <v>94</v>
      </c>
      <c r="I23" s="29">
        <v>17</v>
      </c>
      <c r="J23" s="29">
        <v>14</v>
      </c>
      <c r="K23" s="29">
        <v>33</v>
      </c>
      <c r="L23" s="29">
        <v>20</v>
      </c>
      <c r="M23" s="29">
        <v>5</v>
      </c>
      <c r="N23" s="29">
        <v>0</v>
      </c>
      <c r="O23" s="29">
        <v>3</v>
      </c>
      <c r="P23" s="29">
        <v>6</v>
      </c>
      <c r="Q23" s="34"/>
    </row>
    <row r="24" spans="2:17" s="2" customFormat="1" ht="13.5" customHeight="1" x14ac:dyDescent="0.15">
      <c r="B24" s="37" t="s">
        <v>11</v>
      </c>
      <c r="C24" s="29">
        <v>2040</v>
      </c>
      <c r="D24" s="29">
        <v>887</v>
      </c>
      <c r="E24" s="29">
        <v>468</v>
      </c>
      <c r="F24" s="29">
        <v>393</v>
      </c>
      <c r="G24" s="29">
        <v>90</v>
      </c>
      <c r="H24" s="29">
        <v>78</v>
      </c>
      <c r="I24" s="29">
        <v>25</v>
      </c>
      <c r="J24" s="29">
        <v>10</v>
      </c>
      <c r="K24" s="29">
        <v>29</v>
      </c>
      <c r="L24" s="29">
        <v>29</v>
      </c>
      <c r="M24" s="29">
        <v>0</v>
      </c>
      <c r="N24" s="29">
        <v>2</v>
      </c>
      <c r="O24" s="29">
        <v>25</v>
      </c>
      <c r="P24" s="29">
        <v>4</v>
      </c>
      <c r="Q24" s="34"/>
    </row>
    <row r="25" spans="2:17" s="2" customFormat="1" ht="13.5" customHeight="1" x14ac:dyDescent="0.15">
      <c r="B25" s="37" t="s">
        <v>12</v>
      </c>
      <c r="C25" s="29">
        <v>4794</v>
      </c>
      <c r="D25" s="29">
        <v>2113</v>
      </c>
      <c r="E25" s="29">
        <v>1143</v>
      </c>
      <c r="F25" s="29">
        <v>547</v>
      </c>
      <c r="G25" s="29">
        <v>287</v>
      </c>
      <c r="H25" s="29">
        <v>293</v>
      </c>
      <c r="I25" s="29">
        <v>80</v>
      </c>
      <c r="J25" s="29">
        <v>115</v>
      </c>
      <c r="K25" s="29">
        <v>106</v>
      </c>
      <c r="L25" s="29">
        <v>69</v>
      </c>
      <c r="M25" s="29">
        <v>7</v>
      </c>
      <c r="N25" s="29">
        <v>2</v>
      </c>
      <c r="O25" s="29">
        <v>18</v>
      </c>
      <c r="P25" s="29">
        <v>14</v>
      </c>
      <c r="Q25" s="34"/>
    </row>
    <row r="26" spans="2:17" s="2" customFormat="1" ht="13.5" customHeight="1" x14ac:dyDescent="0.15">
      <c r="B26" s="37" t="s">
        <v>13</v>
      </c>
      <c r="C26" s="29">
        <v>1356</v>
      </c>
      <c r="D26" s="29">
        <v>503</v>
      </c>
      <c r="E26" s="29">
        <v>381</v>
      </c>
      <c r="F26" s="29">
        <v>212</v>
      </c>
      <c r="G26" s="29">
        <v>103</v>
      </c>
      <c r="H26" s="29">
        <v>78</v>
      </c>
      <c r="I26" s="29">
        <v>23</v>
      </c>
      <c r="J26" s="29">
        <v>12</v>
      </c>
      <c r="K26" s="29">
        <v>13</v>
      </c>
      <c r="L26" s="29">
        <v>9</v>
      </c>
      <c r="M26" s="29">
        <v>8</v>
      </c>
      <c r="N26" s="29">
        <v>5</v>
      </c>
      <c r="O26" s="29">
        <v>9</v>
      </c>
      <c r="P26" s="29">
        <v>0</v>
      </c>
      <c r="Q26" s="34"/>
    </row>
    <row r="27" spans="2:17" s="2" customFormat="1" ht="13.5" customHeight="1" x14ac:dyDescent="0.15">
      <c r="B27" s="37" t="s">
        <v>14</v>
      </c>
      <c r="C27" s="29">
        <v>3510</v>
      </c>
      <c r="D27" s="29">
        <v>1463</v>
      </c>
      <c r="E27" s="29">
        <v>917</v>
      </c>
      <c r="F27" s="29">
        <v>755</v>
      </c>
      <c r="G27" s="29">
        <v>191</v>
      </c>
      <c r="H27" s="29">
        <v>105</v>
      </c>
      <c r="I27" s="29">
        <v>30</v>
      </c>
      <c r="J27" s="29">
        <v>11</v>
      </c>
      <c r="K27" s="29">
        <v>14</v>
      </c>
      <c r="L27" s="29">
        <v>16</v>
      </c>
      <c r="M27" s="29">
        <v>3</v>
      </c>
      <c r="N27" s="29">
        <v>0</v>
      </c>
      <c r="O27" s="29">
        <v>5</v>
      </c>
      <c r="P27" s="29">
        <v>0</v>
      </c>
      <c r="Q27" s="34"/>
    </row>
    <row r="28" spans="2:17" s="2" customFormat="1" ht="13.5" customHeight="1" x14ac:dyDescent="0.15">
      <c r="B28" s="37" t="s">
        <v>15</v>
      </c>
      <c r="C28" s="29">
        <v>2527</v>
      </c>
      <c r="D28" s="29">
        <v>859</v>
      </c>
      <c r="E28" s="29">
        <v>543</v>
      </c>
      <c r="F28" s="29">
        <v>481</v>
      </c>
      <c r="G28" s="29">
        <v>251</v>
      </c>
      <c r="H28" s="29">
        <v>144</v>
      </c>
      <c r="I28" s="29">
        <v>33</v>
      </c>
      <c r="J28" s="29">
        <v>57</v>
      </c>
      <c r="K28" s="29">
        <v>71</v>
      </c>
      <c r="L28" s="29">
        <v>28</v>
      </c>
      <c r="M28" s="29">
        <v>13</v>
      </c>
      <c r="N28" s="29">
        <v>11</v>
      </c>
      <c r="O28" s="29">
        <v>35</v>
      </c>
      <c r="P28" s="29">
        <v>1</v>
      </c>
      <c r="Q28" s="34"/>
    </row>
    <row r="29" spans="2:17" s="2" customFormat="1" ht="13.5" customHeight="1" x14ac:dyDescent="0.15">
      <c r="B29" s="37" t="s">
        <v>16</v>
      </c>
      <c r="C29" s="29">
        <v>2292</v>
      </c>
      <c r="D29" s="29">
        <v>899</v>
      </c>
      <c r="E29" s="29">
        <v>491</v>
      </c>
      <c r="F29" s="29">
        <v>448</v>
      </c>
      <c r="G29" s="29">
        <v>137</v>
      </c>
      <c r="H29" s="29">
        <v>152</v>
      </c>
      <c r="I29" s="29">
        <v>48</v>
      </c>
      <c r="J29" s="29">
        <v>25</v>
      </c>
      <c r="K29" s="29">
        <v>35</v>
      </c>
      <c r="L29" s="29">
        <v>18</v>
      </c>
      <c r="M29" s="29">
        <v>5</v>
      </c>
      <c r="N29" s="29">
        <v>11</v>
      </c>
      <c r="O29" s="29">
        <v>14</v>
      </c>
      <c r="P29" s="29">
        <v>9</v>
      </c>
      <c r="Q29" s="34"/>
    </row>
    <row r="30" spans="2:17" s="2" customFormat="1" ht="13.5" customHeight="1" x14ac:dyDescent="0.15">
      <c r="B30" s="37" t="s">
        <v>17</v>
      </c>
      <c r="C30" s="29">
        <v>926</v>
      </c>
      <c r="D30" s="29">
        <v>405</v>
      </c>
      <c r="E30" s="29">
        <v>199</v>
      </c>
      <c r="F30" s="29">
        <v>211</v>
      </c>
      <c r="G30" s="29">
        <v>34</v>
      </c>
      <c r="H30" s="29">
        <v>45</v>
      </c>
      <c r="I30" s="29">
        <v>2</v>
      </c>
      <c r="J30" s="29">
        <v>6</v>
      </c>
      <c r="K30" s="29">
        <v>3</v>
      </c>
      <c r="L30" s="29">
        <v>4</v>
      </c>
      <c r="M30" s="29">
        <v>3</v>
      </c>
      <c r="N30" s="29">
        <v>1</v>
      </c>
      <c r="O30" s="29">
        <v>3</v>
      </c>
      <c r="P30" s="29">
        <v>10</v>
      </c>
      <c r="Q30" s="34"/>
    </row>
    <row r="31" spans="2:17" s="2" customFormat="1" ht="13.5" customHeight="1" x14ac:dyDescent="0.15">
      <c r="B31" s="37" t="s">
        <v>18</v>
      </c>
      <c r="C31" s="29">
        <v>828</v>
      </c>
      <c r="D31" s="29">
        <v>421</v>
      </c>
      <c r="E31" s="29">
        <v>108</v>
      </c>
      <c r="F31" s="29">
        <v>200</v>
      </c>
      <c r="G31" s="29">
        <v>40</v>
      </c>
      <c r="H31" s="29">
        <v>34</v>
      </c>
      <c r="I31" s="29">
        <v>2</v>
      </c>
      <c r="J31" s="29">
        <v>0</v>
      </c>
      <c r="K31" s="29">
        <v>4</v>
      </c>
      <c r="L31" s="29">
        <v>0</v>
      </c>
      <c r="M31" s="29">
        <v>2</v>
      </c>
      <c r="N31" s="29">
        <v>2</v>
      </c>
      <c r="O31" s="29">
        <v>15</v>
      </c>
      <c r="P31" s="29">
        <v>0</v>
      </c>
      <c r="Q31" s="34"/>
    </row>
    <row r="32" spans="2:17" s="2" customFormat="1" ht="13.5" customHeight="1" x14ac:dyDescent="0.15">
      <c r="B32" s="37" t="s">
        <v>19</v>
      </c>
      <c r="C32" s="29">
        <v>937</v>
      </c>
      <c r="D32" s="29">
        <v>501</v>
      </c>
      <c r="E32" s="29">
        <v>179</v>
      </c>
      <c r="F32" s="29">
        <v>194</v>
      </c>
      <c r="G32" s="29">
        <v>26</v>
      </c>
      <c r="H32" s="29">
        <v>26</v>
      </c>
      <c r="I32" s="29">
        <v>3</v>
      </c>
      <c r="J32" s="29">
        <v>1</v>
      </c>
      <c r="K32" s="29">
        <v>4</v>
      </c>
      <c r="L32" s="29">
        <v>0</v>
      </c>
      <c r="M32" s="29">
        <v>0</v>
      </c>
      <c r="N32" s="29">
        <v>0</v>
      </c>
      <c r="O32" s="29">
        <v>3</v>
      </c>
      <c r="P32" s="29">
        <v>0</v>
      </c>
      <c r="Q32" s="34"/>
    </row>
    <row r="33" spans="2:16" s="2" customFormat="1" ht="7.5" customHeight="1" thickBot="1" x14ac:dyDescent="0.2">
      <c r="B33" s="3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 s="2" customFormat="1" ht="13.5" customHeight="1" x14ac:dyDescent="0.15">
      <c r="B34" s="15" t="s">
        <v>20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</row>
    <row r="35" spans="2:16" x14ac:dyDescent="0.15"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</row>
    <row r="37" spans="2:16" x14ac:dyDescent="0.15">
      <c r="C37" s="40"/>
    </row>
    <row r="38" spans="2:16" x14ac:dyDescent="0.15">
      <c r="C38" s="40"/>
    </row>
    <row r="39" spans="2:16" x14ac:dyDescent="0.15">
      <c r="C39" s="40"/>
    </row>
    <row r="40" spans="2:16" x14ac:dyDescent="0.15">
      <c r="C40" s="40"/>
    </row>
    <row r="41" spans="2:16" x14ac:dyDescent="0.15">
      <c r="C41" s="40"/>
    </row>
    <row r="42" spans="2:16" x14ac:dyDescent="0.15">
      <c r="C42" s="40"/>
    </row>
    <row r="43" spans="2:16" x14ac:dyDescent="0.15">
      <c r="C43" s="40"/>
    </row>
    <row r="44" spans="2:16" x14ac:dyDescent="0.15">
      <c r="C44" s="40"/>
    </row>
    <row r="45" spans="2:16" x14ac:dyDescent="0.15">
      <c r="C45" s="40"/>
    </row>
    <row r="46" spans="2:16" x14ac:dyDescent="0.15">
      <c r="C46" s="40"/>
    </row>
    <row r="47" spans="2:16" x14ac:dyDescent="0.15">
      <c r="C47" s="40"/>
    </row>
    <row r="48" spans="2:16" x14ac:dyDescent="0.15">
      <c r="C48" s="40"/>
    </row>
    <row r="49" spans="3:3" x14ac:dyDescent="0.15">
      <c r="C49" s="40"/>
    </row>
    <row r="50" spans="3:3" x14ac:dyDescent="0.15">
      <c r="C50" s="40"/>
    </row>
    <row r="51" spans="3:3" x14ac:dyDescent="0.15">
      <c r="C51" s="40"/>
    </row>
    <row r="52" spans="3:3" x14ac:dyDescent="0.15">
      <c r="C52" s="40"/>
    </row>
    <row r="53" spans="3:3" x14ac:dyDescent="0.15">
      <c r="C53" s="40"/>
    </row>
    <row r="54" spans="3:3" x14ac:dyDescent="0.15">
      <c r="C54" s="40"/>
    </row>
    <row r="55" spans="3:3" x14ac:dyDescent="0.15">
      <c r="C55" s="40"/>
    </row>
  </sheetData>
  <phoneticPr fontId="2"/>
  <pageMargins left="0.75" right="0.75" top="1" bottom="1" header="0.51200000000000001" footer="0.51200000000000001"/>
  <pageSetup paperSize="9" scale="88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5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4.625" style="1" customWidth="1"/>
    <col min="3" max="16" width="12.625" style="1" customWidth="1"/>
    <col min="17" max="17" width="12.75" style="1" bestFit="1" customWidth="1"/>
    <col min="18" max="28" width="8.75" style="1" customWidth="1"/>
    <col min="29" max="36" width="8.125" style="1" customWidth="1"/>
    <col min="37" max="16384" width="9" style="1"/>
  </cols>
  <sheetData>
    <row r="1" spans="1:17" s="2" customFormat="1" x14ac:dyDescent="0.15">
      <c r="A1" s="15" t="s">
        <v>53</v>
      </c>
    </row>
    <row r="2" spans="1:17" ht="17.25" x14ac:dyDescent="0.2">
      <c r="A2" s="4" t="s">
        <v>0</v>
      </c>
    </row>
    <row r="3" spans="1:17" s="2" customFormat="1" x14ac:dyDescent="0.15"/>
    <row r="4" spans="1:17" s="2" customFormat="1" ht="14.25" x14ac:dyDescent="0.15">
      <c r="B4" s="5" t="s">
        <v>43</v>
      </c>
      <c r="C4" s="5"/>
      <c r="D4" s="5"/>
      <c r="F4" s="5"/>
    </row>
    <row r="5" spans="1:17" s="6" customFormat="1" ht="14.25" x14ac:dyDescent="0.15"/>
    <row r="6" spans="1:17" s="6" customFormat="1" ht="18.75" customHeight="1" x14ac:dyDescent="0.15">
      <c r="B6" s="12" t="s">
        <v>38</v>
      </c>
    </row>
    <row r="7" spans="1:17" s="9" customFormat="1" ht="13.5" customHeight="1" x14ac:dyDescent="0.15">
      <c r="A7" s="8"/>
      <c r="B7" s="11"/>
      <c r="I7" s="10"/>
      <c r="J7" s="10"/>
      <c r="K7" s="10"/>
    </row>
    <row r="8" spans="1:17" s="9" customFormat="1" ht="13.5" customHeight="1" x14ac:dyDescent="0.15">
      <c r="A8" s="8"/>
      <c r="B8" s="11"/>
      <c r="I8" s="10"/>
      <c r="J8" s="10"/>
      <c r="K8" s="10"/>
    </row>
    <row r="9" spans="1:17" s="9" customFormat="1" ht="13.5" customHeight="1" x14ac:dyDescent="0.15">
      <c r="A9" s="8"/>
      <c r="B9" s="11"/>
      <c r="I9" s="10"/>
      <c r="J9" s="10"/>
      <c r="K9" s="10"/>
    </row>
    <row r="10" spans="1:17" s="2" customFormat="1" ht="13.5" customHeight="1" x14ac:dyDescent="0.15">
      <c r="B10" s="15" t="s">
        <v>3</v>
      </c>
      <c r="Q10" s="3"/>
    </row>
    <row r="11" spans="1:17" s="2" customFormat="1" ht="18" customHeight="1" thickBo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44" t="s">
        <v>106</v>
      </c>
      <c r="Q11" s="3"/>
    </row>
    <row r="12" spans="1:17" s="21" customFormat="1" ht="34.5" customHeight="1" x14ac:dyDescent="0.15">
      <c r="B12" s="24" t="s">
        <v>23</v>
      </c>
      <c r="C12" s="22" t="s">
        <v>24</v>
      </c>
      <c r="D12" s="22" t="s">
        <v>25</v>
      </c>
      <c r="E12" s="22" t="s">
        <v>26</v>
      </c>
      <c r="F12" s="22" t="s">
        <v>27</v>
      </c>
      <c r="G12" s="22" t="s">
        <v>28</v>
      </c>
      <c r="H12" s="22" t="s">
        <v>29</v>
      </c>
      <c r="I12" s="22" t="s">
        <v>30</v>
      </c>
      <c r="J12" s="22" t="s">
        <v>31</v>
      </c>
      <c r="K12" s="22" t="s">
        <v>32</v>
      </c>
      <c r="L12" s="22" t="s">
        <v>33</v>
      </c>
      <c r="M12" s="22" t="s">
        <v>34</v>
      </c>
      <c r="N12" s="22" t="s">
        <v>35</v>
      </c>
      <c r="O12" s="22" t="s">
        <v>36</v>
      </c>
      <c r="P12" s="25" t="s">
        <v>99</v>
      </c>
      <c r="Q12" s="3"/>
    </row>
    <row r="13" spans="1:17" s="2" customFormat="1" ht="7.5" customHeight="1" x14ac:dyDescent="0.15">
      <c r="B13" s="36"/>
      <c r="C13" s="35"/>
    </row>
    <row r="14" spans="1:17" s="34" customFormat="1" ht="18.75" customHeight="1" x14ac:dyDescent="0.15">
      <c r="B14" s="45" t="s">
        <v>102</v>
      </c>
      <c r="C14" s="27">
        <v>45052</v>
      </c>
      <c r="D14" s="27">
        <v>17062</v>
      </c>
      <c r="E14" s="27">
        <v>10537</v>
      </c>
      <c r="F14" s="27">
        <v>7856</v>
      </c>
      <c r="G14" s="27">
        <v>2895</v>
      </c>
      <c r="H14" s="27">
        <v>2580</v>
      </c>
      <c r="I14" s="27">
        <v>883</v>
      </c>
      <c r="J14" s="27">
        <v>837</v>
      </c>
      <c r="K14" s="27">
        <v>1062</v>
      </c>
      <c r="L14" s="27">
        <v>727</v>
      </c>
      <c r="M14" s="27">
        <v>103</v>
      </c>
      <c r="N14" s="27">
        <v>73</v>
      </c>
      <c r="O14" s="27">
        <v>270</v>
      </c>
      <c r="P14" s="27">
        <v>167</v>
      </c>
    </row>
    <row r="15" spans="1:17" s="2" customFormat="1" ht="13.5" customHeight="1" x14ac:dyDescent="0.15">
      <c r="B15" s="37" t="s">
        <v>4</v>
      </c>
      <c r="C15" s="29">
        <v>4194</v>
      </c>
      <c r="D15" s="29">
        <v>1807</v>
      </c>
      <c r="E15" s="29">
        <v>1034</v>
      </c>
      <c r="F15" s="29">
        <v>554</v>
      </c>
      <c r="G15" s="29">
        <v>260</v>
      </c>
      <c r="H15" s="29">
        <v>233</v>
      </c>
      <c r="I15" s="29">
        <v>58</v>
      </c>
      <c r="J15" s="29">
        <v>45</v>
      </c>
      <c r="K15" s="29">
        <v>109</v>
      </c>
      <c r="L15" s="29">
        <v>79</v>
      </c>
      <c r="M15" s="29">
        <v>3</v>
      </c>
      <c r="N15" s="29">
        <v>2</v>
      </c>
      <c r="O15" s="29">
        <v>6</v>
      </c>
      <c r="P15" s="29">
        <v>4</v>
      </c>
      <c r="Q15" s="34"/>
    </row>
    <row r="16" spans="1:17" s="2" customFormat="1" ht="13.5" customHeight="1" x14ac:dyDescent="0.15">
      <c r="B16" s="37" t="s">
        <v>1</v>
      </c>
      <c r="C16" s="29">
        <v>4051</v>
      </c>
      <c r="D16" s="29">
        <v>1455</v>
      </c>
      <c r="E16" s="29">
        <v>973</v>
      </c>
      <c r="F16" s="29">
        <v>677</v>
      </c>
      <c r="G16" s="29">
        <v>282</v>
      </c>
      <c r="H16" s="29">
        <v>251</v>
      </c>
      <c r="I16" s="29">
        <v>97</v>
      </c>
      <c r="J16" s="29">
        <v>81</v>
      </c>
      <c r="K16" s="29">
        <v>109</v>
      </c>
      <c r="L16" s="29">
        <v>78</v>
      </c>
      <c r="M16" s="29">
        <v>6</v>
      </c>
      <c r="N16" s="29">
        <v>3</v>
      </c>
      <c r="O16" s="29">
        <v>8</v>
      </c>
      <c r="P16" s="29">
        <v>31</v>
      </c>
      <c r="Q16" s="34"/>
    </row>
    <row r="17" spans="2:17" s="2" customFormat="1" ht="13.5" customHeight="1" x14ac:dyDescent="0.15">
      <c r="B17" s="37" t="s">
        <v>5</v>
      </c>
      <c r="C17" s="29">
        <v>1984</v>
      </c>
      <c r="D17" s="29">
        <v>422</v>
      </c>
      <c r="E17" s="29">
        <v>385</v>
      </c>
      <c r="F17" s="29">
        <v>313</v>
      </c>
      <c r="G17" s="29">
        <v>173</v>
      </c>
      <c r="H17" s="29">
        <v>167</v>
      </c>
      <c r="I17" s="29">
        <v>128</v>
      </c>
      <c r="J17" s="29">
        <v>125</v>
      </c>
      <c r="K17" s="29">
        <v>116</v>
      </c>
      <c r="L17" s="29">
        <v>110</v>
      </c>
      <c r="M17" s="29">
        <v>4</v>
      </c>
      <c r="N17" s="29">
        <v>1</v>
      </c>
      <c r="O17" s="29">
        <v>8</v>
      </c>
      <c r="P17" s="29">
        <v>32</v>
      </c>
      <c r="Q17" s="34"/>
    </row>
    <row r="18" spans="2:17" s="2" customFormat="1" ht="13.5" customHeight="1" x14ac:dyDescent="0.15">
      <c r="B18" s="37" t="s">
        <v>6</v>
      </c>
      <c r="C18" s="29">
        <v>4686</v>
      </c>
      <c r="D18" s="29">
        <v>1154</v>
      </c>
      <c r="E18" s="29">
        <v>1068</v>
      </c>
      <c r="F18" s="29">
        <v>722</v>
      </c>
      <c r="G18" s="29">
        <v>387</v>
      </c>
      <c r="H18" s="29">
        <v>343</v>
      </c>
      <c r="I18" s="29">
        <v>235</v>
      </c>
      <c r="J18" s="29">
        <v>237</v>
      </c>
      <c r="K18" s="29">
        <v>244</v>
      </c>
      <c r="L18" s="29">
        <v>166</v>
      </c>
      <c r="M18" s="29">
        <v>32</v>
      </c>
      <c r="N18" s="29">
        <v>21</v>
      </c>
      <c r="O18" s="29">
        <v>40</v>
      </c>
      <c r="P18" s="29">
        <v>37</v>
      </c>
      <c r="Q18" s="34"/>
    </row>
    <row r="19" spans="2:17" s="2" customFormat="1" ht="13.5" customHeight="1" x14ac:dyDescent="0.15">
      <c r="B19" s="37" t="s">
        <v>7</v>
      </c>
      <c r="C19" s="29">
        <v>2960</v>
      </c>
      <c r="D19" s="29">
        <v>1107</v>
      </c>
      <c r="E19" s="29">
        <v>714</v>
      </c>
      <c r="F19" s="29">
        <v>417</v>
      </c>
      <c r="G19" s="29">
        <v>175</v>
      </c>
      <c r="H19" s="29">
        <v>220</v>
      </c>
      <c r="I19" s="29">
        <v>54</v>
      </c>
      <c r="J19" s="29">
        <v>69</v>
      </c>
      <c r="K19" s="29">
        <v>108</v>
      </c>
      <c r="L19" s="29">
        <v>79</v>
      </c>
      <c r="M19" s="29">
        <v>2</v>
      </c>
      <c r="N19" s="29">
        <v>0</v>
      </c>
      <c r="O19" s="29">
        <v>12</v>
      </c>
      <c r="P19" s="29">
        <v>3</v>
      </c>
      <c r="Q19" s="34"/>
    </row>
    <row r="20" spans="2:17" s="2" customFormat="1" ht="13.5" customHeight="1" x14ac:dyDescent="0.15">
      <c r="B20" s="37" t="s">
        <v>8</v>
      </c>
      <c r="C20" s="29">
        <v>1880</v>
      </c>
      <c r="D20" s="29">
        <v>760</v>
      </c>
      <c r="E20" s="29">
        <v>420</v>
      </c>
      <c r="F20" s="29">
        <v>444</v>
      </c>
      <c r="G20" s="29">
        <v>105</v>
      </c>
      <c r="H20" s="29">
        <v>75</v>
      </c>
      <c r="I20" s="29">
        <v>17</v>
      </c>
      <c r="J20" s="29">
        <v>10</v>
      </c>
      <c r="K20" s="29">
        <v>36</v>
      </c>
      <c r="L20" s="29">
        <v>4</v>
      </c>
      <c r="M20" s="29">
        <v>0</v>
      </c>
      <c r="N20" s="29">
        <v>2</v>
      </c>
      <c r="O20" s="29">
        <v>3</v>
      </c>
      <c r="P20" s="29">
        <v>4</v>
      </c>
      <c r="Q20" s="34"/>
    </row>
    <row r="21" spans="2:17" s="2" customFormat="1" ht="13.5" customHeight="1" x14ac:dyDescent="0.15">
      <c r="B21" s="37" t="s">
        <v>2</v>
      </c>
      <c r="C21" s="29">
        <v>2270</v>
      </c>
      <c r="D21" s="29">
        <v>890</v>
      </c>
      <c r="E21" s="29">
        <v>594</v>
      </c>
      <c r="F21" s="29">
        <v>374</v>
      </c>
      <c r="G21" s="29">
        <v>145</v>
      </c>
      <c r="H21" s="29">
        <v>169</v>
      </c>
      <c r="I21" s="29">
        <v>24</v>
      </c>
      <c r="J21" s="29">
        <v>13</v>
      </c>
      <c r="K21" s="29">
        <v>18</v>
      </c>
      <c r="L21" s="29">
        <v>11</v>
      </c>
      <c r="M21" s="29">
        <v>5</v>
      </c>
      <c r="N21" s="29">
        <v>2</v>
      </c>
      <c r="O21" s="29">
        <v>19</v>
      </c>
      <c r="P21" s="29">
        <v>6</v>
      </c>
      <c r="Q21" s="34"/>
    </row>
    <row r="22" spans="2:17" s="2" customFormat="1" ht="13.5" customHeight="1" x14ac:dyDescent="0.15">
      <c r="B22" s="37" t="s">
        <v>9</v>
      </c>
      <c r="C22" s="29">
        <v>2097</v>
      </c>
      <c r="D22" s="29">
        <v>864</v>
      </c>
      <c r="E22" s="29">
        <v>454</v>
      </c>
      <c r="F22" s="29">
        <v>501</v>
      </c>
      <c r="G22" s="29">
        <v>101</v>
      </c>
      <c r="H22" s="29">
        <v>78</v>
      </c>
      <c r="I22" s="29">
        <v>9</v>
      </c>
      <c r="J22" s="29">
        <v>6</v>
      </c>
      <c r="K22" s="29">
        <v>10</v>
      </c>
      <c r="L22" s="29">
        <v>8</v>
      </c>
      <c r="M22" s="29">
        <v>6</v>
      </c>
      <c r="N22" s="29">
        <v>8</v>
      </c>
      <c r="O22" s="29">
        <v>46</v>
      </c>
      <c r="P22" s="29">
        <v>6</v>
      </c>
      <c r="Q22" s="34"/>
    </row>
    <row r="23" spans="2:17" s="2" customFormat="1" ht="13.5" customHeight="1" x14ac:dyDescent="0.15">
      <c r="B23" s="37" t="s">
        <v>10</v>
      </c>
      <c r="C23" s="29">
        <v>1835</v>
      </c>
      <c r="D23" s="29">
        <v>609</v>
      </c>
      <c r="E23" s="29">
        <v>486</v>
      </c>
      <c r="F23" s="29">
        <v>428</v>
      </c>
      <c r="G23" s="29">
        <v>120</v>
      </c>
      <c r="H23" s="29">
        <v>94</v>
      </c>
      <c r="I23" s="29">
        <v>17</v>
      </c>
      <c r="J23" s="29">
        <v>14</v>
      </c>
      <c r="K23" s="29">
        <v>33</v>
      </c>
      <c r="L23" s="29">
        <v>20</v>
      </c>
      <c r="M23" s="29">
        <v>5</v>
      </c>
      <c r="N23" s="29">
        <v>0</v>
      </c>
      <c r="O23" s="29">
        <v>3</v>
      </c>
      <c r="P23" s="29">
        <v>6</v>
      </c>
      <c r="Q23" s="34"/>
    </row>
    <row r="24" spans="2:17" s="2" customFormat="1" ht="13.5" customHeight="1" x14ac:dyDescent="0.15">
      <c r="B24" s="37" t="s">
        <v>11</v>
      </c>
      <c r="C24" s="29">
        <v>2040</v>
      </c>
      <c r="D24" s="29">
        <v>887</v>
      </c>
      <c r="E24" s="29">
        <v>468</v>
      </c>
      <c r="F24" s="29">
        <v>393</v>
      </c>
      <c r="G24" s="29">
        <v>90</v>
      </c>
      <c r="H24" s="29">
        <v>78</v>
      </c>
      <c r="I24" s="29">
        <v>25</v>
      </c>
      <c r="J24" s="29">
        <v>10</v>
      </c>
      <c r="K24" s="29">
        <v>29</v>
      </c>
      <c r="L24" s="29">
        <v>29</v>
      </c>
      <c r="M24" s="29">
        <v>0</v>
      </c>
      <c r="N24" s="29">
        <v>2</v>
      </c>
      <c r="O24" s="29">
        <v>25</v>
      </c>
      <c r="P24" s="29">
        <v>4</v>
      </c>
      <c r="Q24" s="34"/>
    </row>
    <row r="25" spans="2:17" s="2" customFormat="1" ht="13.5" customHeight="1" x14ac:dyDescent="0.15">
      <c r="B25" s="37" t="s">
        <v>12</v>
      </c>
      <c r="C25" s="29">
        <v>4796</v>
      </c>
      <c r="D25" s="29">
        <v>2115</v>
      </c>
      <c r="E25" s="29">
        <v>1143</v>
      </c>
      <c r="F25" s="29">
        <v>547</v>
      </c>
      <c r="G25" s="29">
        <v>287</v>
      </c>
      <c r="H25" s="29">
        <v>293</v>
      </c>
      <c r="I25" s="29">
        <v>80</v>
      </c>
      <c r="J25" s="29">
        <v>115</v>
      </c>
      <c r="K25" s="29">
        <v>106</v>
      </c>
      <c r="L25" s="29">
        <v>69</v>
      </c>
      <c r="M25" s="29">
        <v>7</v>
      </c>
      <c r="N25" s="29">
        <v>2</v>
      </c>
      <c r="O25" s="29">
        <v>18</v>
      </c>
      <c r="P25" s="29">
        <v>14</v>
      </c>
      <c r="Q25" s="34"/>
    </row>
    <row r="26" spans="2:17" s="2" customFormat="1" ht="13.5" customHeight="1" x14ac:dyDescent="0.15">
      <c r="B26" s="37" t="s">
        <v>13</v>
      </c>
      <c r="C26" s="29">
        <v>1294</v>
      </c>
      <c r="D26" s="29">
        <v>474</v>
      </c>
      <c r="E26" s="29">
        <v>370</v>
      </c>
      <c r="F26" s="29">
        <v>202</v>
      </c>
      <c r="G26" s="29">
        <v>99</v>
      </c>
      <c r="H26" s="29">
        <v>76</v>
      </c>
      <c r="I26" s="29">
        <v>21</v>
      </c>
      <c r="J26" s="29">
        <v>12</v>
      </c>
      <c r="K26" s="29">
        <v>13</v>
      </c>
      <c r="L26" s="29">
        <v>8</v>
      </c>
      <c r="M26" s="29">
        <v>7</v>
      </c>
      <c r="N26" s="29">
        <v>5</v>
      </c>
      <c r="O26" s="29">
        <v>7</v>
      </c>
      <c r="P26" s="29">
        <v>0</v>
      </c>
      <c r="Q26" s="34"/>
    </row>
    <row r="27" spans="2:17" s="2" customFormat="1" ht="13.5" customHeight="1" x14ac:dyDescent="0.15">
      <c r="B27" s="37" t="s">
        <v>14</v>
      </c>
      <c r="C27" s="29">
        <v>3468</v>
      </c>
      <c r="D27" s="29">
        <v>1436</v>
      </c>
      <c r="E27" s="29">
        <v>912</v>
      </c>
      <c r="F27" s="29">
        <v>750</v>
      </c>
      <c r="G27" s="29">
        <v>187</v>
      </c>
      <c r="H27" s="29">
        <v>104</v>
      </c>
      <c r="I27" s="29">
        <v>30</v>
      </c>
      <c r="J27" s="29">
        <v>11</v>
      </c>
      <c r="K27" s="29">
        <v>14</v>
      </c>
      <c r="L27" s="29">
        <v>16</v>
      </c>
      <c r="M27" s="29">
        <v>3</v>
      </c>
      <c r="N27" s="29">
        <v>0</v>
      </c>
      <c r="O27" s="29">
        <v>5</v>
      </c>
      <c r="P27" s="29">
        <v>0</v>
      </c>
      <c r="Q27" s="34"/>
    </row>
    <row r="28" spans="2:17" s="2" customFormat="1" ht="13.5" customHeight="1" x14ac:dyDescent="0.15">
      <c r="B28" s="37" t="s">
        <v>15</v>
      </c>
      <c r="C28" s="29">
        <v>2511</v>
      </c>
      <c r="D28" s="29">
        <v>853</v>
      </c>
      <c r="E28" s="29">
        <v>542</v>
      </c>
      <c r="F28" s="29">
        <v>478</v>
      </c>
      <c r="G28" s="29">
        <v>247</v>
      </c>
      <c r="H28" s="29">
        <v>142</v>
      </c>
      <c r="I28" s="29">
        <v>33</v>
      </c>
      <c r="J28" s="29">
        <v>57</v>
      </c>
      <c r="K28" s="29">
        <v>71</v>
      </c>
      <c r="L28" s="29">
        <v>28</v>
      </c>
      <c r="M28" s="29">
        <v>13</v>
      </c>
      <c r="N28" s="29">
        <v>11</v>
      </c>
      <c r="O28" s="29">
        <v>35</v>
      </c>
      <c r="P28" s="29">
        <v>1</v>
      </c>
      <c r="Q28" s="34"/>
    </row>
    <row r="29" spans="2:17" s="2" customFormat="1" ht="13.5" customHeight="1" x14ac:dyDescent="0.15">
      <c r="B29" s="37" t="s">
        <v>16</v>
      </c>
      <c r="C29" s="29">
        <v>2293</v>
      </c>
      <c r="D29" s="29">
        <v>900</v>
      </c>
      <c r="E29" s="29">
        <v>490</v>
      </c>
      <c r="F29" s="29">
        <v>449</v>
      </c>
      <c r="G29" s="29">
        <v>137</v>
      </c>
      <c r="H29" s="29">
        <v>152</v>
      </c>
      <c r="I29" s="29">
        <v>48</v>
      </c>
      <c r="J29" s="29">
        <v>25</v>
      </c>
      <c r="K29" s="29">
        <v>35</v>
      </c>
      <c r="L29" s="29">
        <v>18</v>
      </c>
      <c r="M29" s="29">
        <v>5</v>
      </c>
      <c r="N29" s="29">
        <v>11</v>
      </c>
      <c r="O29" s="29">
        <v>14</v>
      </c>
      <c r="P29" s="29">
        <v>9</v>
      </c>
      <c r="Q29" s="34"/>
    </row>
    <row r="30" spans="2:17" s="2" customFormat="1" ht="13.5" customHeight="1" x14ac:dyDescent="0.15">
      <c r="B30" s="37" t="s">
        <v>17</v>
      </c>
      <c r="C30" s="29">
        <v>926</v>
      </c>
      <c r="D30" s="29">
        <v>405</v>
      </c>
      <c r="E30" s="29">
        <v>199</v>
      </c>
      <c r="F30" s="29">
        <v>211</v>
      </c>
      <c r="G30" s="29">
        <v>34</v>
      </c>
      <c r="H30" s="29">
        <v>45</v>
      </c>
      <c r="I30" s="29">
        <v>2</v>
      </c>
      <c r="J30" s="29">
        <v>6</v>
      </c>
      <c r="K30" s="29">
        <v>3</v>
      </c>
      <c r="L30" s="29">
        <v>4</v>
      </c>
      <c r="M30" s="29">
        <v>3</v>
      </c>
      <c r="N30" s="29">
        <v>1</v>
      </c>
      <c r="O30" s="29">
        <v>3</v>
      </c>
      <c r="P30" s="29">
        <v>10</v>
      </c>
      <c r="Q30" s="34"/>
    </row>
    <row r="31" spans="2:17" s="2" customFormat="1" ht="13.5" customHeight="1" x14ac:dyDescent="0.15">
      <c r="B31" s="37" t="s">
        <v>18</v>
      </c>
      <c r="C31" s="29">
        <v>829</v>
      </c>
      <c r="D31" s="29">
        <v>423</v>
      </c>
      <c r="E31" s="29">
        <v>106</v>
      </c>
      <c r="F31" s="29">
        <v>201</v>
      </c>
      <c r="G31" s="29">
        <v>40</v>
      </c>
      <c r="H31" s="29">
        <v>34</v>
      </c>
      <c r="I31" s="29">
        <v>2</v>
      </c>
      <c r="J31" s="29">
        <v>0</v>
      </c>
      <c r="K31" s="29">
        <v>4</v>
      </c>
      <c r="L31" s="29">
        <v>0</v>
      </c>
      <c r="M31" s="29">
        <v>2</v>
      </c>
      <c r="N31" s="29">
        <v>2</v>
      </c>
      <c r="O31" s="29">
        <v>15</v>
      </c>
      <c r="P31" s="29">
        <v>0</v>
      </c>
      <c r="Q31" s="34"/>
    </row>
    <row r="32" spans="2:17" s="2" customFormat="1" ht="13.5" customHeight="1" x14ac:dyDescent="0.15">
      <c r="B32" s="37" t="s">
        <v>19</v>
      </c>
      <c r="C32" s="29">
        <v>938</v>
      </c>
      <c r="D32" s="29">
        <v>501</v>
      </c>
      <c r="E32" s="29">
        <v>179</v>
      </c>
      <c r="F32" s="29">
        <v>195</v>
      </c>
      <c r="G32" s="29">
        <v>26</v>
      </c>
      <c r="H32" s="29">
        <v>26</v>
      </c>
      <c r="I32" s="29">
        <v>3</v>
      </c>
      <c r="J32" s="29">
        <v>1</v>
      </c>
      <c r="K32" s="29">
        <v>4</v>
      </c>
      <c r="L32" s="29">
        <v>0</v>
      </c>
      <c r="M32" s="29">
        <v>0</v>
      </c>
      <c r="N32" s="29">
        <v>0</v>
      </c>
      <c r="O32" s="29">
        <v>3</v>
      </c>
      <c r="P32" s="29">
        <v>0</v>
      </c>
      <c r="Q32" s="34"/>
    </row>
    <row r="33" spans="2:16" s="2" customFormat="1" ht="7.5" customHeight="1" thickBot="1" x14ac:dyDescent="0.2">
      <c r="B33" s="3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 s="2" customFormat="1" ht="13.5" customHeight="1" x14ac:dyDescent="0.15">
      <c r="B34" s="15" t="s">
        <v>20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</row>
    <row r="35" spans="2:16" x14ac:dyDescent="0.15"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</row>
    <row r="37" spans="2:16" x14ac:dyDescent="0.15">
      <c r="C37" s="40"/>
    </row>
    <row r="38" spans="2:16" x14ac:dyDescent="0.15">
      <c r="C38" s="40"/>
    </row>
    <row r="39" spans="2:16" x14ac:dyDescent="0.15">
      <c r="C39" s="40"/>
    </row>
    <row r="40" spans="2:16" x14ac:dyDescent="0.15">
      <c r="C40" s="40"/>
    </row>
    <row r="41" spans="2:16" x14ac:dyDescent="0.15">
      <c r="C41" s="40"/>
    </row>
    <row r="42" spans="2:16" x14ac:dyDescent="0.15">
      <c r="C42" s="40"/>
    </row>
    <row r="43" spans="2:16" x14ac:dyDescent="0.15">
      <c r="C43" s="40"/>
    </row>
    <row r="44" spans="2:16" x14ac:dyDescent="0.15">
      <c r="C44" s="40"/>
    </row>
    <row r="45" spans="2:16" x14ac:dyDescent="0.15">
      <c r="C45" s="40"/>
    </row>
    <row r="46" spans="2:16" x14ac:dyDescent="0.15">
      <c r="C46" s="40"/>
    </row>
    <row r="47" spans="2:16" x14ac:dyDescent="0.15">
      <c r="C47" s="40"/>
    </row>
    <row r="48" spans="2:16" x14ac:dyDescent="0.15">
      <c r="C48" s="40"/>
    </row>
    <row r="49" spans="3:3" x14ac:dyDescent="0.15">
      <c r="C49" s="40"/>
    </row>
    <row r="50" spans="3:3" x14ac:dyDescent="0.15">
      <c r="C50" s="40"/>
    </row>
    <row r="51" spans="3:3" x14ac:dyDescent="0.15">
      <c r="C51" s="40"/>
    </row>
    <row r="52" spans="3:3" x14ac:dyDescent="0.15">
      <c r="C52" s="40"/>
    </row>
    <row r="53" spans="3:3" x14ac:dyDescent="0.15">
      <c r="C53" s="40"/>
    </row>
    <row r="54" spans="3:3" x14ac:dyDescent="0.15">
      <c r="C54" s="40"/>
    </row>
    <row r="55" spans="3:3" x14ac:dyDescent="0.15">
      <c r="C55" s="40"/>
    </row>
  </sheetData>
  <phoneticPr fontId="2"/>
  <pageMargins left="0.75" right="0.75" top="1" bottom="1" header="0.51200000000000001" footer="0.51200000000000001"/>
  <pageSetup paperSize="9" scale="88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5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4.625" style="1" customWidth="1"/>
    <col min="3" max="16" width="12.625" style="1" customWidth="1"/>
    <col min="17" max="17" width="12.75" style="1" bestFit="1" customWidth="1"/>
    <col min="18" max="28" width="8.75" style="1" customWidth="1"/>
    <col min="29" max="36" width="8.125" style="1" customWidth="1"/>
    <col min="37" max="16384" width="9" style="1"/>
  </cols>
  <sheetData>
    <row r="1" spans="1:17" s="2" customFormat="1" x14ac:dyDescent="0.15">
      <c r="A1" s="15" t="s">
        <v>51</v>
      </c>
    </row>
    <row r="2" spans="1:17" ht="17.25" x14ac:dyDescent="0.2">
      <c r="A2" s="4" t="s">
        <v>0</v>
      </c>
    </row>
    <row r="3" spans="1:17" s="2" customFormat="1" x14ac:dyDescent="0.15"/>
    <row r="4" spans="1:17" s="2" customFormat="1" ht="14.25" x14ac:dyDescent="0.15">
      <c r="B4" s="5" t="s">
        <v>43</v>
      </c>
      <c r="C4" s="5"/>
      <c r="D4" s="5"/>
      <c r="F4" s="5"/>
    </row>
    <row r="5" spans="1:17" s="6" customFormat="1" ht="14.25" x14ac:dyDescent="0.15"/>
    <row r="6" spans="1:17" s="6" customFormat="1" ht="18.75" customHeight="1" x14ac:dyDescent="0.15">
      <c r="B6" s="12" t="s">
        <v>38</v>
      </c>
    </row>
    <row r="7" spans="1:17" s="9" customFormat="1" ht="13.5" customHeight="1" x14ac:dyDescent="0.15">
      <c r="A7" s="8"/>
      <c r="B7" s="11"/>
      <c r="I7" s="10"/>
      <c r="J7" s="10"/>
      <c r="K7" s="10"/>
    </row>
    <row r="8" spans="1:17" s="9" customFormat="1" ht="13.5" customHeight="1" x14ac:dyDescent="0.15">
      <c r="A8" s="8"/>
      <c r="B8" s="11"/>
      <c r="I8" s="10"/>
      <c r="J8" s="10"/>
      <c r="K8" s="10"/>
    </row>
    <row r="9" spans="1:17" s="9" customFormat="1" ht="13.5" customHeight="1" x14ac:dyDescent="0.15">
      <c r="A9" s="8"/>
      <c r="B9" s="11"/>
      <c r="I9" s="10"/>
      <c r="J9" s="10"/>
      <c r="K9" s="10"/>
    </row>
    <row r="10" spans="1:17" s="2" customFormat="1" ht="13.5" customHeight="1" x14ac:dyDescent="0.15">
      <c r="B10" s="15" t="s">
        <v>3</v>
      </c>
      <c r="Q10" s="3"/>
    </row>
    <row r="11" spans="1:17" s="2" customFormat="1" ht="18" customHeight="1" thickBo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44" t="s">
        <v>107</v>
      </c>
      <c r="Q11" s="3"/>
    </row>
    <row r="12" spans="1:17" s="21" customFormat="1" ht="34.5" customHeight="1" x14ac:dyDescent="0.15">
      <c r="B12" s="24" t="s">
        <v>23</v>
      </c>
      <c r="C12" s="22" t="s">
        <v>24</v>
      </c>
      <c r="D12" s="22" t="s">
        <v>25</v>
      </c>
      <c r="E12" s="22" t="s">
        <v>26</v>
      </c>
      <c r="F12" s="22" t="s">
        <v>27</v>
      </c>
      <c r="G12" s="22" t="s">
        <v>28</v>
      </c>
      <c r="H12" s="22" t="s">
        <v>29</v>
      </c>
      <c r="I12" s="22" t="s">
        <v>30</v>
      </c>
      <c r="J12" s="22" t="s">
        <v>31</v>
      </c>
      <c r="K12" s="22" t="s">
        <v>32</v>
      </c>
      <c r="L12" s="22" t="s">
        <v>33</v>
      </c>
      <c r="M12" s="22" t="s">
        <v>34</v>
      </c>
      <c r="N12" s="22" t="s">
        <v>35</v>
      </c>
      <c r="O12" s="22" t="s">
        <v>36</v>
      </c>
      <c r="P12" s="25" t="s">
        <v>99</v>
      </c>
      <c r="Q12" s="3"/>
    </row>
    <row r="13" spans="1:17" s="2" customFormat="1" ht="7.5" customHeight="1" x14ac:dyDescent="0.15">
      <c r="B13" s="36"/>
      <c r="C13" s="35"/>
    </row>
    <row r="14" spans="1:17" s="34" customFormat="1" ht="18.75" customHeight="1" x14ac:dyDescent="0.15">
      <c r="B14" s="45" t="s">
        <v>102</v>
      </c>
      <c r="C14" s="27">
        <v>45014</v>
      </c>
      <c r="D14" s="27">
        <v>17020</v>
      </c>
      <c r="E14" s="27">
        <v>10518</v>
      </c>
      <c r="F14" s="27">
        <v>7896</v>
      </c>
      <c r="G14" s="27">
        <v>2894</v>
      </c>
      <c r="H14" s="27">
        <v>2576</v>
      </c>
      <c r="I14" s="27">
        <v>882</v>
      </c>
      <c r="J14" s="27">
        <v>835</v>
      </c>
      <c r="K14" s="27">
        <v>1056</v>
      </c>
      <c r="L14" s="27">
        <v>724</v>
      </c>
      <c r="M14" s="27">
        <v>103</v>
      </c>
      <c r="N14" s="27">
        <v>73</v>
      </c>
      <c r="O14" s="27">
        <v>270</v>
      </c>
      <c r="P14" s="27">
        <v>167</v>
      </c>
    </row>
    <row r="15" spans="1:17" s="2" customFormat="1" ht="13.5" customHeight="1" x14ac:dyDescent="0.15">
      <c r="B15" s="37" t="s">
        <v>4</v>
      </c>
      <c r="C15" s="29">
        <v>4194</v>
      </c>
      <c r="D15" s="29">
        <v>1808</v>
      </c>
      <c r="E15" s="29">
        <v>1033</v>
      </c>
      <c r="F15" s="29">
        <v>554</v>
      </c>
      <c r="G15" s="29">
        <v>260</v>
      </c>
      <c r="H15" s="29">
        <v>233</v>
      </c>
      <c r="I15" s="29">
        <v>58</v>
      </c>
      <c r="J15" s="29">
        <v>45</v>
      </c>
      <c r="K15" s="29">
        <v>109</v>
      </c>
      <c r="L15" s="29">
        <v>79</v>
      </c>
      <c r="M15" s="29">
        <v>3</v>
      </c>
      <c r="N15" s="29">
        <v>2</v>
      </c>
      <c r="O15" s="29">
        <v>6</v>
      </c>
      <c r="P15" s="29">
        <v>4</v>
      </c>
      <c r="Q15" s="34"/>
    </row>
    <row r="16" spans="1:17" s="2" customFormat="1" ht="13.5" customHeight="1" x14ac:dyDescent="0.15">
      <c r="B16" s="37" t="s">
        <v>1</v>
      </c>
      <c r="C16" s="29">
        <v>4052</v>
      </c>
      <c r="D16" s="29">
        <v>1457</v>
      </c>
      <c r="E16" s="29">
        <v>971</v>
      </c>
      <c r="F16" s="29">
        <v>678</v>
      </c>
      <c r="G16" s="29">
        <v>282</v>
      </c>
      <c r="H16" s="29">
        <v>251</v>
      </c>
      <c r="I16" s="29">
        <v>97</v>
      </c>
      <c r="J16" s="29">
        <v>81</v>
      </c>
      <c r="K16" s="29">
        <v>109</v>
      </c>
      <c r="L16" s="29">
        <v>78</v>
      </c>
      <c r="M16" s="29">
        <v>6</v>
      </c>
      <c r="N16" s="29">
        <v>3</v>
      </c>
      <c r="O16" s="29">
        <v>8</v>
      </c>
      <c r="P16" s="29">
        <v>31</v>
      </c>
      <c r="Q16" s="34"/>
    </row>
    <row r="17" spans="2:17" s="2" customFormat="1" ht="13.5" customHeight="1" x14ac:dyDescent="0.15">
      <c r="B17" s="37" t="s">
        <v>5</v>
      </c>
      <c r="C17" s="29">
        <v>1984</v>
      </c>
      <c r="D17" s="29">
        <v>423</v>
      </c>
      <c r="E17" s="29">
        <v>384</v>
      </c>
      <c r="F17" s="29">
        <v>313</v>
      </c>
      <c r="G17" s="29">
        <v>173</v>
      </c>
      <c r="H17" s="29">
        <v>167</v>
      </c>
      <c r="I17" s="29">
        <v>128</v>
      </c>
      <c r="J17" s="29">
        <v>125</v>
      </c>
      <c r="K17" s="29">
        <v>116</v>
      </c>
      <c r="L17" s="29">
        <v>110</v>
      </c>
      <c r="M17" s="29">
        <v>4</v>
      </c>
      <c r="N17" s="29">
        <v>1</v>
      </c>
      <c r="O17" s="29">
        <v>8</v>
      </c>
      <c r="P17" s="29">
        <v>32</v>
      </c>
      <c r="Q17" s="34"/>
    </row>
    <row r="18" spans="2:17" s="2" customFormat="1" ht="13.5" customHeight="1" x14ac:dyDescent="0.15">
      <c r="B18" s="37" t="s">
        <v>6</v>
      </c>
      <c r="C18" s="29">
        <v>4675</v>
      </c>
      <c r="D18" s="29">
        <v>1154</v>
      </c>
      <c r="E18" s="29">
        <v>1066</v>
      </c>
      <c r="F18" s="29">
        <v>721</v>
      </c>
      <c r="G18" s="29">
        <v>387</v>
      </c>
      <c r="H18" s="29">
        <v>342</v>
      </c>
      <c r="I18" s="29">
        <v>234</v>
      </c>
      <c r="J18" s="29">
        <v>236</v>
      </c>
      <c r="K18" s="29">
        <v>240</v>
      </c>
      <c r="L18" s="29">
        <v>165</v>
      </c>
      <c r="M18" s="29">
        <v>32</v>
      </c>
      <c r="N18" s="29">
        <v>21</v>
      </c>
      <c r="O18" s="29">
        <v>40</v>
      </c>
      <c r="P18" s="29">
        <v>37</v>
      </c>
      <c r="Q18" s="34"/>
    </row>
    <row r="19" spans="2:17" s="2" customFormat="1" ht="13.5" customHeight="1" x14ac:dyDescent="0.15">
      <c r="B19" s="37" t="s">
        <v>7</v>
      </c>
      <c r="C19" s="29">
        <v>2962</v>
      </c>
      <c r="D19" s="29">
        <v>1109</v>
      </c>
      <c r="E19" s="29">
        <v>714</v>
      </c>
      <c r="F19" s="29">
        <v>417</v>
      </c>
      <c r="G19" s="29">
        <v>175</v>
      </c>
      <c r="H19" s="29">
        <v>220</v>
      </c>
      <c r="I19" s="29">
        <v>54</v>
      </c>
      <c r="J19" s="29">
        <v>69</v>
      </c>
      <c r="K19" s="29">
        <v>108</v>
      </c>
      <c r="L19" s="29">
        <v>79</v>
      </c>
      <c r="M19" s="29">
        <v>2</v>
      </c>
      <c r="N19" s="29">
        <v>0</v>
      </c>
      <c r="O19" s="29">
        <v>12</v>
      </c>
      <c r="P19" s="29">
        <v>3</v>
      </c>
      <c r="Q19" s="34"/>
    </row>
    <row r="20" spans="2:17" s="2" customFormat="1" ht="13.5" customHeight="1" x14ac:dyDescent="0.15">
      <c r="B20" s="37" t="s">
        <v>8</v>
      </c>
      <c r="C20" s="29">
        <v>1865</v>
      </c>
      <c r="D20" s="29">
        <v>748</v>
      </c>
      <c r="E20" s="29">
        <v>418</v>
      </c>
      <c r="F20" s="29">
        <v>444</v>
      </c>
      <c r="G20" s="29">
        <v>104</v>
      </c>
      <c r="H20" s="29">
        <v>75</v>
      </c>
      <c r="I20" s="29">
        <v>17</v>
      </c>
      <c r="J20" s="29">
        <v>9</v>
      </c>
      <c r="K20" s="29">
        <v>37</v>
      </c>
      <c r="L20" s="29">
        <v>4</v>
      </c>
      <c r="M20" s="29">
        <v>0</v>
      </c>
      <c r="N20" s="29">
        <v>2</v>
      </c>
      <c r="O20" s="29">
        <v>3</v>
      </c>
      <c r="P20" s="29">
        <v>4</v>
      </c>
      <c r="Q20" s="34"/>
    </row>
    <row r="21" spans="2:17" s="2" customFormat="1" ht="13.5" customHeight="1" x14ac:dyDescent="0.15">
      <c r="B21" s="37" t="s">
        <v>2</v>
      </c>
      <c r="C21" s="29">
        <v>2270</v>
      </c>
      <c r="D21" s="29">
        <v>890</v>
      </c>
      <c r="E21" s="29">
        <v>594</v>
      </c>
      <c r="F21" s="29">
        <v>374</v>
      </c>
      <c r="G21" s="29">
        <v>145</v>
      </c>
      <c r="H21" s="29">
        <v>169</v>
      </c>
      <c r="I21" s="29">
        <v>24</v>
      </c>
      <c r="J21" s="29">
        <v>13</v>
      </c>
      <c r="K21" s="29">
        <v>18</v>
      </c>
      <c r="L21" s="29">
        <v>11</v>
      </c>
      <c r="M21" s="29">
        <v>5</v>
      </c>
      <c r="N21" s="29">
        <v>2</v>
      </c>
      <c r="O21" s="29">
        <v>19</v>
      </c>
      <c r="P21" s="29">
        <v>6</v>
      </c>
      <c r="Q21" s="34"/>
    </row>
    <row r="22" spans="2:17" s="2" customFormat="1" ht="13.5" customHeight="1" x14ac:dyDescent="0.15">
      <c r="B22" s="37" t="s">
        <v>9</v>
      </c>
      <c r="C22" s="29">
        <v>2084</v>
      </c>
      <c r="D22" s="29">
        <v>852</v>
      </c>
      <c r="E22" s="29">
        <v>452</v>
      </c>
      <c r="F22" s="29">
        <v>502</v>
      </c>
      <c r="G22" s="29">
        <v>101</v>
      </c>
      <c r="H22" s="29">
        <v>78</v>
      </c>
      <c r="I22" s="29">
        <v>9</v>
      </c>
      <c r="J22" s="29">
        <v>6</v>
      </c>
      <c r="K22" s="29">
        <v>10</v>
      </c>
      <c r="L22" s="29">
        <v>8</v>
      </c>
      <c r="M22" s="29">
        <v>6</v>
      </c>
      <c r="N22" s="29">
        <v>8</v>
      </c>
      <c r="O22" s="29">
        <v>46</v>
      </c>
      <c r="P22" s="29">
        <v>6</v>
      </c>
      <c r="Q22" s="34"/>
    </row>
    <row r="23" spans="2:17" s="2" customFormat="1" ht="13.5" customHeight="1" x14ac:dyDescent="0.15">
      <c r="B23" s="37" t="s">
        <v>10</v>
      </c>
      <c r="C23" s="29">
        <v>1836</v>
      </c>
      <c r="D23" s="29">
        <v>611</v>
      </c>
      <c r="E23" s="29">
        <v>485</v>
      </c>
      <c r="F23" s="29">
        <v>428</v>
      </c>
      <c r="G23" s="29">
        <v>120</v>
      </c>
      <c r="H23" s="29">
        <v>94</v>
      </c>
      <c r="I23" s="29">
        <v>17</v>
      </c>
      <c r="J23" s="29">
        <v>14</v>
      </c>
      <c r="K23" s="29">
        <v>33</v>
      </c>
      <c r="L23" s="29">
        <v>20</v>
      </c>
      <c r="M23" s="29">
        <v>5</v>
      </c>
      <c r="N23" s="29">
        <v>0</v>
      </c>
      <c r="O23" s="29">
        <v>3</v>
      </c>
      <c r="P23" s="29">
        <v>6</v>
      </c>
      <c r="Q23" s="34"/>
    </row>
    <row r="24" spans="2:17" s="2" customFormat="1" ht="13.5" customHeight="1" x14ac:dyDescent="0.15">
      <c r="B24" s="37" t="s">
        <v>11</v>
      </c>
      <c r="C24" s="29">
        <v>2042</v>
      </c>
      <c r="D24" s="29">
        <v>888</v>
      </c>
      <c r="E24" s="29">
        <v>470</v>
      </c>
      <c r="F24" s="29">
        <v>392</v>
      </c>
      <c r="G24" s="29">
        <v>90</v>
      </c>
      <c r="H24" s="29">
        <v>78</v>
      </c>
      <c r="I24" s="29">
        <v>25</v>
      </c>
      <c r="J24" s="29">
        <v>10</v>
      </c>
      <c r="K24" s="29">
        <v>29</v>
      </c>
      <c r="L24" s="29">
        <v>29</v>
      </c>
      <c r="M24" s="29">
        <v>0</v>
      </c>
      <c r="N24" s="29">
        <v>2</v>
      </c>
      <c r="O24" s="29">
        <v>25</v>
      </c>
      <c r="P24" s="29">
        <v>4</v>
      </c>
      <c r="Q24" s="34"/>
    </row>
    <row r="25" spans="2:17" s="2" customFormat="1" ht="13.5" customHeight="1" x14ac:dyDescent="0.15">
      <c r="B25" s="37" t="s">
        <v>12</v>
      </c>
      <c r="C25" s="29">
        <v>4795</v>
      </c>
      <c r="D25" s="29">
        <v>2116</v>
      </c>
      <c r="E25" s="29">
        <v>1141</v>
      </c>
      <c r="F25" s="29">
        <v>547</v>
      </c>
      <c r="G25" s="29">
        <v>287</v>
      </c>
      <c r="H25" s="29">
        <v>293</v>
      </c>
      <c r="I25" s="29">
        <v>80</v>
      </c>
      <c r="J25" s="29">
        <v>115</v>
      </c>
      <c r="K25" s="29">
        <v>106</v>
      </c>
      <c r="L25" s="29">
        <v>69</v>
      </c>
      <c r="M25" s="29">
        <v>7</v>
      </c>
      <c r="N25" s="29">
        <v>2</v>
      </c>
      <c r="O25" s="29">
        <v>18</v>
      </c>
      <c r="P25" s="29">
        <v>14</v>
      </c>
      <c r="Q25" s="34"/>
    </row>
    <row r="26" spans="2:17" s="2" customFormat="1" ht="13.5" customHeight="1" x14ac:dyDescent="0.15">
      <c r="B26" s="37" t="s">
        <v>13</v>
      </c>
      <c r="C26" s="29">
        <v>1294</v>
      </c>
      <c r="D26" s="29">
        <v>474</v>
      </c>
      <c r="E26" s="29">
        <v>370</v>
      </c>
      <c r="F26" s="29">
        <v>202</v>
      </c>
      <c r="G26" s="29">
        <v>99</v>
      </c>
      <c r="H26" s="29">
        <v>76</v>
      </c>
      <c r="I26" s="29">
        <v>21</v>
      </c>
      <c r="J26" s="29">
        <v>12</v>
      </c>
      <c r="K26" s="29">
        <v>13</v>
      </c>
      <c r="L26" s="29">
        <v>8</v>
      </c>
      <c r="M26" s="29">
        <v>7</v>
      </c>
      <c r="N26" s="29">
        <v>5</v>
      </c>
      <c r="O26" s="29">
        <v>7</v>
      </c>
      <c r="P26" s="29">
        <v>0</v>
      </c>
      <c r="Q26" s="34"/>
    </row>
    <row r="27" spans="2:17" s="2" customFormat="1" ht="13.5" customHeight="1" x14ac:dyDescent="0.15">
      <c r="B27" s="37" t="s">
        <v>14</v>
      </c>
      <c r="C27" s="29">
        <v>3460</v>
      </c>
      <c r="D27" s="29">
        <v>1430</v>
      </c>
      <c r="E27" s="29">
        <v>912</v>
      </c>
      <c r="F27" s="29">
        <v>749</v>
      </c>
      <c r="G27" s="29">
        <v>187</v>
      </c>
      <c r="H27" s="29">
        <v>103</v>
      </c>
      <c r="I27" s="29">
        <v>30</v>
      </c>
      <c r="J27" s="29">
        <v>11</v>
      </c>
      <c r="K27" s="29">
        <v>14</v>
      </c>
      <c r="L27" s="29">
        <v>16</v>
      </c>
      <c r="M27" s="29">
        <v>3</v>
      </c>
      <c r="N27" s="29">
        <v>0</v>
      </c>
      <c r="O27" s="29">
        <v>5</v>
      </c>
      <c r="P27" s="29">
        <v>0</v>
      </c>
      <c r="Q27" s="34"/>
    </row>
    <row r="28" spans="2:17" s="2" customFormat="1" ht="13.5" customHeight="1" x14ac:dyDescent="0.15">
      <c r="B28" s="37" t="s">
        <v>15</v>
      </c>
      <c r="C28" s="29">
        <v>2529</v>
      </c>
      <c r="D28" s="29">
        <v>844</v>
      </c>
      <c r="E28" s="29">
        <v>535</v>
      </c>
      <c r="F28" s="29">
        <v>519</v>
      </c>
      <c r="G28" s="29">
        <v>247</v>
      </c>
      <c r="H28" s="29">
        <v>140</v>
      </c>
      <c r="I28" s="29">
        <v>33</v>
      </c>
      <c r="J28" s="29">
        <v>57</v>
      </c>
      <c r="K28" s="29">
        <v>68</v>
      </c>
      <c r="L28" s="29">
        <v>26</v>
      </c>
      <c r="M28" s="29">
        <v>13</v>
      </c>
      <c r="N28" s="29">
        <v>11</v>
      </c>
      <c r="O28" s="29">
        <v>35</v>
      </c>
      <c r="P28" s="29">
        <v>1</v>
      </c>
      <c r="Q28" s="34"/>
    </row>
    <row r="29" spans="2:17" s="2" customFormat="1" ht="13.5" customHeight="1" x14ac:dyDescent="0.15">
      <c r="B29" s="37" t="s">
        <v>16</v>
      </c>
      <c r="C29" s="29">
        <v>2293</v>
      </c>
      <c r="D29" s="29">
        <v>900</v>
      </c>
      <c r="E29" s="29">
        <v>490</v>
      </c>
      <c r="F29" s="29">
        <v>449</v>
      </c>
      <c r="G29" s="29">
        <v>137</v>
      </c>
      <c r="H29" s="29">
        <v>152</v>
      </c>
      <c r="I29" s="29">
        <v>48</v>
      </c>
      <c r="J29" s="29">
        <v>25</v>
      </c>
      <c r="K29" s="29">
        <v>35</v>
      </c>
      <c r="L29" s="29">
        <v>18</v>
      </c>
      <c r="M29" s="29">
        <v>5</v>
      </c>
      <c r="N29" s="29">
        <v>11</v>
      </c>
      <c r="O29" s="29">
        <v>14</v>
      </c>
      <c r="P29" s="29">
        <v>9</v>
      </c>
      <c r="Q29" s="34"/>
    </row>
    <row r="30" spans="2:17" s="2" customFormat="1" ht="13.5" customHeight="1" x14ac:dyDescent="0.15">
      <c r="B30" s="37" t="s">
        <v>17</v>
      </c>
      <c r="C30" s="29">
        <v>923</v>
      </c>
      <c r="D30" s="29">
        <v>403</v>
      </c>
      <c r="E30" s="29">
        <v>198</v>
      </c>
      <c r="F30" s="29">
        <v>211</v>
      </c>
      <c r="G30" s="29">
        <v>34</v>
      </c>
      <c r="H30" s="29">
        <v>45</v>
      </c>
      <c r="I30" s="29">
        <v>2</v>
      </c>
      <c r="J30" s="29">
        <v>6</v>
      </c>
      <c r="K30" s="29">
        <v>3</v>
      </c>
      <c r="L30" s="29">
        <v>4</v>
      </c>
      <c r="M30" s="29">
        <v>3</v>
      </c>
      <c r="N30" s="29">
        <v>1</v>
      </c>
      <c r="O30" s="29">
        <v>3</v>
      </c>
      <c r="P30" s="29">
        <v>10</v>
      </c>
      <c r="Q30" s="34"/>
    </row>
    <row r="31" spans="2:17" s="2" customFormat="1" ht="13.5" customHeight="1" x14ac:dyDescent="0.15">
      <c r="B31" s="37" t="s">
        <v>18</v>
      </c>
      <c r="C31" s="29">
        <v>829</v>
      </c>
      <c r="D31" s="29">
        <v>423</v>
      </c>
      <c r="E31" s="29">
        <v>106</v>
      </c>
      <c r="F31" s="29">
        <v>201</v>
      </c>
      <c r="G31" s="29">
        <v>40</v>
      </c>
      <c r="H31" s="29">
        <v>34</v>
      </c>
      <c r="I31" s="29">
        <v>2</v>
      </c>
      <c r="J31" s="29">
        <v>0</v>
      </c>
      <c r="K31" s="29">
        <v>4</v>
      </c>
      <c r="L31" s="29">
        <v>0</v>
      </c>
      <c r="M31" s="29">
        <v>2</v>
      </c>
      <c r="N31" s="29">
        <v>2</v>
      </c>
      <c r="O31" s="29">
        <v>15</v>
      </c>
      <c r="P31" s="29">
        <v>0</v>
      </c>
      <c r="Q31" s="34"/>
    </row>
    <row r="32" spans="2:17" s="2" customFormat="1" ht="13.5" customHeight="1" x14ac:dyDescent="0.15">
      <c r="B32" s="37" t="s">
        <v>19</v>
      </c>
      <c r="C32" s="29">
        <v>927</v>
      </c>
      <c r="D32" s="29">
        <v>490</v>
      </c>
      <c r="E32" s="29">
        <v>179</v>
      </c>
      <c r="F32" s="29">
        <v>195</v>
      </c>
      <c r="G32" s="29">
        <v>26</v>
      </c>
      <c r="H32" s="29">
        <v>26</v>
      </c>
      <c r="I32" s="29">
        <v>3</v>
      </c>
      <c r="J32" s="29">
        <v>1</v>
      </c>
      <c r="K32" s="29">
        <v>4</v>
      </c>
      <c r="L32" s="29">
        <v>0</v>
      </c>
      <c r="M32" s="29">
        <v>0</v>
      </c>
      <c r="N32" s="29">
        <v>0</v>
      </c>
      <c r="O32" s="29">
        <v>3</v>
      </c>
      <c r="P32" s="29">
        <v>0</v>
      </c>
      <c r="Q32" s="34"/>
    </row>
    <row r="33" spans="2:16" s="2" customFormat="1" ht="7.5" customHeight="1" thickBot="1" x14ac:dyDescent="0.2">
      <c r="B33" s="3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 s="2" customFormat="1" ht="13.5" customHeight="1" x14ac:dyDescent="0.15">
      <c r="B34" s="15" t="s">
        <v>20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</row>
    <row r="35" spans="2:16" x14ac:dyDescent="0.15"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</row>
    <row r="37" spans="2:16" x14ac:dyDescent="0.15">
      <c r="C37" s="40"/>
    </row>
    <row r="38" spans="2:16" x14ac:dyDescent="0.15">
      <c r="C38" s="40"/>
    </row>
    <row r="39" spans="2:16" x14ac:dyDescent="0.15">
      <c r="C39" s="40"/>
    </row>
    <row r="40" spans="2:16" x14ac:dyDescent="0.15">
      <c r="C40" s="40"/>
    </row>
    <row r="41" spans="2:16" x14ac:dyDescent="0.15">
      <c r="C41" s="40"/>
    </row>
    <row r="42" spans="2:16" x14ac:dyDescent="0.15">
      <c r="C42" s="40"/>
    </row>
    <row r="43" spans="2:16" x14ac:dyDescent="0.15">
      <c r="C43" s="40"/>
    </row>
    <row r="44" spans="2:16" x14ac:dyDescent="0.15">
      <c r="C44" s="40"/>
    </row>
    <row r="45" spans="2:16" x14ac:dyDescent="0.15">
      <c r="C45" s="40"/>
    </row>
    <row r="46" spans="2:16" x14ac:dyDescent="0.15">
      <c r="C46" s="40"/>
    </row>
    <row r="47" spans="2:16" x14ac:dyDescent="0.15">
      <c r="C47" s="40"/>
    </row>
    <row r="48" spans="2:16" x14ac:dyDescent="0.15">
      <c r="C48" s="40"/>
    </row>
    <row r="49" spans="3:3" x14ac:dyDescent="0.15">
      <c r="C49" s="40"/>
    </row>
    <row r="50" spans="3:3" x14ac:dyDescent="0.15">
      <c r="C50" s="40"/>
    </row>
    <row r="51" spans="3:3" x14ac:dyDescent="0.15">
      <c r="C51" s="40"/>
    </row>
    <row r="52" spans="3:3" x14ac:dyDescent="0.15">
      <c r="C52" s="40"/>
    </row>
    <row r="53" spans="3:3" x14ac:dyDescent="0.15">
      <c r="C53" s="40"/>
    </row>
    <row r="54" spans="3:3" x14ac:dyDescent="0.15">
      <c r="C54" s="40"/>
    </row>
    <row r="55" spans="3:3" x14ac:dyDescent="0.15">
      <c r="C55" s="40"/>
    </row>
  </sheetData>
  <phoneticPr fontId="2"/>
  <pageMargins left="0.75" right="0.75" top="1" bottom="1" header="0.51200000000000001" footer="0.51200000000000001"/>
  <pageSetup paperSize="9" scale="88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4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4.625" style="1" customWidth="1"/>
    <col min="3" max="16" width="12.625" style="1" customWidth="1"/>
    <col min="17" max="17" width="12.75" style="1" bestFit="1" customWidth="1"/>
    <col min="18" max="28" width="8.75" style="1" customWidth="1"/>
    <col min="29" max="36" width="8.125" style="1" customWidth="1"/>
    <col min="37" max="16384" width="9" style="1"/>
  </cols>
  <sheetData>
    <row r="1" spans="1:17" s="2" customFormat="1" x14ac:dyDescent="0.15">
      <c r="A1" s="3" t="s">
        <v>50</v>
      </c>
    </row>
    <row r="2" spans="1:17" ht="17.25" x14ac:dyDescent="0.2">
      <c r="A2" s="4" t="s">
        <v>0</v>
      </c>
    </row>
    <row r="3" spans="1:17" s="2" customFormat="1" x14ac:dyDescent="0.15"/>
    <row r="4" spans="1:17" s="2" customFormat="1" ht="14.25" x14ac:dyDescent="0.15">
      <c r="B4" s="5" t="s">
        <v>43</v>
      </c>
      <c r="C4" s="5"/>
      <c r="D4" s="5"/>
      <c r="F4" s="5"/>
    </row>
    <row r="5" spans="1:17" s="6" customFormat="1" ht="14.25" x14ac:dyDescent="0.15"/>
    <row r="6" spans="1:17" s="6" customFormat="1" ht="18.75" customHeight="1" x14ac:dyDescent="0.15">
      <c r="B6" s="12" t="s">
        <v>38</v>
      </c>
    </row>
    <row r="7" spans="1:17" s="9" customFormat="1" ht="13.5" customHeight="1" x14ac:dyDescent="0.15">
      <c r="A7" s="8"/>
      <c r="B7" s="11"/>
      <c r="I7" s="10"/>
      <c r="J7" s="10"/>
      <c r="K7" s="10"/>
    </row>
    <row r="8" spans="1:17" s="9" customFormat="1" ht="13.5" customHeight="1" x14ac:dyDescent="0.15">
      <c r="A8" s="8"/>
      <c r="B8" s="11"/>
      <c r="I8" s="10"/>
      <c r="J8" s="10"/>
      <c r="K8" s="10"/>
    </row>
    <row r="9" spans="1:17" s="9" customFormat="1" ht="13.5" customHeight="1" x14ac:dyDescent="0.15">
      <c r="A9" s="8"/>
      <c r="B9" s="11"/>
      <c r="I9" s="10"/>
      <c r="J9" s="10"/>
      <c r="K9" s="10"/>
    </row>
    <row r="10" spans="1:17" s="2" customFormat="1" ht="13.5" customHeight="1" x14ac:dyDescent="0.15">
      <c r="B10" s="15" t="s">
        <v>3</v>
      </c>
      <c r="Q10" s="3"/>
    </row>
    <row r="11" spans="1:17" s="2" customFormat="1" ht="18" customHeight="1" thickBo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44" t="s">
        <v>108</v>
      </c>
      <c r="Q11" s="3"/>
    </row>
    <row r="12" spans="1:17" s="21" customFormat="1" ht="34.5" customHeight="1" x14ac:dyDescent="0.15">
      <c r="B12" s="24" t="s">
        <v>23</v>
      </c>
      <c r="C12" s="22" t="s">
        <v>24</v>
      </c>
      <c r="D12" s="22" t="s">
        <v>25</v>
      </c>
      <c r="E12" s="22" t="s">
        <v>26</v>
      </c>
      <c r="F12" s="22" t="s">
        <v>27</v>
      </c>
      <c r="G12" s="22" t="s">
        <v>28</v>
      </c>
      <c r="H12" s="22" t="s">
        <v>29</v>
      </c>
      <c r="I12" s="22" t="s">
        <v>30</v>
      </c>
      <c r="J12" s="22" t="s">
        <v>31</v>
      </c>
      <c r="K12" s="22" t="s">
        <v>32</v>
      </c>
      <c r="L12" s="22" t="s">
        <v>33</v>
      </c>
      <c r="M12" s="22" t="s">
        <v>34</v>
      </c>
      <c r="N12" s="22" t="s">
        <v>35</v>
      </c>
      <c r="O12" s="22" t="s">
        <v>36</v>
      </c>
      <c r="P12" s="25" t="s">
        <v>99</v>
      </c>
      <c r="Q12" s="3"/>
    </row>
    <row r="13" spans="1:17" s="2" customFormat="1" ht="7.5" customHeight="1" x14ac:dyDescent="0.15">
      <c r="B13" s="36"/>
      <c r="C13" s="35"/>
    </row>
    <row r="14" spans="1:17" s="34" customFormat="1" ht="18.75" customHeight="1" x14ac:dyDescent="0.15">
      <c r="B14" s="45" t="s">
        <v>102</v>
      </c>
      <c r="C14" s="27">
        <v>44925</v>
      </c>
      <c r="D14" s="27">
        <v>16929</v>
      </c>
      <c r="E14" s="27">
        <v>10520</v>
      </c>
      <c r="F14" s="27">
        <v>7941</v>
      </c>
      <c r="G14" s="27">
        <v>2890</v>
      </c>
      <c r="H14" s="27">
        <v>2561</v>
      </c>
      <c r="I14" s="27">
        <v>878</v>
      </c>
      <c r="J14" s="27">
        <v>835</v>
      </c>
      <c r="K14" s="27">
        <v>1043</v>
      </c>
      <c r="L14" s="27">
        <v>715</v>
      </c>
      <c r="M14" s="27">
        <v>103</v>
      </c>
      <c r="N14" s="27">
        <v>75</v>
      </c>
      <c r="O14" s="27">
        <v>269</v>
      </c>
      <c r="P14" s="27">
        <v>166</v>
      </c>
    </row>
    <row r="15" spans="1:17" s="2" customFormat="1" ht="13.5" customHeight="1" x14ac:dyDescent="0.15">
      <c r="B15" s="37" t="s">
        <v>4</v>
      </c>
      <c r="C15" s="29">
        <v>4211</v>
      </c>
      <c r="D15" s="29">
        <v>1814</v>
      </c>
      <c r="E15" s="29">
        <v>1039</v>
      </c>
      <c r="F15" s="29">
        <v>556</v>
      </c>
      <c r="G15" s="29">
        <v>261</v>
      </c>
      <c r="H15" s="29">
        <v>235</v>
      </c>
      <c r="I15" s="29">
        <v>58</v>
      </c>
      <c r="J15" s="29">
        <v>45</v>
      </c>
      <c r="K15" s="29">
        <v>109</v>
      </c>
      <c r="L15" s="29">
        <v>79</v>
      </c>
      <c r="M15" s="29">
        <v>3</v>
      </c>
      <c r="N15" s="29">
        <v>2</v>
      </c>
      <c r="O15" s="29">
        <v>6</v>
      </c>
      <c r="P15" s="29">
        <v>4</v>
      </c>
      <c r="Q15" s="34"/>
    </row>
    <row r="16" spans="1:17" s="2" customFormat="1" ht="13.5" customHeight="1" x14ac:dyDescent="0.15">
      <c r="B16" s="37" t="s">
        <v>1</v>
      </c>
      <c r="C16" s="29">
        <v>4055</v>
      </c>
      <c r="D16" s="29">
        <v>1460</v>
      </c>
      <c r="E16" s="29">
        <v>971</v>
      </c>
      <c r="F16" s="29">
        <v>678</v>
      </c>
      <c r="G16" s="29">
        <v>282</v>
      </c>
      <c r="H16" s="29">
        <v>251</v>
      </c>
      <c r="I16" s="29">
        <v>96</v>
      </c>
      <c r="J16" s="29">
        <v>82</v>
      </c>
      <c r="K16" s="29">
        <v>109</v>
      </c>
      <c r="L16" s="29">
        <v>78</v>
      </c>
      <c r="M16" s="29">
        <v>6</v>
      </c>
      <c r="N16" s="29">
        <v>3</v>
      </c>
      <c r="O16" s="29">
        <v>8</v>
      </c>
      <c r="P16" s="29">
        <v>31</v>
      </c>
      <c r="Q16" s="34"/>
    </row>
    <row r="17" spans="2:17" s="2" customFormat="1" ht="13.5" customHeight="1" x14ac:dyDescent="0.15">
      <c r="B17" s="37" t="s">
        <v>5</v>
      </c>
      <c r="C17" s="29">
        <v>1984</v>
      </c>
      <c r="D17" s="29">
        <v>423</v>
      </c>
      <c r="E17" s="29">
        <v>384</v>
      </c>
      <c r="F17" s="29">
        <v>314</v>
      </c>
      <c r="G17" s="29">
        <v>172</v>
      </c>
      <c r="H17" s="29">
        <v>167</v>
      </c>
      <c r="I17" s="29">
        <v>128</v>
      </c>
      <c r="J17" s="29">
        <v>125</v>
      </c>
      <c r="K17" s="29">
        <v>116</v>
      </c>
      <c r="L17" s="29">
        <v>110</v>
      </c>
      <c r="M17" s="29">
        <v>4</v>
      </c>
      <c r="N17" s="29">
        <v>1</v>
      </c>
      <c r="O17" s="29">
        <v>8</v>
      </c>
      <c r="P17" s="29">
        <v>32</v>
      </c>
      <c r="Q17" s="34"/>
    </row>
    <row r="18" spans="2:17" s="2" customFormat="1" ht="13.5" customHeight="1" x14ac:dyDescent="0.15">
      <c r="B18" s="37" t="s">
        <v>6</v>
      </c>
      <c r="C18" s="29">
        <v>4627</v>
      </c>
      <c r="D18" s="29">
        <v>1141</v>
      </c>
      <c r="E18" s="29">
        <v>1063</v>
      </c>
      <c r="F18" s="29">
        <v>719</v>
      </c>
      <c r="G18" s="29">
        <v>384</v>
      </c>
      <c r="H18" s="29">
        <v>336</v>
      </c>
      <c r="I18" s="29">
        <v>233</v>
      </c>
      <c r="J18" s="29">
        <v>235</v>
      </c>
      <c r="K18" s="29">
        <v>230</v>
      </c>
      <c r="L18" s="29">
        <v>158</v>
      </c>
      <c r="M18" s="29">
        <v>31</v>
      </c>
      <c r="N18" s="29">
        <v>22</v>
      </c>
      <c r="O18" s="29">
        <v>40</v>
      </c>
      <c r="P18" s="29">
        <v>35</v>
      </c>
      <c r="Q18" s="34"/>
    </row>
    <row r="19" spans="2:17" s="2" customFormat="1" ht="13.5" customHeight="1" x14ac:dyDescent="0.15">
      <c r="B19" s="37" t="s">
        <v>7</v>
      </c>
      <c r="C19" s="29">
        <v>2964</v>
      </c>
      <c r="D19" s="29">
        <v>1111</v>
      </c>
      <c r="E19" s="29">
        <v>713</v>
      </c>
      <c r="F19" s="29">
        <v>418</v>
      </c>
      <c r="G19" s="29">
        <v>175</v>
      </c>
      <c r="H19" s="29">
        <v>220</v>
      </c>
      <c r="I19" s="29">
        <v>54</v>
      </c>
      <c r="J19" s="29">
        <v>69</v>
      </c>
      <c r="K19" s="29">
        <v>108</v>
      </c>
      <c r="L19" s="29">
        <v>79</v>
      </c>
      <c r="M19" s="29">
        <v>2</v>
      </c>
      <c r="N19" s="29">
        <v>0</v>
      </c>
      <c r="O19" s="29">
        <v>12</v>
      </c>
      <c r="P19" s="29">
        <v>3</v>
      </c>
      <c r="Q19" s="34"/>
    </row>
    <row r="20" spans="2:17" s="2" customFormat="1" ht="13.5" customHeight="1" x14ac:dyDescent="0.15">
      <c r="B20" s="37" t="s">
        <v>8</v>
      </c>
      <c r="C20" s="29">
        <v>1956</v>
      </c>
      <c r="D20" s="29">
        <v>763</v>
      </c>
      <c r="E20" s="29">
        <v>430</v>
      </c>
      <c r="F20" s="29">
        <v>506</v>
      </c>
      <c r="G20" s="29">
        <v>108</v>
      </c>
      <c r="H20" s="29">
        <v>74</v>
      </c>
      <c r="I20" s="29">
        <v>16</v>
      </c>
      <c r="J20" s="29">
        <v>9</v>
      </c>
      <c r="K20" s="29">
        <v>37</v>
      </c>
      <c r="L20" s="29">
        <v>4</v>
      </c>
      <c r="M20" s="29">
        <v>0</v>
      </c>
      <c r="N20" s="29">
        <v>2</v>
      </c>
      <c r="O20" s="29">
        <v>3</v>
      </c>
      <c r="P20" s="29">
        <v>4</v>
      </c>
      <c r="Q20" s="34"/>
    </row>
    <row r="21" spans="2:17" s="2" customFormat="1" ht="13.5" customHeight="1" x14ac:dyDescent="0.15">
      <c r="B21" s="37" t="s">
        <v>2</v>
      </c>
      <c r="C21" s="29">
        <v>2280</v>
      </c>
      <c r="D21" s="29">
        <v>897</v>
      </c>
      <c r="E21" s="29">
        <v>597</v>
      </c>
      <c r="F21" s="29">
        <v>374</v>
      </c>
      <c r="G21" s="29">
        <v>145</v>
      </c>
      <c r="H21" s="29">
        <v>169</v>
      </c>
      <c r="I21" s="29">
        <v>24</v>
      </c>
      <c r="J21" s="29">
        <v>13</v>
      </c>
      <c r="K21" s="29">
        <v>18</v>
      </c>
      <c r="L21" s="29">
        <v>11</v>
      </c>
      <c r="M21" s="29">
        <v>5</v>
      </c>
      <c r="N21" s="29">
        <v>2</v>
      </c>
      <c r="O21" s="29">
        <v>19</v>
      </c>
      <c r="P21" s="29">
        <v>6</v>
      </c>
      <c r="Q21" s="34"/>
    </row>
    <row r="22" spans="2:17" s="2" customFormat="1" ht="13.5" customHeight="1" x14ac:dyDescent="0.15">
      <c r="B22" s="37" t="s">
        <v>9</v>
      </c>
      <c r="C22" s="29">
        <v>1973</v>
      </c>
      <c r="D22" s="29">
        <v>785</v>
      </c>
      <c r="E22" s="29">
        <v>442</v>
      </c>
      <c r="F22" s="29">
        <v>481</v>
      </c>
      <c r="G22" s="29">
        <v>97</v>
      </c>
      <c r="H22" s="29">
        <v>73</v>
      </c>
      <c r="I22" s="29">
        <v>8</v>
      </c>
      <c r="J22" s="29">
        <v>5</v>
      </c>
      <c r="K22" s="29">
        <v>10</v>
      </c>
      <c r="L22" s="29">
        <v>7</v>
      </c>
      <c r="M22" s="29">
        <v>6</v>
      </c>
      <c r="N22" s="29">
        <v>8</v>
      </c>
      <c r="O22" s="29">
        <v>46</v>
      </c>
      <c r="P22" s="29">
        <v>5</v>
      </c>
      <c r="Q22" s="34"/>
    </row>
    <row r="23" spans="2:17" s="2" customFormat="1" ht="13.5" customHeight="1" x14ac:dyDescent="0.15">
      <c r="B23" s="37" t="s">
        <v>10</v>
      </c>
      <c r="C23" s="29">
        <v>1854</v>
      </c>
      <c r="D23" s="29">
        <v>618</v>
      </c>
      <c r="E23" s="29">
        <v>486</v>
      </c>
      <c r="F23" s="29">
        <v>435</v>
      </c>
      <c r="G23" s="29">
        <v>123</v>
      </c>
      <c r="H23" s="29">
        <v>94</v>
      </c>
      <c r="I23" s="29">
        <v>17</v>
      </c>
      <c r="J23" s="29">
        <v>14</v>
      </c>
      <c r="K23" s="29">
        <v>33</v>
      </c>
      <c r="L23" s="29">
        <v>20</v>
      </c>
      <c r="M23" s="29">
        <v>5</v>
      </c>
      <c r="N23" s="29">
        <v>0</v>
      </c>
      <c r="O23" s="29">
        <v>3</v>
      </c>
      <c r="P23" s="29">
        <v>6</v>
      </c>
      <c r="Q23" s="34"/>
    </row>
    <row r="24" spans="2:17" s="2" customFormat="1" ht="13.5" customHeight="1" x14ac:dyDescent="0.15">
      <c r="B24" s="37" t="s">
        <v>11</v>
      </c>
      <c r="C24" s="29">
        <v>2047</v>
      </c>
      <c r="D24" s="29">
        <v>890</v>
      </c>
      <c r="E24" s="29">
        <v>470</v>
      </c>
      <c r="F24" s="29">
        <v>395</v>
      </c>
      <c r="G24" s="29">
        <v>90</v>
      </c>
      <c r="H24" s="29">
        <v>78</v>
      </c>
      <c r="I24" s="29">
        <v>25</v>
      </c>
      <c r="J24" s="29">
        <v>10</v>
      </c>
      <c r="K24" s="29">
        <v>29</v>
      </c>
      <c r="L24" s="29">
        <v>29</v>
      </c>
      <c r="M24" s="29">
        <v>0</v>
      </c>
      <c r="N24" s="29">
        <v>2</v>
      </c>
      <c r="O24" s="29">
        <v>25</v>
      </c>
      <c r="P24" s="29">
        <v>4</v>
      </c>
      <c r="Q24" s="34"/>
    </row>
    <row r="25" spans="2:17" s="2" customFormat="1" ht="13.5" customHeight="1" x14ac:dyDescent="0.15">
      <c r="B25" s="37" t="s">
        <v>12</v>
      </c>
      <c r="C25" s="29">
        <v>4808</v>
      </c>
      <c r="D25" s="29">
        <v>2123</v>
      </c>
      <c r="E25" s="29">
        <v>1143</v>
      </c>
      <c r="F25" s="29">
        <v>549</v>
      </c>
      <c r="G25" s="29">
        <v>287</v>
      </c>
      <c r="H25" s="29">
        <v>293</v>
      </c>
      <c r="I25" s="29">
        <v>80</v>
      </c>
      <c r="J25" s="29">
        <v>117</v>
      </c>
      <c r="K25" s="29">
        <v>105</v>
      </c>
      <c r="L25" s="29">
        <v>69</v>
      </c>
      <c r="M25" s="29">
        <v>7</v>
      </c>
      <c r="N25" s="29">
        <v>2</v>
      </c>
      <c r="O25" s="29">
        <v>18</v>
      </c>
      <c r="P25" s="29">
        <v>15</v>
      </c>
      <c r="Q25" s="34"/>
    </row>
    <row r="26" spans="2:17" s="2" customFormat="1" ht="13.5" customHeight="1" x14ac:dyDescent="0.15">
      <c r="B26" s="37" t="s">
        <v>13</v>
      </c>
      <c r="C26" s="29">
        <v>1294</v>
      </c>
      <c r="D26" s="29">
        <v>474</v>
      </c>
      <c r="E26" s="29">
        <v>370</v>
      </c>
      <c r="F26" s="29">
        <v>202</v>
      </c>
      <c r="G26" s="29">
        <v>99</v>
      </c>
      <c r="H26" s="29">
        <v>76</v>
      </c>
      <c r="I26" s="29">
        <v>21</v>
      </c>
      <c r="J26" s="29">
        <v>12</v>
      </c>
      <c r="K26" s="29">
        <v>13</v>
      </c>
      <c r="L26" s="29">
        <v>8</v>
      </c>
      <c r="M26" s="29">
        <v>7</v>
      </c>
      <c r="N26" s="29">
        <v>5</v>
      </c>
      <c r="O26" s="29">
        <v>7</v>
      </c>
      <c r="P26" s="29">
        <v>0</v>
      </c>
      <c r="Q26" s="34"/>
    </row>
    <row r="27" spans="2:17" s="2" customFormat="1" ht="13.5" customHeight="1" x14ac:dyDescent="0.15">
      <c r="B27" s="37" t="s">
        <v>14</v>
      </c>
      <c r="C27" s="29">
        <v>3437</v>
      </c>
      <c r="D27" s="29">
        <v>1417</v>
      </c>
      <c r="E27" s="29">
        <v>910</v>
      </c>
      <c r="F27" s="29">
        <v>747</v>
      </c>
      <c r="G27" s="29">
        <v>185</v>
      </c>
      <c r="H27" s="29">
        <v>102</v>
      </c>
      <c r="I27" s="29">
        <v>30</v>
      </c>
      <c r="J27" s="29">
        <v>10</v>
      </c>
      <c r="K27" s="29">
        <v>12</v>
      </c>
      <c r="L27" s="29">
        <v>16</v>
      </c>
      <c r="M27" s="29">
        <v>3</v>
      </c>
      <c r="N27" s="29">
        <v>0</v>
      </c>
      <c r="O27" s="29">
        <v>5</v>
      </c>
      <c r="P27" s="29">
        <v>0</v>
      </c>
      <c r="Q27" s="34"/>
    </row>
    <row r="28" spans="2:17" s="2" customFormat="1" ht="13.5" customHeight="1" x14ac:dyDescent="0.15">
      <c r="B28" s="37" t="s">
        <v>15</v>
      </c>
      <c r="C28" s="29">
        <v>2481</v>
      </c>
      <c r="D28" s="29">
        <v>816</v>
      </c>
      <c r="E28" s="29">
        <v>529</v>
      </c>
      <c r="F28" s="29">
        <v>511</v>
      </c>
      <c r="G28" s="29">
        <v>245</v>
      </c>
      <c r="H28" s="29">
        <v>136</v>
      </c>
      <c r="I28" s="29">
        <v>33</v>
      </c>
      <c r="J28" s="29">
        <v>57</v>
      </c>
      <c r="K28" s="29">
        <v>68</v>
      </c>
      <c r="L28" s="29">
        <v>25</v>
      </c>
      <c r="M28" s="29">
        <v>14</v>
      </c>
      <c r="N28" s="29">
        <v>12</v>
      </c>
      <c r="O28" s="29">
        <v>34</v>
      </c>
      <c r="P28" s="29">
        <v>1</v>
      </c>
      <c r="Q28" s="34"/>
    </row>
    <row r="29" spans="2:17" s="2" customFormat="1" ht="13.5" customHeight="1" x14ac:dyDescent="0.15">
      <c r="B29" s="37" t="s">
        <v>16</v>
      </c>
      <c r="C29" s="29">
        <v>2295</v>
      </c>
      <c r="D29" s="29">
        <v>900</v>
      </c>
      <c r="E29" s="29">
        <v>492</v>
      </c>
      <c r="F29" s="29">
        <v>449</v>
      </c>
      <c r="G29" s="29">
        <v>137</v>
      </c>
      <c r="H29" s="29">
        <v>152</v>
      </c>
      <c r="I29" s="29">
        <v>48</v>
      </c>
      <c r="J29" s="29">
        <v>25</v>
      </c>
      <c r="K29" s="29">
        <v>35</v>
      </c>
      <c r="L29" s="29">
        <v>18</v>
      </c>
      <c r="M29" s="29">
        <v>5</v>
      </c>
      <c r="N29" s="29">
        <v>11</v>
      </c>
      <c r="O29" s="29">
        <v>14</v>
      </c>
      <c r="P29" s="29">
        <v>9</v>
      </c>
      <c r="Q29" s="34"/>
    </row>
    <row r="30" spans="2:17" s="2" customFormat="1" ht="13.5" customHeight="1" x14ac:dyDescent="0.15">
      <c r="B30" s="37" t="s">
        <v>17</v>
      </c>
      <c r="C30" s="29">
        <v>914</v>
      </c>
      <c r="D30" s="29">
        <v>393</v>
      </c>
      <c r="E30" s="29">
        <v>198</v>
      </c>
      <c r="F30" s="29">
        <v>211</v>
      </c>
      <c r="G30" s="29">
        <v>34</v>
      </c>
      <c r="H30" s="29">
        <v>45</v>
      </c>
      <c r="I30" s="29">
        <v>2</v>
      </c>
      <c r="J30" s="29">
        <v>6</v>
      </c>
      <c r="K30" s="29">
        <v>3</v>
      </c>
      <c r="L30" s="29">
        <v>4</v>
      </c>
      <c r="M30" s="29">
        <v>3</v>
      </c>
      <c r="N30" s="29">
        <v>1</v>
      </c>
      <c r="O30" s="29">
        <v>3</v>
      </c>
      <c r="P30" s="29">
        <v>11</v>
      </c>
      <c r="Q30" s="34"/>
    </row>
    <row r="31" spans="2:17" s="2" customFormat="1" ht="13.5" customHeight="1" x14ac:dyDescent="0.15">
      <c r="B31" s="37" t="s">
        <v>18</v>
      </c>
      <c r="C31" s="29">
        <v>829</v>
      </c>
      <c r="D31" s="29">
        <v>423</v>
      </c>
      <c r="E31" s="29">
        <v>105</v>
      </c>
      <c r="F31" s="29">
        <v>202</v>
      </c>
      <c r="G31" s="29">
        <v>40</v>
      </c>
      <c r="H31" s="29">
        <v>34</v>
      </c>
      <c r="I31" s="29">
        <v>2</v>
      </c>
      <c r="J31" s="29">
        <v>0</v>
      </c>
      <c r="K31" s="29">
        <v>4</v>
      </c>
      <c r="L31" s="29">
        <v>0</v>
      </c>
      <c r="M31" s="29">
        <v>2</v>
      </c>
      <c r="N31" s="29">
        <v>2</v>
      </c>
      <c r="O31" s="29">
        <v>15</v>
      </c>
      <c r="P31" s="29">
        <v>0</v>
      </c>
      <c r="Q31" s="34"/>
    </row>
    <row r="32" spans="2:17" s="2" customFormat="1" ht="13.5" customHeight="1" x14ac:dyDescent="0.15">
      <c r="B32" s="37" t="s">
        <v>19</v>
      </c>
      <c r="C32" s="29">
        <v>916</v>
      </c>
      <c r="D32" s="29">
        <v>481</v>
      </c>
      <c r="E32" s="29">
        <v>178</v>
      </c>
      <c r="F32" s="29">
        <v>194</v>
      </c>
      <c r="G32" s="29">
        <v>26</v>
      </c>
      <c r="H32" s="29">
        <v>26</v>
      </c>
      <c r="I32" s="29">
        <v>3</v>
      </c>
      <c r="J32" s="29">
        <v>1</v>
      </c>
      <c r="K32" s="29">
        <v>4</v>
      </c>
      <c r="L32" s="29">
        <v>0</v>
      </c>
      <c r="M32" s="29">
        <v>0</v>
      </c>
      <c r="N32" s="29">
        <v>0</v>
      </c>
      <c r="O32" s="29">
        <v>3</v>
      </c>
      <c r="P32" s="29">
        <v>0</v>
      </c>
      <c r="Q32" s="34"/>
    </row>
    <row r="33" spans="2:16" s="2" customFormat="1" ht="7.5" customHeight="1" thickBot="1" x14ac:dyDescent="0.2">
      <c r="B33" s="3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 s="2" customFormat="1" ht="13.5" customHeight="1" x14ac:dyDescent="0.15">
      <c r="B34" s="15" t="s">
        <v>20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</row>
  </sheetData>
  <phoneticPr fontId="2"/>
  <pageMargins left="0.75" right="0.75" top="1" bottom="1" header="0.51200000000000001" footer="0.51200000000000001"/>
  <pageSetup paperSize="9" scale="8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2</vt:i4>
      </vt:variant>
    </vt:vector>
  </HeadingPairs>
  <TitlesOfParts>
    <vt:vector size="28" baseType="lpstr">
      <vt:lpstr>T101400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'H20'!Print_Area</vt:lpstr>
      <vt:lpstr>'H21'!Print_Area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2019-01-15T04:53:57Z</dcterms:created>
  <dcterms:modified xsi:type="dcterms:W3CDTF">2025-04-08T04:50:35Z</dcterms:modified>
</cp:coreProperties>
</file>