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12138722-35BD-4636-AD4D-033210AB7FD6}" xr6:coauthVersionLast="47" xr6:coauthVersionMax="47" xr10:uidLastSave="{00000000-0000-0000-0000-000000000000}"/>
  <bookViews>
    <workbookView xWindow="20370" yWindow="-120" windowWidth="29040" windowHeight="15720" tabRatio="677" activeTab="1" xr2:uid="{00000000-000D-0000-FFFF-FFFF00000000}"/>
  </bookViews>
  <sheets>
    <sheet name="T091700" sheetId="21" r:id="rId1"/>
    <sheet name="R6" sheetId="38" r:id="rId2"/>
    <sheet name="R5" sheetId="37" r:id="rId3"/>
    <sheet name="R4" sheetId="36" r:id="rId4"/>
    <sheet name="R3" sheetId="35" r:id="rId5"/>
    <sheet name="R2" sheetId="34" r:id="rId6"/>
    <sheet name="R1" sheetId="33" r:id="rId7"/>
    <sheet name="H30" sheetId="32" r:id="rId8"/>
    <sheet name="H29" sheetId="31" r:id="rId9"/>
    <sheet name="H28" sheetId="30" r:id="rId10"/>
    <sheet name="H27" sheetId="29" r:id="rId11"/>
    <sheet name="H26" sheetId="28" r:id="rId12"/>
    <sheet name="H25" sheetId="27" r:id="rId13"/>
    <sheet name="H24" sheetId="26" r:id="rId14"/>
    <sheet name="H23" sheetId="25" r:id="rId15"/>
    <sheet name="H22" sheetId="24" r:id="rId16"/>
    <sheet name="H21" sheetId="13" r:id="rId17"/>
    <sheet name="H20" sheetId="11" r:id="rId18"/>
    <sheet name="H19" sheetId="22" r:id="rId19"/>
    <sheet name="H18" sheetId="2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8" l="1"/>
  <c r="C15" i="38"/>
</calcChain>
</file>

<file path=xl/sharedStrings.xml><?xml version="1.0" encoding="utf-8"?>
<sst xmlns="http://schemas.openxmlformats.org/spreadsheetml/2006/main" count="541" uniqueCount="88">
  <si>
    <t>第９章　道路、運輸及び通信</t>
    <rPh sb="0" eb="1">
      <t>ダイ</t>
    </rPh>
    <rPh sb="2" eb="3">
      <t>ショウ</t>
    </rPh>
    <rPh sb="4" eb="6">
      <t>ドウロ</t>
    </rPh>
    <rPh sb="7" eb="9">
      <t>ウンユ</t>
    </rPh>
    <rPh sb="9" eb="10">
      <t>オヨ</t>
    </rPh>
    <rPh sb="11" eb="13">
      <t>ツウシン</t>
    </rPh>
    <phoneticPr fontId="2"/>
  </si>
  <si>
    <t>第17表　テレビ放送受信契約数</t>
    <rPh sb="0" eb="1">
      <t>ダイ</t>
    </rPh>
    <rPh sb="3" eb="4">
      <t>ヒョウ</t>
    </rPh>
    <rPh sb="8" eb="10">
      <t>ホウソウ</t>
    </rPh>
    <rPh sb="10" eb="12">
      <t>ジュシン</t>
    </rPh>
    <rPh sb="12" eb="15">
      <t>ケイヤクスウ</t>
    </rPh>
    <phoneticPr fontId="2"/>
  </si>
  <si>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</si>
  <si>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</si>
  <si>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</si>
  <si>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</si>
  <si>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</si>
  <si>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</si>
  <si>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</si>
  <si>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</si>
  <si>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</si>
  <si>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</si>
  <si>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</si>
  <si>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</si>
  <si>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</si>
  <si>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</si>
  <si>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</si>
  <si>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</si>
  <si>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</si>
  <si>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</si>
  <si>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T091700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</si>
  <si>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T091700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</si>
  <si>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T091700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</si>
  <si>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T091700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</si>
  <si>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21年度末</t>
    </r>
    <r>
      <rPr>
        <sz val="11"/>
        <rFont val="ＭＳ Ｐゴシック"/>
        <family val="3"/>
        <charset val="128"/>
      </rPr>
      <t/>
    </r>
  </si>
  <si>
    <t>T091700</t>
    <phoneticPr fontId="2"/>
  </si>
  <si>
    <t>資料：ＮＨＫ横浜放送局 営業部</t>
    <phoneticPr fontId="6"/>
  </si>
  <si>
    <t>平成18年度末</t>
  </si>
  <si>
    <r>
      <t>平成</t>
    </r>
    <r>
      <rPr>
        <sz val="11"/>
        <rFont val="ＭＳ 明朝"/>
        <family val="1"/>
        <charset val="128"/>
      </rPr>
      <t>19年度末</t>
    </r>
    <phoneticPr fontId="2"/>
  </si>
  <si>
    <r>
      <t>平成</t>
    </r>
    <r>
      <rPr>
        <sz val="11"/>
        <rFont val="ＭＳ 明朝"/>
        <family val="1"/>
        <charset val="128"/>
      </rPr>
      <t>20年度末</t>
    </r>
    <phoneticPr fontId="2"/>
  </si>
  <si>
    <t>T091700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</si>
  <si>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22年度末</t>
    </r>
    <r>
      <rPr>
        <sz val="11"/>
        <rFont val="ＭＳ Ｐゴシック"/>
        <family val="3"/>
        <charset val="128"/>
      </rPr>
      <t/>
    </r>
    <phoneticPr fontId="2"/>
  </si>
  <si>
    <t>T091700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</si>
  <si>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23年度末</t>
    </r>
    <r>
      <rPr>
        <sz val="11"/>
        <rFont val="ＭＳ Ｐゴシック"/>
        <family val="3"/>
        <charset val="128"/>
      </rPr>
      <t/>
    </r>
  </si>
  <si>
    <t>T091700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</si>
  <si>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24年度末</t>
    </r>
    <r>
      <rPr>
        <sz val="11"/>
        <rFont val="ＭＳ Ｐゴシック"/>
        <family val="3"/>
        <charset val="128"/>
      </rPr>
      <t/>
    </r>
  </si>
  <si>
    <t xml:space="preserve">資料：「放送受信契約数統計要覧」 日本放送協会 広報部
</t>
    <rPh sb="24" eb="26">
      <t>コウホウ</t>
    </rPh>
    <rPh sb="26" eb="27">
      <t>ブ</t>
    </rPh>
    <phoneticPr fontId="6"/>
  </si>
  <si>
    <t>T091700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</si>
  <si>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25年度末</t>
    </r>
    <r>
      <rPr>
        <sz val="11"/>
        <rFont val="ＭＳ Ｐゴシック"/>
        <family val="3"/>
        <charset val="128"/>
      </rPr>
      <t/>
    </r>
  </si>
  <si>
    <t>T091700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</si>
  <si>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26年度末</t>
    </r>
    <r>
      <rPr>
        <sz val="11"/>
        <rFont val="ＭＳ Ｐゴシック"/>
        <family val="3"/>
        <charset val="128"/>
      </rPr>
      <t/>
    </r>
  </si>
  <si>
    <t>T091700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</si>
  <si>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27年度末</t>
    </r>
    <r>
      <rPr>
        <sz val="11"/>
        <rFont val="ＭＳ Ｐゴシック"/>
        <family val="3"/>
        <charset val="128"/>
      </rPr>
      <t/>
    </r>
  </si>
  <si>
    <t>T091700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</si>
  <si>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28年度末</t>
    </r>
    <r>
      <rPr>
        <sz val="11"/>
        <rFont val="ＭＳ Ｐゴシック"/>
        <family val="3"/>
        <charset val="128"/>
      </rPr>
      <t/>
    </r>
  </si>
  <si>
    <t>T091700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</si>
  <si>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29年度末</t>
    </r>
    <r>
      <rPr>
        <sz val="11"/>
        <rFont val="ＭＳ Ｐゴシック"/>
        <family val="3"/>
        <charset val="128"/>
      </rPr>
      <t/>
    </r>
  </si>
  <si>
    <t>T091700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</si>
  <si>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30年度末</t>
    </r>
    <r>
      <rPr>
        <sz val="11"/>
        <rFont val="ＭＳ Ｐゴシック"/>
        <family val="3"/>
        <charset val="128"/>
      </rPr>
      <t/>
    </r>
  </si>
  <si>
    <t>T091700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</si>
  <si>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rPr>
        <sz val="11"/>
        <rFont val="ＭＳ 明朝"/>
        <family val="1"/>
        <charset val="128"/>
      </rPr>
      <t>令和元年度末</t>
    </r>
    <r>
      <rPr>
        <sz val="11"/>
        <rFont val="ＭＳ Ｐゴシック"/>
        <family val="3"/>
        <charset val="128"/>
      </rPr>
      <t/>
    </r>
    <rPh sb="0" eb="2">
      <t>レイワ</t>
    </rPh>
    <rPh sb="2" eb="3">
      <t>ゲン</t>
    </rPh>
    <phoneticPr fontId="2"/>
  </si>
  <si>
    <t>T091700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</si>
  <si>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行政区</t>
  </si>
  <si>
    <t>総数</t>
    <rPh sb="0" eb="1">
      <t>フサ</t>
    </rPh>
    <rPh sb="1" eb="2">
      <t>カズ</t>
    </rPh>
    <phoneticPr fontId="2"/>
  </si>
  <si>
    <t>#衛星契約</t>
  </si>
  <si>
    <t>年度末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</si>
  <si>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２年度末</t>
    </r>
    <rPh sb="0" eb="2">
      <t>レイワ</t>
    </rPh>
    <phoneticPr fontId="2"/>
  </si>
  <si>
    <t>T091700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</si>
  <si>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2"/>
  </si>
  <si>
    <t>T091700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</si>
  <si>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和暦</t>
    <rPh sb="0" eb="1">
      <t>ワレキ</t>
    </rPh>
    <phoneticPr fontId="2"/>
  </si>
  <si>
    <t>西暦</t>
    <rPh sb="0" eb="1">
      <t>セイレキ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</si>
  <si>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2"/>
  </si>
  <si>
    <t>資料：「放送受信契約数統計要覧」 日本放送協会</t>
    <phoneticPr fontId="6"/>
  </si>
  <si>
    <t>横浜市</t>
    <rPh sb="0" eb="2">
      <t>ヨコハマシ</t>
    </rPh>
    <phoneticPr fontId="2"/>
  </si>
  <si>
    <t>令和４年度末</t>
    <rPh sb="0" eb="2">
      <t>レイワ</t>
    </rPh>
    <rPh sb="3" eb="6">
      <t>ネンドマツ</t>
    </rPh>
    <phoneticPr fontId="2"/>
  </si>
  <si>
    <t>令和３年度末</t>
    <rPh sb="0" eb="2">
      <t>レイワ</t>
    </rPh>
    <rPh sb="3" eb="6">
      <t>ネンドマツ</t>
    </rPh>
    <phoneticPr fontId="2"/>
  </si>
  <si>
    <t>令和２年度末</t>
    <rPh sb="0" eb="2">
      <t>レイワ</t>
    </rPh>
    <rPh sb="3" eb="6">
      <t>ネンドマツ</t>
    </rPh>
    <phoneticPr fontId="2"/>
  </si>
  <si>
    <t>令和元年度末</t>
    <rPh sb="0" eb="2">
      <t>レイワ</t>
    </rPh>
    <rPh sb="2" eb="3">
      <t>ガン</t>
    </rPh>
    <rPh sb="3" eb="6">
      <t>ネンドマツ</t>
    </rPh>
    <phoneticPr fontId="2"/>
  </si>
  <si>
    <t>平成30年度末</t>
    <rPh sb="0" eb="2">
      <t>ヘイセイ</t>
    </rPh>
    <rPh sb="4" eb="7">
      <t>ネンドマツ</t>
    </rPh>
    <phoneticPr fontId="2"/>
  </si>
  <si>
    <t>平成29年度末</t>
    <rPh sb="0" eb="2">
      <t>ヘイセイ</t>
    </rPh>
    <rPh sb="4" eb="7">
      <t>ネンドマツ</t>
    </rPh>
    <phoneticPr fontId="2"/>
  </si>
  <si>
    <t>平成28年度末</t>
    <rPh sb="0" eb="2">
      <t>ヘイセイ</t>
    </rPh>
    <rPh sb="4" eb="7">
      <t>ネンドマツ</t>
    </rPh>
    <phoneticPr fontId="2"/>
  </si>
  <si>
    <t>平成27年度末</t>
    <rPh sb="0" eb="2">
      <t>ヘイセイ</t>
    </rPh>
    <rPh sb="4" eb="7">
      <t>ネンドマツ</t>
    </rPh>
    <phoneticPr fontId="2"/>
  </si>
  <si>
    <t>平成26年度末</t>
    <rPh sb="0" eb="2">
      <t>ヘイセイ</t>
    </rPh>
    <rPh sb="4" eb="7">
      <t>ネンドマツ</t>
    </rPh>
    <phoneticPr fontId="2"/>
  </si>
  <si>
    <t>平成25年度末</t>
    <rPh sb="0" eb="2">
      <t>ヘイセイ</t>
    </rPh>
    <rPh sb="4" eb="7">
      <t>ネンドマツ</t>
    </rPh>
    <phoneticPr fontId="2"/>
  </si>
  <si>
    <t>平成24年度末</t>
    <rPh sb="0" eb="2">
      <t>ヘイセイ</t>
    </rPh>
    <rPh sb="4" eb="7">
      <t>ネンドマツ</t>
    </rPh>
    <phoneticPr fontId="2"/>
  </si>
  <si>
    <t>平成23年度末</t>
    <rPh sb="0" eb="2">
      <t>ヘイセイ</t>
    </rPh>
    <rPh sb="4" eb="7">
      <t>ネンドマツ</t>
    </rPh>
    <phoneticPr fontId="2"/>
  </si>
  <si>
    <t>平成22年度末</t>
    <rPh sb="0" eb="2">
      <t>ヘイセイ</t>
    </rPh>
    <rPh sb="4" eb="7">
      <t>ネンドマツ</t>
    </rPh>
    <phoneticPr fontId="2"/>
  </si>
  <si>
    <t>平成21年度末</t>
    <rPh sb="0" eb="2">
      <t>ヘイセイ</t>
    </rPh>
    <rPh sb="4" eb="7">
      <t>ネンドマツ</t>
    </rPh>
    <phoneticPr fontId="2"/>
  </si>
  <si>
    <t>平成20年度末</t>
    <rPh sb="0" eb="2">
      <t>ヘイセイ</t>
    </rPh>
    <rPh sb="4" eb="7">
      <t>ネンドマツ</t>
    </rPh>
    <phoneticPr fontId="2"/>
  </si>
  <si>
    <t>平成19年度末</t>
    <rPh sb="0" eb="2">
      <t>ヘイセイ</t>
    </rPh>
    <rPh sb="4" eb="7">
      <t>ネンドマツ</t>
    </rPh>
    <phoneticPr fontId="2"/>
  </si>
  <si>
    <t>平成18年度末</t>
    <rPh sb="0" eb="2">
      <t>ヘイセイ</t>
    </rPh>
    <rPh sb="4" eb="7">
      <t>ネンドマツ</t>
    </rPh>
    <phoneticPr fontId="2"/>
  </si>
  <si>
    <t>T091700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</si>
  <si>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令和５年度末</t>
    <rPh sb="0" eb="2">
      <t>レイワ</t>
    </rPh>
    <rPh sb="3" eb="6">
      <t>ネンドマツ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</si>
  <si>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2"/>
  </si>
  <si>
    <t>T091700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</si>
  <si>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令和６年度末</t>
    <rPh sb="0" eb="2">
      <t>レイワ</t>
    </rPh>
    <rPh sb="3" eb="6">
      <t>ネンドマツ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</si>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</sst>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2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3" fontId="5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distributed"/>
    </xf>
    <xf numFmtId="0" fontId="7" fillId="0" borderId="0" xfId="0" applyFont="1" applyAlignment="1">
      <alignment vertical="center"/>
    </xf>
    <xf numFmtId="0" fontId="5" fillId="0" borderId="2" xfId="0" applyFont="1" applyBorder="1"/>
    <xf numFmtId="0" fontId="5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3" xfId="0" applyFont="1" applyBorder="1"/>
    <xf numFmtId="0" fontId="10" fillId="0" borderId="0" xfId="0" applyFont="1"/>
    <xf numFmtId="176" fontId="7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7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/>
    </xf>
    <xf numFmtId="0" fontId="5" fillId="0" borderId="4" xfId="0" quotePrefix="1" applyFont="1" applyBorder="1" applyAlignment="1">
      <alignment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9" xfId="0" quotePrefix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distributed" vertical="center" inden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zoomScaleNormal="100" workbookViewId="0"/>
  </sheetViews>
  <sheetFormatPr defaultRowHeight="13.5" x14ac:dyDescent="0.15"/>
  <cols>
    <col min="1" max="1" width="1.625" style="1" customWidth="1"/>
    <col min="2" max="2" width="14.625" style="1" customWidth="1"/>
    <col min="3" max="3" width="6.625" style="1" customWidth="1"/>
    <col min="4" max="5" width="20.625" style="6" customWidth="1"/>
    <col min="6" max="7" width="14.375" style="1" customWidth="1"/>
    <col min="8" max="11" width="11.5" style="1" customWidth="1"/>
    <col min="12" max="22" width="7.75" style="1" customWidth="1"/>
    <col min="23" max="16384" width="9" style="1"/>
  </cols>
  <sheetData>
    <row r="1" spans="1:5" x14ac:dyDescent="0.15">
      <c r="A1" s="2" t="s">
        <v>25</v>
      </c>
    </row>
    <row r="2" spans="1:5" ht="17.25" x14ac:dyDescent="0.2">
      <c r="A2" s="3" t="s">
        <v>0</v>
      </c>
    </row>
    <row r="4" spans="1:5" ht="14.25" x14ac:dyDescent="0.15">
      <c r="B4" s="4" t="s">
        <v>1</v>
      </c>
      <c r="C4" s="4"/>
    </row>
    <row r="5" spans="1:5" s="5" customFormat="1" ht="14.25" x14ac:dyDescent="0.15">
      <c r="D5" s="6"/>
      <c r="E5" s="6"/>
    </row>
    <row r="6" spans="1:5" s="15" customFormat="1" ht="18.75" customHeight="1" x14ac:dyDescent="0.15">
      <c r="B6" s="13" t="s">
        <v>63</v>
      </c>
      <c r="C6" s="13"/>
    </row>
    <row r="7" spans="1:5" s="5" customFormat="1" ht="14.25" x14ac:dyDescent="0.15">
      <c r="B7" s="13"/>
      <c r="C7" s="13"/>
    </row>
    <row r="8" spans="1:5" s="5" customFormat="1" ht="14.25" x14ac:dyDescent="0.15">
      <c r="B8" s="13"/>
      <c r="C8" s="13"/>
    </row>
    <row r="9" spans="1:5" x14ac:dyDescent="0.15">
      <c r="B9" s="13"/>
      <c r="C9" s="13"/>
    </row>
    <row r="10" spans="1:5" x14ac:dyDescent="0.15">
      <c r="B10" s="13"/>
      <c r="C10" s="13"/>
    </row>
    <row r="11" spans="1:5" ht="14.25" thickBot="1" x14ac:dyDescent="0.2">
      <c r="B11" s="13"/>
      <c r="C11" s="13"/>
      <c r="D11" s="7"/>
      <c r="E11" s="7"/>
    </row>
    <row r="12" spans="1:5" x14ac:dyDescent="0.15">
      <c r="B12" s="29" t="s">
        <v>55</v>
      </c>
      <c r="C12" s="30"/>
      <c r="D12" s="27" t="s">
        <v>53</v>
      </c>
      <c r="E12" s="20"/>
    </row>
    <row r="13" spans="1:5" ht="20.100000000000001" customHeight="1" x14ac:dyDescent="0.15">
      <c r="B13" s="23" t="s">
        <v>60</v>
      </c>
      <c r="C13" s="24" t="s">
        <v>61</v>
      </c>
      <c r="D13" s="28"/>
      <c r="E13" s="21" t="s">
        <v>54</v>
      </c>
    </row>
    <row r="14" spans="1:5" ht="7.5" customHeight="1" x14ac:dyDescent="0.15">
      <c r="D14" s="10"/>
      <c r="E14" s="1"/>
    </row>
    <row r="15" spans="1:5" ht="13.5" customHeight="1" x14ac:dyDescent="0.15">
      <c r="B15" s="11" t="s">
        <v>27</v>
      </c>
      <c r="C15" s="11">
        <v>2006</v>
      </c>
      <c r="D15" s="19">
        <v>1067294</v>
      </c>
      <c r="E15" s="17">
        <v>396250</v>
      </c>
    </row>
    <row r="16" spans="1:5" ht="13.5" customHeight="1" x14ac:dyDescent="0.15">
      <c r="B16" s="12" t="s">
        <v>28</v>
      </c>
      <c r="C16" s="11">
        <v>2007</v>
      </c>
      <c r="D16" s="19">
        <v>1078029</v>
      </c>
      <c r="E16" s="17">
        <v>415898</v>
      </c>
    </row>
    <row r="17" spans="2:5" ht="13.5" customHeight="1" x14ac:dyDescent="0.15">
      <c r="B17" s="12" t="s">
        <v>29</v>
      </c>
      <c r="C17" s="11">
        <v>2008</v>
      </c>
      <c r="D17" s="19">
        <v>1092273</v>
      </c>
      <c r="E17" s="17">
        <v>436517</v>
      </c>
    </row>
    <row r="18" spans="2:5" ht="13.5" customHeight="1" x14ac:dyDescent="0.15">
      <c r="B18" s="12" t="s">
        <v>24</v>
      </c>
      <c r="C18" s="11">
        <v>2009</v>
      </c>
      <c r="D18" s="19">
        <v>1112728</v>
      </c>
      <c r="E18" s="17">
        <v>460359</v>
      </c>
    </row>
    <row r="19" spans="2:5" ht="13.5" customHeight="1" x14ac:dyDescent="0.15">
      <c r="B19" s="12" t="s">
        <v>31</v>
      </c>
      <c r="C19" s="11">
        <v>2010</v>
      </c>
      <c r="D19" s="19">
        <v>1135317</v>
      </c>
      <c r="E19" s="17">
        <v>489137</v>
      </c>
    </row>
    <row r="20" spans="2:5" ht="13.5" customHeight="1" x14ac:dyDescent="0.15">
      <c r="B20" s="12" t="s">
        <v>33</v>
      </c>
      <c r="C20" s="11">
        <v>2011</v>
      </c>
      <c r="D20" s="19">
        <v>1157325</v>
      </c>
      <c r="E20" s="17">
        <v>521784</v>
      </c>
    </row>
    <row r="21" spans="2:5" ht="13.5" customHeight="1" x14ac:dyDescent="0.15">
      <c r="B21" s="12" t="s">
        <v>35</v>
      </c>
      <c r="C21" s="11">
        <v>2012</v>
      </c>
      <c r="D21" s="19">
        <v>1180041</v>
      </c>
      <c r="E21" s="17">
        <v>554648</v>
      </c>
    </row>
    <row r="22" spans="2:5" ht="13.5" customHeight="1" x14ac:dyDescent="0.15">
      <c r="B22" s="12" t="s">
        <v>38</v>
      </c>
      <c r="C22" s="11">
        <v>2013</v>
      </c>
      <c r="D22" s="19">
        <v>1201898</v>
      </c>
      <c r="E22" s="17">
        <v>585080</v>
      </c>
    </row>
    <row r="23" spans="2:5" ht="13.5" customHeight="1" x14ac:dyDescent="0.15">
      <c r="B23" s="12" t="s">
        <v>40</v>
      </c>
      <c r="C23" s="11">
        <v>2014</v>
      </c>
      <c r="D23" s="19">
        <v>1222699</v>
      </c>
      <c r="E23" s="17">
        <v>613929</v>
      </c>
    </row>
    <row r="24" spans="2:5" ht="13.5" customHeight="1" x14ac:dyDescent="0.15">
      <c r="B24" s="12" t="s">
        <v>42</v>
      </c>
      <c r="C24" s="11">
        <v>2015</v>
      </c>
      <c r="D24" s="19">
        <v>1243781</v>
      </c>
      <c r="E24" s="17">
        <v>638826</v>
      </c>
    </row>
    <row r="25" spans="2:5" ht="13.5" customHeight="1" x14ac:dyDescent="0.15">
      <c r="B25" s="12" t="s">
        <v>44</v>
      </c>
      <c r="C25" s="11">
        <v>2016</v>
      </c>
      <c r="D25" s="19">
        <v>1266006</v>
      </c>
      <c r="E25" s="17">
        <v>663420</v>
      </c>
    </row>
    <row r="26" spans="2:5" ht="13.5" customHeight="1" x14ac:dyDescent="0.15">
      <c r="B26" s="12" t="s">
        <v>46</v>
      </c>
      <c r="C26" s="11">
        <v>2017</v>
      </c>
      <c r="D26" s="19">
        <v>1299995</v>
      </c>
      <c r="E26" s="17">
        <v>692870</v>
      </c>
    </row>
    <row r="27" spans="2:5" ht="13.5" customHeight="1" x14ac:dyDescent="0.15">
      <c r="B27" s="12" t="s">
        <v>48</v>
      </c>
      <c r="C27" s="11">
        <v>2018</v>
      </c>
      <c r="D27" s="19">
        <v>1321870</v>
      </c>
      <c r="E27" s="17">
        <v>717673</v>
      </c>
    </row>
    <row r="28" spans="2:5" ht="13.5" customHeight="1" x14ac:dyDescent="0.15">
      <c r="B28" s="12" t="s">
        <v>50</v>
      </c>
      <c r="C28" s="11">
        <v>2019</v>
      </c>
      <c r="D28" s="19">
        <v>1341405</v>
      </c>
      <c r="E28" s="17">
        <v>741448</v>
      </c>
    </row>
    <row r="29" spans="2:5" ht="13.5" customHeight="1" x14ac:dyDescent="0.15">
      <c r="B29" s="12" t="s">
        <v>56</v>
      </c>
      <c r="C29" s="11">
        <v>2020</v>
      </c>
      <c r="D29" s="19">
        <v>1326874</v>
      </c>
      <c r="E29" s="17">
        <v>738469</v>
      </c>
    </row>
    <row r="30" spans="2:5" ht="13.5" customHeight="1" x14ac:dyDescent="0.15">
      <c r="B30" s="12" t="s">
        <v>58</v>
      </c>
      <c r="C30" s="11">
        <v>2021</v>
      </c>
      <c r="D30" s="19">
        <v>1323992</v>
      </c>
      <c r="E30" s="17">
        <v>739307</v>
      </c>
    </row>
    <row r="31" spans="2:5" ht="13.5" customHeight="1" x14ac:dyDescent="0.15">
      <c r="B31" s="12" t="s">
        <v>62</v>
      </c>
      <c r="C31" s="11">
        <v>2022</v>
      </c>
      <c r="D31" s="19">
        <v>1324313</v>
      </c>
      <c r="E31" s="17">
        <v>741947</v>
      </c>
    </row>
    <row r="32" spans="2:5" ht="13.5" customHeight="1" x14ac:dyDescent="0.15">
      <c r="B32" s="12" t="s">
        <v>84</v>
      </c>
      <c r="C32" s="11">
        <v>2023</v>
      </c>
      <c r="D32" s="19">
        <v>1316531</v>
      </c>
      <c r="E32" s="17">
        <v>741714</v>
      </c>
    </row>
    <row r="33" spans="2:5" ht="13.5" customHeight="1" x14ac:dyDescent="0.15">
      <c r="B33" s="12" t="s">
        <v>87</v>
      </c>
      <c r="C33" s="11">
        <v>2024</v>
      </c>
      <c r="D33" s="19">
        <v>1302394</v>
      </c>
      <c r="E33" s="17">
        <v>736104</v>
      </c>
    </row>
    <row r="34" spans="2:5" ht="7.5" customHeight="1" thickBot="1" x14ac:dyDescent="0.2">
      <c r="B34" s="7"/>
      <c r="C34" s="7"/>
      <c r="D34" s="14"/>
      <c r="E34" s="7"/>
    </row>
    <row r="35" spans="2:5" ht="13.5" customHeight="1" x14ac:dyDescent="0.15">
      <c r="D35" s="1"/>
      <c r="E35" s="1"/>
    </row>
  </sheetData>
  <mergeCells count="2">
    <mergeCell ref="D12:D13"/>
    <mergeCell ref="B12:C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43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71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1266006</v>
      </c>
      <c r="D15" s="16">
        <v>663420</v>
      </c>
    </row>
    <row r="16" spans="1:4" ht="13.5" customHeight="1" x14ac:dyDescent="0.15">
      <c r="B16" s="8" t="s">
        <v>2</v>
      </c>
      <c r="C16" s="19">
        <v>92791</v>
      </c>
      <c r="D16" s="17">
        <v>44899</v>
      </c>
    </row>
    <row r="17" spans="2:4" ht="13.5" customHeight="1" x14ac:dyDescent="0.15">
      <c r="B17" s="8" t="s">
        <v>3</v>
      </c>
      <c r="C17" s="19">
        <v>84348</v>
      </c>
      <c r="D17" s="17">
        <v>45201</v>
      </c>
    </row>
    <row r="18" spans="2:4" ht="13.5" customHeight="1" x14ac:dyDescent="0.15">
      <c r="B18" s="8" t="s">
        <v>4</v>
      </c>
      <c r="C18" s="19">
        <v>38802</v>
      </c>
      <c r="D18" s="17">
        <v>22081</v>
      </c>
    </row>
    <row r="19" spans="2:4" ht="13.5" customHeight="1" x14ac:dyDescent="0.15">
      <c r="B19" s="8" t="s">
        <v>5</v>
      </c>
      <c r="C19" s="19">
        <v>53853</v>
      </c>
      <c r="D19" s="17">
        <v>30201</v>
      </c>
    </row>
    <row r="20" spans="2:4" ht="13.5" customHeight="1" x14ac:dyDescent="0.15">
      <c r="B20" s="8" t="s">
        <v>6</v>
      </c>
      <c r="C20" s="19">
        <v>67060</v>
      </c>
      <c r="D20" s="17">
        <v>35549</v>
      </c>
    </row>
    <row r="21" spans="2:4" ht="13.5" customHeight="1" x14ac:dyDescent="0.15">
      <c r="B21" s="8" t="s">
        <v>7</v>
      </c>
      <c r="C21" s="19">
        <v>73441</v>
      </c>
      <c r="D21" s="17">
        <v>39101</v>
      </c>
    </row>
    <row r="22" spans="2:4" ht="13.5" customHeight="1" x14ac:dyDescent="0.15">
      <c r="B22" s="8" t="s">
        <v>8</v>
      </c>
      <c r="C22" s="19">
        <v>72083</v>
      </c>
      <c r="D22" s="17">
        <v>36119</v>
      </c>
    </row>
    <row r="23" spans="2:4" ht="13.5" customHeight="1" x14ac:dyDescent="0.15">
      <c r="B23" s="8" t="s">
        <v>9</v>
      </c>
      <c r="C23" s="19">
        <v>85487</v>
      </c>
      <c r="D23" s="17">
        <v>43795</v>
      </c>
    </row>
    <row r="24" spans="2:4" ht="13.5" customHeight="1" x14ac:dyDescent="0.15">
      <c r="B24" s="8" t="s">
        <v>10</v>
      </c>
      <c r="C24" s="19">
        <v>58771</v>
      </c>
      <c r="D24" s="17">
        <v>31719</v>
      </c>
    </row>
    <row r="25" spans="2:4" ht="13.5" customHeight="1" x14ac:dyDescent="0.15">
      <c r="B25" s="8" t="s">
        <v>11</v>
      </c>
      <c r="C25" s="19">
        <v>72581</v>
      </c>
      <c r="D25" s="17">
        <v>39211</v>
      </c>
    </row>
    <row r="26" spans="2:4" ht="13.5" customHeight="1" x14ac:dyDescent="0.15">
      <c r="B26" s="8" t="s">
        <v>12</v>
      </c>
      <c r="C26" s="19">
        <v>119418</v>
      </c>
      <c r="D26" s="17">
        <v>63290</v>
      </c>
    </row>
    <row r="27" spans="2:4" ht="13.5" customHeight="1" x14ac:dyDescent="0.15">
      <c r="B27" s="8" t="s">
        <v>13</v>
      </c>
      <c r="C27" s="19">
        <v>58808</v>
      </c>
      <c r="D27" s="17">
        <v>26866</v>
      </c>
    </row>
    <row r="28" spans="2:4" ht="13.5" customHeight="1" x14ac:dyDescent="0.15">
      <c r="B28" s="8" t="s">
        <v>14</v>
      </c>
      <c r="C28" s="19">
        <v>97979</v>
      </c>
      <c r="D28" s="17">
        <v>50671</v>
      </c>
    </row>
    <row r="29" spans="2:4" ht="13.5" customHeight="1" x14ac:dyDescent="0.15">
      <c r="B29" s="8" t="s">
        <v>15</v>
      </c>
      <c r="C29" s="19">
        <v>62582</v>
      </c>
      <c r="D29" s="17">
        <v>33392</v>
      </c>
    </row>
    <row r="30" spans="2:4" ht="13.5" customHeight="1" x14ac:dyDescent="0.15">
      <c r="B30" s="8" t="s">
        <v>16</v>
      </c>
      <c r="C30" s="19">
        <v>93142</v>
      </c>
      <c r="D30" s="17">
        <v>50694</v>
      </c>
    </row>
    <row r="31" spans="2:4" ht="13.5" customHeight="1" x14ac:dyDescent="0.15">
      <c r="B31" s="8" t="s">
        <v>17</v>
      </c>
      <c r="C31" s="19">
        <v>42494</v>
      </c>
      <c r="D31" s="17">
        <v>25365</v>
      </c>
    </row>
    <row r="32" spans="2:4" ht="13.5" customHeight="1" x14ac:dyDescent="0.15">
      <c r="B32" s="8" t="s">
        <v>18</v>
      </c>
      <c r="C32" s="19">
        <v>50842</v>
      </c>
      <c r="D32" s="17">
        <v>26115</v>
      </c>
    </row>
    <row r="33" spans="2:4" ht="13.5" customHeight="1" x14ac:dyDescent="0.15">
      <c r="B33" s="8" t="s">
        <v>19</v>
      </c>
      <c r="C33" s="19">
        <v>41524</v>
      </c>
      <c r="D33" s="17">
        <v>19151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41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72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1243781</v>
      </c>
      <c r="D15" s="16">
        <v>638826</v>
      </c>
    </row>
    <row r="16" spans="1:4" ht="13.5" customHeight="1" x14ac:dyDescent="0.15">
      <c r="B16" s="8" t="s">
        <v>2</v>
      </c>
      <c r="C16" s="19">
        <v>89478</v>
      </c>
      <c r="D16" s="17">
        <v>41844</v>
      </c>
    </row>
    <row r="17" spans="2:4" ht="13.5" customHeight="1" x14ac:dyDescent="0.15">
      <c r="B17" s="8" t="s">
        <v>3</v>
      </c>
      <c r="C17" s="19">
        <v>82654</v>
      </c>
      <c r="D17" s="17">
        <v>43200</v>
      </c>
    </row>
    <row r="18" spans="2:4" ht="13.5" customHeight="1" x14ac:dyDescent="0.15">
      <c r="B18" s="8" t="s">
        <v>4</v>
      </c>
      <c r="C18" s="19">
        <v>38621</v>
      </c>
      <c r="D18" s="17">
        <v>21324</v>
      </c>
    </row>
    <row r="19" spans="2:4" ht="13.5" customHeight="1" x14ac:dyDescent="0.15">
      <c r="B19" s="8" t="s">
        <v>5</v>
      </c>
      <c r="C19" s="19">
        <v>53148</v>
      </c>
      <c r="D19" s="17">
        <v>28826</v>
      </c>
    </row>
    <row r="20" spans="2:4" ht="13.5" customHeight="1" x14ac:dyDescent="0.15">
      <c r="B20" s="8" t="s">
        <v>6</v>
      </c>
      <c r="C20" s="19">
        <v>65625</v>
      </c>
      <c r="D20" s="17">
        <v>34041</v>
      </c>
    </row>
    <row r="21" spans="2:4" ht="13.5" customHeight="1" x14ac:dyDescent="0.15">
      <c r="B21" s="8" t="s">
        <v>7</v>
      </c>
      <c r="C21" s="19">
        <v>72442</v>
      </c>
      <c r="D21" s="17">
        <v>37877</v>
      </c>
    </row>
    <row r="22" spans="2:4" ht="13.5" customHeight="1" x14ac:dyDescent="0.15">
      <c r="B22" s="8" t="s">
        <v>8</v>
      </c>
      <c r="C22" s="19">
        <v>70243</v>
      </c>
      <c r="D22" s="17">
        <v>34903</v>
      </c>
    </row>
    <row r="23" spans="2:4" ht="13.5" customHeight="1" x14ac:dyDescent="0.15">
      <c r="B23" s="8" t="s">
        <v>9</v>
      </c>
      <c r="C23" s="19">
        <v>84540</v>
      </c>
      <c r="D23" s="17">
        <v>42825</v>
      </c>
    </row>
    <row r="24" spans="2:4" ht="13.5" customHeight="1" x14ac:dyDescent="0.15">
      <c r="B24" s="8" t="s">
        <v>10</v>
      </c>
      <c r="C24" s="19">
        <v>57674</v>
      </c>
      <c r="D24" s="17">
        <v>30242</v>
      </c>
    </row>
    <row r="25" spans="2:4" ht="13.5" customHeight="1" x14ac:dyDescent="0.15">
      <c r="B25" s="8" t="s">
        <v>11</v>
      </c>
      <c r="C25" s="19">
        <v>71731</v>
      </c>
      <c r="D25" s="17">
        <v>37932</v>
      </c>
    </row>
    <row r="26" spans="2:4" ht="13.5" customHeight="1" x14ac:dyDescent="0.15">
      <c r="B26" s="8" t="s">
        <v>12</v>
      </c>
      <c r="C26" s="19">
        <v>117482</v>
      </c>
      <c r="D26" s="17">
        <v>60199</v>
      </c>
    </row>
    <row r="27" spans="2:4" ht="13.5" customHeight="1" x14ac:dyDescent="0.15">
      <c r="B27" s="8" t="s">
        <v>13</v>
      </c>
      <c r="C27" s="19">
        <v>56995</v>
      </c>
      <c r="D27" s="17">
        <v>25623</v>
      </c>
    </row>
    <row r="28" spans="2:4" ht="13.5" customHeight="1" x14ac:dyDescent="0.15">
      <c r="B28" s="8" t="s">
        <v>14</v>
      </c>
      <c r="C28" s="19">
        <v>96311</v>
      </c>
      <c r="D28" s="17">
        <v>49525</v>
      </c>
    </row>
    <row r="29" spans="2:4" ht="13.5" customHeight="1" x14ac:dyDescent="0.15">
      <c r="B29" s="8" t="s">
        <v>15</v>
      </c>
      <c r="C29" s="19">
        <v>61940</v>
      </c>
      <c r="D29" s="17">
        <v>32913</v>
      </c>
    </row>
    <row r="30" spans="2:4" ht="13.5" customHeight="1" x14ac:dyDescent="0.15">
      <c r="B30" s="8" t="s">
        <v>16</v>
      </c>
      <c r="C30" s="19">
        <v>91687</v>
      </c>
      <c r="D30" s="17">
        <v>49018</v>
      </c>
    </row>
    <row r="31" spans="2:4" ht="13.5" customHeight="1" x14ac:dyDescent="0.15">
      <c r="B31" s="8" t="s">
        <v>17</v>
      </c>
      <c r="C31" s="19">
        <v>42095</v>
      </c>
      <c r="D31" s="17">
        <v>24301</v>
      </c>
    </row>
    <row r="32" spans="2:4" ht="13.5" customHeight="1" x14ac:dyDescent="0.15">
      <c r="B32" s="8" t="s">
        <v>18</v>
      </c>
      <c r="C32" s="19">
        <v>50395</v>
      </c>
      <c r="D32" s="17">
        <v>25650</v>
      </c>
    </row>
    <row r="33" spans="2:4" ht="13.5" customHeight="1" x14ac:dyDescent="0.15">
      <c r="B33" s="8" t="s">
        <v>19</v>
      </c>
      <c r="C33" s="19">
        <v>40720</v>
      </c>
      <c r="D33" s="17">
        <v>18583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39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73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1222699</v>
      </c>
      <c r="D15" s="16">
        <v>613929</v>
      </c>
    </row>
    <row r="16" spans="1:4" ht="13.5" customHeight="1" x14ac:dyDescent="0.15">
      <c r="B16" s="8" t="s">
        <v>2</v>
      </c>
      <c r="C16" s="19">
        <v>87898</v>
      </c>
      <c r="D16" s="17">
        <v>40207</v>
      </c>
    </row>
    <row r="17" spans="2:4" ht="13.5" customHeight="1" x14ac:dyDescent="0.15">
      <c r="B17" s="8" t="s">
        <v>3</v>
      </c>
      <c r="C17" s="19">
        <v>80099</v>
      </c>
      <c r="D17" s="17">
        <v>39761</v>
      </c>
    </row>
    <row r="18" spans="2:4" ht="13.5" customHeight="1" x14ac:dyDescent="0.15">
      <c r="B18" s="8" t="s">
        <v>4</v>
      </c>
      <c r="C18" s="19">
        <v>38405</v>
      </c>
      <c r="D18" s="17">
        <v>20970</v>
      </c>
    </row>
    <row r="19" spans="2:4" ht="13.5" customHeight="1" x14ac:dyDescent="0.15">
      <c r="B19" s="8" t="s">
        <v>5</v>
      </c>
      <c r="C19" s="19">
        <v>52305</v>
      </c>
      <c r="D19" s="17">
        <v>27846</v>
      </c>
    </row>
    <row r="20" spans="2:4" ht="13.5" customHeight="1" x14ac:dyDescent="0.15">
      <c r="B20" s="8" t="s">
        <v>6</v>
      </c>
      <c r="C20" s="19">
        <v>64985</v>
      </c>
      <c r="D20" s="17">
        <v>32165</v>
      </c>
    </row>
    <row r="21" spans="2:4" ht="13.5" customHeight="1" x14ac:dyDescent="0.15">
      <c r="B21" s="8" t="s">
        <v>7</v>
      </c>
      <c r="C21" s="19">
        <v>71259</v>
      </c>
      <c r="D21" s="17">
        <v>36212</v>
      </c>
    </row>
    <row r="22" spans="2:4" ht="13.5" customHeight="1" x14ac:dyDescent="0.15">
      <c r="B22" s="8" t="s">
        <v>8</v>
      </c>
      <c r="C22" s="19">
        <v>69880</v>
      </c>
      <c r="D22" s="17">
        <v>34374</v>
      </c>
    </row>
    <row r="23" spans="2:4" ht="13.5" customHeight="1" x14ac:dyDescent="0.15">
      <c r="B23" s="8" t="s">
        <v>9</v>
      </c>
      <c r="C23" s="19">
        <v>83148</v>
      </c>
      <c r="D23" s="17">
        <v>41666</v>
      </c>
    </row>
    <row r="24" spans="2:4" ht="13.5" customHeight="1" x14ac:dyDescent="0.15">
      <c r="B24" s="8" t="s">
        <v>10</v>
      </c>
      <c r="C24" s="19">
        <v>56020</v>
      </c>
      <c r="D24" s="17">
        <v>28428</v>
      </c>
    </row>
    <row r="25" spans="2:4" ht="13.5" customHeight="1" x14ac:dyDescent="0.15">
      <c r="B25" s="8" t="s">
        <v>11</v>
      </c>
      <c r="C25" s="19">
        <v>71094</v>
      </c>
      <c r="D25" s="17">
        <v>37194</v>
      </c>
    </row>
    <row r="26" spans="2:4" ht="13.5" customHeight="1" x14ac:dyDescent="0.15">
      <c r="B26" s="8" t="s">
        <v>12</v>
      </c>
      <c r="C26" s="19">
        <v>114404</v>
      </c>
      <c r="D26" s="17">
        <v>56605</v>
      </c>
    </row>
    <row r="27" spans="2:4" ht="13.5" customHeight="1" x14ac:dyDescent="0.15">
      <c r="B27" s="8" t="s">
        <v>13</v>
      </c>
      <c r="C27" s="19">
        <v>55836</v>
      </c>
      <c r="D27" s="17">
        <v>24920</v>
      </c>
    </row>
    <row r="28" spans="2:4" ht="13.5" customHeight="1" x14ac:dyDescent="0.15">
      <c r="B28" s="8" t="s">
        <v>14</v>
      </c>
      <c r="C28" s="19">
        <v>94395</v>
      </c>
      <c r="D28" s="17">
        <v>48234</v>
      </c>
    </row>
    <row r="29" spans="2:4" ht="13.5" customHeight="1" x14ac:dyDescent="0.15">
      <c r="B29" s="8" t="s">
        <v>15</v>
      </c>
      <c r="C29" s="19">
        <v>60443</v>
      </c>
      <c r="D29" s="17">
        <v>31349</v>
      </c>
    </row>
    <row r="30" spans="2:4" ht="13.5" customHeight="1" x14ac:dyDescent="0.15">
      <c r="B30" s="8" t="s">
        <v>16</v>
      </c>
      <c r="C30" s="19">
        <v>90429</v>
      </c>
      <c r="D30" s="17">
        <v>47161</v>
      </c>
    </row>
    <row r="31" spans="2:4" ht="13.5" customHeight="1" x14ac:dyDescent="0.15">
      <c r="B31" s="8" t="s">
        <v>17</v>
      </c>
      <c r="C31" s="19">
        <v>41903</v>
      </c>
      <c r="D31" s="17">
        <v>23710</v>
      </c>
    </row>
    <row r="32" spans="2:4" ht="13.5" customHeight="1" x14ac:dyDescent="0.15">
      <c r="B32" s="8" t="s">
        <v>18</v>
      </c>
      <c r="C32" s="19">
        <v>49927</v>
      </c>
      <c r="D32" s="17">
        <v>25255</v>
      </c>
    </row>
    <row r="33" spans="2:4" ht="13.5" customHeight="1" x14ac:dyDescent="0.15">
      <c r="B33" s="8" t="s">
        <v>19</v>
      </c>
      <c r="C33" s="19">
        <v>40269</v>
      </c>
      <c r="D33" s="17">
        <v>17872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37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74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1201898</v>
      </c>
      <c r="D15" s="16">
        <v>585080</v>
      </c>
    </row>
    <row r="16" spans="1:4" ht="13.5" customHeight="1" x14ac:dyDescent="0.15">
      <c r="B16" s="8" t="s">
        <v>2</v>
      </c>
      <c r="C16" s="19">
        <v>85837</v>
      </c>
      <c r="D16" s="17">
        <v>37229</v>
      </c>
    </row>
    <row r="17" spans="2:4" ht="13.5" customHeight="1" x14ac:dyDescent="0.15">
      <c r="B17" s="8" t="s">
        <v>3</v>
      </c>
      <c r="C17" s="19">
        <v>79154</v>
      </c>
      <c r="D17" s="17">
        <v>36759</v>
      </c>
    </row>
    <row r="18" spans="2:4" ht="13.5" customHeight="1" x14ac:dyDescent="0.15">
      <c r="B18" s="8" t="s">
        <v>4</v>
      </c>
      <c r="C18" s="19">
        <v>37793</v>
      </c>
      <c r="D18" s="17">
        <v>20284</v>
      </c>
    </row>
    <row r="19" spans="2:4" ht="13.5" customHeight="1" x14ac:dyDescent="0.15">
      <c r="B19" s="8" t="s">
        <v>5</v>
      </c>
      <c r="C19" s="19">
        <v>50799</v>
      </c>
      <c r="D19" s="17">
        <v>25686</v>
      </c>
    </row>
    <row r="20" spans="2:4" ht="13.5" customHeight="1" x14ac:dyDescent="0.15">
      <c r="B20" s="8" t="s">
        <v>6</v>
      </c>
      <c r="C20" s="19">
        <v>63813</v>
      </c>
      <c r="D20" s="17">
        <v>30470</v>
      </c>
    </row>
    <row r="21" spans="2:4" ht="13.5" customHeight="1" x14ac:dyDescent="0.15">
      <c r="B21" s="8" t="s">
        <v>7</v>
      </c>
      <c r="C21" s="19">
        <v>70734</v>
      </c>
      <c r="D21" s="17">
        <v>34812</v>
      </c>
    </row>
    <row r="22" spans="2:4" ht="13.5" customHeight="1" x14ac:dyDescent="0.15">
      <c r="B22" s="8" t="s">
        <v>8</v>
      </c>
      <c r="C22" s="19">
        <v>68731</v>
      </c>
      <c r="D22" s="17">
        <v>33312</v>
      </c>
    </row>
    <row r="23" spans="2:4" ht="13.5" customHeight="1" x14ac:dyDescent="0.15">
      <c r="B23" s="8" t="s">
        <v>9</v>
      </c>
      <c r="C23" s="19">
        <v>81967</v>
      </c>
      <c r="D23" s="17">
        <v>40416</v>
      </c>
    </row>
    <row r="24" spans="2:4" ht="13.5" customHeight="1" x14ac:dyDescent="0.15">
      <c r="B24" s="8" t="s">
        <v>10</v>
      </c>
      <c r="C24" s="19">
        <v>54356</v>
      </c>
      <c r="D24" s="17">
        <v>26356</v>
      </c>
    </row>
    <row r="25" spans="2:4" ht="13.5" customHeight="1" x14ac:dyDescent="0.15">
      <c r="B25" s="8" t="s">
        <v>11</v>
      </c>
      <c r="C25" s="19">
        <v>71021</v>
      </c>
      <c r="D25" s="17">
        <v>35643</v>
      </c>
    </row>
    <row r="26" spans="2:4" ht="13.5" customHeight="1" x14ac:dyDescent="0.15">
      <c r="B26" s="8" t="s">
        <v>12</v>
      </c>
      <c r="C26" s="19">
        <v>111128</v>
      </c>
      <c r="D26" s="17">
        <v>53390</v>
      </c>
    </row>
    <row r="27" spans="2:4" ht="13.5" customHeight="1" x14ac:dyDescent="0.15">
      <c r="B27" s="8" t="s">
        <v>13</v>
      </c>
      <c r="C27" s="19">
        <v>55114</v>
      </c>
      <c r="D27" s="17">
        <v>23804</v>
      </c>
    </row>
    <row r="28" spans="2:4" ht="13.5" customHeight="1" x14ac:dyDescent="0.15">
      <c r="B28" s="8" t="s">
        <v>14</v>
      </c>
      <c r="C28" s="19">
        <v>92655</v>
      </c>
      <c r="D28" s="17">
        <v>46915</v>
      </c>
    </row>
    <row r="29" spans="2:4" ht="13.5" customHeight="1" x14ac:dyDescent="0.15">
      <c r="B29" s="8" t="s">
        <v>15</v>
      </c>
      <c r="C29" s="19">
        <v>59007</v>
      </c>
      <c r="D29" s="17">
        <v>30677</v>
      </c>
    </row>
    <row r="30" spans="2:4" ht="13.5" customHeight="1" x14ac:dyDescent="0.15">
      <c r="B30" s="8" t="s">
        <v>16</v>
      </c>
      <c r="C30" s="19">
        <v>89007</v>
      </c>
      <c r="D30" s="17">
        <v>44931</v>
      </c>
    </row>
    <row r="31" spans="2:4" ht="13.5" customHeight="1" x14ac:dyDescent="0.15">
      <c r="B31" s="8" t="s">
        <v>17</v>
      </c>
      <c r="C31" s="19">
        <v>41739</v>
      </c>
      <c r="D31" s="17">
        <v>22853</v>
      </c>
    </row>
    <row r="32" spans="2:4" ht="13.5" customHeight="1" x14ac:dyDescent="0.15">
      <c r="B32" s="8" t="s">
        <v>18</v>
      </c>
      <c r="C32" s="19">
        <v>49449</v>
      </c>
      <c r="D32" s="17">
        <v>24462</v>
      </c>
    </row>
    <row r="33" spans="2:4" ht="13.5" customHeight="1" x14ac:dyDescent="0.15">
      <c r="B33" s="8" t="s">
        <v>19</v>
      </c>
      <c r="C33" s="19">
        <v>39594</v>
      </c>
      <c r="D33" s="17">
        <v>17081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34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36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75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1180041</v>
      </c>
      <c r="D15" s="16">
        <v>554648</v>
      </c>
    </row>
    <row r="16" spans="1:4" ht="13.5" customHeight="1" x14ac:dyDescent="0.15">
      <c r="B16" s="8" t="s">
        <v>2</v>
      </c>
      <c r="C16" s="19">
        <v>83073</v>
      </c>
      <c r="D16" s="17">
        <v>34575</v>
      </c>
    </row>
    <row r="17" spans="2:4" ht="13.5" customHeight="1" x14ac:dyDescent="0.15">
      <c r="B17" s="8" t="s">
        <v>3</v>
      </c>
      <c r="C17" s="19">
        <v>77949</v>
      </c>
      <c r="D17" s="17">
        <v>33865</v>
      </c>
    </row>
    <row r="18" spans="2:4" ht="13.5" customHeight="1" x14ac:dyDescent="0.15">
      <c r="B18" s="8" t="s">
        <v>4</v>
      </c>
      <c r="C18" s="19">
        <v>36479</v>
      </c>
      <c r="D18" s="17">
        <v>19443</v>
      </c>
    </row>
    <row r="19" spans="2:4" ht="13.5" customHeight="1" x14ac:dyDescent="0.15">
      <c r="B19" s="8" t="s">
        <v>5</v>
      </c>
      <c r="C19" s="19">
        <v>48631</v>
      </c>
      <c r="D19" s="17">
        <v>24651</v>
      </c>
    </row>
    <row r="20" spans="2:4" ht="13.5" customHeight="1" x14ac:dyDescent="0.15">
      <c r="B20" s="8" t="s">
        <v>6</v>
      </c>
      <c r="C20" s="19">
        <v>62758</v>
      </c>
      <c r="D20" s="17">
        <v>28972</v>
      </c>
    </row>
    <row r="21" spans="2:4" ht="13.5" customHeight="1" x14ac:dyDescent="0.15">
      <c r="B21" s="8" t="s">
        <v>7</v>
      </c>
      <c r="C21" s="19">
        <v>70188</v>
      </c>
      <c r="D21" s="17">
        <v>33143</v>
      </c>
    </row>
    <row r="22" spans="2:4" ht="13.5" customHeight="1" x14ac:dyDescent="0.15">
      <c r="B22" s="8" t="s">
        <v>8</v>
      </c>
      <c r="C22" s="19">
        <v>67513</v>
      </c>
      <c r="D22" s="17">
        <v>31712</v>
      </c>
    </row>
    <row r="23" spans="2:4" ht="13.5" customHeight="1" x14ac:dyDescent="0.15">
      <c r="B23" s="8" t="s">
        <v>9</v>
      </c>
      <c r="C23" s="19">
        <v>81071</v>
      </c>
      <c r="D23" s="17">
        <v>38111</v>
      </c>
    </row>
    <row r="24" spans="2:4" ht="13.5" customHeight="1" x14ac:dyDescent="0.15">
      <c r="B24" s="8" t="s">
        <v>10</v>
      </c>
      <c r="C24" s="19">
        <v>53404</v>
      </c>
      <c r="D24" s="17">
        <v>24113</v>
      </c>
    </row>
    <row r="25" spans="2:4" ht="13.5" customHeight="1" x14ac:dyDescent="0.15">
      <c r="B25" s="8" t="s">
        <v>11</v>
      </c>
      <c r="C25" s="19">
        <v>70946</v>
      </c>
      <c r="D25" s="17">
        <v>34148</v>
      </c>
    </row>
    <row r="26" spans="2:4" ht="13.5" customHeight="1" x14ac:dyDescent="0.15">
      <c r="B26" s="8" t="s">
        <v>12</v>
      </c>
      <c r="C26" s="19">
        <v>108165</v>
      </c>
      <c r="D26" s="17">
        <v>50175</v>
      </c>
    </row>
    <row r="27" spans="2:4" ht="13.5" customHeight="1" x14ac:dyDescent="0.15">
      <c r="B27" s="8" t="s">
        <v>13</v>
      </c>
      <c r="C27" s="19">
        <v>54515</v>
      </c>
      <c r="D27" s="17">
        <v>22937</v>
      </c>
    </row>
    <row r="28" spans="2:4" ht="13.5" customHeight="1" x14ac:dyDescent="0.15">
      <c r="B28" s="8" t="s">
        <v>14</v>
      </c>
      <c r="C28" s="19">
        <v>91298</v>
      </c>
      <c r="D28" s="17">
        <v>45513</v>
      </c>
    </row>
    <row r="29" spans="2:4" ht="13.5" customHeight="1" x14ac:dyDescent="0.15">
      <c r="B29" s="8" t="s">
        <v>15</v>
      </c>
      <c r="C29" s="19">
        <v>57020</v>
      </c>
      <c r="D29" s="17">
        <v>29683</v>
      </c>
    </row>
    <row r="30" spans="2:4" ht="13.5" customHeight="1" x14ac:dyDescent="0.15">
      <c r="B30" s="8" t="s">
        <v>16</v>
      </c>
      <c r="C30" s="19">
        <v>87691</v>
      </c>
      <c r="D30" s="17">
        <v>42762</v>
      </c>
    </row>
    <row r="31" spans="2:4" ht="13.5" customHeight="1" x14ac:dyDescent="0.15">
      <c r="B31" s="8" t="s">
        <v>17</v>
      </c>
      <c r="C31" s="19">
        <v>41377</v>
      </c>
      <c r="D31" s="17">
        <v>21593</v>
      </c>
    </row>
    <row r="32" spans="2:4" ht="13.5" customHeight="1" x14ac:dyDescent="0.15">
      <c r="B32" s="8" t="s">
        <v>18</v>
      </c>
      <c r="C32" s="19">
        <v>49052</v>
      </c>
      <c r="D32" s="17">
        <v>23705</v>
      </c>
    </row>
    <row r="33" spans="2:4" ht="13.5" customHeight="1" x14ac:dyDescent="0.15">
      <c r="B33" s="8" t="s">
        <v>19</v>
      </c>
      <c r="C33" s="19">
        <v>38911</v>
      </c>
      <c r="D33" s="17">
        <v>15547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32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36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76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1157325</v>
      </c>
      <c r="D15" s="16">
        <v>521784</v>
      </c>
    </row>
    <row r="16" spans="1:4" ht="13.5" customHeight="1" x14ac:dyDescent="0.15">
      <c r="B16" s="8" t="s">
        <v>2</v>
      </c>
      <c r="C16" s="19">
        <v>80459</v>
      </c>
      <c r="D16" s="17">
        <v>31752</v>
      </c>
    </row>
    <row r="17" spans="2:4" ht="13.5" customHeight="1" x14ac:dyDescent="0.15">
      <c r="B17" s="8" t="s">
        <v>3</v>
      </c>
      <c r="C17" s="19">
        <v>75947</v>
      </c>
      <c r="D17" s="17">
        <v>30352</v>
      </c>
    </row>
    <row r="18" spans="2:4" ht="13.5" customHeight="1" x14ac:dyDescent="0.15">
      <c r="B18" s="8" t="s">
        <v>4</v>
      </c>
      <c r="C18" s="19">
        <v>35439</v>
      </c>
      <c r="D18" s="17">
        <v>18791</v>
      </c>
    </row>
    <row r="19" spans="2:4" ht="13.5" customHeight="1" x14ac:dyDescent="0.15">
      <c r="B19" s="8" t="s">
        <v>5</v>
      </c>
      <c r="C19" s="19">
        <v>46670</v>
      </c>
      <c r="D19" s="17">
        <v>22809</v>
      </c>
    </row>
    <row r="20" spans="2:4" ht="13.5" customHeight="1" x14ac:dyDescent="0.15">
      <c r="B20" s="8" t="s">
        <v>6</v>
      </c>
      <c r="C20" s="19">
        <v>61547</v>
      </c>
      <c r="D20" s="17">
        <v>27563</v>
      </c>
    </row>
    <row r="21" spans="2:4" ht="13.5" customHeight="1" x14ac:dyDescent="0.15">
      <c r="B21" s="8" t="s">
        <v>7</v>
      </c>
      <c r="C21" s="19">
        <v>69458</v>
      </c>
      <c r="D21" s="17">
        <v>31086</v>
      </c>
    </row>
    <row r="22" spans="2:4" ht="13.5" customHeight="1" x14ac:dyDescent="0.15">
      <c r="B22" s="8" t="s">
        <v>8</v>
      </c>
      <c r="C22" s="19">
        <v>66546</v>
      </c>
      <c r="D22" s="17">
        <v>30032</v>
      </c>
    </row>
    <row r="23" spans="2:4" ht="13.5" customHeight="1" x14ac:dyDescent="0.15">
      <c r="B23" s="8" t="s">
        <v>9</v>
      </c>
      <c r="C23" s="19">
        <v>80171</v>
      </c>
      <c r="D23" s="17">
        <v>36053</v>
      </c>
    </row>
    <row r="24" spans="2:4" ht="13.5" customHeight="1" x14ac:dyDescent="0.15">
      <c r="B24" s="8" t="s">
        <v>10</v>
      </c>
      <c r="C24" s="19">
        <v>52794</v>
      </c>
      <c r="D24" s="17">
        <v>22400</v>
      </c>
    </row>
    <row r="25" spans="2:4" ht="13.5" customHeight="1" x14ac:dyDescent="0.15">
      <c r="B25" s="8" t="s">
        <v>11</v>
      </c>
      <c r="C25" s="19">
        <v>69469</v>
      </c>
      <c r="D25" s="17">
        <v>32042</v>
      </c>
    </row>
    <row r="26" spans="2:4" ht="13.5" customHeight="1" x14ac:dyDescent="0.15">
      <c r="B26" s="8" t="s">
        <v>12</v>
      </c>
      <c r="C26" s="19">
        <v>106004</v>
      </c>
      <c r="D26" s="17">
        <v>47024</v>
      </c>
    </row>
    <row r="27" spans="2:4" ht="13.5" customHeight="1" x14ac:dyDescent="0.15">
      <c r="B27" s="8" t="s">
        <v>13</v>
      </c>
      <c r="C27" s="19">
        <v>53665</v>
      </c>
      <c r="D27" s="17">
        <v>21914</v>
      </c>
    </row>
    <row r="28" spans="2:4" ht="13.5" customHeight="1" x14ac:dyDescent="0.15">
      <c r="B28" s="8" t="s">
        <v>14</v>
      </c>
      <c r="C28" s="19">
        <v>90068</v>
      </c>
      <c r="D28" s="17">
        <v>43877</v>
      </c>
    </row>
    <row r="29" spans="2:4" ht="13.5" customHeight="1" x14ac:dyDescent="0.15">
      <c r="B29" s="8" t="s">
        <v>15</v>
      </c>
      <c r="C29" s="19">
        <v>54706</v>
      </c>
      <c r="D29" s="17">
        <v>28351</v>
      </c>
    </row>
    <row r="30" spans="2:4" ht="13.5" customHeight="1" x14ac:dyDescent="0.15">
      <c r="B30" s="8" t="s">
        <v>16</v>
      </c>
      <c r="C30" s="19">
        <v>86641</v>
      </c>
      <c r="D30" s="17">
        <v>39955</v>
      </c>
    </row>
    <row r="31" spans="2:4" ht="13.5" customHeight="1" x14ac:dyDescent="0.15">
      <c r="B31" s="8" t="s">
        <v>17</v>
      </c>
      <c r="C31" s="19">
        <v>40802</v>
      </c>
      <c r="D31" s="17">
        <v>20273</v>
      </c>
    </row>
    <row r="32" spans="2:4" ht="13.5" customHeight="1" x14ac:dyDescent="0.15">
      <c r="B32" s="8" t="s">
        <v>18</v>
      </c>
      <c r="C32" s="19">
        <v>48433</v>
      </c>
      <c r="D32" s="17">
        <v>22801</v>
      </c>
    </row>
    <row r="33" spans="2:4" ht="13.5" customHeight="1" x14ac:dyDescent="0.15">
      <c r="B33" s="8" t="s">
        <v>19</v>
      </c>
      <c r="C33" s="19">
        <v>38506</v>
      </c>
      <c r="D33" s="17">
        <v>14709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30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36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77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1135317</v>
      </c>
      <c r="D15" s="16">
        <v>489137</v>
      </c>
    </row>
    <row r="16" spans="1:4" ht="13.5" customHeight="1" x14ac:dyDescent="0.15">
      <c r="B16" s="8" t="s">
        <v>2</v>
      </c>
      <c r="C16" s="19">
        <v>77526</v>
      </c>
      <c r="D16" s="17">
        <v>29347</v>
      </c>
    </row>
    <row r="17" spans="2:4" ht="13.5" customHeight="1" x14ac:dyDescent="0.15">
      <c r="B17" s="8" t="s">
        <v>3</v>
      </c>
      <c r="C17" s="19">
        <v>74956</v>
      </c>
      <c r="D17" s="17">
        <v>27498</v>
      </c>
    </row>
    <row r="18" spans="2:4" ht="13.5" customHeight="1" x14ac:dyDescent="0.15">
      <c r="B18" s="8" t="s">
        <v>4</v>
      </c>
      <c r="C18" s="19">
        <v>33688</v>
      </c>
      <c r="D18" s="17">
        <v>16876</v>
      </c>
    </row>
    <row r="19" spans="2:4" ht="13.5" customHeight="1" x14ac:dyDescent="0.15">
      <c r="B19" s="8" t="s">
        <v>5</v>
      </c>
      <c r="C19" s="19">
        <v>44565</v>
      </c>
      <c r="D19" s="17">
        <v>20482</v>
      </c>
    </row>
    <row r="20" spans="2:4" ht="13.5" customHeight="1" x14ac:dyDescent="0.15">
      <c r="B20" s="8" t="s">
        <v>6</v>
      </c>
      <c r="C20" s="19">
        <v>60137</v>
      </c>
      <c r="D20" s="17">
        <v>26849</v>
      </c>
    </row>
    <row r="21" spans="2:4" ht="13.5" customHeight="1" x14ac:dyDescent="0.15">
      <c r="B21" s="8" t="s">
        <v>7</v>
      </c>
      <c r="C21" s="19">
        <v>68809</v>
      </c>
      <c r="D21" s="17">
        <v>29608</v>
      </c>
    </row>
    <row r="22" spans="2:4" ht="13.5" customHeight="1" x14ac:dyDescent="0.15">
      <c r="B22" s="8" t="s">
        <v>8</v>
      </c>
      <c r="C22" s="19">
        <v>65857</v>
      </c>
      <c r="D22" s="17">
        <v>29043</v>
      </c>
    </row>
    <row r="23" spans="2:4" ht="13.5" customHeight="1" x14ac:dyDescent="0.15">
      <c r="B23" s="8" t="s">
        <v>9</v>
      </c>
      <c r="C23" s="19">
        <v>79393</v>
      </c>
      <c r="D23" s="17">
        <v>34304</v>
      </c>
    </row>
    <row r="24" spans="2:4" ht="13.5" customHeight="1" x14ac:dyDescent="0.15">
      <c r="B24" s="8" t="s">
        <v>10</v>
      </c>
      <c r="C24" s="19">
        <v>52282</v>
      </c>
      <c r="D24" s="17">
        <v>20768</v>
      </c>
    </row>
    <row r="25" spans="2:4" ht="13.5" customHeight="1" x14ac:dyDescent="0.15">
      <c r="B25" s="8" t="s">
        <v>11</v>
      </c>
      <c r="C25" s="19">
        <v>67947</v>
      </c>
      <c r="D25" s="17">
        <v>29346</v>
      </c>
    </row>
    <row r="26" spans="2:4" ht="13.5" customHeight="1" x14ac:dyDescent="0.15">
      <c r="B26" s="8" t="s">
        <v>12</v>
      </c>
      <c r="C26" s="19">
        <v>104196</v>
      </c>
      <c r="D26" s="17">
        <v>43825</v>
      </c>
    </row>
    <row r="27" spans="2:4" ht="13.5" customHeight="1" x14ac:dyDescent="0.15">
      <c r="B27" s="8" t="s">
        <v>13</v>
      </c>
      <c r="C27" s="19">
        <v>52663</v>
      </c>
      <c r="D27" s="17">
        <v>20551</v>
      </c>
    </row>
    <row r="28" spans="2:4" ht="13.5" customHeight="1" x14ac:dyDescent="0.15">
      <c r="B28" s="8" t="s">
        <v>14</v>
      </c>
      <c r="C28" s="19">
        <v>88681</v>
      </c>
      <c r="D28" s="17">
        <v>41622</v>
      </c>
    </row>
    <row r="29" spans="2:4" ht="13.5" customHeight="1" x14ac:dyDescent="0.15">
      <c r="B29" s="8" t="s">
        <v>15</v>
      </c>
      <c r="C29" s="19">
        <v>52705</v>
      </c>
      <c r="D29" s="17">
        <v>27191</v>
      </c>
    </row>
    <row r="30" spans="2:4" ht="13.5" customHeight="1" x14ac:dyDescent="0.15">
      <c r="B30" s="8" t="s">
        <v>16</v>
      </c>
      <c r="C30" s="19">
        <v>86003</v>
      </c>
      <c r="D30" s="17">
        <v>37126</v>
      </c>
    </row>
    <row r="31" spans="2:4" ht="13.5" customHeight="1" x14ac:dyDescent="0.15">
      <c r="B31" s="8" t="s">
        <v>17</v>
      </c>
      <c r="C31" s="19">
        <v>40260</v>
      </c>
      <c r="D31" s="17">
        <v>18859</v>
      </c>
    </row>
    <row r="32" spans="2:4" ht="13.5" customHeight="1" x14ac:dyDescent="0.15">
      <c r="B32" s="8" t="s">
        <v>18</v>
      </c>
      <c r="C32" s="19">
        <v>47754</v>
      </c>
      <c r="D32" s="17">
        <v>22181</v>
      </c>
    </row>
    <row r="33" spans="2:4" ht="13.5" customHeight="1" x14ac:dyDescent="0.15">
      <c r="B33" s="8" t="s">
        <v>19</v>
      </c>
      <c r="C33" s="19">
        <v>37895</v>
      </c>
      <c r="D33" s="17">
        <v>13661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23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36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78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1112728</v>
      </c>
      <c r="D15" s="16">
        <v>460359</v>
      </c>
    </row>
    <row r="16" spans="1:4" ht="13.5" customHeight="1" x14ac:dyDescent="0.15">
      <c r="B16" s="8" t="s">
        <v>2</v>
      </c>
      <c r="C16" s="19">
        <v>74981</v>
      </c>
      <c r="D16" s="17">
        <v>27286</v>
      </c>
    </row>
    <row r="17" spans="2:4" ht="13.5" customHeight="1" x14ac:dyDescent="0.15">
      <c r="B17" s="8" t="s">
        <v>3</v>
      </c>
      <c r="C17" s="19">
        <v>73801</v>
      </c>
      <c r="D17" s="17">
        <v>25280</v>
      </c>
    </row>
    <row r="18" spans="2:4" ht="13.5" customHeight="1" x14ac:dyDescent="0.15">
      <c r="B18" s="8" t="s">
        <v>4</v>
      </c>
      <c r="C18" s="19">
        <v>32866</v>
      </c>
      <c r="D18" s="17">
        <v>16224</v>
      </c>
    </row>
    <row r="19" spans="2:4" ht="13.5" customHeight="1" x14ac:dyDescent="0.15">
      <c r="B19" s="8" t="s">
        <v>5</v>
      </c>
      <c r="C19" s="19">
        <v>43302</v>
      </c>
      <c r="D19" s="17">
        <v>19025</v>
      </c>
    </row>
    <row r="20" spans="2:4" ht="13.5" customHeight="1" x14ac:dyDescent="0.15">
      <c r="B20" s="8" t="s">
        <v>6</v>
      </c>
      <c r="C20" s="19">
        <v>58944</v>
      </c>
      <c r="D20" s="17">
        <v>26117</v>
      </c>
    </row>
    <row r="21" spans="2:4" ht="13.5" customHeight="1" x14ac:dyDescent="0.15">
      <c r="B21" s="8" t="s">
        <v>7</v>
      </c>
      <c r="C21" s="19">
        <v>67470</v>
      </c>
      <c r="D21" s="17">
        <v>27841</v>
      </c>
    </row>
    <row r="22" spans="2:4" ht="13.5" customHeight="1" x14ac:dyDescent="0.15">
      <c r="B22" s="8" t="s">
        <v>8</v>
      </c>
      <c r="C22" s="19">
        <v>64561</v>
      </c>
      <c r="D22" s="17">
        <v>27432</v>
      </c>
    </row>
    <row r="23" spans="2:4" ht="13.5" customHeight="1" x14ac:dyDescent="0.15">
      <c r="B23" s="8" t="s">
        <v>9</v>
      </c>
      <c r="C23" s="19">
        <v>78086</v>
      </c>
      <c r="D23" s="17">
        <v>32340</v>
      </c>
    </row>
    <row r="24" spans="2:4" ht="13.5" customHeight="1" x14ac:dyDescent="0.15">
      <c r="B24" s="8" t="s">
        <v>10</v>
      </c>
      <c r="C24" s="19">
        <v>51595</v>
      </c>
      <c r="D24" s="17">
        <v>19515</v>
      </c>
    </row>
    <row r="25" spans="2:4" ht="13.5" customHeight="1" x14ac:dyDescent="0.15">
      <c r="B25" s="8" t="s">
        <v>11</v>
      </c>
      <c r="C25" s="19">
        <v>66872</v>
      </c>
      <c r="D25" s="17">
        <v>27604</v>
      </c>
    </row>
    <row r="26" spans="2:4" ht="13.5" customHeight="1" x14ac:dyDescent="0.15">
      <c r="B26" s="8" t="s">
        <v>12</v>
      </c>
      <c r="C26" s="19">
        <v>102258</v>
      </c>
      <c r="D26" s="17">
        <v>40600</v>
      </c>
    </row>
    <row r="27" spans="2:4" ht="13.5" customHeight="1" x14ac:dyDescent="0.15">
      <c r="B27" s="8" t="s">
        <v>13</v>
      </c>
      <c r="C27" s="19">
        <v>51886</v>
      </c>
      <c r="D27" s="17">
        <v>18911</v>
      </c>
    </row>
    <row r="28" spans="2:4" ht="13.5" customHeight="1" x14ac:dyDescent="0.15">
      <c r="B28" s="8" t="s">
        <v>14</v>
      </c>
      <c r="C28" s="19">
        <v>86849</v>
      </c>
      <c r="D28" s="17">
        <v>38884</v>
      </c>
    </row>
    <row r="29" spans="2:4" ht="13.5" customHeight="1" x14ac:dyDescent="0.15">
      <c r="B29" s="8" t="s">
        <v>15</v>
      </c>
      <c r="C29" s="19">
        <v>51163</v>
      </c>
      <c r="D29" s="17">
        <v>26160</v>
      </c>
    </row>
    <row r="30" spans="2:4" ht="13.5" customHeight="1" x14ac:dyDescent="0.15">
      <c r="B30" s="8" t="s">
        <v>16</v>
      </c>
      <c r="C30" s="19">
        <v>84470</v>
      </c>
      <c r="D30" s="17">
        <v>34960</v>
      </c>
    </row>
    <row r="31" spans="2:4" ht="13.5" customHeight="1" x14ac:dyDescent="0.15">
      <c r="B31" s="8" t="s">
        <v>17</v>
      </c>
      <c r="C31" s="19">
        <v>39674</v>
      </c>
      <c r="D31" s="17">
        <v>18093</v>
      </c>
    </row>
    <row r="32" spans="2:4" ht="13.5" customHeight="1" x14ac:dyDescent="0.15">
      <c r="B32" s="8" t="s">
        <v>18</v>
      </c>
      <c r="C32" s="19">
        <v>46708</v>
      </c>
      <c r="D32" s="17">
        <v>21353</v>
      </c>
    </row>
    <row r="33" spans="2:4" ht="13.5" customHeight="1" x14ac:dyDescent="0.15">
      <c r="B33" s="8" t="s">
        <v>19</v>
      </c>
      <c r="C33" s="19">
        <v>37242</v>
      </c>
      <c r="D33" s="17">
        <v>12734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C12:C13"/>
    <mergeCell ref="B12:B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22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36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79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1092273</v>
      </c>
      <c r="D15" s="16">
        <v>436517</v>
      </c>
    </row>
    <row r="16" spans="1:4" ht="13.5" customHeight="1" x14ac:dyDescent="0.15">
      <c r="B16" s="8" t="s">
        <v>2</v>
      </c>
      <c r="C16" s="19">
        <v>73786</v>
      </c>
      <c r="D16" s="17">
        <v>26369</v>
      </c>
    </row>
    <row r="17" spans="2:4" ht="13.5" customHeight="1" x14ac:dyDescent="0.15">
      <c r="B17" s="8" t="s">
        <v>3</v>
      </c>
      <c r="C17" s="19">
        <v>71549</v>
      </c>
      <c r="D17" s="17">
        <v>23530</v>
      </c>
    </row>
    <row r="18" spans="2:4" ht="13.5" customHeight="1" x14ac:dyDescent="0.15">
      <c r="B18" s="8" t="s">
        <v>4</v>
      </c>
      <c r="C18" s="19">
        <v>31890</v>
      </c>
      <c r="D18" s="17">
        <v>15035</v>
      </c>
    </row>
    <row r="19" spans="2:4" ht="13.5" customHeight="1" x14ac:dyDescent="0.15">
      <c r="B19" s="8" t="s">
        <v>5</v>
      </c>
      <c r="C19" s="19">
        <v>42671</v>
      </c>
      <c r="D19" s="17">
        <v>17690</v>
      </c>
    </row>
    <row r="20" spans="2:4" ht="13.5" customHeight="1" x14ac:dyDescent="0.15">
      <c r="B20" s="8" t="s">
        <v>6</v>
      </c>
      <c r="C20" s="19">
        <v>57723</v>
      </c>
      <c r="D20" s="17">
        <v>25392</v>
      </c>
    </row>
    <row r="21" spans="2:4" ht="13.5" customHeight="1" x14ac:dyDescent="0.15">
      <c r="B21" s="8" t="s">
        <v>7</v>
      </c>
      <c r="C21" s="19">
        <v>67027</v>
      </c>
      <c r="D21" s="17">
        <v>26112</v>
      </c>
    </row>
    <row r="22" spans="2:4" ht="13.5" customHeight="1" x14ac:dyDescent="0.15">
      <c r="B22" s="8" t="s">
        <v>8</v>
      </c>
      <c r="C22" s="19">
        <v>63625</v>
      </c>
      <c r="D22" s="17">
        <v>26440</v>
      </c>
    </row>
    <row r="23" spans="2:4" ht="13.5" customHeight="1" x14ac:dyDescent="0.15">
      <c r="B23" s="8" t="s">
        <v>9</v>
      </c>
      <c r="C23" s="19">
        <v>76615</v>
      </c>
      <c r="D23" s="17">
        <v>30925</v>
      </c>
    </row>
    <row r="24" spans="2:4" ht="13.5" customHeight="1" x14ac:dyDescent="0.15">
      <c r="B24" s="8" t="s">
        <v>10</v>
      </c>
      <c r="C24" s="19">
        <v>51023</v>
      </c>
      <c r="D24" s="17">
        <v>18617</v>
      </c>
    </row>
    <row r="25" spans="2:4" ht="13.5" customHeight="1" x14ac:dyDescent="0.15">
      <c r="B25" s="8" t="s">
        <v>11</v>
      </c>
      <c r="C25" s="19">
        <v>66286</v>
      </c>
      <c r="D25" s="17">
        <v>26277</v>
      </c>
    </row>
    <row r="26" spans="2:4" ht="13.5" customHeight="1" x14ac:dyDescent="0.15">
      <c r="B26" s="8" t="s">
        <v>12</v>
      </c>
      <c r="C26" s="19">
        <v>99489</v>
      </c>
      <c r="D26" s="17">
        <v>37324</v>
      </c>
    </row>
    <row r="27" spans="2:4" ht="13.5" customHeight="1" x14ac:dyDescent="0.15">
      <c r="B27" s="8" t="s">
        <v>13</v>
      </c>
      <c r="C27" s="19">
        <v>50945</v>
      </c>
      <c r="D27" s="17">
        <v>17802</v>
      </c>
    </row>
    <row r="28" spans="2:4" ht="13.5" customHeight="1" x14ac:dyDescent="0.15">
      <c r="B28" s="8" t="s">
        <v>14</v>
      </c>
      <c r="C28" s="19">
        <v>85118</v>
      </c>
      <c r="D28" s="17">
        <v>36510</v>
      </c>
    </row>
    <row r="29" spans="2:4" ht="13.5" customHeight="1" x14ac:dyDescent="0.15">
      <c r="B29" s="8" t="s">
        <v>15</v>
      </c>
      <c r="C29" s="19">
        <v>49901</v>
      </c>
      <c r="D29" s="17">
        <v>24933</v>
      </c>
    </row>
    <row r="30" spans="2:4" ht="13.5" customHeight="1" x14ac:dyDescent="0.15">
      <c r="B30" s="8" t="s">
        <v>16</v>
      </c>
      <c r="C30" s="19">
        <v>83452</v>
      </c>
      <c r="D30" s="17">
        <v>33498</v>
      </c>
    </row>
    <row r="31" spans="2:4" ht="13.5" customHeight="1" x14ac:dyDescent="0.15">
      <c r="B31" s="8" t="s">
        <v>17</v>
      </c>
      <c r="C31" s="19">
        <v>38821</v>
      </c>
      <c r="D31" s="17">
        <v>17514</v>
      </c>
    </row>
    <row r="32" spans="2:4" ht="13.5" customHeight="1" x14ac:dyDescent="0.15">
      <c r="B32" s="8" t="s">
        <v>18</v>
      </c>
      <c r="C32" s="19">
        <v>45632</v>
      </c>
      <c r="D32" s="17">
        <v>20391</v>
      </c>
    </row>
    <row r="33" spans="2:4" ht="13.5" customHeight="1" x14ac:dyDescent="0.15">
      <c r="B33" s="8" t="s">
        <v>19</v>
      </c>
      <c r="C33" s="19">
        <v>36720</v>
      </c>
      <c r="D33" s="17">
        <v>12158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C12:C13"/>
    <mergeCell ref="B12:B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20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26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80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1078029</v>
      </c>
      <c r="D15" s="16">
        <v>415898</v>
      </c>
    </row>
    <row r="16" spans="1:4" ht="13.5" customHeight="1" x14ac:dyDescent="0.15">
      <c r="B16" s="8" t="s">
        <v>2</v>
      </c>
      <c r="C16" s="19">
        <v>73057</v>
      </c>
      <c r="D16" s="17">
        <v>25512</v>
      </c>
    </row>
    <row r="17" spans="2:4" ht="13.5" customHeight="1" x14ac:dyDescent="0.15">
      <c r="B17" s="8" t="s">
        <v>3</v>
      </c>
      <c r="C17" s="19">
        <v>70622</v>
      </c>
      <c r="D17" s="17">
        <v>22452</v>
      </c>
    </row>
    <row r="18" spans="2:4" ht="13.5" customHeight="1" x14ac:dyDescent="0.15">
      <c r="B18" s="8" t="s">
        <v>4</v>
      </c>
      <c r="C18" s="19">
        <v>30735</v>
      </c>
      <c r="D18" s="17">
        <v>13334</v>
      </c>
    </row>
    <row r="19" spans="2:4" ht="13.5" customHeight="1" x14ac:dyDescent="0.15">
      <c r="B19" s="8" t="s">
        <v>5</v>
      </c>
      <c r="C19" s="19">
        <v>41676</v>
      </c>
      <c r="D19" s="17">
        <v>16633</v>
      </c>
    </row>
    <row r="20" spans="2:4" ht="13.5" customHeight="1" x14ac:dyDescent="0.15">
      <c r="B20" s="8" t="s">
        <v>6</v>
      </c>
      <c r="C20" s="19">
        <v>57862</v>
      </c>
      <c r="D20" s="17">
        <v>24061</v>
      </c>
    </row>
    <row r="21" spans="2:4" ht="13.5" customHeight="1" x14ac:dyDescent="0.15">
      <c r="B21" s="8" t="s">
        <v>7</v>
      </c>
      <c r="C21" s="19">
        <v>66591</v>
      </c>
      <c r="D21" s="17">
        <v>25147</v>
      </c>
    </row>
    <row r="22" spans="2:4" ht="13.5" customHeight="1" x14ac:dyDescent="0.15">
      <c r="B22" s="8" t="s">
        <v>8</v>
      </c>
      <c r="C22" s="19">
        <v>63332</v>
      </c>
      <c r="D22" s="17">
        <v>25128</v>
      </c>
    </row>
    <row r="23" spans="2:4" ht="13.5" customHeight="1" x14ac:dyDescent="0.15">
      <c r="B23" s="8" t="s">
        <v>9</v>
      </c>
      <c r="C23" s="19">
        <v>75781</v>
      </c>
      <c r="D23" s="17">
        <v>29689</v>
      </c>
    </row>
    <row r="24" spans="2:4" ht="13.5" customHeight="1" x14ac:dyDescent="0.15">
      <c r="B24" s="8" t="s">
        <v>10</v>
      </c>
      <c r="C24" s="19">
        <v>51176</v>
      </c>
      <c r="D24" s="17">
        <v>18108</v>
      </c>
    </row>
    <row r="25" spans="2:4" ht="13.5" customHeight="1" x14ac:dyDescent="0.15">
      <c r="B25" s="8" t="s">
        <v>11</v>
      </c>
      <c r="C25" s="19">
        <v>65735</v>
      </c>
      <c r="D25" s="17">
        <v>25133</v>
      </c>
    </row>
    <row r="26" spans="2:4" ht="13.5" customHeight="1" x14ac:dyDescent="0.15">
      <c r="B26" s="8" t="s">
        <v>12</v>
      </c>
      <c r="C26" s="19">
        <v>97233</v>
      </c>
      <c r="D26" s="17">
        <v>35094</v>
      </c>
    </row>
    <row r="27" spans="2:4" ht="13.5" customHeight="1" x14ac:dyDescent="0.15">
      <c r="B27" s="8" t="s">
        <v>13</v>
      </c>
      <c r="C27" s="19">
        <v>50066</v>
      </c>
      <c r="D27" s="17">
        <v>16794</v>
      </c>
    </row>
    <row r="28" spans="2:4" ht="13.5" customHeight="1" x14ac:dyDescent="0.15">
      <c r="B28" s="8" t="s">
        <v>14</v>
      </c>
      <c r="C28" s="19">
        <v>83763</v>
      </c>
      <c r="D28" s="17">
        <v>35068</v>
      </c>
    </row>
    <row r="29" spans="2:4" ht="13.5" customHeight="1" x14ac:dyDescent="0.15">
      <c r="B29" s="8" t="s">
        <v>15</v>
      </c>
      <c r="C29" s="19">
        <v>47664</v>
      </c>
      <c r="D29" s="17">
        <v>22919</v>
      </c>
    </row>
    <row r="30" spans="2:4" ht="13.5" customHeight="1" x14ac:dyDescent="0.15">
      <c r="B30" s="8" t="s">
        <v>16</v>
      </c>
      <c r="C30" s="19">
        <v>82166</v>
      </c>
      <c r="D30" s="17">
        <v>32551</v>
      </c>
    </row>
    <row r="31" spans="2:4" ht="13.5" customHeight="1" x14ac:dyDescent="0.15">
      <c r="B31" s="8" t="s">
        <v>17</v>
      </c>
      <c r="C31" s="19">
        <v>38642</v>
      </c>
      <c r="D31" s="17">
        <v>17125</v>
      </c>
    </row>
    <row r="32" spans="2:4" ht="13.5" customHeight="1" x14ac:dyDescent="0.15">
      <c r="B32" s="8" t="s">
        <v>18</v>
      </c>
      <c r="C32" s="19">
        <v>45145</v>
      </c>
      <c r="D32" s="17">
        <v>19735</v>
      </c>
    </row>
    <row r="33" spans="2:4" ht="13.5" customHeight="1" x14ac:dyDescent="0.15">
      <c r="B33" s="8" t="s">
        <v>19</v>
      </c>
      <c r="C33" s="19">
        <v>36783</v>
      </c>
      <c r="D33" s="17">
        <v>11415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C12:C13"/>
    <mergeCell ref="B12:B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D094-E70F-4446-A02A-184E44F3E51D}">
  <dimension ref="A1:D35"/>
  <sheetViews>
    <sheetView tabSelected="1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85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86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f>SUM(C16:C33)</f>
        <v>1302394</v>
      </c>
      <c r="D15" s="16">
        <f>SUM(D16:D33)</f>
        <v>736104</v>
      </c>
    </row>
    <row r="16" spans="1:4" ht="13.5" customHeight="1" x14ac:dyDescent="0.15">
      <c r="B16" s="8" t="s">
        <v>2</v>
      </c>
      <c r="C16" s="19">
        <v>95412</v>
      </c>
      <c r="D16" s="17">
        <v>48493</v>
      </c>
    </row>
    <row r="17" spans="2:4" ht="13.5" customHeight="1" x14ac:dyDescent="0.15">
      <c r="B17" s="8" t="s">
        <v>3</v>
      </c>
      <c r="C17" s="19">
        <v>85452</v>
      </c>
      <c r="D17" s="17">
        <v>47004</v>
      </c>
    </row>
    <row r="18" spans="2:4" ht="13.5" customHeight="1" x14ac:dyDescent="0.15">
      <c r="B18" s="8" t="s">
        <v>4</v>
      </c>
      <c r="C18" s="19">
        <v>43284</v>
      </c>
      <c r="D18" s="17">
        <v>26801</v>
      </c>
    </row>
    <row r="19" spans="2:4" ht="13.5" customHeight="1" x14ac:dyDescent="0.15">
      <c r="B19" s="8" t="s">
        <v>5</v>
      </c>
      <c r="C19" s="19">
        <v>62688</v>
      </c>
      <c r="D19" s="17">
        <v>40620</v>
      </c>
    </row>
    <row r="20" spans="2:4" ht="13.5" customHeight="1" x14ac:dyDescent="0.15">
      <c r="B20" s="8" t="s">
        <v>6</v>
      </c>
      <c r="C20" s="19">
        <v>68212</v>
      </c>
      <c r="D20" s="17">
        <v>37750</v>
      </c>
    </row>
    <row r="21" spans="2:4" ht="13.5" customHeight="1" x14ac:dyDescent="0.15">
      <c r="B21" s="8" t="s">
        <v>7</v>
      </c>
      <c r="C21" s="19">
        <v>75012</v>
      </c>
      <c r="D21" s="17">
        <v>42247</v>
      </c>
    </row>
    <row r="22" spans="2:4" ht="13.5" customHeight="1" x14ac:dyDescent="0.15">
      <c r="B22" s="8" t="s">
        <v>8</v>
      </c>
      <c r="C22" s="19">
        <v>70838</v>
      </c>
      <c r="D22" s="17">
        <v>38804</v>
      </c>
    </row>
    <row r="23" spans="2:4" ht="13.5" customHeight="1" x14ac:dyDescent="0.15">
      <c r="B23" s="8" t="s">
        <v>9</v>
      </c>
      <c r="C23" s="19">
        <v>86792</v>
      </c>
      <c r="D23" s="17">
        <v>48620</v>
      </c>
    </row>
    <row r="24" spans="2:4" ht="13.5" customHeight="1" x14ac:dyDescent="0.15">
      <c r="B24" s="8" t="s">
        <v>10</v>
      </c>
      <c r="C24" s="19">
        <v>58812</v>
      </c>
      <c r="D24" s="17">
        <v>34006</v>
      </c>
    </row>
    <row r="25" spans="2:4" ht="13.5" customHeight="1" x14ac:dyDescent="0.15">
      <c r="B25" s="8" t="s">
        <v>11</v>
      </c>
      <c r="C25" s="19">
        <v>71800</v>
      </c>
      <c r="D25" s="17">
        <v>41860</v>
      </c>
    </row>
    <row r="26" spans="2:4" ht="13.5" customHeight="1" x14ac:dyDescent="0.15">
      <c r="B26" s="8" t="s">
        <v>12</v>
      </c>
      <c r="C26" s="19">
        <v>120940</v>
      </c>
      <c r="D26" s="17">
        <v>68747</v>
      </c>
    </row>
    <row r="27" spans="2:4" ht="13.5" customHeight="1" x14ac:dyDescent="0.15">
      <c r="B27" s="8" t="s">
        <v>13</v>
      </c>
      <c r="C27" s="19">
        <v>61449</v>
      </c>
      <c r="D27" s="17">
        <v>31600</v>
      </c>
    </row>
    <row r="28" spans="2:4" ht="13.5" customHeight="1" x14ac:dyDescent="0.15">
      <c r="B28" s="8" t="s">
        <v>14</v>
      </c>
      <c r="C28" s="19">
        <v>100710</v>
      </c>
      <c r="D28" s="17">
        <v>58545</v>
      </c>
    </row>
    <row r="29" spans="2:4" ht="13.5" customHeight="1" x14ac:dyDescent="0.15">
      <c r="B29" s="8" t="s">
        <v>15</v>
      </c>
      <c r="C29" s="19">
        <v>66969</v>
      </c>
      <c r="D29" s="17">
        <v>38682</v>
      </c>
    </row>
    <row r="30" spans="2:4" ht="13.5" customHeight="1" x14ac:dyDescent="0.15">
      <c r="B30" s="8" t="s">
        <v>16</v>
      </c>
      <c r="C30" s="19">
        <v>95947</v>
      </c>
      <c r="D30" s="17">
        <v>55607</v>
      </c>
    </row>
    <row r="31" spans="2:4" ht="13.5" customHeight="1" x14ac:dyDescent="0.15">
      <c r="B31" s="8" t="s">
        <v>17</v>
      </c>
      <c r="C31" s="19">
        <v>43337</v>
      </c>
      <c r="D31" s="17">
        <v>26946</v>
      </c>
    </row>
    <row r="32" spans="2:4" ht="13.5" customHeight="1" x14ac:dyDescent="0.15">
      <c r="B32" s="8" t="s">
        <v>18</v>
      </c>
      <c r="C32" s="19">
        <v>52577</v>
      </c>
      <c r="D32" s="17">
        <v>28681</v>
      </c>
    </row>
    <row r="33" spans="2:4" ht="13.5" customHeight="1" x14ac:dyDescent="0.15">
      <c r="B33" s="8" t="s">
        <v>19</v>
      </c>
      <c r="C33" s="19">
        <v>42163</v>
      </c>
      <c r="D33" s="17">
        <v>21091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21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26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81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1067294</v>
      </c>
      <c r="D15" s="16">
        <v>396250</v>
      </c>
    </row>
    <row r="16" spans="1:4" ht="13.5" customHeight="1" x14ac:dyDescent="0.15">
      <c r="B16" s="8" t="s">
        <v>2</v>
      </c>
      <c r="C16" s="19">
        <v>72636</v>
      </c>
      <c r="D16" s="17">
        <v>24632</v>
      </c>
    </row>
    <row r="17" spans="2:4" ht="13.5" customHeight="1" x14ac:dyDescent="0.15">
      <c r="B17" s="8" t="s">
        <v>3</v>
      </c>
      <c r="C17" s="19">
        <v>70143</v>
      </c>
      <c r="D17" s="17">
        <v>21209</v>
      </c>
    </row>
    <row r="18" spans="2:4" ht="13.5" customHeight="1" x14ac:dyDescent="0.15">
      <c r="B18" s="8" t="s">
        <v>4</v>
      </c>
      <c r="C18" s="19">
        <v>29071</v>
      </c>
      <c r="D18" s="17">
        <v>11333</v>
      </c>
    </row>
    <row r="19" spans="2:4" ht="13.5" customHeight="1" x14ac:dyDescent="0.15">
      <c r="B19" s="8" t="s">
        <v>5</v>
      </c>
      <c r="C19" s="19">
        <v>41239</v>
      </c>
      <c r="D19" s="17">
        <v>16081</v>
      </c>
    </row>
    <row r="20" spans="2:4" ht="13.5" customHeight="1" x14ac:dyDescent="0.15">
      <c r="B20" s="8" t="s">
        <v>6</v>
      </c>
      <c r="C20" s="19">
        <v>57890</v>
      </c>
      <c r="D20" s="17">
        <v>22131</v>
      </c>
    </row>
    <row r="21" spans="2:4" ht="13.5" customHeight="1" x14ac:dyDescent="0.15">
      <c r="B21" s="8" t="s">
        <v>7</v>
      </c>
      <c r="C21" s="19">
        <v>66547</v>
      </c>
      <c r="D21" s="17">
        <v>23413</v>
      </c>
    </row>
    <row r="22" spans="2:4" ht="13.5" customHeight="1" x14ac:dyDescent="0.15">
      <c r="B22" s="8" t="s">
        <v>8</v>
      </c>
      <c r="C22" s="19">
        <v>62934</v>
      </c>
      <c r="D22" s="17">
        <v>24525</v>
      </c>
    </row>
    <row r="23" spans="2:4" ht="13.5" customHeight="1" x14ac:dyDescent="0.15">
      <c r="B23" s="8" t="s">
        <v>9</v>
      </c>
      <c r="C23" s="19">
        <v>75282</v>
      </c>
      <c r="D23" s="17">
        <v>28485</v>
      </c>
    </row>
    <row r="24" spans="2:4" ht="13.5" customHeight="1" x14ac:dyDescent="0.15">
      <c r="B24" s="8" t="s">
        <v>10</v>
      </c>
      <c r="C24" s="19">
        <v>50941</v>
      </c>
      <c r="D24" s="17">
        <v>17498</v>
      </c>
    </row>
    <row r="25" spans="2:4" ht="13.5" customHeight="1" x14ac:dyDescent="0.15">
      <c r="B25" s="8" t="s">
        <v>11</v>
      </c>
      <c r="C25" s="19">
        <v>65233</v>
      </c>
      <c r="D25" s="17">
        <v>23981</v>
      </c>
    </row>
    <row r="26" spans="2:4" ht="13.5" customHeight="1" x14ac:dyDescent="0.15">
      <c r="B26" s="8" t="s">
        <v>12</v>
      </c>
      <c r="C26" s="19">
        <v>96411</v>
      </c>
      <c r="D26" s="17">
        <v>33331</v>
      </c>
    </row>
    <row r="27" spans="2:4" ht="13.5" customHeight="1" x14ac:dyDescent="0.15">
      <c r="B27" s="8" t="s">
        <v>13</v>
      </c>
      <c r="C27" s="19">
        <v>49582</v>
      </c>
      <c r="D27" s="17">
        <v>16115</v>
      </c>
    </row>
    <row r="28" spans="2:4" ht="13.5" customHeight="1" x14ac:dyDescent="0.15">
      <c r="B28" s="8" t="s">
        <v>14</v>
      </c>
      <c r="C28" s="19">
        <v>82702</v>
      </c>
      <c r="D28" s="17">
        <v>33947</v>
      </c>
    </row>
    <row r="29" spans="2:4" ht="13.5" customHeight="1" x14ac:dyDescent="0.15">
      <c r="B29" s="8" t="s">
        <v>15</v>
      </c>
      <c r="C29" s="19">
        <v>46079</v>
      </c>
      <c r="D29" s="17">
        <v>21629</v>
      </c>
    </row>
    <row r="30" spans="2:4" ht="13.5" customHeight="1" x14ac:dyDescent="0.15">
      <c r="B30" s="8" t="s">
        <v>16</v>
      </c>
      <c r="C30" s="19">
        <v>81226</v>
      </c>
      <c r="D30" s="17">
        <v>30860</v>
      </c>
    </row>
    <row r="31" spans="2:4" ht="13.5" customHeight="1" x14ac:dyDescent="0.15">
      <c r="B31" s="8" t="s">
        <v>17</v>
      </c>
      <c r="C31" s="19">
        <v>38224</v>
      </c>
      <c r="D31" s="17">
        <v>16986</v>
      </c>
    </row>
    <row r="32" spans="2:4" ht="13.5" customHeight="1" x14ac:dyDescent="0.15">
      <c r="B32" s="8" t="s">
        <v>18</v>
      </c>
      <c r="C32" s="19">
        <v>44416</v>
      </c>
      <c r="D32" s="17">
        <v>19279</v>
      </c>
    </row>
    <row r="33" spans="2:4" ht="13.5" customHeight="1" x14ac:dyDescent="0.15">
      <c r="B33" s="8" t="s">
        <v>19</v>
      </c>
      <c r="C33" s="19">
        <v>36738</v>
      </c>
      <c r="D33" s="17">
        <v>10815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C12:C13"/>
    <mergeCell ref="B12:B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72C6-631B-41AE-90A6-81ED615CC92F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82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83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1316531</v>
      </c>
      <c r="D15" s="16">
        <v>741714</v>
      </c>
    </row>
    <row r="16" spans="1:4" ht="13.5" customHeight="1" x14ac:dyDescent="0.15">
      <c r="B16" s="8" t="s">
        <v>2</v>
      </c>
      <c r="C16" s="19">
        <v>96711</v>
      </c>
      <c r="D16" s="17">
        <v>48929</v>
      </c>
    </row>
    <row r="17" spans="2:4" ht="13.5" customHeight="1" x14ac:dyDescent="0.15">
      <c r="B17" s="8" t="s">
        <v>3</v>
      </c>
      <c r="C17" s="19">
        <v>86699</v>
      </c>
      <c r="D17" s="17">
        <v>47592</v>
      </c>
    </row>
    <row r="18" spans="2:4" ht="13.5" customHeight="1" x14ac:dyDescent="0.15">
      <c r="B18" s="8" t="s">
        <v>4</v>
      </c>
      <c r="C18" s="19">
        <v>43489</v>
      </c>
      <c r="D18" s="17">
        <v>26768</v>
      </c>
    </row>
    <row r="19" spans="2:4" ht="13.5" customHeight="1" x14ac:dyDescent="0.15">
      <c r="B19" s="8" t="s">
        <v>5</v>
      </c>
      <c r="C19" s="19">
        <v>62715</v>
      </c>
      <c r="D19" s="17">
        <v>40107</v>
      </c>
    </row>
    <row r="20" spans="2:4" ht="13.5" customHeight="1" x14ac:dyDescent="0.15">
      <c r="B20" s="8" t="s">
        <v>6</v>
      </c>
      <c r="C20" s="19">
        <v>68978</v>
      </c>
      <c r="D20" s="17">
        <v>38207</v>
      </c>
    </row>
    <row r="21" spans="2:4" ht="13.5" customHeight="1" x14ac:dyDescent="0.15">
      <c r="B21" s="8" t="s">
        <v>7</v>
      </c>
      <c r="C21" s="19">
        <v>75781</v>
      </c>
      <c r="D21" s="17">
        <v>42571</v>
      </c>
    </row>
    <row r="22" spans="2:4" ht="13.5" customHeight="1" x14ac:dyDescent="0.15">
      <c r="B22" s="8" t="s">
        <v>8</v>
      </c>
      <c r="C22" s="19">
        <v>72162</v>
      </c>
      <c r="D22" s="17">
        <v>39414</v>
      </c>
    </row>
    <row r="23" spans="2:4" ht="13.5" customHeight="1" x14ac:dyDescent="0.15">
      <c r="B23" s="8" t="s">
        <v>9</v>
      </c>
      <c r="C23" s="19">
        <v>88134</v>
      </c>
      <c r="D23" s="17">
        <v>49172</v>
      </c>
    </row>
    <row r="24" spans="2:4" ht="13.5" customHeight="1" x14ac:dyDescent="0.15">
      <c r="B24" s="8" t="s">
        <v>10</v>
      </c>
      <c r="C24" s="19">
        <v>59538</v>
      </c>
      <c r="D24" s="17">
        <v>34412</v>
      </c>
    </row>
    <row r="25" spans="2:4" ht="13.5" customHeight="1" x14ac:dyDescent="0.15">
      <c r="B25" s="8" t="s">
        <v>11</v>
      </c>
      <c r="C25" s="19">
        <v>72776</v>
      </c>
      <c r="D25" s="17">
        <v>42175</v>
      </c>
    </row>
    <row r="26" spans="2:4" ht="13.5" customHeight="1" x14ac:dyDescent="0.15">
      <c r="B26" s="8" t="s">
        <v>12</v>
      </c>
      <c r="C26" s="19">
        <v>122341</v>
      </c>
      <c r="D26" s="17">
        <v>69379</v>
      </c>
    </row>
    <row r="27" spans="2:4" ht="13.5" customHeight="1" x14ac:dyDescent="0.15">
      <c r="B27" s="8" t="s">
        <v>13</v>
      </c>
      <c r="C27" s="19">
        <v>62115</v>
      </c>
      <c r="D27" s="17">
        <v>31835</v>
      </c>
    </row>
    <row r="28" spans="2:4" ht="13.5" customHeight="1" x14ac:dyDescent="0.15">
      <c r="B28" s="8" t="s">
        <v>14</v>
      </c>
      <c r="C28" s="19">
        <v>101591</v>
      </c>
      <c r="D28" s="17">
        <v>58967</v>
      </c>
    </row>
    <row r="29" spans="2:4" ht="13.5" customHeight="1" x14ac:dyDescent="0.15">
      <c r="B29" s="8" t="s">
        <v>15</v>
      </c>
      <c r="C29" s="19">
        <v>67310</v>
      </c>
      <c r="D29" s="17">
        <v>38819</v>
      </c>
    </row>
    <row r="30" spans="2:4" ht="13.5" customHeight="1" x14ac:dyDescent="0.15">
      <c r="B30" s="8" t="s">
        <v>16</v>
      </c>
      <c r="C30" s="19">
        <v>97060</v>
      </c>
      <c r="D30" s="17">
        <v>56083</v>
      </c>
    </row>
    <row r="31" spans="2:4" ht="13.5" customHeight="1" x14ac:dyDescent="0.15">
      <c r="B31" s="8" t="s">
        <v>17</v>
      </c>
      <c r="C31" s="19">
        <v>43750</v>
      </c>
      <c r="D31" s="17">
        <v>27222</v>
      </c>
    </row>
    <row r="32" spans="2:4" ht="13.5" customHeight="1" x14ac:dyDescent="0.15">
      <c r="B32" s="8" t="s">
        <v>18</v>
      </c>
      <c r="C32" s="19">
        <v>52840</v>
      </c>
      <c r="D32" s="17">
        <v>28772</v>
      </c>
    </row>
    <row r="33" spans="2:4" ht="13.5" customHeight="1" x14ac:dyDescent="0.15">
      <c r="B33" s="8" t="s">
        <v>19</v>
      </c>
      <c r="C33" s="19">
        <v>42541</v>
      </c>
      <c r="D33" s="17">
        <v>21290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59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65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1324313</v>
      </c>
      <c r="D15" s="16">
        <v>741947</v>
      </c>
    </row>
    <row r="16" spans="1:4" ht="13.5" customHeight="1" x14ac:dyDescent="0.15">
      <c r="B16" s="8" t="s">
        <v>2</v>
      </c>
      <c r="C16" s="19">
        <v>97817</v>
      </c>
      <c r="D16" s="17">
        <v>49166</v>
      </c>
    </row>
    <row r="17" spans="2:4" ht="13.5" customHeight="1" x14ac:dyDescent="0.15">
      <c r="B17" s="8" t="s">
        <v>3</v>
      </c>
      <c r="C17" s="19">
        <v>87814</v>
      </c>
      <c r="D17" s="17">
        <v>47973</v>
      </c>
    </row>
    <row r="18" spans="2:4" ht="13.5" customHeight="1" x14ac:dyDescent="0.15">
      <c r="B18" s="8" t="s">
        <v>4</v>
      </c>
      <c r="C18" s="19">
        <v>42997</v>
      </c>
      <c r="D18" s="17">
        <v>26059</v>
      </c>
    </row>
    <row r="19" spans="2:4" ht="13.5" customHeight="1" x14ac:dyDescent="0.15">
      <c r="B19" s="8" t="s">
        <v>5</v>
      </c>
      <c r="C19" s="19">
        <v>62537</v>
      </c>
      <c r="D19" s="17">
        <v>39832</v>
      </c>
    </row>
    <row r="20" spans="2:4" ht="13.5" customHeight="1" x14ac:dyDescent="0.15">
      <c r="B20" s="8" t="s">
        <v>6</v>
      </c>
      <c r="C20" s="19">
        <v>69775</v>
      </c>
      <c r="D20" s="17">
        <v>38554</v>
      </c>
    </row>
    <row r="21" spans="2:4" ht="13.5" customHeight="1" x14ac:dyDescent="0.15">
      <c r="B21" s="8" t="s">
        <v>7</v>
      </c>
      <c r="C21" s="19">
        <v>76246</v>
      </c>
      <c r="D21" s="17">
        <v>42719</v>
      </c>
    </row>
    <row r="22" spans="2:4" ht="13.5" customHeight="1" x14ac:dyDescent="0.15">
      <c r="B22" s="8" t="s">
        <v>8</v>
      </c>
      <c r="C22" s="19">
        <v>72871</v>
      </c>
      <c r="D22" s="17">
        <v>39514</v>
      </c>
    </row>
    <row r="23" spans="2:4" ht="13.5" customHeight="1" x14ac:dyDescent="0.15">
      <c r="B23" s="8" t="s">
        <v>9</v>
      </c>
      <c r="C23" s="19">
        <v>88499</v>
      </c>
      <c r="D23" s="17">
        <v>48927</v>
      </c>
    </row>
    <row r="24" spans="2:4" ht="13.5" customHeight="1" x14ac:dyDescent="0.15">
      <c r="B24" s="8" t="s">
        <v>10</v>
      </c>
      <c r="C24" s="19">
        <v>60570</v>
      </c>
      <c r="D24" s="17">
        <v>34613</v>
      </c>
    </row>
    <row r="25" spans="2:4" ht="13.5" customHeight="1" x14ac:dyDescent="0.15">
      <c r="B25" s="8" t="s">
        <v>11</v>
      </c>
      <c r="C25" s="19">
        <v>73655</v>
      </c>
      <c r="D25" s="17">
        <v>42422</v>
      </c>
    </row>
    <row r="26" spans="2:4" ht="13.5" customHeight="1" x14ac:dyDescent="0.15">
      <c r="B26" s="8" t="s">
        <v>12</v>
      </c>
      <c r="C26" s="19">
        <v>123151</v>
      </c>
      <c r="D26" s="17">
        <v>69511</v>
      </c>
    </row>
    <row r="27" spans="2:4" ht="13.5" customHeight="1" x14ac:dyDescent="0.15">
      <c r="B27" s="8" t="s">
        <v>13</v>
      </c>
      <c r="C27" s="19">
        <v>62338</v>
      </c>
      <c r="D27" s="17">
        <v>31744</v>
      </c>
    </row>
    <row r="28" spans="2:4" ht="13.5" customHeight="1" x14ac:dyDescent="0.15">
      <c r="B28" s="8" t="s">
        <v>14</v>
      </c>
      <c r="C28" s="19">
        <v>102015</v>
      </c>
      <c r="D28" s="17">
        <v>58925</v>
      </c>
    </row>
    <row r="29" spans="2:4" ht="13.5" customHeight="1" x14ac:dyDescent="0.15">
      <c r="B29" s="8" t="s">
        <v>15</v>
      </c>
      <c r="C29" s="19">
        <v>67206</v>
      </c>
      <c r="D29" s="17">
        <v>38526</v>
      </c>
    </row>
    <row r="30" spans="2:4" ht="13.5" customHeight="1" x14ac:dyDescent="0.15">
      <c r="B30" s="8" t="s">
        <v>16</v>
      </c>
      <c r="C30" s="19">
        <v>97361</v>
      </c>
      <c r="D30" s="17">
        <v>56170</v>
      </c>
    </row>
    <row r="31" spans="2:4" ht="13.5" customHeight="1" x14ac:dyDescent="0.15">
      <c r="B31" s="8" t="s">
        <v>17</v>
      </c>
      <c r="C31" s="19">
        <v>43768</v>
      </c>
      <c r="D31" s="17">
        <v>27288</v>
      </c>
    </row>
    <row r="32" spans="2:4" ht="13.5" customHeight="1" x14ac:dyDescent="0.15">
      <c r="B32" s="8" t="s">
        <v>18</v>
      </c>
      <c r="C32" s="19">
        <v>53053</v>
      </c>
      <c r="D32" s="17">
        <v>28742</v>
      </c>
    </row>
    <row r="33" spans="2:4" ht="13.5" customHeight="1" x14ac:dyDescent="0.15">
      <c r="B33" s="8" t="s">
        <v>19</v>
      </c>
      <c r="C33" s="19">
        <v>42640</v>
      </c>
      <c r="D33" s="17">
        <v>21262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57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66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1323992</v>
      </c>
      <c r="D15" s="16">
        <v>739307</v>
      </c>
    </row>
    <row r="16" spans="1:4" ht="13.5" customHeight="1" x14ac:dyDescent="0.15">
      <c r="B16" s="8" t="s">
        <v>2</v>
      </c>
      <c r="C16" s="19">
        <v>98110</v>
      </c>
      <c r="D16" s="17">
        <v>49478</v>
      </c>
    </row>
    <row r="17" spans="2:4" ht="13.5" customHeight="1" x14ac:dyDescent="0.15">
      <c r="B17" s="8" t="s">
        <v>3</v>
      </c>
      <c r="C17" s="19">
        <v>88443</v>
      </c>
      <c r="D17" s="17">
        <v>48370</v>
      </c>
    </row>
    <row r="18" spans="2:4" ht="13.5" customHeight="1" x14ac:dyDescent="0.15">
      <c r="B18" s="8" t="s">
        <v>4</v>
      </c>
      <c r="C18" s="19">
        <v>42557</v>
      </c>
      <c r="D18" s="17">
        <v>25575</v>
      </c>
    </row>
    <row r="19" spans="2:4" ht="13.5" customHeight="1" x14ac:dyDescent="0.15">
      <c r="B19" s="8" t="s">
        <v>5</v>
      </c>
      <c r="C19" s="19">
        <v>61188</v>
      </c>
      <c r="D19" s="17">
        <v>38818</v>
      </c>
    </row>
    <row r="20" spans="2:4" ht="13.5" customHeight="1" x14ac:dyDescent="0.15">
      <c r="B20" s="8" t="s">
        <v>6</v>
      </c>
      <c r="C20" s="19">
        <v>69903</v>
      </c>
      <c r="D20" s="17">
        <v>38785</v>
      </c>
    </row>
    <row r="21" spans="2:4" ht="13.5" customHeight="1" x14ac:dyDescent="0.15">
      <c r="B21" s="8" t="s">
        <v>7</v>
      </c>
      <c r="C21" s="19">
        <v>76111</v>
      </c>
      <c r="D21" s="17">
        <v>42754</v>
      </c>
    </row>
    <row r="22" spans="2:4" ht="13.5" customHeight="1" x14ac:dyDescent="0.15">
      <c r="B22" s="8" t="s">
        <v>8</v>
      </c>
      <c r="C22" s="19">
        <v>73288</v>
      </c>
      <c r="D22" s="17">
        <v>39415</v>
      </c>
    </row>
    <row r="23" spans="2:4" ht="13.5" customHeight="1" x14ac:dyDescent="0.15">
      <c r="B23" s="8" t="s">
        <v>9</v>
      </c>
      <c r="C23" s="19">
        <v>88778</v>
      </c>
      <c r="D23" s="17">
        <v>48751</v>
      </c>
    </row>
    <row r="24" spans="2:4" ht="13.5" customHeight="1" x14ac:dyDescent="0.15">
      <c r="B24" s="8" t="s">
        <v>10</v>
      </c>
      <c r="C24" s="19">
        <v>60797</v>
      </c>
      <c r="D24" s="17">
        <v>34633</v>
      </c>
    </row>
    <row r="25" spans="2:4" ht="13.5" customHeight="1" x14ac:dyDescent="0.15">
      <c r="B25" s="8" t="s">
        <v>11</v>
      </c>
      <c r="C25" s="19">
        <v>74017</v>
      </c>
      <c r="D25" s="17">
        <v>42466</v>
      </c>
    </row>
    <row r="26" spans="2:4" ht="13.5" customHeight="1" x14ac:dyDescent="0.15">
      <c r="B26" s="8" t="s">
        <v>12</v>
      </c>
      <c r="C26" s="19">
        <v>123458</v>
      </c>
      <c r="D26" s="17">
        <v>69572</v>
      </c>
    </row>
    <row r="27" spans="2:4" ht="13.5" customHeight="1" x14ac:dyDescent="0.15">
      <c r="B27" s="8" t="s">
        <v>13</v>
      </c>
      <c r="C27" s="19">
        <v>62397</v>
      </c>
      <c r="D27" s="17">
        <v>31471</v>
      </c>
    </row>
    <row r="28" spans="2:4" ht="13.5" customHeight="1" x14ac:dyDescent="0.15">
      <c r="B28" s="8" t="s">
        <v>14</v>
      </c>
      <c r="C28" s="19">
        <v>101983</v>
      </c>
      <c r="D28" s="17">
        <v>58273</v>
      </c>
    </row>
    <row r="29" spans="2:4" ht="13.5" customHeight="1" x14ac:dyDescent="0.15">
      <c r="B29" s="8" t="s">
        <v>15</v>
      </c>
      <c r="C29" s="19">
        <v>66465</v>
      </c>
      <c r="D29" s="17">
        <v>37751</v>
      </c>
    </row>
    <row r="30" spans="2:4" ht="13.5" customHeight="1" x14ac:dyDescent="0.15">
      <c r="B30" s="8" t="s">
        <v>16</v>
      </c>
      <c r="C30" s="19">
        <v>97310</v>
      </c>
      <c r="D30" s="17">
        <v>56136</v>
      </c>
    </row>
    <row r="31" spans="2:4" ht="13.5" customHeight="1" x14ac:dyDescent="0.15">
      <c r="B31" s="8" t="s">
        <v>17</v>
      </c>
      <c r="C31" s="19">
        <v>43551</v>
      </c>
      <c r="D31" s="17">
        <v>27215</v>
      </c>
    </row>
    <row r="32" spans="2:4" ht="13.5" customHeight="1" x14ac:dyDescent="0.15">
      <c r="B32" s="8" t="s">
        <v>18</v>
      </c>
      <c r="C32" s="19">
        <v>53050</v>
      </c>
      <c r="D32" s="17">
        <v>28557</v>
      </c>
    </row>
    <row r="33" spans="2:4" ht="13.5" customHeight="1" x14ac:dyDescent="0.15">
      <c r="B33" s="8" t="s">
        <v>19</v>
      </c>
      <c r="C33" s="19">
        <v>42586</v>
      </c>
      <c r="D33" s="17">
        <v>21287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51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67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1326874</v>
      </c>
      <c r="D15" s="16">
        <v>738469</v>
      </c>
    </row>
    <row r="16" spans="1:4" ht="13.5" customHeight="1" x14ac:dyDescent="0.15">
      <c r="B16" s="8" t="s">
        <v>2</v>
      </c>
      <c r="C16" s="19">
        <v>98569</v>
      </c>
      <c r="D16" s="17">
        <v>50115</v>
      </c>
    </row>
    <row r="17" spans="2:4" ht="13.5" customHeight="1" x14ac:dyDescent="0.15">
      <c r="B17" s="8" t="s">
        <v>3</v>
      </c>
      <c r="C17" s="19">
        <v>88642</v>
      </c>
      <c r="D17" s="17">
        <v>49154</v>
      </c>
    </row>
    <row r="18" spans="2:4" ht="13.5" customHeight="1" x14ac:dyDescent="0.15">
      <c r="B18" s="8" t="s">
        <v>4</v>
      </c>
      <c r="C18" s="19">
        <v>42156</v>
      </c>
      <c r="D18" s="17">
        <v>25392</v>
      </c>
    </row>
    <row r="19" spans="2:4" ht="13.5" customHeight="1" x14ac:dyDescent="0.15">
      <c r="B19" s="8" t="s">
        <v>5</v>
      </c>
      <c r="C19" s="19">
        <v>61736</v>
      </c>
      <c r="D19" s="17">
        <v>39066</v>
      </c>
    </row>
    <row r="20" spans="2:4" ht="13.5" customHeight="1" x14ac:dyDescent="0.15">
      <c r="B20" s="8" t="s">
        <v>6</v>
      </c>
      <c r="C20" s="19">
        <v>70489</v>
      </c>
      <c r="D20" s="17">
        <v>38942</v>
      </c>
    </row>
    <row r="21" spans="2:4" ht="13.5" customHeight="1" x14ac:dyDescent="0.15">
      <c r="B21" s="8" t="s">
        <v>7</v>
      </c>
      <c r="C21" s="19">
        <v>75920</v>
      </c>
      <c r="D21" s="17">
        <v>42594</v>
      </c>
    </row>
    <row r="22" spans="2:4" ht="13.5" customHeight="1" x14ac:dyDescent="0.15">
      <c r="B22" s="8" t="s">
        <v>8</v>
      </c>
      <c r="C22" s="19">
        <v>73983</v>
      </c>
      <c r="D22" s="17">
        <v>39477</v>
      </c>
    </row>
    <row r="23" spans="2:4" ht="13.5" customHeight="1" x14ac:dyDescent="0.15">
      <c r="B23" s="8" t="s">
        <v>9</v>
      </c>
      <c r="C23" s="19">
        <v>88833</v>
      </c>
      <c r="D23" s="17">
        <v>48526</v>
      </c>
    </row>
    <row r="24" spans="2:4" ht="13.5" customHeight="1" x14ac:dyDescent="0.15">
      <c r="B24" s="8" t="s">
        <v>10</v>
      </c>
      <c r="C24" s="19">
        <v>60562</v>
      </c>
      <c r="D24" s="17">
        <v>34462</v>
      </c>
    </row>
    <row r="25" spans="2:4" ht="13.5" customHeight="1" x14ac:dyDescent="0.15">
      <c r="B25" s="8" t="s">
        <v>11</v>
      </c>
      <c r="C25" s="19">
        <v>74497</v>
      </c>
      <c r="D25" s="17">
        <v>42630</v>
      </c>
    </row>
    <row r="26" spans="2:4" ht="13.5" customHeight="1" x14ac:dyDescent="0.15">
      <c r="B26" s="8" t="s">
        <v>12</v>
      </c>
      <c r="C26" s="19">
        <v>124248</v>
      </c>
      <c r="D26" s="17">
        <v>69768</v>
      </c>
    </row>
    <row r="27" spans="2:4" ht="13.5" customHeight="1" x14ac:dyDescent="0.15">
      <c r="B27" s="8" t="s">
        <v>13</v>
      </c>
      <c r="C27" s="19">
        <v>62380</v>
      </c>
      <c r="D27" s="17">
        <v>31200</v>
      </c>
    </row>
    <row r="28" spans="2:4" ht="13.5" customHeight="1" x14ac:dyDescent="0.15">
      <c r="B28" s="8" t="s">
        <v>14</v>
      </c>
      <c r="C28" s="19">
        <v>101971</v>
      </c>
      <c r="D28" s="17">
        <v>57622</v>
      </c>
    </row>
    <row r="29" spans="2:4" ht="13.5" customHeight="1" x14ac:dyDescent="0.15">
      <c r="B29" s="8" t="s">
        <v>15</v>
      </c>
      <c r="C29" s="19">
        <v>66278</v>
      </c>
      <c r="D29" s="17">
        <v>37347</v>
      </c>
    </row>
    <row r="30" spans="2:4" ht="13.5" customHeight="1" x14ac:dyDescent="0.15">
      <c r="B30" s="8" t="s">
        <v>16</v>
      </c>
      <c r="C30" s="19">
        <v>97530</v>
      </c>
      <c r="D30" s="17">
        <v>55922</v>
      </c>
    </row>
    <row r="31" spans="2:4" ht="13.5" customHeight="1" x14ac:dyDescent="0.15">
      <c r="B31" s="8" t="s">
        <v>17</v>
      </c>
      <c r="C31" s="19">
        <v>43599</v>
      </c>
      <c r="D31" s="17">
        <v>26962</v>
      </c>
    </row>
    <row r="32" spans="2:4" ht="13.5" customHeight="1" x14ac:dyDescent="0.15">
      <c r="B32" s="8" t="s">
        <v>18</v>
      </c>
      <c r="C32" s="19">
        <v>52860</v>
      </c>
      <c r="D32" s="17">
        <v>28133</v>
      </c>
    </row>
    <row r="33" spans="2:4" ht="13.5" customHeight="1" x14ac:dyDescent="0.15">
      <c r="B33" s="8" t="s">
        <v>19</v>
      </c>
      <c r="C33" s="19">
        <v>42621</v>
      </c>
      <c r="D33" s="17">
        <v>21157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2" t="s">
        <v>49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68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1341405</v>
      </c>
      <c r="D15" s="16">
        <v>741448</v>
      </c>
    </row>
    <row r="16" spans="1:4" ht="13.5" customHeight="1" x14ac:dyDescent="0.15">
      <c r="B16" s="8" t="s">
        <v>2</v>
      </c>
      <c r="C16" s="19">
        <v>100005</v>
      </c>
      <c r="D16" s="17">
        <v>50930</v>
      </c>
    </row>
    <row r="17" spans="2:4" ht="13.5" customHeight="1" x14ac:dyDescent="0.15">
      <c r="B17" s="8" t="s">
        <v>3</v>
      </c>
      <c r="C17" s="19">
        <v>90124</v>
      </c>
      <c r="D17" s="17">
        <v>49900</v>
      </c>
    </row>
    <row r="18" spans="2:4" ht="13.5" customHeight="1" x14ac:dyDescent="0.15">
      <c r="B18" s="8" t="s">
        <v>4</v>
      </c>
      <c r="C18" s="19">
        <v>42711</v>
      </c>
      <c r="D18" s="17">
        <v>25442</v>
      </c>
    </row>
    <row r="19" spans="2:4" ht="13.5" customHeight="1" x14ac:dyDescent="0.15">
      <c r="B19" s="8" t="s">
        <v>5</v>
      </c>
      <c r="C19" s="19">
        <v>63190</v>
      </c>
      <c r="D19" s="17">
        <v>40057</v>
      </c>
    </row>
    <row r="20" spans="2:4" ht="13.5" customHeight="1" x14ac:dyDescent="0.15">
      <c r="B20" s="8" t="s">
        <v>6</v>
      </c>
      <c r="C20" s="19">
        <v>71407</v>
      </c>
      <c r="D20" s="17">
        <v>39228</v>
      </c>
    </row>
    <row r="21" spans="2:4" ht="13.5" customHeight="1" x14ac:dyDescent="0.15">
      <c r="B21" s="8" t="s">
        <v>7</v>
      </c>
      <c r="C21" s="19">
        <v>76520</v>
      </c>
      <c r="D21" s="17">
        <v>42459</v>
      </c>
    </row>
    <row r="22" spans="2:4" ht="13.5" customHeight="1" x14ac:dyDescent="0.15">
      <c r="B22" s="8" t="s">
        <v>8</v>
      </c>
      <c r="C22" s="19">
        <v>74951</v>
      </c>
      <c r="D22" s="17">
        <v>39448</v>
      </c>
    </row>
    <row r="23" spans="2:4" ht="13.5" customHeight="1" x14ac:dyDescent="0.15">
      <c r="B23" s="8" t="s">
        <v>9</v>
      </c>
      <c r="C23" s="19">
        <v>89666</v>
      </c>
      <c r="D23" s="17">
        <v>48434</v>
      </c>
    </row>
    <row r="24" spans="2:4" ht="13.5" customHeight="1" x14ac:dyDescent="0.15">
      <c r="B24" s="8" t="s">
        <v>10</v>
      </c>
      <c r="C24" s="19">
        <v>61035</v>
      </c>
      <c r="D24" s="17">
        <v>34737</v>
      </c>
    </row>
    <row r="25" spans="2:4" ht="13.5" customHeight="1" x14ac:dyDescent="0.15">
      <c r="B25" s="8" t="s">
        <v>11</v>
      </c>
      <c r="C25" s="19">
        <v>76141</v>
      </c>
      <c r="D25" s="17">
        <v>42846</v>
      </c>
    </row>
    <row r="26" spans="2:4" ht="13.5" customHeight="1" x14ac:dyDescent="0.15">
      <c r="B26" s="8" t="s">
        <v>12</v>
      </c>
      <c r="C26" s="19">
        <v>125951</v>
      </c>
      <c r="D26" s="17">
        <v>70254</v>
      </c>
    </row>
    <row r="27" spans="2:4" ht="13.5" customHeight="1" x14ac:dyDescent="0.15">
      <c r="B27" s="8" t="s">
        <v>13</v>
      </c>
      <c r="C27" s="19">
        <v>62513</v>
      </c>
      <c r="D27" s="17">
        <v>30774</v>
      </c>
    </row>
    <row r="28" spans="2:4" ht="13.5" customHeight="1" x14ac:dyDescent="0.15">
      <c r="B28" s="8" t="s">
        <v>14</v>
      </c>
      <c r="C28" s="19">
        <v>102895</v>
      </c>
      <c r="D28" s="17">
        <v>57192</v>
      </c>
    </row>
    <row r="29" spans="2:4" ht="13.5" customHeight="1" x14ac:dyDescent="0.15">
      <c r="B29" s="8" t="s">
        <v>15</v>
      </c>
      <c r="C29" s="19">
        <v>66003</v>
      </c>
      <c r="D29" s="17">
        <v>37117</v>
      </c>
    </row>
    <row r="30" spans="2:4" ht="13.5" customHeight="1" x14ac:dyDescent="0.15">
      <c r="B30" s="8" t="s">
        <v>16</v>
      </c>
      <c r="C30" s="19">
        <v>98029</v>
      </c>
      <c r="D30" s="17">
        <v>55925</v>
      </c>
    </row>
    <row r="31" spans="2:4" ht="13.5" customHeight="1" x14ac:dyDescent="0.15">
      <c r="B31" s="8" t="s">
        <v>17</v>
      </c>
      <c r="C31" s="19">
        <v>43909</v>
      </c>
      <c r="D31" s="17">
        <v>27090</v>
      </c>
    </row>
    <row r="32" spans="2:4" ht="13.5" customHeight="1" x14ac:dyDescent="0.15">
      <c r="B32" s="8" t="s">
        <v>18</v>
      </c>
      <c r="C32" s="19">
        <v>53259</v>
      </c>
      <c r="D32" s="17">
        <v>28274</v>
      </c>
    </row>
    <row r="33" spans="2:4" ht="13.5" customHeight="1" x14ac:dyDescent="0.15">
      <c r="B33" s="8" t="s">
        <v>19</v>
      </c>
      <c r="C33" s="19">
        <v>43096</v>
      </c>
      <c r="D33" s="17">
        <v>21341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47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69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1321870</v>
      </c>
      <c r="D15" s="16">
        <v>717673</v>
      </c>
    </row>
    <row r="16" spans="1:4" ht="13.5" customHeight="1" x14ac:dyDescent="0.15">
      <c r="B16" s="8" t="s">
        <v>2</v>
      </c>
      <c r="C16" s="19">
        <v>98923</v>
      </c>
      <c r="D16" s="17">
        <v>49750</v>
      </c>
    </row>
    <row r="17" spans="2:4" ht="13.5" customHeight="1" x14ac:dyDescent="0.15">
      <c r="B17" s="8" t="s">
        <v>3</v>
      </c>
      <c r="C17" s="19">
        <v>88762</v>
      </c>
      <c r="D17" s="17">
        <v>48748</v>
      </c>
    </row>
    <row r="18" spans="2:4" ht="13.5" customHeight="1" x14ac:dyDescent="0.15">
      <c r="B18" s="8" t="s">
        <v>4</v>
      </c>
      <c r="C18" s="19">
        <v>41675</v>
      </c>
      <c r="D18" s="17">
        <v>24796</v>
      </c>
    </row>
    <row r="19" spans="2:4" ht="13.5" customHeight="1" x14ac:dyDescent="0.15">
      <c r="B19" s="8" t="s">
        <v>5</v>
      </c>
      <c r="C19" s="19">
        <v>58863</v>
      </c>
      <c r="D19" s="17">
        <v>35472</v>
      </c>
    </row>
    <row r="20" spans="2:4" ht="13.5" customHeight="1" x14ac:dyDescent="0.15">
      <c r="B20" s="8" t="s">
        <v>6</v>
      </c>
      <c r="C20" s="19">
        <v>70531</v>
      </c>
      <c r="D20" s="17">
        <v>38651</v>
      </c>
    </row>
    <row r="21" spans="2:4" ht="13.5" customHeight="1" x14ac:dyDescent="0.15">
      <c r="B21" s="8" t="s">
        <v>7</v>
      </c>
      <c r="C21" s="19">
        <v>75773</v>
      </c>
      <c r="D21" s="17">
        <v>41542</v>
      </c>
    </row>
    <row r="22" spans="2:4" ht="13.5" customHeight="1" x14ac:dyDescent="0.15">
      <c r="B22" s="8" t="s">
        <v>8</v>
      </c>
      <c r="C22" s="19">
        <v>73801</v>
      </c>
      <c r="D22" s="17">
        <v>38155</v>
      </c>
    </row>
    <row r="23" spans="2:4" ht="13.5" customHeight="1" x14ac:dyDescent="0.15">
      <c r="B23" s="8" t="s">
        <v>9</v>
      </c>
      <c r="C23" s="19">
        <v>88948</v>
      </c>
      <c r="D23" s="17">
        <v>47080</v>
      </c>
    </row>
    <row r="24" spans="2:4" ht="13.5" customHeight="1" x14ac:dyDescent="0.15">
      <c r="B24" s="8" t="s">
        <v>10</v>
      </c>
      <c r="C24" s="19">
        <v>60597</v>
      </c>
      <c r="D24" s="17">
        <v>34022</v>
      </c>
    </row>
    <row r="25" spans="2:4" ht="13.5" customHeight="1" x14ac:dyDescent="0.15">
      <c r="B25" s="8" t="s">
        <v>11</v>
      </c>
      <c r="C25" s="19">
        <v>75302</v>
      </c>
      <c r="D25" s="17">
        <v>41876</v>
      </c>
    </row>
    <row r="26" spans="2:4" ht="13.5" customHeight="1" x14ac:dyDescent="0.15">
      <c r="B26" s="8" t="s">
        <v>12</v>
      </c>
      <c r="C26" s="19">
        <v>125155</v>
      </c>
      <c r="D26" s="17">
        <v>68152</v>
      </c>
    </row>
    <row r="27" spans="2:4" ht="13.5" customHeight="1" x14ac:dyDescent="0.15">
      <c r="B27" s="8" t="s">
        <v>13</v>
      </c>
      <c r="C27" s="19">
        <v>61797</v>
      </c>
      <c r="D27" s="17">
        <v>29690</v>
      </c>
    </row>
    <row r="28" spans="2:4" ht="13.5" customHeight="1" x14ac:dyDescent="0.15">
      <c r="B28" s="8" t="s">
        <v>14</v>
      </c>
      <c r="C28" s="19">
        <v>101878</v>
      </c>
      <c r="D28" s="17">
        <v>55415</v>
      </c>
    </row>
    <row r="29" spans="2:4" ht="13.5" customHeight="1" x14ac:dyDescent="0.15">
      <c r="B29" s="8" t="s">
        <v>15</v>
      </c>
      <c r="C29" s="19">
        <v>65067</v>
      </c>
      <c r="D29" s="17">
        <v>35563</v>
      </c>
    </row>
    <row r="30" spans="2:4" ht="13.5" customHeight="1" x14ac:dyDescent="0.15">
      <c r="B30" s="8" t="s">
        <v>16</v>
      </c>
      <c r="C30" s="19">
        <v>96518</v>
      </c>
      <c r="D30" s="17">
        <v>54402</v>
      </c>
    </row>
    <row r="31" spans="2:4" ht="13.5" customHeight="1" x14ac:dyDescent="0.15">
      <c r="B31" s="8" t="s">
        <v>17</v>
      </c>
      <c r="C31" s="19">
        <v>43361</v>
      </c>
      <c r="D31" s="17">
        <v>26451</v>
      </c>
    </row>
    <row r="32" spans="2:4" ht="13.5" customHeight="1" x14ac:dyDescent="0.15">
      <c r="B32" s="8" t="s">
        <v>18</v>
      </c>
      <c r="C32" s="19">
        <v>52432</v>
      </c>
      <c r="D32" s="17">
        <v>27354</v>
      </c>
    </row>
    <row r="33" spans="2:4" ht="13.5" customHeight="1" x14ac:dyDescent="0.15">
      <c r="B33" s="8" t="s">
        <v>19</v>
      </c>
      <c r="C33" s="19">
        <v>42487</v>
      </c>
      <c r="D33" s="17">
        <v>20554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zoomScaleNormal="100" workbookViewId="0"/>
  </sheetViews>
  <sheetFormatPr defaultRowHeight="13.5" x14ac:dyDescent="0.15"/>
  <cols>
    <col min="1" max="1" width="1.625" style="1" customWidth="1"/>
    <col min="2" max="2" width="17.125" style="1" customWidth="1"/>
    <col min="3" max="3" width="20.625" style="6" customWidth="1"/>
    <col min="4" max="4" width="20.625" style="1" customWidth="1"/>
    <col min="5" max="6" width="14.375" style="1" customWidth="1"/>
    <col min="7" max="10" width="11.5" style="1" customWidth="1"/>
    <col min="11" max="21" width="7.75" style="1" customWidth="1"/>
    <col min="22" max="16384" width="9" style="1"/>
  </cols>
  <sheetData>
    <row r="1" spans="1:4" x14ac:dyDescent="0.15">
      <c r="A1" s="2" t="s">
        <v>45</v>
      </c>
    </row>
    <row r="2" spans="1:4" ht="17.25" x14ac:dyDescent="0.2">
      <c r="A2" s="3" t="s">
        <v>0</v>
      </c>
    </row>
    <row r="4" spans="1:4" ht="14.25" x14ac:dyDescent="0.15">
      <c r="B4" s="4" t="s">
        <v>1</v>
      </c>
    </row>
    <row r="5" spans="1:4" s="5" customFormat="1" ht="14.25" x14ac:dyDescent="0.15">
      <c r="C5" s="6"/>
    </row>
    <row r="6" spans="1:4" s="15" customFormat="1" ht="18.75" customHeight="1" x14ac:dyDescent="0.15">
      <c r="B6" s="13" t="s">
        <v>63</v>
      </c>
    </row>
    <row r="7" spans="1:4" s="5" customFormat="1" ht="14.25" x14ac:dyDescent="0.15">
      <c r="B7" s="13"/>
    </row>
    <row r="8" spans="1:4" s="5" customFormat="1" ht="14.25" x14ac:dyDescent="0.15">
      <c r="B8" s="13"/>
    </row>
    <row r="9" spans="1:4" x14ac:dyDescent="0.15">
      <c r="B9" s="13"/>
    </row>
    <row r="10" spans="1:4" x14ac:dyDescent="0.15">
      <c r="B10" s="13"/>
    </row>
    <row r="11" spans="1:4" ht="14.25" thickBot="1" x14ac:dyDescent="0.2">
      <c r="B11" s="13"/>
      <c r="C11" s="7"/>
      <c r="D11" s="26" t="s">
        <v>70</v>
      </c>
    </row>
    <row r="12" spans="1:4" ht="9" customHeight="1" x14ac:dyDescent="0.15">
      <c r="B12" s="31" t="s">
        <v>52</v>
      </c>
      <c r="C12" s="27" t="s">
        <v>53</v>
      </c>
      <c r="D12" s="20"/>
    </row>
    <row r="13" spans="1:4" ht="20.100000000000001" customHeight="1" x14ac:dyDescent="0.15">
      <c r="B13" s="32"/>
      <c r="C13" s="28"/>
      <c r="D13" s="21" t="s">
        <v>54</v>
      </c>
    </row>
    <row r="14" spans="1:4" ht="7.5" customHeight="1" x14ac:dyDescent="0.15">
      <c r="C14" s="10"/>
    </row>
    <row r="15" spans="1:4" s="9" customFormat="1" ht="18.75" customHeight="1" x14ac:dyDescent="0.15">
      <c r="B15" s="25" t="s">
        <v>64</v>
      </c>
      <c r="C15" s="18">
        <v>1299995</v>
      </c>
      <c r="D15" s="16">
        <v>692870</v>
      </c>
    </row>
    <row r="16" spans="1:4" ht="13.5" customHeight="1" x14ac:dyDescent="0.15">
      <c r="B16" s="8" t="s">
        <v>2</v>
      </c>
      <c r="C16" s="19">
        <v>96619</v>
      </c>
      <c r="D16" s="17">
        <v>47749</v>
      </c>
    </row>
    <row r="17" spans="2:4" ht="13.5" customHeight="1" x14ac:dyDescent="0.15">
      <c r="B17" s="8" t="s">
        <v>3</v>
      </c>
      <c r="C17" s="19">
        <v>86685</v>
      </c>
      <c r="D17" s="17">
        <v>47081</v>
      </c>
    </row>
    <row r="18" spans="2:4" ht="13.5" customHeight="1" x14ac:dyDescent="0.15">
      <c r="B18" s="8" t="s">
        <v>4</v>
      </c>
      <c r="C18" s="19">
        <v>40278</v>
      </c>
      <c r="D18" s="17">
        <v>23367</v>
      </c>
    </row>
    <row r="19" spans="2:4" ht="13.5" customHeight="1" x14ac:dyDescent="0.15">
      <c r="B19" s="8" t="s">
        <v>5</v>
      </c>
      <c r="C19" s="19">
        <v>56422</v>
      </c>
      <c r="D19" s="17">
        <v>33000</v>
      </c>
    </row>
    <row r="20" spans="2:4" ht="13.5" customHeight="1" x14ac:dyDescent="0.15">
      <c r="B20" s="8" t="s">
        <v>6</v>
      </c>
      <c r="C20" s="19">
        <v>68673</v>
      </c>
      <c r="D20" s="17">
        <v>37180</v>
      </c>
    </row>
    <row r="21" spans="2:4" ht="13.5" customHeight="1" x14ac:dyDescent="0.15">
      <c r="B21" s="8" t="s">
        <v>7</v>
      </c>
      <c r="C21" s="19">
        <v>74876</v>
      </c>
      <c r="D21" s="17">
        <v>40530</v>
      </c>
    </row>
    <row r="22" spans="2:4" ht="13.5" customHeight="1" x14ac:dyDescent="0.15">
      <c r="B22" s="8" t="s">
        <v>8</v>
      </c>
      <c r="C22" s="19">
        <v>73445</v>
      </c>
      <c r="D22" s="17">
        <v>37493</v>
      </c>
    </row>
    <row r="23" spans="2:4" ht="13.5" customHeight="1" x14ac:dyDescent="0.15">
      <c r="B23" s="8" t="s">
        <v>9</v>
      </c>
      <c r="C23" s="19">
        <v>87885</v>
      </c>
      <c r="D23" s="17">
        <v>45843</v>
      </c>
    </row>
    <row r="24" spans="2:4" ht="13.5" customHeight="1" x14ac:dyDescent="0.15">
      <c r="B24" s="8" t="s">
        <v>10</v>
      </c>
      <c r="C24" s="19">
        <v>60365</v>
      </c>
      <c r="D24" s="17">
        <v>32955</v>
      </c>
    </row>
    <row r="25" spans="2:4" ht="13.5" customHeight="1" x14ac:dyDescent="0.15">
      <c r="B25" s="8" t="s">
        <v>11</v>
      </c>
      <c r="C25" s="19">
        <v>74422</v>
      </c>
      <c r="D25" s="17">
        <v>40618</v>
      </c>
    </row>
    <row r="26" spans="2:4" ht="13.5" customHeight="1" x14ac:dyDescent="0.15">
      <c r="B26" s="8" t="s">
        <v>12</v>
      </c>
      <c r="C26" s="19">
        <v>123274</v>
      </c>
      <c r="D26" s="17">
        <v>66105</v>
      </c>
    </row>
    <row r="27" spans="2:4" ht="13.5" customHeight="1" x14ac:dyDescent="0.15">
      <c r="B27" s="8" t="s">
        <v>13</v>
      </c>
      <c r="C27" s="19">
        <v>60949</v>
      </c>
      <c r="D27" s="17">
        <v>28348</v>
      </c>
    </row>
    <row r="28" spans="2:4" ht="13.5" customHeight="1" x14ac:dyDescent="0.15">
      <c r="B28" s="8" t="s">
        <v>14</v>
      </c>
      <c r="C28" s="19">
        <v>100112</v>
      </c>
      <c r="D28" s="17">
        <v>52784</v>
      </c>
    </row>
    <row r="29" spans="2:4" ht="13.5" customHeight="1" x14ac:dyDescent="0.15">
      <c r="B29" s="8" t="s">
        <v>15</v>
      </c>
      <c r="C29" s="19">
        <v>64326</v>
      </c>
      <c r="D29" s="17">
        <v>34601</v>
      </c>
    </row>
    <row r="30" spans="2:4" ht="13.5" customHeight="1" x14ac:dyDescent="0.15">
      <c r="B30" s="8" t="s">
        <v>16</v>
      </c>
      <c r="C30" s="19">
        <v>94762</v>
      </c>
      <c r="D30" s="17">
        <v>52358</v>
      </c>
    </row>
    <row r="31" spans="2:4" ht="13.5" customHeight="1" x14ac:dyDescent="0.15">
      <c r="B31" s="8" t="s">
        <v>17</v>
      </c>
      <c r="C31" s="19">
        <v>42996</v>
      </c>
      <c r="D31" s="17">
        <v>25913</v>
      </c>
    </row>
    <row r="32" spans="2:4" ht="13.5" customHeight="1" x14ac:dyDescent="0.15">
      <c r="B32" s="8" t="s">
        <v>18</v>
      </c>
      <c r="C32" s="19">
        <v>51809</v>
      </c>
      <c r="D32" s="17">
        <v>26831</v>
      </c>
    </row>
    <row r="33" spans="2:4" ht="13.5" customHeight="1" x14ac:dyDescent="0.15">
      <c r="B33" s="8" t="s">
        <v>19</v>
      </c>
      <c r="C33" s="19">
        <v>42097</v>
      </c>
      <c r="D33" s="17">
        <v>20114</v>
      </c>
    </row>
    <row r="34" spans="2:4" ht="7.5" customHeight="1" thickBot="1" x14ac:dyDescent="0.2">
      <c r="B34" s="7"/>
      <c r="C34" s="14"/>
      <c r="D34" s="7"/>
    </row>
    <row r="35" spans="2:4" ht="13.5" customHeight="1" x14ac:dyDescent="0.15">
      <c r="C35" s="1"/>
    </row>
  </sheetData>
  <mergeCells count="2">
    <mergeCell ref="B12:B13"/>
    <mergeCell ref="C12:C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T091700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2020-09-04T01:02:27Z</dcterms:created>
  <dcterms:modified xsi:type="dcterms:W3CDTF">2025-08-12T06:47:49Z</dcterms:modified>
</cp:coreProperties>
</file>