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B23F907-3F1B-45E7-90D6-1983C2B0D1B2}" xr6:coauthVersionLast="47" xr6:coauthVersionMax="47" xr10:uidLastSave="{00000000-0000-0000-0000-000000000000}"/>
  <bookViews>
    <workbookView xWindow="20370" yWindow="-120" windowWidth="29040" windowHeight="15720" tabRatio="864" activeTab="1" xr2:uid="{00000000-000D-0000-FFFF-FFFF00000000}"/>
  </bookViews>
  <sheets>
    <sheet name="T091502" sheetId="6" r:id="rId1"/>
    <sheet name="R5" sheetId="36" r:id="rId2"/>
    <sheet name="R4" sheetId="35" r:id="rId3"/>
    <sheet name="R3" sheetId="34" r:id="rId4"/>
    <sheet name="R2" sheetId="33" r:id="rId5"/>
    <sheet name="R1" sheetId="32" r:id="rId6"/>
    <sheet name="H30" sheetId="31" r:id="rId7"/>
    <sheet name="H29" sheetId="30" r:id="rId8"/>
    <sheet name="H28" sheetId="29" r:id="rId9"/>
    <sheet name="H27" sheetId="28" r:id="rId10"/>
    <sheet name="H26" sheetId="27" r:id="rId11"/>
    <sheet name="H25" sheetId="26" r:id="rId12"/>
    <sheet name="H24" sheetId="25" r:id="rId13"/>
    <sheet name="H23" sheetId="21" r:id="rId14"/>
    <sheet name="H22" sheetId="19" r:id="rId15"/>
    <sheet name="H21" sheetId="18" r:id="rId16"/>
    <sheet name="H20" sheetId="17" r:id="rId17"/>
    <sheet name="H19" sheetId="15" r:id="rId18"/>
    <sheet name="H18" sheetId="16" r:id="rId19"/>
    <sheet name="H17" sheetId="20" r:id="rId20"/>
    <sheet name="H16" sheetId="22" r:id="rId21"/>
    <sheet name="H15" sheetId="23" r:id="rId22"/>
    <sheet name="H14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36" l="1"/>
  <c r="L47" i="36"/>
  <c r="K47" i="36"/>
  <c r="J47" i="36"/>
  <c r="I47" i="36"/>
  <c r="H47" i="36"/>
  <c r="G47" i="36"/>
  <c r="F47" i="36"/>
  <c r="E47" i="36"/>
  <c r="D47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E31" i="36"/>
  <c r="F31" i="36"/>
  <c r="G31" i="36"/>
  <c r="H31" i="36"/>
  <c r="I31" i="36"/>
  <c r="J31" i="36"/>
  <c r="K31" i="36"/>
  <c r="L31" i="36"/>
  <c r="M31" i="36"/>
  <c r="D31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M15" i="36"/>
  <c r="L15" i="36"/>
  <c r="K15" i="36"/>
  <c r="J15" i="36"/>
  <c r="I15" i="36"/>
  <c r="H15" i="36"/>
  <c r="G15" i="36"/>
  <c r="F15" i="36"/>
  <c r="E15" i="36"/>
  <c r="D15" i="36"/>
  <c r="C17" i="36"/>
  <c r="C18" i="36"/>
  <c r="C19" i="36"/>
  <c r="C20" i="36"/>
  <c r="C21" i="36"/>
  <c r="C22" i="36"/>
  <c r="C23" i="36"/>
  <c r="C24" i="36"/>
  <c r="C25" i="36"/>
  <c r="C26" i="36"/>
  <c r="C27" i="36"/>
  <c r="C15" i="36" s="1"/>
  <c r="C16" i="36"/>
  <c r="C47" i="36" l="1"/>
  <c r="C31" i="36"/>
</calcChain>
</file>

<file path=xl/sharedStrings.xml><?xml version="1.0" encoding="utf-8"?>
<sst xmlns="http://schemas.openxmlformats.org/spreadsheetml/2006/main" count="1817" uniqueCount="693">
  <si>
    <t>第９章　道路、運輸及び通信</t>
    <rPh sb="0" eb="1">
      <t>ダイ</t>
    </rPh>
    <rPh sb="2" eb="3">
      <t>ショウ</t>
    </rPh>
    <rPh sb="4" eb="6">
      <t>ドウロ</t>
    </rPh>
    <rPh sb="7" eb="9">
      <t>ウンユ</t>
    </rPh>
    <rPh sb="9" eb="10">
      <t>オヨ</t>
    </rPh>
    <rPh sb="11" eb="13">
      <t>ツウシン</t>
    </rPh>
    <phoneticPr fontId="1"/>
  </si>
  <si>
    <t>第15表　営業倉庫</t>
    <rPh sb="0" eb="1">
      <t>ダイ</t>
    </rPh>
    <rPh sb="3" eb="4">
      <t>ヒョウ</t>
    </rPh>
    <rPh sb="5" eb="7">
      <t>エイギョウ</t>
    </rPh>
    <rPh sb="7" eb="9">
      <t>ソウコ</t>
    </rPh>
    <phoneticPr fontId="1"/>
  </si>
  <si>
    <t>資料：神奈川倉庫協会</t>
    <rPh sb="0" eb="2">
      <t>シリョウ</t>
    </rPh>
    <rPh sb="3" eb="6">
      <t>カナガワ</t>
    </rPh>
    <rPh sb="6" eb="8">
      <t>ソウコ</t>
    </rPh>
    <rPh sb="8" eb="10">
      <t>キョウカイ</t>
    </rPh>
    <phoneticPr fontId="5"/>
  </si>
  <si>
    <t>T091502</t>
    <phoneticPr fontId="1"/>
  </si>
  <si>
    <t>（単位　ｔ）</t>
    <rPh sb="1" eb="3">
      <t>タンイ</t>
    </rPh>
    <phoneticPr fontId="5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</si>
  <si>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</si>
  <si>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</si>
  <si>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</si>
  <si>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</si>
  <si>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</si>
  <si>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</si>
  <si>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平成10年末</t>
    <rPh sb="0" eb="2">
      <t>ヘイセイ</t>
    </rPh>
    <rPh sb="4" eb="5">
      <t>ネン</t>
    </rPh>
    <rPh sb="5" eb="6">
      <t>マツ</t>
    </rPh>
    <phoneticPr fontId="5"/>
  </si>
  <si>
    <t>平成19年末</t>
    <rPh sb="0" eb="2">
      <t>ヘイセイ</t>
    </rPh>
    <rPh sb="4" eb="5">
      <t>ネン</t>
    </rPh>
    <rPh sb="5" eb="6">
      <t>マツ</t>
    </rPh>
    <phoneticPr fontId="5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</si>
  <si>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</si>
  <si>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</si>
  <si>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</si>
  <si>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</si>
  <si>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</si>
  <si>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</si>
  <si>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T091502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</si>
  <si>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平成18年末</t>
    <rPh sb="0" eb="2">
      <t>ヘイセイ</t>
    </rPh>
    <rPh sb="4" eb="5">
      <t>ネン</t>
    </rPh>
    <rPh sb="5" eb="6">
      <t>マツ</t>
    </rPh>
    <phoneticPr fontId="5"/>
  </si>
  <si>
    <t>T091502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</si>
  <si>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平成20年末</t>
    <rPh sb="0" eb="2">
      <t>ヘイセイ</t>
    </rPh>
    <rPh sb="4" eb="5">
      <t>ネン</t>
    </rPh>
    <rPh sb="5" eb="6">
      <t>マツ</t>
    </rPh>
    <phoneticPr fontId="5"/>
  </si>
  <si>
    <t>平成21年末</t>
    <rPh sb="0" eb="2">
      <t>ヘイセイ</t>
    </rPh>
    <rPh sb="4" eb="5">
      <t>ネン</t>
    </rPh>
    <rPh sb="5" eb="6">
      <t>マツ</t>
    </rPh>
    <phoneticPr fontId="5"/>
  </si>
  <si>
    <t>T091502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</si>
  <si>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T091502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</si>
  <si>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</si>
  <si>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</si>
  <si>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</si>
  <si>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</si>
  <si>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</si>
  <si>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</si>
  <si>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平成22年末</t>
    <rPh sb="0" eb="2">
      <t>ヘイセイ</t>
    </rPh>
    <rPh sb="4" eb="5">
      <t>ネン</t>
    </rPh>
    <rPh sb="5" eb="6">
      <t>マツ</t>
    </rPh>
    <phoneticPr fontId="5"/>
  </si>
  <si>
    <t>T091502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</si>
  <si>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</si>
  <si>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</si>
  <si>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</si>
  <si>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</si>
  <si>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</si>
  <si>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平成17年末</t>
    <rPh sb="0" eb="2">
      <t>ヘイセイ</t>
    </rPh>
    <rPh sb="4" eb="5">
      <t>ネン</t>
    </rPh>
    <rPh sb="5" eb="6">
      <t>マツ</t>
    </rPh>
    <phoneticPr fontId="5"/>
  </si>
  <si>
    <t>T091502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</si>
  <si>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</si>
  <si>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</si>
  <si>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</si>
  <si>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</si>
  <si>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</si>
  <si>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</si>
  <si>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T091502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</si>
  <si>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平成23年末</t>
    <rPh sb="0" eb="2">
      <t>ヘイセイ</t>
    </rPh>
    <rPh sb="4" eb="5">
      <t>ネン</t>
    </rPh>
    <rPh sb="5" eb="6">
      <t>マツ</t>
    </rPh>
    <phoneticPr fontId="5"/>
  </si>
  <si>
    <t>T091502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</si>
  <si>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平成16年末</t>
    <rPh sb="0" eb="2">
      <t>ヘイセイ</t>
    </rPh>
    <rPh sb="4" eb="5">
      <t>ネン</t>
    </rPh>
    <rPh sb="5" eb="6">
      <t>マツ</t>
    </rPh>
    <phoneticPr fontId="5"/>
  </si>
  <si>
    <t>T091502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</si>
  <si>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平成15年末</t>
    <rPh sb="0" eb="2">
      <t>ヘイセイ</t>
    </rPh>
    <rPh sb="4" eb="5">
      <t>ネン</t>
    </rPh>
    <rPh sb="5" eb="6">
      <t>マツ</t>
    </rPh>
    <phoneticPr fontId="5"/>
  </si>
  <si>
    <t>T091502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</si>
  <si>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平成14年末</t>
    <rPh sb="0" eb="2">
      <t>ヘイセイ</t>
    </rPh>
    <rPh sb="4" eb="5">
      <t>ネン</t>
    </rPh>
    <rPh sb="5" eb="6">
      <t>マツ</t>
    </rPh>
    <phoneticPr fontId="5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</si>
  <si>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</si>
  <si>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</si>
  <si>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</si>
  <si>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</si>
  <si>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</si>
  <si>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</si>
  <si>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T091502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</si>
  <si>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（２）月別、品目別保管残高及び入出庫高</t>
    <rPh sb="3" eb="5">
      <t>ツキベツ</t>
    </rPh>
    <rPh sb="6" eb="8">
      <t>ヒンモク</t>
    </rPh>
    <rPh sb="8" eb="9">
      <t>ベツ</t>
    </rPh>
    <rPh sb="9" eb="11">
      <t>ホカン</t>
    </rPh>
    <rPh sb="11" eb="13">
      <t>ザンダカ</t>
    </rPh>
    <rPh sb="13" eb="14">
      <t>オヨ</t>
    </rPh>
    <rPh sb="15" eb="17">
      <t>ニュウシュツ</t>
    </rPh>
    <rPh sb="17" eb="18">
      <t>コ</t>
    </rPh>
    <rPh sb="18" eb="19">
      <t>ダカ</t>
    </rPh>
    <phoneticPr fontId="1"/>
  </si>
  <si>
    <t>平成24年末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</si>
  <si>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…</t>
    <phoneticPr fontId="1"/>
  </si>
  <si>
    <t>平成14年</t>
    <rPh sb="0" eb="2">
      <t>ヘイセイ</t>
    </rPh>
    <rPh sb="4" eb="5">
      <t>ネン</t>
    </rPh>
    <phoneticPr fontId="5"/>
  </si>
  <si>
    <t>平成24年</t>
    <rPh sb="0" eb="1">
      <t>ヒラ</t>
    </rPh>
    <rPh sb="1" eb="2">
      <t>シゲル</t>
    </rPh>
    <rPh sb="4" eb="5">
      <t>ネン</t>
    </rPh>
    <phoneticPr fontId="5"/>
  </si>
  <si>
    <t>…</t>
    <phoneticPr fontId="1"/>
  </si>
  <si>
    <t>平成15年</t>
    <rPh sb="0" eb="2">
      <t>ヘイセイ</t>
    </rPh>
    <rPh sb="4" eb="5">
      <t>ネン</t>
    </rPh>
    <phoneticPr fontId="5"/>
  </si>
  <si>
    <t>…</t>
    <phoneticPr fontId="1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</si>
  <si>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</si>
  <si>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</si>
  <si>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</si>
  <si>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</si>
  <si>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</si>
  <si>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</si>
  <si>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</si>
  <si>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</si>
  <si>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農水産品</t>
    <phoneticPr fontId="5"/>
  </si>
  <si>
    <t>化学工業品</t>
    <phoneticPr fontId="5"/>
  </si>
  <si>
    <t>紙・パルプ</t>
    <phoneticPr fontId="5"/>
  </si>
  <si>
    <t>繊維工業品</t>
    <phoneticPr fontId="5"/>
  </si>
  <si>
    <t>食料工業品</t>
    <phoneticPr fontId="5"/>
  </si>
  <si>
    <t>雑工業品</t>
    <phoneticPr fontId="5"/>
  </si>
  <si>
    <t>T091502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</si>
  <si>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平成25年末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</si>
  <si>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平成25年</t>
    <rPh sb="0" eb="1">
      <t>ヒラ</t>
    </rPh>
    <rPh sb="1" eb="2">
      <t>シゲル</t>
    </rPh>
    <rPh sb="4" eb="5">
      <t>ネン</t>
    </rPh>
    <phoneticPr fontId="5"/>
  </si>
  <si>
    <t>T091502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</si>
  <si>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平成26年末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</si>
  <si>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平成26年</t>
    <rPh sb="0" eb="1">
      <t>ヒラ</t>
    </rPh>
    <rPh sb="1" eb="2">
      <t>シゲル</t>
    </rPh>
    <rPh sb="4" eb="5">
      <t>ネン</t>
    </rPh>
    <phoneticPr fontId="5"/>
  </si>
  <si>
    <t>平成27年</t>
    <rPh sb="0" eb="1">
      <t>ヒラ</t>
    </rPh>
    <rPh sb="1" eb="2">
      <t>シゲル</t>
    </rPh>
    <rPh sb="4" eb="5">
      <t>ネン</t>
    </rPh>
    <phoneticPr fontId="5"/>
  </si>
  <si>
    <t>平成27年末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</si>
  <si>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T091502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</si>
  <si>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T091502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</si>
  <si>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平成28年末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</si>
  <si>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平成28年</t>
    <rPh sb="0" eb="1">
      <t>ヒラ</t>
    </rPh>
    <rPh sb="1" eb="2">
      <t>シゲル</t>
    </rPh>
    <rPh sb="4" eb="5">
      <t>ネン</t>
    </rPh>
    <phoneticPr fontId="5"/>
  </si>
  <si>
    <t>平成29年末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</si>
  <si>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平成29年</t>
    <rPh sb="0" eb="1">
      <t>ヒラ</t>
    </rPh>
    <rPh sb="1" eb="2">
      <t>シゲル</t>
    </rPh>
    <rPh sb="4" eb="5">
      <t>ネン</t>
    </rPh>
    <phoneticPr fontId="5"/>
  </si>
  <si>
    <t>T091502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</si>
  <si>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T091502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</si>
  <si>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平成30年末</t>
    <rPh sb="0" eb="1">
      <t>ヒラ</t>
    </rPh>
    <rPh sb="1" eb="2">
      <t>シゲル</t>
    </rPh>
    <rPh sb="4" eb="5">
      <t>ネン</t>
    </rPh>
    <rPh sb="5" eb="6">
      <t>マツ</t>
    </rPh>
    <phoneticPr fontId="5"/>
  </si>
  <si>
    <t>平成30年</t>
    <rPh sb="0" eb="1">
      <t>ヒラ</t>
    </rPh>
    <rPh sb="1" eb="2">
      <t>シゲル</t>
    </rPh>
    <rPh sb="4" eb="5">
      <t>ネン</t>
    </rPh>
    <phoneticPr fontId="5"/>
  </si>
  <si>
    <t>T091502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1"/>
  </si>
  <si>
    <t>令和元年末</t>
    <rPh sb="0" eb="2">
      <t>レイワ</t>
    </rPh>
    <rPh sb="2" eb="4">
      <t>ガンネン</t>
    </rPh>
    <phoneticPr fontId="4"/>
  </si>
  <si>
    <t>平成31年１月末</t>
    <rPh sb="0" eb="2">
      <t>ヘイセイ</t>
    </rPh>
    <rPh sb="4" eb="5">
      <t>ネン</t>
    </rPh>
    <phoneticPr fontId="2"/>
  </si>
  <si>
    <t>令和元年５月末</t>
    <rPh sb="0" eb="2">
      <t>レイワ</t>
    </rPh>
    <rPh sb="2" eb="4">
      <t>ガンネン</t>
    </rPh>
    <phoneticPr fontId="2"/>
  </si>
  <si>
    <t>令和元年</t>
    <rPh sb="0" eb="2">
      <t>レイワ</t>
    </rPh>
    <rPh sb="2" eb="4">
      <t>ガンネン</t>
    </rPh>
    <phoneticPr fontId="4"/>
  </si>
  <si>
    <t>令和元年末</t>
    <rPh sb="0" eb="2">
      <t>レイワ</t>
    </rPh>
    <rPh sb="2" eb="4">
      <t>ガンネン</t>
    </rPh>
    <rPh sb="3" eb="4">
      <t>ネン</t>
    </rPh>
    <rPh sb="4" eb="5">
      <t>マツ</t>
    </rPh>
    <phoneticPr fontId="5"/>
  </si>
  <si>
    <t>T091502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</si>
  <si>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令和２年末</t>
    <rPh sb="0" eb="2">
      <t>レイワ</t>
    </rPh>
    <rPh sb="3" eb="5">
      <t>ネンマツ</t>
    </rPh>
    <phoneticPr fontId="4"/>
  </si>
  <si>
    <t>令和２年１月末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</si>
  <si>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4"/>
  </si>
  <si>
    <t>総数</t>
    <rPh sb="0" eb="1">
      <t>カズ</t>
    </rPh>
    <phoneticPr fontId="5"/>
  </si>
  <si>
    <t>金属</t>
  </si>
  <si>
    <t>窯業品</t>
  </si>
  <si>
    <t>雑品</t>
  </si>
  <si>
    <t>保管残高</t>
    <rPh sb="0" eb="1">
      <t>タモツ</t>
    </rPh>
    <rPh sb="1" eb="2">
      <t>カン</t>
    </rPh>
    <rPh sb="2" eb="3">
      <t>ザン</t>
    </rPh>
    <rPh sb="3" eb="4">
      <t>コウ</t>
    </rPh>
    <phoneticPr fontId="1"/>
  </si>
  <si>
    <t>入庫高</t>
    <rPh sb="0" eb="1">
      <t>イリ</t>
    </rPh>
    <rPh sb="1" eb="2">
      <t>コ</t>
    </rPh>
    <rPh sb="2" eb="3">
      <t>ダカ</t>
    </rPh>
    <phoneticPr fontId="1"/>
  </si>
  <si>
    <t>出庫高</t>
    <rPh sb="0" eb="1">
      <t>デ</t>
    </rPh>
    <rPh sb="1" eb="2">
      <t>コ</t>
    </rPh>
    <rPh sb="2" eb="3">
      <t>ダカ</t>
    </rPh>
    <phoneticPr fontId="1"/>
  </si>
  <si>
    <t>保管残高</t>
    <rPh sb="0" eb="1">
      <t>タモツ</t>
    </rPh>
    <rPh sb="1" eb="2">
      <t>カン</t>
    </rPh>
    <rPh sb="2" eb="3">
      <t>ザン</t>
    </rPh>
    <rPh sb="3" eb="4">
      <t>コウ</t>
    </rPh>
    <phoneticPr fontId="5"/>
  </si>
  <si>
    <t>出庫高</t>
    <rPh sb="0" eb="1">
      <t>デ</t>
    </rPh>
    <rPh sb="1" eb="2">
      <t>コ</t>
    </rPh>
    <rPh sb="2" eb="3">
      <t>タカ</t>
    </rPh>
    <phoneticPr fontId="5"/>
  </si>
  <si>
    <t>入庫高</t>
    <rPh sb="0" eb="1">
      <t>イリ</t>
    </rPh>
    <rPh sb="1" eb="2">
      <t>コ</t>
    </rPh>
    <rPh sb="2" eb="3">
      <t>ダカ</t>
    </rPh>
    <phoneticPr fontId="5"/>
  </si>
  <si>
    <t>保管残高</t>
    <rPh sb="0" eb="1">
      <t>カン</t>
    </rPh>
    <rPh sb="1" eb="2">
      <t>ザン</t>
    </rPh>
    <rPh sb="2" eb="3">
      <t>コウ</t>
    </rPh>
    <phoneticPr fontId="5"/>
  </si>
  <si>
    <t>入庫高</t>
    <rPh sb="0" eb="1">
      <t>イリ</t>
    </rPh>
    <rPh sb="1" eb="2">
      <t>コ</t>
    </rPh>
    <rPh sb="2" eb="3">
      <t>タカ</t>
    </rPh>
    <phoneticPr fontId="5"/>
  </si>
  <si>
    <t>金属製品機械</t>
  </si>
  <si>
    <t>平成11年末</t>
    <rPh sb="0" eb="2">
      <t>ヘイセイ</t>
    </rPh>
    <rPh sb="4" eb="5">
      <t>ネン</t>
    </rPh>
    <rPh sb="5" eb="6">
      <t>マツ</t>
    </rPh>
    <phoneticPr fontId="5"/>
  </si>
  <si>
    <t>平成12年末</t>
    <rPh sb="0" eb="2">
      <t>ヘイセイ</t>
    </rPh>
    <rPh sb="4" eb="5">
      <t>ネン</t>
    </rPh>
    <rPh sb="5" eb="6">
      <t>マツ</t>
    </rPh>
    <phoneticPr fontId="5"/>
  </si>
  <si>
    <t>平成13年末</t>
    <rPh sb="0" eb="2">
      <t>ヘイセイ</t>
    </rPh>
    <rPh sb="4" eb="5">
      <t>ネン</t>
    </rPh>
    <rPh sb="5" eb="6">
      <t>マツ</t>
    </rPh>
    <phoneticPr fontId="5"/>
  </si>
  <si>
    <t>平成24年末</t>
    <rPh sb="0" eb="2">
      <t>ヘイセイ</t>
    </rPh>
    <rPh sb="4" eb="5">
      <t>ネン</t>
    </rPh>
    <rPh sb="5" eb="6">
      <t>マツ</t>
    </rPh>
    <phoneticPr fontId="5"/>
  </si>
  <si>
    <t>平成25年末</t>
    <rPh sb="0" eb="2">
      <t>ヘイセイ</t>
    </rPh>
    <rPh sb="4" eb="5">
      <t>ネン</t>
    </rPh>
    <rPh sb="5" eb="6">
      <t>マツ</t>
    </rPh>
    <phoneticPr fontId="5"/>
  </si>
  <si>
    <t>平成26年末</t>
    <rPh sb="0" eb="2">
      <t>ヘイセイ</t>
    </rPh>
    <rPh sb="4" eb="5">
      <t>ネン</t>
    </rPh>
    <rPh sb="5" eb="6">
      <t>マツ</t>
    </rPh>
    <phoneticPr fontId="5"/>
  </si>
  <si>
    <t>平成27年末</t>
    <rPh sb="0" eb="2">
      <t>ヘイセイ</t>
    </rPh>
    <rPh sb="4" eb="5">
      <t>ネン</t>
    </rPh>
    <rPh sb="5" eb="6">
      <t>マツ</t>
    </rPh>
    <phoneticPr fontId="5"/>
  </si>
  <si>
    <t>平成28年末</t>
    <rPh sb="0" eb="2">
      <t>ヘイセイ</t>
    </rPh>
    <rPh sb="4" eb="5">
      <t>ネン</t>
    </rPh>
    <rPh sb="5" eb="6">
      <t>マツ</t>
    </rPh>
    <phoneticPr fontId="5"/>
  </si>
  <si>
    <t>平成29年末</t>
    <rPh sb="0" eb="2">
      <t>ヘイセイ</t>
    </rPh>
    <rPh sb="4" eb="5">
      <t>ネン</t>
    </rPh>
    <rPh sb="5" eb="6">
      <t>マツ</t>
    </rPh>
    <phoneticPr fontId="5"/>
  </si>
  <si>
    <t>平成30年末</t>
    <rPh sb="0" eb="2">
      <t>ヘイセイ</t>
    </rPh>
    <rPh sb="4" eb="5">
      <t>ネン</t>
    </rPh>
    <rPh sb="5" eb="6">
      <t>マツ</t>
    </rPh>
    <phoneticPr fontId="5"/>
  </si>
  <si>
    <t>令和２年末</t>
    <rPh sb="0" eb="2">
      <t>レイワ</t>
    </rPh>
    <rPh sb="3" eb="4">
      <t>ネン</t>
    </rPh>
    <rPh sb="4" eb="5">
      <t>マツ</t>
    </rPh>
    <phoneticPr fontId="5"/>
  </si>
  <si>
    <t>令和３年末</t>
    <rPh sb="0" eb="2">
      <t>レイワ</t>
    </rPh>
    <rPh sb="3" eb="4">
      <t>ネン</t>
    </rPh>
    <rPh sb="4" eb="5">
      <t>マツ</t>
    </rPh>
    <phoneticPr fontId="5"/>
  </si>
  <si>
    <t>令和２年２月末</t>
    <rPh sb="0" eb="2">
      <t>レイワ</t>
    </rPh>
    <rPh sb="3" eb="4">
      <t>ネン</t>
    </rPh>
    <phoneticPr fontId="2"/>
  </si>
  <si>
    <t>令和２年３月末</t>
    <rPh sb="0" eb="2">
      <t>レイワ</t>
    </rPh>
    <rPh sb="3" eb="4">
      <t>ネン</t>
    </rPh>
    <phoneticPr fontId="2"/>
  </si>
  <si>
    <t>令和２年４月末</t>
    <rPh sb="0" eb="2">
      <t>レイワ</t>
    </rPh>
    <rPh sb="3" eb="4">
      <t>ネン</t>
    </rPh>
    <phoneticPr fontId="2"/>
  </si>
  <si>
    <t>令和２年５月末</t>
    <rPh sb="0" eb="2">
      <t>レイワ</t>
    </rPh>
    <rPh sb="3" eb="4">
      <t>ネン</t>
    </rPh>
    <phoneticPr fontId="2"/>
  </si>
  <si>
    <t>令和２年６月末</t>
    <rPh sb="0" eb="2">
      <t>レイワ</t>
    </rPh>
    <rPh sb="3" eb="4">
      <t>ネン</t>
    </rPh>
    <phoneticPr fontId="2"/>
  </si>
  <si>
    <t>令和２年７月末</t>
    <rPh sb="0" eb="2">
      <t>レイワ</t>
    </rPh>
    <rPh sb="3" eb="4">
      <t>ネン</t>
    </rPh>
    <phoneticPr fontId="2"/>
  </si>
  <si>
    <t>令和２年８月末</t>
    <rPh sb="0" eb="2">
      <t>レイワ</t>
    </rPh>
    <rPh sb="3" eb="4">
      <t>ネン</t>
    </rPh>
    <phoneticPr fontId="2"/>
  </si>
  <si>
    <t>令和２年９月末</t>
    <rPh sb="0" eb="2">
      <t>レイワ</t>
    </rPh>
    <rPh sb="3" eb="4">
      <t>ネン</t>
    </rPh>
    <phoneticPr fontId="2"/>
  </si>
  <si>
    <t>令和２年10月末</t>
    <rPh sb="0" eb="2">
      <t>レイワ</t>
    </rPh>
    <rPh sb="3" eb="4">
      <t>ネン</t>
    </rPh>
    <phoneticPr fontId="2"/>
  </si>
  <si>
    <t>令和２年11月末</t>
    <rPh sb="0" eb="2">
      <t>レイワ</t>
    </rPh>
    <rPh sb="3" eb="4">
      <t>ネン</t>
    </rPh>
    <phoneticPr fontId="2"/>
  </si>
  <si>
    <t>令和２年12月末</t>
    <rPh sb="0" eb="2">
      <t>レイワ</t>
    </rPh>
    <rPh sb="3" eb="4">
      <t>ネン</t>
    </rPh>
    <phoneticPr fontId="2"/>
  </si>
  <si>
    <t>平成31年２月末</t>
    <rPh sb="0" eb="2">
      <t>ヘイセイ</t>
    </rPh>
    <rPh sb="4" eb="5">
      <t>ネン</t>
    </rPh>
    <phoneticPr fontId="2"/>
  </si>
  <si>
    <t>平成31年３月末</t>
    <rPh sb="0" eb="2">
      <t>ヘイセイ</t>
    </rPh>
    <rPh sb="4" eb="5">
      <t>ネン</t>
    </rPh>
    <phoneticPr fontId="2"/>
  </si>
  <si>
    <t>平成31年４月末</t>
    <rPh sb="0" eb="2">
      <t>ヘイセイ</t>
    </rPh>
    <rPh sb="4" eb="5">
      <t>ネン</t>
    </rPh>
    <phoneticPr fontId="2"/>
  </si>
  <si>
    <t>令和元年６月末</t>
    <rPh sb="0" eb="2">
      <t>レイワ</t>
    </rPh>
    <rPh sb="2" eb="4">
      <t>ガンネン</t>
    </rPh>
    <phoneticPr fontId="2"/>
  </si>
  <si>
    <t>令和元年７月末</t>
    <rPh sb="0" eb="2">
      <t>レイワ</t>
    </rPh>
    <rPh sb="2" eb="4">
      <t>ガンネン</t>
    </rPh>
    <phoneticPr fontId="2"/>
  </si>
  <si>
    <t>令和元年８月末</t>
    <rPh sb="0" eb="2">
      <t>レイワ</t>
    </rPh>
    <rPh sb="2" eb="4">
      <t>ガンネン</t>
    </rPh>
    <phoneticPr fontId="2"/>
  </si>
  <si>
    <t>令和元年９月末</t>
    <rPh sb="0" eb="2">
      <t>レイワ</t>
    </rPh>
    <rPh sb="2" eb="4">
      <t>ガンネン</t>
    </rPh>
    <phoneticPr fontId="2"/>
  </si>
  <si>
    <t>令和元年10月末</t>
    <rPh sb="0" eb="2">
      <t>レイワ</t>
    </rPh>
    <rPh sb="2" eb="4">
      <t>ガンネン</t>
    </rPh>
    <phoneticPr fontId="2"/>
  </si>
  <si>
    <t>令和元年11月末</t>
    <rPh sb="0" eb="2">
      <t>レイワ</t>
    </rPh>
    <rPh sb="2" eb="4">
      <t>ガンネン</t>
    </rPh>
    <phoneticPr fontId="2"/>
  </si>
  <si>
    <t>令和元年12月末</t>
    <rPh sb="0" eb="2">
      <t>レイワ</t>
    </rPh>
    <rPh sb="2" eb="4">
      <t>ガンネン</t>
    </rPh>
    <phoneticPr fontId="2"/>
  </si>
  <si>
    <t>平成30年１月末</t>
    <rPh sb="5" eb="6">
      <t>ガツ</t>
    </rPh>
    <rPh sb="6" eb="7">
      <t>マツ</t>
    </rPh>
    <phoneticPr fontId="5"/>
  </si>
  <si>
    <t>平成30年２月末</t>
    <rPh sb="5" eb="6">
      <t>ガツ</t>
    </rPh>
    <rPh sb="6" eb="7">
      <t>マツ</t>
    </rPh>
    <phoneticPr fontId="5"/>
  </si>
  <si>
    <t>平成30年３月末</t>
    <rPh sb="5" eb="6">
      <t>ガツ</t>
    </rPh>
    <rPh sb="6" eb="7">
      <t>マツ</t>
    </rPh>
    <phoneticPr fontId="5"/>
  </si>
  <si>
    <t>平成30年４月末</t>
    <rPh sb="5" eb="6">
      <t>ガツ</t>
    </rPh>
    <rPh sb="6" eb="7">
      <t>マツ</t>
    </rPh>
    <phoneticPr fontId="5"/>
  </si>
  <si>
    <t>平成30年５月末</t>
    <rPh sb="5" eb="6">
      <t>ガツ</t>
    </rPh>
    <rPh sb="6" eb="7">
      <t>マツ</t>
    </rPh>
    <phoneticPr fontId="5"/>
  </si>
  <si>
    <t>平成30年６月末</t>
    <rPh sb="5" eb="6">
      <t>ガツ</t>
    </rPh>
    <rPh sb="6" eb="7">
      <t>マツ</t>
    </rPh>
    <phoneticPr fontId="5"/>
  </si>
  <si>
    <t>平成30年７月末</t>
    <rPh sb="5" eb="6">
      <t>ガツ</t>
    </rPh>
    <rPh sb="6" eb="7">
      <t>マツ</t>
    </rPh>
    <phoneticPr fontId="5"/>
  </si>
  <si>
    <t>平成30年８月末</t>
    <rPh sb="5" eb="6">
      <t>ガツ</t>
    </rPh>
    <rPh sb="6" eb="7">
      <t>マツ</t>
    </rPh>
    <phoneticPr fontId="5"/>
  </si>
  <si>
    <t>平成30年９月末</t>
    <rPh sb="5" eb="6">
      <t>ガツ</t>
    </rPh>
    <rPh sb="6" eb="7">
      <t>マツ</t>
    </rPh>
    <phoneticPr fontId="5"/>
  </si>
  <si>
    <t>平成30年10月末</t>
    <rPh sb="7" eb="8">
      <t>マツ</t>
    </rPh>
    <phoneticPr fontId="5"/>
  </si>
  <si>
    <t>平成30年11月末</t>
    <rPh sb="7" eb="8">
      <t>マツ</t>
    </rPh>
    <phoneticPr fontId="5"/>
  </si>
  <si>
    <t>平成30年12月末</t>
    <rPh sb="7" eb="8">
      <t>マツ</t>
    </rPh>
    <phoneticPr fontId="5"/>
  </si>
  <si>
    <t>平成29年１月末</t>
    <rPh sb="5" eb="6">
      <t>ガツ</t>
    </rPh>
    <rPh sb="6" eb="7">
      <t>マツ</t>
    </rPh>
    <phoneticPr fontId="5"/>
  </si>
  <si>
    <t>平成29年２月末</t>
    <rPh sb="5" eb="6">
      <t>ガツ</t>
    </rPh>
    <rPh sb="6" eb="7">
      <t>マツ</t>
    </rPh>
    <phoneticPr fontId="5"/>
  </si>
  <si>
    <t>平成29年３月末</t>
    <rPh sb="5" eb="6">
      <t>ガツ</t>
    </rPh>
    <rPh sb="6" eb="7">
      <t>マツ</t>
    </rPh>
    <phoneticPr fontId="5"/>
  </si>
  <si>
    <t>平成29年４月末</t>
    <rPh sb="5" eb="6">
      <t>ガツ</t>
    </rPh>
    <rPh sb="6" eb="7">
      <t>マツ</t>
    </rPh>
    <phoneticPr fontId="5"/>
  </si>
  <si>
    <t>平成29年５月末</t>
    <rPh sb="5" eb="6">
      <t>ガツ</t>
    </rPh>
    <rPh sb="6" eb="7">
      <t>マツ</t>
    </rPh>
    <phoneticPr fontId="5"/>
  </si>
  <si>
    <t>平成29年６月末</t>
    <rPh sb="5" eb="6">
      <t>ガツ</t>
    </rPh>
    <rPh sb="6" eb="7">
      <t>マツ</t>
    </rPh>
    <phoneticPr fontId="5"/>
  </si>
  <si>
    <t>平成29年７月末</t>
    <rPh sb="5" eb="6">
      <t>ガツ</t>
    </rPh>
    <rPh sb="6" eb="7">
      <t>マツ</t>
    </rPh>
    <phoneticPr fontId="5"/>
  </si>
  <si>
    <t>平成29年８月末</t>
    <rPh sb="5" eb="6">
      <t>ガツ</t>
    </rPh>
    <rPh sb="6" eb="7">
      <t>マツ</t>
    </rPh>
    <phoneticPr fontId="5"/>
  </si>
  <si>
    <t>平成29年９月末</t>
    <rPh sb="5" eb="6">
      <t>ガツ</t>
    </rPh>
    <rPh sb="6" eb="7">
      <t>マツ</t>
    </rPh>
    <phoneticPr fontId="5"/>
  </si>
  <si>
    <t>平成29年10月末</t>
    <rPh sb="6" eb="7">
      <t>ガツ</t>
    </rPh>
    <rPh sb="7" eb="8">
      <t>マツ</t>
    </rPh>
    <phoneticPr fontId="5"/>
  </si>
  <si>
    <t>平成29年11月末</t>
    <rPh sb="6" eb="7">
      <t>ガツ</t>
    </rPh>
    <rPh sb="7" eb="8">
      <t>マツ</t>
    </rPh>
    <phoneticPr fontId="5"/>
  </si>
  <si>
    <t>平成29年12月末</t>
    <rPh sb="6" eb="7">
      <t>ガツ</t>
    </rPh>
    <rPh sb="7" eb="8">
      <t>マツ</t>
    </rPh>
    <phoneticPr fontId="5"/>
  </si>
  <si>
    <t>平成28年１月末</t>
    <rPh sb="5" eb="6">
      <t>ガツ</t>
    </rPh>
    <rPh sb="6" eb="7">
      <t>マツ</t>
    </rPh>
    <phoneticPr fontId="5"/>
  </si>
  <si>
    <t>平成28年10月末</t>
    <rPh sb="6" eb="7">
      <t>ガツ</t>
    </rPh>
    <rPh sb="7" eb="8">
      <t>マツ</t>
    </rPh>
    <phoneticPr fontId="5"/>
  </si>
  <si>
    <t>平成28年２月末</t>
    <rPh sb="5" eb="6">
      <t>ガツ</t>
    </rPh>
    <rPh sb="6" eb="7">
      <t>マツ</t>
    </rPh>
    <phoneticPr fontId="5"/>
  </si>
  <si>
    <t>平成28年３月末</t>
    <rPh sb="5" eb="6">
      <t>ガツ</t>
    </rPh>
    <rPh sb="6" eb="7">
      <t>マツ</t>
    </rPh>
    <phoneticPr fontId="5"/>
  </si>
  <si>
    <t>平成28年４月末</t>
    <rPh sb="5" eb="6">
      <t>ガツ</t>
    </rPh>
    <rPh sb="6" eb="7">
      <t>マツ</t>
    </rPh>
    <phoneticPr fontId="5"/>
  </si>
  <si>
    <t>平成28年５月末</t>
    <rPh sb="5" eb="6">
      <t>ガツ</t>
    </rPh>
    <rPh sb="6" eb="7">
      <t>マツ</t>
    </rPh>
    <phoneticPr fontId="5"/>
  </si>
  <si>
    <t>平成28年６月末</t>
    <rPh sb="5" eb="6">
      <t>ガツ</t>
    </rPh>
    <rPh sb="6" eb="7">
      <t>マツ</t>
    </rPh>
    <phoneticPr fontId="5"/>
  </si>
  <si>
    <t>平成28年７月末</t>
    <rPh sb="5" eb="6">
      <t>ガツ</t>
    </rPh>
    <rPh sb="6" eb="7">
      <t>マツ</t>
    </rPh>
    <phoneticPr fontId="5"/>
  </si>
  <si>
    <t>平成28年８月末</t>
    <rPh sb="5" eb="6">
      <t>ガツ</t>
    </rPh>
    <rPh sb="6" eb="7">
      <t>マツ</t>
    </rPh>
    <phoneticPr fontId="5"/>
  </si>
  <si>
    <t>平成28年９月末</t>
    <rPh sb="5" eb="6">
      <t>ガツ</t>
    </rPh>
    <rPh sb="6" eb="7">
      <t>マツ</t>
    </rPh>
    <phoneticPr fontId="5"/>
  </si>
  <si>
    <t>平成28年11月末</t>
    <rPh sb="6" eb="7">
      <t>ガツ</t>
    </rPh>
    <rPh sb="7" eb="8">
      <t>マツ</t>
    </rPh>
    <phoneticPr fontId="5"/>
  </si>
  <si>
    <t>平成28年12月末</t>
    <rPh sb="6" eb="7">
      <t>ガツ</t>
    </rPh>
    <rPh sb="7" eb="8">
      <t>マツ</t>
    </rPh>
    <phoneticPr fontId="5"/>
  </si>
  <si>
    <t>平成27年１月末</t>
    <rPh sb="5" eb="6">
      <t>ガツ</t>
    </rPh>
    <rPh sb="6" eb="7">
      <t>マツ</t>
    </rPh>
    <phoneticPr fontId="5"/>
  </si>
  <si>
    <t>平成27年10月末</t>
    <rPh sb="6" eb="7">
      <t>ガツ</t>
    </rPh>
    <rPh sb="7" eb="8">
      <t>マツ</t>
    </rPh>
    <phoneticPr fontId="5"/>
  </si>
  <si>
    <t>平成27年２月末</t>
    <rPh sb="5" eb="6">
      <t>ガツ</t>
    </rPh>
    <rPh sb="6" eb="7">
      <t>マツ</t>
    </rPh>
    <phoneticPr fontId="5"/>
  </si>
  <si>
    <t>平成27年３月末</t>
    <rPh sb="5" eb="6">
      <t>ガツ</t>
    </rPh>
    <rPh sb="6" eb="7">
      <t>マツ</t>
    </rPh>
    <phoneticPr fontId="5"/>
  </si>
  <si>
    <t>平成27年４月末</t>
    <rPh sb="5" eb="6">
      <t>ガツ</t>
    </rPh>
    <rPh sb="6" eb="7">
      <t>マツ</t>
    </rPh>
    <phoneticPr fontId="5"/>
  </si>
  <si>
    <t>平成27年５月末</t>
    <rPh sb="5" eb="6">
      <t>ガツ</t>
    </rPh>
    <rPh sb="6" eb="7">
      <t>マツ</t>
    </rPh>
    <phoneticPr fontId="5"/>
  </si>
  <si>
    <t>平成27年６月末</t>
    <rPh sb="5" eb="6">
      <t>ガツ</t>
    </rPh>
    <rPh sb="6" eb="7">
      <t>マツ</t>
    </rPh>
    <phoneticPr fontId="5"/>
  </si>
  <si>
    <t>平成27年７月末</t>
    <rPh sb="5" eb="6">
      <t>ガツ</t>
    </rPh>
    <rPh sb="6" eb="7">
      <t>マツ</t>
    </rPh>
    <phoneticPr fontId="5"/>
  </si>
  <si>
    <t>平成27年８月末</t>
    <rPh sb="5" eb="6">
      <t>ガツ</t>
    </rPh>
    <rPh sb="6" eb="7">
      <t>マツ</t>
    </rPh>
    <phoneticPr fontId="5"/>
  </si>
  <si>
    <t>平成27年９月末</t>
    <rPh sb="5" eb="6">
      <t>ガツ</t>
    </rPh>
    <rPh sb="6" eb="7">
      <t>マツ</t>
    </rPh>
    <phoneticPr fontId="5"/>
  </si>
  <si>
    <t>平成27年11月末</t>
    <rPh sb="6" eb="7">
      <t>ガツ</t>
    </rPh>
    <rPh sb="7" eb="8">
      <t>マツ</t>
    </rPh>
    <phoneticPr fontId="5"/>
  </si>
  <si>
    <t>平成27年12月末</t>
    <rPh sb="6" eb="7">
      <t>ガツ</t>
    </rPh>
    <rPh sb="7" eb="8">
      <t>マツ</t>
    </rPh>
    <phoneticPr fontId="5"/>
  </si>
  <si>
    <t>平成26年１月末</t>
    <rPh sb="5" eb="6">
      <t>ガツ</t>
    </rPh>
    <rPh sb="6" eb="7">
      <t>マツ</t>
    </rPh>
    <phoneticPr fontId="5"/>
  </si>
  <si>
    <t>平成26年10月末</t>
    <rPh sb="6" eb="7">
      <t>ガツ</t>
    </rPh>
    <rPh sb="7" eb="8">
      <t>マツ</t>
    </rPh>
    <phoneticPr fontId="5"/>
  </si>
  <si>
    <t>平成26年２月末</t>
    <rPh sb="5" eb="6">
      <t>ガツ</t>
    </rPh>
    <rPh sb="6" eb="7">
      <t>マツ</t>
    </rPh>
    <phoneticPr fontId="5"/>
  </si>
  <si>
    <t>平成26年３月末</t>
    <rPh sb="5" eb="6">
      <t>ガツ</t>
    </rPh>
    <rPh sb="6" eb="7">
      <t>マツ</t>
    </rPh>
    <phoneticPr fontId="5"/>
  </si>
  <si>
    <t>平成26年４月末</t>
    <rPh sb="5" eb="6">
      <t>ガツ</t>
    </rPh>
    <rPh sb="6" eb="7">
      <t>マツ</t>
    </rPh>
    <phoneticPr fontId="5"/>
  </si>
  <si>
    <t>平成26年５月末</t>
    <rPh sb="5" eb="6">
      <t>ガツ</t>
    </rPh>
    <rPh sb="6" eb="7">
      <t>マツ</t>
    </rPh>
    <phoneticPr fontId="5"/>
  </si>
  <si>
    <t>平成26年６月末</t>
    <rPh sb="5" eb="6">
      <t>ガツ</t>
    </rPh>
    <rPh sb="6" eb="7">
      <t>マツ</t>
    </rPh>
    <phoneticPr fontId="5"/>
  </si>
  <si>
    <t>平成26年７月末</t>
    <rPh sb="5" eb="6">
      <t>ガツ</t>
    </rPh>
    <rPh sb="6" eb="7">
      <t>マツ</t>
    </rPh>
    <phoneticPr fontId="5"/>
  </si>
  <si>
    <t>平成26年８月末</t>
    <rPh sb="5" eb="6">
      <t>ガツ</t>
    </rPh>
    <rPh sb="6" eb="7">
      <t>マツ</t>
    </rPh>
    <phoneticPr fontId="5"/>
  </si>
  <si>
    <t>平成26年９月末</t>
    <rPh sb="5" eb="6">
      <t>ガツ</t>
    </rPh>
    <rPh sb="6" eb="7">
      <t>マツ</t>
    </rPh>
    <phoneticPr fontId="5"/>
  </si>
  <si>
    <t>平成26年11月末</t>
    <rPh sb="6" eb="7">
      <t>ガツ</t>
    </rPh>
    <rPh sb="7" eb="8">
      <t>マツ</t>
    </rPh>
    <phoneticPr fontId="5"/>
  </si>
  <si>
    <t>平成26年12月末</t>
    <rPh sb="6" eb="7">
      <t>ガツ</t>
    </rPh>
    <rPh sb="7" eb="8">
      <t>マツ</t>
    </rPh>
    <phoneticPr fontId="5"/>
  </si>
  <si>
    <t>平成25年１月末</t>
    <rPh sb="5" eb="6">
      <t>ガツ</t>
    </rPh>
    <rPh sb="6" eb="7">
      <t>マツ</t>
    </rPh>
    <phoneticPr fontId="5"/>
  </si>
  <si>
    <t>平成25年10月末</t>
    <rPh sb="6" eb="7">
      <t>ガツ</t>
    </rPh>
    <rPh sb="7" eb="8">
      <t>マツ</t>
    </rPh>
    <phoneticPr fontId="5"/>
  </si>
  <si>
    <t>平成25年２月末</t>
    <rPh sb="5" eb="6">
      <t>ガツ</t>
    </rPh>
    <rPh sb="6" eb="7">
      <t>マツ</t>
    </rPh>
    <phoneticPr fontId="5"/>
  </si>
  <si>
    <t>平成25年３月末</t>
    <rPh sb="5" eb="6">
      <t>ガツ</t>
    </rPh>
    <rPh sb="6" eb="7">
      <t>マツ</t>
    </rPh>
    <phoneticPr fontId="5"/>
  </si>
  <si>
    <t>平成25年４月末</t>
    <rPh sb="5" eb="6">
      <t>ガツ</t>
    </rPh>
    <rPh sb="6" eb="7">
      <t>マツ</t>
    </rPh>
    <phoneticPr fontId="5"/>
  </si>
  <si>
    <t>平成25年５月末</t>
    <rPh sb="5" eb="6">
      <t>ガツ</t>
    </rPh>
    <rPh sb="6" eb="7">
      <t>マツ</t>
    </rPh>
    <phoneticPr fontId="5"/>
  </si>
  <si>
    <t>平成25年６月末</t>
    <rPh sb="5" eb="6">
      <t>ガツ</t>
    </rPh>
    <rPh sb="6" eb="7">
      <t>マツ</t>
    </rPh>
    <phoneticPr fontId="5"/>
  </si>
  <si>
    <t>平成25年７月末</t>
    <rPh sb="5" eb="6">
      <t>ガツ</t>
    </rPh>
    <rPh sb="6" eb="7">
      <t>マツ</t>
    </rPh>
    <phoneticPr fontId="5"/>
  </si>
  <si>
    <t>平成25年８月末</t>
    <rPh sb="5" eb="6">
      <t>ガツ</t>
    </rPh>
    <rPh sb="6" eb="7">
      <t>マツ</t>
    </rPh>
    <phoneticPr fontId="5"/>
  </si>
  <si>
    <t>平成25年９月末</t>
    <rPh sb="5" eb="6">
      <t>ガツ</t>
    </rPh>
    <rPh sb="6" eb="7">
      <t>マツ</t>
    </rPh>
    <phoneticPr fontId="5"/>
  </si>
  <si>
    <t>平成25年11月末</t>
    <rPh sb="6" eb="7">
      <t>ガツ</t>
    </rPh>
    <rPh sb="7" eb="8">
      <t>マツ</t>
    </rPh>
    <phoneticPr fontId="5"/>
  </si>
  <si>
    <t>平成25年12月末</t>
    <rPh sb="6" eb="7">
      <t>ガツ</t>
    </rPh>
    <rPh sb="7" eb="8">
      <t>マツ</t>
    </rPh>
    <phoneticPr fontId="5"/>
  </si>
  <si>
    <t>平成24年１月末</t>
    <rPh sb="5" eb="6">
      <t>ガツ</t>
    </rPh>
    <rPh sb="6" eb="7">
      <t>マツ</t>
    </rPh>
    <phoneticPr fontId="5"/>
  </si>
  <si>
    <t>平成24年10月末</t>
    <rPh sb="6" eb="7">
      <t>ガツ</t>
    </rPh>
    <rPh sb="7" eb="8">
      <t>マツ</t>
    </rPh>
    <phoneticPr fontId="5"/>
  </si>
  <si>
    <t>平成24年２月末</t>
    <rPh sb="5" eb="6">
      <t>ガツ</t>
    </rPh>
    <rPh sb="6" eb="7">
      <t>マツ</t>
    </rPh>
    <phoneticPr fontId="5"/>
  </si>
  <si>
    <t>平成24年３月末</t>
    <rPh sb="5" eb="6">
      <t>ガツ</t>
    </rPh>
    <rPh sb="6" eb="7">
      <t>マツ</t>
    </rPh>
    <phoneticPr fontId="5"/>
  </si>
  <si>
    <t>平成24年４月末</t>
    <rPh sb="5" eb="6">
      <t>ガツ</t>
    </rPh>
    <rPh sb="6" eb="7">
      <t>マツ</t>
    </rPh>
    <phoneticPr fontId="5"/>
  </si>
  <si>
    <t>平成24年５月末</t>
    <rPh sb="5" eb="6">
      <t>ガツ</t>
    </rPh>
    <rPh sb="6" eb="7">
      <t>マツ</t>
    </rPh>
    <phoneticPr fontId="5"/>
  </si>
  <si>
    <t>平成24年６月末</t>
    <rPh sb="5" eb="6">
      <t>ガツ</t>
    </rPh>
    <rPh sb="6" eb="7">
      <t>マツ</t>
    </rPh>
    <phoneticPr fontId="5"/>
  </si>
  <si>
    <t>平成24年７月末</t>
    <rPh sb="5" eb="6">
      <t>ガツ</t>
    </rPh>
    <rPh sb="6" eb="7">
      <t>マツ</t>
    </rPh>
    <phoneticPr fontId="5"/>
  </si>
  <si>
    <t>平成24年８月末</t>
    <rPh sb="5" eb="6">
      <t>ガツ</t>
    </rPh>
    <rPh sb="6" eb="7">
      <t>マツ</t>
    </rPh>
    <phoneticPr fontId="5"/>
  </si>
  <si>
    <t>平成24年９月末</t>
    <rPh sb="5" eb="6">
      <t>ガツ</t>
    </rPh>
    <rPh sb="6" eb="7">
      <t>マツ</t>
    </rPh>
    <phoneticPr fontId="5"/>
  </si>
  <si>
    <t>平成24年11月末</t>
    <rPh sb="6" eb="7">
      <t>ガツ</t>
    </rPh>
    <rPh sb="7" eb="8">
      <t>マツ</t>
    </rPh>
    <phoneticPr fontId="5"/>
  </si>
  <si>
    <t>平成24年12月末</t>
    <rPh sb="6" eb="7">
      <t>ガツ</t>
    </rPh>
    <rPh sb="7" eb="8">
      <t>マツ</t>
    </rPh>
    <phoneticPr fontId="5"/>
  </si>
  <si>
    <t>平成23年１月末</t>
    <rPh sb="5" eb="6">
      <t>ガツ</t>
    </rPh>
    <rPh sb="6" eb="7">
      <t>マツ</t>
    </rPh>
    <phoneticPr fontId="5"/>
  </si>
  <si>
    <t>平成23年10月末</t>
    <rPh sb="6" eb="7">
      <t>ガツ</t>
    </rPh>
    <rPh sb="7" eb="8">
      <t>マツ</t>
    </rPh>
    <phoneticPr fontId="5"/>
  </si>
  <si>
    <t>平成23年２月末</t>
    <rPh sb="5" eb="6">
      <t>ガツ</t>
    </rPh>
    <rPh sb="6" eb="7">
      <t>マツ</t>
    </rPh>
    <phoneticPr fontId="5"/>
  </si>
  <si>
    <t>平成23年３月末</t>
    <rPh sb="5" eb="6">
      <t>ガツ</t>
    </rPh>
    <rPh sb="6" eb="7">
      <t>マツ</t>
    </rPh>
    <phoneticPr fontId="5"/>
  </si>
  <si>
    <t>平成23年４月末</t>
    <rPh sb="5" eb="6">
      <t>ガツ</t>
    </rPh>
    <rPh sb="6" eb="7">
      <t>マツ</t>
    </rPh>
    <phoneticPr fontId="5"/>
  </si>
  <si>
    <t>平成23年５月末</t>
    <rPh sb="5" eb="6">
      <t>ガツ</t>
    </rPh>
    <rPh sb="6" eb="7">
      <t>マツ</t>
    </rPh>
    <phoneticPr fontId="5"/>
  </si>
  <si>
    <t>平成23年６月末</t>
    <rPh sb="5" eb="6">
      <t>ガツ</t>
    </rPh>
    <rPh sb="6" eb="7">
      <t>マツ</t>
    </rPh>
    <phoneticPr fontId="5"/>
  </si>
  <si>
    <t>平成23年７月末</t>
    <rPh sb="5" eb="6">
      <t>ガツ</t>
    </rPh>
    <rPh sb="6" eb="7">
      <t>マツ</t>
    </rPh>
    <phoneticPr fontId="5"/>
  </si>
  <si>
    <t>平成23年８月末</t>
    <rPh sb="5" eb="6">
      <t>ガツ</t>
    </rPh>
    <rPh sb="6" eb="7">
      <t>マツ</t>
    </rPh>
    <phoneticPr fontId="5"/>
  </si>
  <si>
    <t>平成23年９月末</t>
    <rPh sb="5" eb="6">
      <t>ガツ</t>
    </rPh>
    <rPh sb="6" eb="7">
      <t>マツ</t>
    </rPh>
    <phoneticPr fontId="5"/>
  </si>
  <si>
    <t>平成23年11月末</t>
    <rPh sb="6" eb="7">
      <t>ガツ</t>
    </rPh>
    <rPh sb="7" eb="8">
      <t>マツ</t>
    </rPh>
    <phoneticPr fontId="5"/>
  </si>
  <si>
    <t>平成23年12月末</t>
    <rPh sb="6" eb="7">
      <t>ガツ</t>
    </rPh>
    <rPh sb="7" eb="8">
      <t>マツ</t>
    </rPh>
    <phoneticPr fontId="5"/>
  </si>
  <si>
    <t>平成22年１月末</t>
    <rPh sb="5" eb="6">
      <t>ガツ</t>
    </rPh>
    <rPh sb="6" eb="7">
      <t>マツ</t>
    </rPh>
    <phoneticPr fontId="5"/>
  </si>
  <si>
    <t>平成22年10月末</t>
    <rPh sb="6" eb="7">
      <t>ガツ</t>
    </rPh>
    <rPh sb="7" eb="8">
      <t>マツ</t>
    </rPh>
    <phoneticPr fontId="5"/>
  </si>
  <si>
    <t>平成22年２月末</t>
    <rPh sb="5" eb="6">
      <t>ガツ</t>
    </rPh>
    <rPh sb="6" eb="7">
      <t>マツ</t>
    </rPh>
    <phoneticPr fontId="5"/>
  </si>
  <si>
    <t>平成22年３月末</t>
    <rPh sb="5" eb="6">
      <t>ガツ</t>
    </rPh>
    <rPh sb="6" eb="7">
      <t>マツ</t>
    </rPh>
    <phoneticPr fontId="5"/>
  </si>
  <si>
    <t>平成22年４月末</t>
    <rPh sb="5" eb="6">
      <t>ガツ</t>
    </rPh>
    <rPh sb="6" eb="7">
      <t>マツ</t>
    </rPh>
    <phoneticPr fontId="5"/>
  </si>
  <si>
    <t>平成22年５月末</t>
    <rPh sb="5" eb="6">
      <t>ガツ</t>
    </rPh>
    <rPh sb="6" eb="7">
      <t>マツ</t>
    </rPh>
    <phoneticPr fontId="5"/>
  </si>
  <si>
    <t>平成22年６月末</t>
    <rPh sb="5" eb="6">
      <t>ガツ</t>
    </rPh>
    <rPh sb="6" eb="7">
      <t>マツ</t>
    </rPh>
    <phoneticPr fontId="5"/>
  </si>
  <si>
    <t>平成22年７月末</t>
    <rPh sb="5" eb="6">
      <t>ガツ</t>
    </rPh>
    <rPh sb="6" eb="7">
      <t>マツ</t>
    </rPh>
    <phoneticPr fontId="5"/>
  </si>
  <si>
    <t>平成22年８月末</t>
    <rPh sb="5" eb="6">
      <t>ガツ</t>
    </rPh>
    <rPh sb="6" eb="7">
      <t>マツ</t>
    </rPh>
    <phoneticPr fontId="5"/>
  </si>
  <si>
    <t>平成22年９月末</t>
    <rPh sb="5" eb="6">
      <t>ガツ</t>
    </rPh>
    <rPh sb="6" eb="7">
      <t>マツ</t>
    </rPh>
    <phoneticPr fontId="5"/>
  </si>
  <si>
    <t>平成22年11月末</t>
    <rPh sb="6" eb="7">
      <t>ガツ</t>
    </rPh>
    <rPh sb="7" eb="8">
      <t>マツ</t>
    </rPh>
    <phoneticPr fontId="5"/>
  </si>
  <si>
    <t>平成22年12月末</t>
    <rPh sb="6" eb="7">
      <t>ガツ</t>
    </rPh>
    <rPh sb="7" eb="8">
      <t>マツ</t>
    </rPh>
    <phoneticPr fontId="5"/>
  </si>
  <si>
    <t>平成21年１月末</t>
    <rPh sb="5" eb="6">
      <t>ガツ</t>
    </rPh>
    <rPh sb="6" eb="7">
      <t>マツ</t>
    </rPh>
    <phoneticPr fontId="5"/>
  </si>
  <si>
    <t>平成21年10月末</t>
    <rPh sb="6" eb="7">
      <t>ガツ</t>
    </rPh>
    <rPh sb="7" eb="8">
      <t>マツ</t>
    </rPh>
    <phoneticPr fontId="5"/>
  </si>
  <si>
    <t>平成21年２月末</t>
    <rPh sb="5" eb="6">
      <t>ガツ</t>
    </rPh>
    <rPh sb="6" eb="7">
      <t>マツ</t>
    </rPh>
    <phoneticPr fontId="5"/>
  </si>
  <si>
    <t>平成21年３月末</t>
    <rPh sb="5" eb="6">
      <t>ガツ</t>
    </rPh>
    <rPh sb="6" eb="7">
      <t>マツ</t>
    </rPh>
    <phoneticPr fontId="5"/>
  </si>
  <si>
    <t>平成21年４月末</t>
    <rPh sb="5" eb="6">
      <t>ガツ</t>
    </rPh>
    <rPh sb="6" eb="7">
      <t>マツ</t>
    </rPh>
    <phoneticPr fontId="5"/>
  </si>
  <si>
    <t>平成21年５月末</t>
    <rPh sb="5" eb="6">
      <t>ガツ</t>
    </rPh>
    <rPh sb="6" eb="7">
      <t>マツ</t>
    </rPh>
    <phoneticPr fontId="5"/>
  </si>
  <si>
    <t>平成21年６月末</t>
    <rPh sb="5" eb="6">
      <t>ガツ</t>
    </rPh>
    <rPh sb="6" eb="7">
      <t>マツ</t>
    </rPh>
    <phoneticPr fontId="5"/>
  </si>
  <si>
    <t>平成21年７月末</t>
    <rPh sb="5" eb="6">
      <t>ガツ</t>
    </rPh>
    <rPh sb="6" eb="7">
      <t>マツ</t>
    </rPh>
    <phoneticPr fontId="5"/>
  </si>
  <si>
    <t>平成21年８月末</t>
    <rPh sb="5" eb="6">
      <t>ガツ</t>
    </rPh>
    <rPh sb="6" eb="7">
      <t>マツ</t>
    </rPh>
    <phoneticPr fontId="5"/>
  </si>
  <si>
    <t>平成21年９月末</t>
    <rPh sb="5" eb="6">
      <t>ガツ</t>
    </rPh>
    <rPh sb="6" eb="7">
      <t>マツ</t>
    </rPh>
    <phoneticPr fontId="5"/>
  </si>
  <si>
    <t>平成21年11月末</t>
    <rPh sb="6" eb="7">
      <t>ガツ</t>
    </rPh>
    <rPh sb="7" eb="8">
      <t>マツ</t>
    </rPh>
    <phoneticPr fontId="5"/>
  </si>
  <si>
    <t>平成21年12月末</t>
    <rPh sb="6" eb="7">
      <t>ガツ</t>
    </rPh>
    <rPh sb="7" eb="8">
      <t>マツ</t>
    </rPh>
    <phoneticPr fontId="5"/>
  </si>
  <si>
    <t>平成20年１月末</t>
    <rPh sb="5" eb="6">
      <t>ガツ</t>
    </rPh>
    <rPh sb="6" eb="7">
      <t>マツ</t>
    </rPh>
    <phoneticPr fontId="5"/>
  </si>
  <si>
    <t>平成20年２月末</t>
    <rPh sb="5" eb="6">
      <t>ガツ</t>
    </rPh>
    <rPh sb="6" eb="7">
      <t>マツ</t>
    </rPh>
    <phoneticPr fontId="5"/>
  </si>
  <si>
    <t>平成20年３月末</t>
    <rPh sb="5" eb="6">
      <t>ガツ</t>
    </rPh>
    <rPh sb="6" eb="7">
      <t>マツ</t>
    </rPh>
    <phoneticPr fontId="5"/>
  </si>
  <si>
    <t>平成20年４月末</t>
    <rPh sb="5" eb="6">
      <t>ガツ</t>
    </rPh>
    <rPh sb="6" eb="7">
      <t>マツ</t>
    </rPh>
    <phoneticPr fontId="5"/>
  </si>
  <si>
    <t>平成20年５月末</t>
    <rPh sb="5" eb="6">
      <t>ガツ</t>
    </rPh>
    <rPh sb="6" eb="7">
      <t>マツ</t>
    </rPh>
    <phoneticPr fontId="5"/>
  </si>
  <si>
    <t>平成20年６月末</t>
    <rPh sb="5" eb="6">
      <t>ガツ</t>
    </rPh>
    <rPh sb="6" eb="7">
      <t>マツ</t>
    </rPh>
    <phoneticPr fontId="5"/>
  </si>
  <si>
    <t>平成20年７月末</t>
    <rPh sb="5" eb="6">
      <t>ガツ</t>
    </rPh>
    <rPh sb="6" eb="7">
      <t>マツ</t>
    </rPh>
    <phoneticPr fontId="5"/>
  </si>
  <si>
    <t>平成20年８月末</t>
    <rPh sb="5" eb="6">
      <t>ガツ</t>
    </rPh>
    <rPh sb="6" eb="7">
      <t>マツ</t>
    </rPh>
    <phoneticPr fontId="5"/>
  </si>
  <si>
    <t>平成20年９月末</t>
    <rPh sb="5" eb="6">
      <t>ガツ</t>
    </rPh>
    <rPh sb="6" eb="7">
      <t>マツ</t>
    </rPh>
    <phoneticPr fontId="5"/>
  </si>
  <si>
    <t>平成20年10月末</t>
    <rPh sb="6" eb="7">
      <t>ガツ</t>
    </rPh>
    <rPh sb="7" eb="8">
      <t>マツ</t>
    </rPh>
    <phoneticPr fontId="5"/>
  </si>
  <si>
    <t>平成20年11月末</t>
    <rPh sb="6" eb="7">
      <t>ガツ</t>
    </rPh>
    <rPh sb="7" eb="8">
      <t>マツ</t>
    </rPh>
    <phoneticPr fontId="5"/>
  </si>
  <si>
    <t>平成20年12月末</t>
    <rPh sb="6" eb="7">
      <t>ガツ</t>
    </rPh>
    <rPh sb="7" eb="8">
      <t>マツ</t>
    </rPh>
    <phoneticPr fontId="5"/>
  </si>
  <si>
    <t>平成19年１月末</t>
    <rPh sb="5" eb="6">
      <t>ガツ</t>
    </rPh>
    <rPh sb="6" eb="7">
      <t>マツ</t>
    </rPh>
    <phoneticPr fontId="5"/>
  </si>
  <si>
    <t>平成19年10月末</t>
    <rPh sb="6" eb="7">
      <t>ガツ</t>
    </rPh>
    <rPh sb="7" eb="8">
      <t>マツ</t>
    </rPh>
    <phoneticPr fontId="5"/>
  </si>
  <si>
    <t>平成19年２月末</t>
    <rPh sb="5" eb="6">
      <t>ガツ</t>
    </rPh>
    <rPh sb="6" eb="7">
      <t>マツ</t>
    </rPh>
    <phoneticPr fontId="5"/>
  </si>
  <si>
    <t>平成19年３月末</t>
    <rPh sb="5" eb="6">
      <t>ガツ</t>
    </rPh>
    <rPh sb="6" eb="7">
      <t>マツ</t>
    </rPh>
    <phoneticPr fontId="5"/>
  </si>
  <si>
    <t>平成19年４月末</t>
    <rPh sb="5" eb="6">
      <t>ガツ</t>
    </rPh>
    <rPh sb="6" eb="7">
      <t>マツ</t>
    </rPh>
    <phoneticPr fontId="5"/>
  </si>
  <si>
    <t>平成19年５月末</t>
    <rPh sb="5" eb="6">
      <t>ガツ</t>
    </rPh>
    <rPh sb="6" eb="7">
      <t>マツ</t>
    </rPh>
    <phoneticPr fontId="5"/>
  </si>
  <si>
    <t>平成19年６月末</t>
    <rPh sb="5" eb="6">
      <t>ガツ</t>
    </rPh>
    <rPh sb="6" eb="7">
      <t>マツ</t>
    </rPh>
    <phoneticPr fontId="5"/>
  </si>
  <si>
    <t>平成19年７月末</t>
    <rPh sb="5" eb="6">
      <t>ガツ</t>
    </rPh>
    <rPh sb="6" eb="7">
      <t>マツ</t>
    </rPh>
    <phoneticPr fontId="5"/>
  </si>
  <si>
    <t>平成19年８月末</t>
    <rPh sb="5" eb="6">
      <t>ガツ</t>
    </rPh>
    <rPh sb="6" eb="7">
      <t>マツ</t>
    </rPh>
    <phoneticPr fontId="5"/>
  </si>
  <si>
    <t>平成19年９月末</t>
    <rPh sb="5" eb="6">
      <t>ガツ</t>
    </rPh>
    <rPh sb="6" eb="7">
      <t>マツ</t>
    </rPh>
    <phoneticPr fontId="5"/>
  </si>
  <si>
    <t>平成19年11月末</t>
    <rPh sb="6" eb="7">
      <t>ガツ</t>
    </rPh>
    <rPh sb="7" eb="8">
      <t>マツ</t>
    </rPh>
    <phoneticPr fontId="5"/>
  </si>
  <si>
    <t>平成19年12月末</t>
    <rPh sb="6" eb="7">
      <t>ガツ</t>
    </rPh>
    <rPh sb="7" eb="8">
      <t>マツ</t>
    </rPh>
    <phoneticPr fontId="5"/>
  </si>
  <si>
    <t>平成18年１月末</t>
    <rPh sb="5" eb="6">
      <t>ガツ</t>
    </rPh>
    <rPh sb="6" eb="7">
      <t>マツ</t>
    </rPh>
    <phoneticPr fontId="5"/>
  </si>
  <si>
    <t>平成18年10月末</t>
    <rPh sb="6" eb="7">
      <t>ガツ</t>
    </rPh>
    <rPh sb="7" eb="8">
      <t>マツ</t>
    </rPh>
    <phoneticPr fontId="5"/>
  </si>
  <si>
    <t>平成18年２月末</t>
    <rPh sb="5" eb="6">
      <t>ガツ</t>
    </rPh>
    <rPh sb="6" eb="7">
      <t>マツ</t>
    </rPh>
    <phoneticPr fontId="5"/>
  </si>
  <si>
    <t>平成18年３月末</t>
    <rPh sb="5" eb="6">
      <t>ガツ</t>
    </rPh>
    <rPh sb="6" eb="7">
      <t>マツ</t>
    </rPh>
    <phoneticPr fontId="5"/>
  </si>
  <si>
    <t>平成18年４月末</t>
    <rPh sb="5" eb="6">
      <t>ガツ</t>
    </rPh>
    <rPh sb="6" eb="7">
      <t>マツ</t>
    </rPh>
    <phoneticPr fontId="5"/>
  </si>
  <si>
    <t>平成18年５月末</t>
    <rPh sb="5" eb="6">
      <t>ガツ</t>
    </rPh>
    <rPh sb="6" eb="7">
      <t>マツ</t>
    </rPh>
    <phoneticPr fontId="5"/>
  </si>
  <si>
    <t>平成18年６月末</t>
    <rPh sb="5" eb="6">
      <t>ガツ</t>
    </rPh>
    <rPh sb="6" eb="7">
      <t>マツ</t>
    </rPh>
    <phoneticPr fontId="5"/>
  </si>
  <si>
    <t>平成18年７月末</t>
    <rPh sb="5" eb="6">
      <t>ガツ</t>
    </rPh>
    <rPh sb="6" eb="7">
      <t>マツ</t>
    </rPh>
    <phoneticPr fontId="5"/>
  </si>
  <si>
    <t>平成18年８月末</t>
    <rPh sb="5" eb="6">
      <t>ガツ</t>
    </rPh>
    <rPh sb="6" eb="7">
      <t>マツ</t>
    </rPh>
    <phoneticPr fontId="5"/>
  </si>
  <si>
    <t>平成18年９月末</t>
    <rPh sb="5" eb="6">
      <t>ガツ</t>
    </rPh>
    <rPh sb="6" eb="7">
      <t>マツ</t>
    </rPh>
    <phoneticPr fontId="5"/>
  </si>
  <si>
    <t>平成18年11月末</t>
    <rPh sb="6" eb="7">
      <t>ガツ</t>
    </rPh>
    <rPh sb="7" eb="8">
      <t>マツ</t>
    </rPh>
    <phoneticPr fontId="5"/>
  </si>
  <si>
    <t>平成18年12月末</t>
    <rPh sb="6" eb="7">
      <t>ガツ</t>
    </rPh>
    <rPh sb="7" eb="8">
      <t>マツ</t>
    </rPh>
    <phoneticPr fontId="5"/>
  </si>
  <si>
    <t>平成17年１月末</t>
    <rPh sb="5" eb="6">
      <t>ガツ</t>
    </rPh>
    <rPh sb="6" eb="7">
      <t>マツ</t>
    </rPh>
    <phoneticPr fontId="5"/>
  </si>
  <si>
    <t>平成17年10月末</t>
    <rPh sb="6" eb="7">
      <t>ガツ</t>
    </rPh>
    <rPh sb="7" eb="8">
      <t>マツ</t>
    </rPh>
    <phoneticPr fontId="5"/>
  </si>
  <si>
    <t>平成17年２月末</t>
    <rPh sb="5" eb="6">
      <t>ガツ</t>
    </rPh>
    <rPh sb="6" eb="7">
      <t>マツ</t>
    </rPh>
    <phoneticPr fontId="5"/>
  </si>
  <si>
    <t>平成17年３月末</t>
    <rPh sb="5" eb="6">
      <t>ガツ</t>
    </rPh>
    <rPh sb="6" eb="7">
      <t>マツ</t>
    </rPh>
    <phoneticPr fontId="5"/>
  </si>
  <si>
    <t>平成17年４月末</t>
    <rPh sb="5" eb="6">
      <t>ガツ</t>
    </rPh>
    <rPh sb="6" eb="7">
      <t>マツ</t>
    </rPh>
    <phoneticPr fontId="5"/>
  </si>
  <si>
    <t>平成17年５月末</t>
    <rPh sb="5" eb="6">
      <t>ガツ</t>
    </rPh>
    <rPh sb="6" eb="7">
      <t>マツ</t>
    </rPh>
    <phoneticPr fontId="5"/>
  </si>
  <si>
    <t>平成17年６月末</t>
    <rPh sb="5" eb="6">
      <t>ガツ</t>
    </rPh>
    <rPh sb="6" eb="7">
      <t>マツ</t>
    </rPh>
    <phoneticPr fontId="5"/>
  </si>
  <si>
    <t>平成17年７月末</t>
    <rPh sb="5" eb="6">
      <t>ガツ</t>
    </rPh>
    <rPh sb="6" eb="7">
      <t>マツ</t>
    </rPh>
    <phoneticPr fontId="5"/>
  </si>
  <si>
    <t>平成17年８月末</t>
    <rPh sb="5" eb="6">
      <t>ガツ</t>
    </rPh>
    <rPh sb="6" eb="7">
      <t>マツ</t>
    </rPh>
    <phoneticPr fontId="5"/>
  </si>
  <si>
    <t>平成17年９月末</t>
    <rPh sb="5" eb="6">
      <t>ガツ</t>
    </rPh>
    <rPh sb="6" eb="7">
      <t>マツ</t>
    </rPh>
    <phoneticPr fontId="5"/>
  </si>
  <si>
    <t>平成17年11月末</t>
    <rPh sb="6" eb="7">
      <t>ガツ</t>
    </rPh>
    <rPh sb="7" eb="8">
      <t>マツ</t>
    </rPh>
    <phoneticPr fontId="5"/>
  </si>
  <si>
    <t>平成17年12月末</t>
    <rPh sb="6" eb="7">
      <t>ガツ</t>
    </rPh>
    <rPh sb="7" eb="8">
      <t>マツ</t>
    </rPh>
    <phoneticPr fontId="5"/>
  </si>
  <si>
    <t>平成16年１月末</t>
    <rPh sb="5" eb="6">
      <t>ガツ</t>
    </rPh>
    <rPh sb="6" eb="7">
      <t>マツ</t>
    </rPh>
    <phoneticPr fontId="5"/>
  </si>
  <si>
    <t>平成16年10月末</t>
    <rPh sb="6" eb="7">
      <t>ガツ</t>
    </rPh>
    <rPh sb="7" eb="8">
      <t>マツ</t>
    </rPh>
    <phoneticPr fontId="5"/>
  </si>
  <si>
    <t>平成16年２月末</t>
    <rPh sb="5" eb="6">
      <t>ガツ</t>
    </rPh>
    <rPh sb="6" eb="7">
      <t>マツ</t>
    </rPh>
    <phoneticPr fontId="5"/>
  </si>
  <si>
    <t>平成16年３月末</t>
    <rPh sb="5" eb="6">
      <t>ガツ</t>
    </rPh>
    <rPh sb="6" eb="7">
      <t>マツ</t>
    </rPh>
    <phoneticPr fontId="5"/>
  </si>
  <si>
    <t>平成16年４月末</t>
    <rPh sb="5" eb="6">
      <t>ガツ</t>
    </rPh>
    <rPh sb="6" eb="7">
      <t>マツ</t>
    </rPh>
    <phoneticPr fontId="5"/>
  </si>
  <si>
    <t>平成16年５月末</t>
    <rPh sb="5" eb="6">
      <t>ガツ</t>
    </rPh>
    <rPh sb="6" eb="7">
      <t>マツ</t>
    </rPh>
    <phoneticPr fontId="5"/>
  </si>
  <si>
    <t>平成16年６月末</t>
    <rPh sb="5" eb="6">
      <t>ガツ</t>
    </rPh>
    <rPh sb="6" eb="7">
      <t>マツ</t>
    </rPh>
    <phoneticPr fontId="5"/>
  </si>
  <si>
    <t>平成16年７月末</t>
    <rPh sb="5" eb="6">
      <t>ガツ</t>
    </rPh>
    <rPh sb="6" eb="7">
      <t>マツ</t>
    </rPh>
    <phoneticPr fontId="5"/>
  </si>
  <si>
    <t>平成16年８月末</t>
    <rPh sb="5" eb="6">
      <t>ガツ</t>
    </rPh>
    <rPh sb="6" eb="7">
      <t>マツ</t>
    </rPh>
    <phoneticPr fontId="5"/>
  </si>
  <si>
    <t>平成16年９月末</t>
    <rPh sb="5" eb="6">
      <t>ガツ</t>
    </rPh>
    <rPh sb="6" eb="7">
      <t>マツ</t>
    </rPh>
    <phoneticPr fontId="5"/>
  </si>
  <si>
    <t>平成16年11月末</t>
    <rPh sb="6" eb="7">
      <t>ガツ</t>
    </rPh>
    <rPh sb="7" eb="8">
      <t>マツ</t>
    </rPh>
    <phoneticPr fontId="5"/>
  </si>
  <si>
    <t>平成16年12月末</t>
    <rPh sb="6" eb="7">
      <t>ガツ</t>
    </rPh>
    <rPh sb="7" eb="8">
      <t>マツ</t>
    </rPh>
    <phoneticPr fontId="5"/>
  </si>
  <si>
    <t>平成15年１月末</t>
    <rPh sb="5" eb="6">
      <t>ガツ</t>
    </rPh>
    <rPh sb="6" eb="7">
      <t>マツ</t>
    </rPh>
    <phoneticPr fontId="5"/>
  </si>
  <si>
    <t>平成15年10月末</t>
    <rPh sb="6" eb="7">
      <t>ガツ</t>
    </rPh>
    <rPh sb="7" eb="8">
      <t>マツ</t>
    </rPh>
    <phoneticPr fontId="5"/>
  </si>
  <si>
    <t>平成15年２月末</t>
    <rPh sb="5" eb="6">
      <t>ガツ</t>
    </rPh>
    <rPh sb="6" eb="7">
      <t>マツ</t>
    </rPh>
    <phoneticPr fontId="5"/>
  </si>
  <si>
    <t>平成15年３月末</t>
    <rPh sb="5" eb="6">
      <t>ガツ</t>
    </rPh>
    <rPh sb="6" eb="7">
      <t>マツ</t>
    </rPh>
    <phoneticPr fontId="5"/>
  </si>
  <si>
    <t>平成15年４月末</t>
    <rPh sb="5" eb="6">
      <t>ガツ</t>
    </rPh>
    <rPh sb="6" eb="7">
      <t>マツ</t>
    </rPh>
    <phoneticPr fontId="5"/>
  </si>
  <si>
    <t>平成15年５月末</t>
    <rPh sb="5" eb="6">
      <t>ガツ</t>
    </rPh>
    <rPh sb="6" eb="7">
      <t>マツ</t>
    </rPh>
    <phoneticPr fontId="5"/>
  </si>
  <si>
    <t>平成15年６月末</t>
    <rPh sb="5" eb="6">
      <t>ガツ</t>
    </rPh>
    <rPh sb="6" eb="7">
      <t>マツ</t>
    </rPh>
    <phoneticPr fontId="5"/>
  </si>
  <si>
    <t>平成15年７月末</t>
    <rPh sb="5" eb="6">
      <t>ガツ</t>
    </rPh>
    <rPh sb="6" eb="7">
      <t>マツ</t>
    </rPh>
    <phoneticPr fontId="5"/>
  </si>
  <si>
    <t>平成15年８月末</t>
    <rPh sb="5" eb="6">
      <t>ガツ</t>
    </rPh>
    <rPh sb="6" eb="7">
      <t>マツ</t>
    </rPh>
    <phoneticPr fontId="5"/>
  </si>
  <si>
    <t>平成15年９月末</t>
    <rPh sb="5" eb="6">
      <t>ガツ</t>
    </rPh>
    <rPh sb="6" eb="7">
      <t>マツ</t>
    </rPh>
    <phoneticPr fontId="5"/>
  </si>
  <si>
    <t>平成15年11月末</t>
    <rPh sb="6" eb="7">
      <t>ガツ</t>
    </rPh>
    <rPh sb="7" eb="8">
      <t>マツ</t>
    </rPh>
    <phoneticPr fontId="5"/>
  </si>
  <si>
    <t>平成15年12月末</t>
    <rPh sb="6" eb="7">
      <t>ガツ</t>
    </rPh>
    <rPh sb="7" eb="8">
      <t>マツ</t>
    </rPh>
    <phoneticPr fontId="5"/>
  </si>
  <si>
    <t>平成14年１月末</t>
    <rPh sb="5" eb="6">
      <t>ガツ</t>
    </rPh>
    <rPh sb="6" eb="7">
      <t>マツ</t>
    </rPh>
    <phoneticPr fontId="5"/>
  </si>
  <si>
    <t>平成14年10月末</t>
    <rPh sb="6" eb="7">
      <t>ガツ</t>
    </rPh>
    <rPh sb="7" eb="8">
      <t>マツ</t>
    </rPh>
    <phoneticPr fontId="5"/>
  </si>
  <si>
    <t>平成14年２月末</t>
    <rPh sb="5" eb="6">
      <t>ガツ</t>
    </rPh>
    <rPh sb="6" eb="7">
      <t>マツ</t>
    </rPh>
    <phoneticPr fontId="5"/>
  </si>
  <si>
    <t>平成14年３月末</t>
    <rPh sb="5" eb="6">
      <t>ガツ</t>
    </rPh>
    <rPh sb="6" eb="7">
      <t>マツ</t>
    </rPh>
    <phoneticPr fontId="5"/>
  </si>
  <si>
    <t>平成14年４月末</t>
    <rPh sb="5" eb="6">
      <t>ガツ</t>
    </rPh>
    <rPh sb="6" eb="7">
      <t>マツ</t>
    </rPh>
    <phoneticPr fontId="5"/>
  </si>
  <si>
    <t>平成14年５月末</t>
    <rPh sb="5" eb="6">
      <t>ガツ</t>
    </rPh>
    <rPh sb="6" eb="7">
      <t>マツ</t>
    </rPh>
    <phoneticPr fontId="5"/>
  </si>
  <si>
    <t>平成14年６月末</t>
    <rPh sb="5" eb="6">
      <t>ガツ</t>
    </rPh>
    <rPh sb="6" eb="7">
      <t>マツ</t>
    </rPh>
    <phoneticPr fontId="5"/>
  </si>
  <si>
    <t>平成14年７月末</t>
    <rPh sb="5" eb="6">
      <t>ガツ</t>
    </rPh>
    <rPh sb="6" eb="7">
      <t>マツ</t>
    </rPh>
    <phoneticPr fontId="5"/>
  </si>
  <si>
    <t>平成14年８月末</t>
    <rPh sb="5" eb="6">
      <t>ガツ</t>
    </rPh>
    <rPh sb="6" eb="7">
      <t>マツ</t>
    </rPh>
    <phoneticPr fontId="5"/>
  </si>
  <si>
    <t>平成14年９月末</t>
    <rPh sb="5" eb="6">
      <t>ガツ</t>
    </rPh>
    <rPh sb="6" eb="7">
      <t>マツ</t>
    </rPh>
    <phoneticPr fontId="5"/>
  </si>
  <si>
    <t>平成14年11月末</t>
    <rPh sb="6" eb="7">
      <t>ガツ</t>
    </rPh>
    <rPh sb="7" eb="8">
      <t>マツ</t>
    </rPh>
    <phoneticPr fontId="5"/>
  </si>
  <si>
    <t>平成14年12月末</t>
    <rPh sb="6" eb="7">
      <t>ガツ</t>
    </rPh>
    <rPh sb="7" eb="8">
      <t>マツ</t>
    </rPh>
    <phoneticPr fontId="5"/>
  </si>
  <si>
    <t>T091502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</si>
  <si>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令和３年末</t>
    <rPh sb="0" eb="2">
      <t>レイワ</t>
    </rPh>
    <rPh sb="3" eb="5">
      <t>ネンマツ</t>
    </rPh>
    <phoneticPr fontId="4"/>
  </si>
  <si>
    <t>令和３年１月末</t>
    <phoneticPr fontId="2"/>
  </si>
  <si>
    <t>令和３年２月末</t>
  </si>
  <si>
    <t>令和３年３月末</t>
  </si>
  <si>
    <t>令和３年４月末</t>
  </si>
  <si>
    <t>令和３年５月末</t>
  </si>
  <si>
    <t>令和３年６月末</t>
  </si>
  <si>
    <t>令和３年７月末</t>
  </si>
  <si>
    <t>令和３年８月末</t>
  </si>
  <si>
    <t>令和３年９月末</t>
  </si>
  <si>
    <t>令和３年10月末</t>
    <phoneticPr fontId="2"/>
  </si>
  <si>
    <t>令和３年11月末</t>
  </si>
  <si>
    <t>令和３年12月末</t>
  </si>
  <si>
    <t>令和３年</t>
    <rPh sb="0" eb="2">
      <t>レイワ</t>
    </rPh>
    <rPh sb="3" eb="4">
      <t>ネン</t>
    </rPh>
    <phoneticPr fontId="4"/>
  </si>
  <si>
    <t>平成10年</t>
    <rPh sb="0" eb="2">
      <t>ヘイセイ</t>
    </rPh>
    <rPh sb="4" eb="5">
      <t>ネン</t>
    </rPh>
    <phoneticPr fontId="5"/>
  </si>
  <si>
    <t>平成11年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</si>
  <si>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</si>
  <si>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</si>
  <si>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</si>
  <si>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</si>
  <si>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</si>
  <si>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</si>
  <si>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</si>
  <si>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</si>
  <si>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</si>
  <si>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rPh sb="3" eb="4">
      <t>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</si>
  <si>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</si>
  <si>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</si>
  <si>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令和３年１月</t>
    <phoneticPr fontId="2"/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</si>
  <si>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</si>
  <si>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</si>
  <si>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</si>
  <si>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</si>
  <si>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</si>
  <si>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</si>
  <si>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</si>
  <si>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</si>
  <si>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令和３年10月</t>
    <phoneticPr fontId="2"/>
  </si>
  <si>
    <t>令和３年11月</t>
  </si>
  <si>
    <t>令和３年12月</t>
  </si>
  <si>
    <t>令和２年１月</t>
    <rPh sb="0" eb="2">
      <t>レイワ</t>
    </rPh>
    <rPh sb="3" eb="4">
      <t>ネン</t>
    </rPh>
    <phoneticPr fontId="2"/>
  </si>
  <si>
    <t>令和２年２月</t>
    <rPh sb="0" eb="2">
      <t>レイワ</t>
    </rPh>
    <rPh sb="3" eb="4">
      <t>ネン</t>
    </rPh>
    <phoneticPr fontId="2"/>
  </si>
  <si>
    <t>令和２年３月</t>
    <rPh sb="0" eb="2">
      <t>レイワ</t>
    </rPh>
    <rPh sb="3" eb="4">
      <t>ネン</t>
    </rPh>
    <phoneticPr fontId="2"/>
  </si>
  <si>
    <t>令和２年４月</t>
    <rPh sb="0" eb="2">
      <t>レイワ</t>
    </rPh>
    <rPh sb="3" eb="4">
      <t>ネン</t>
    </rPh>
    <phoneticPr fontId="2"/>
  </si>
  <si>
    <t>令和２年５月</t>
    <rPh sb="0" eb="2">
      <t>レイワ</t>
    </rPh>
    <rPh sb="3" eb="4">
      <t>ネン</t>
    </rPh>
    <phoneticPr fontId="2"/>
  </si>
  <si>
    <t>令和２年６月</t>
    <rPh sb="0" eb="2">
      <t>レイワ</t>
    </rPh>
    <rPh sb="3" eb="4">
      <t>ネン</t>
    </rPh>
    <phoneticPr fontId="2"/>
  </si>
  <si>
    <t>令和２年７月</t>
    <rPh sb="0" eb="2">
      <t>レイワ</t>
    </rPh>
    <rPh sb="3" eb="4">
      <t>ネン</t>
    </rPh>
    <phoneticPr fontId="2"/>
  </si>
  <si>
    <t>令和２年８月</t>
    <rPh sb="0" eb="2">
      <t>レイワ</t>
    </rPh>
    <rPh sb="3" eb="4">
      <t>ネン</t>
    </rPh>
    <phoneticPr fontId="2"/>
  </si>
  <si>
    <t>令和２年９月</t>
    <rPh sb="0" eb="2">
      <t>レイワ</t>
    </rPh>
    <rPh sb="3" eb="4">
      <t>ネン</t>
    </rPh>
    <phoneticPr fontId="2"/>
  </si>
  <si>
    <t>令和２年10月</t>
    <rPh sb="0" eb="2">
      <t>レイワ</t>
    </rPh>
    <rPh sb="3" eb="4">
      <t>ネン</t>
    </rPh>
    <phoneticPr fontId="2"/>
  </si>
  <si>
    <t>令和２年11月</t>
    <rPh sb="0" eb="2">
      <t>レイワ</t>
    </rPh>
    <rPh sb="3" eb="4">
      <t>ネン</t>
    </rPh>
    <phoneticPr fontId="2"/>
  </si>
  <si>
    <t>令和２年12月</t>
    <rPh sb="0" eb="2">
      <t>レイワ</t>
    </rPh>
    <rPh sb="3" eb="4">
      <t>ネン</t>
    </rPh>
    <phoneticPr fontId="2"/>
  </si>
  <si>
    <t>平成31年１月</t>
    <rPh sb="0" eb="2">
      <t>ヘイセイ</t>
    </rPh>
    <rPh sb="4" eb="5">
      <t>ネン</t>
    </rPh>
    <phoneticPr fontId="2"/>
  </si>
  <si>
    <t>平成31年２月</t>
    <rPh sb="0" eb="2">
      <t>ヘイセイ</t>
    </rPh>
    <rPh sb="4" eb="5">
      <t>ネン</t>
    </rPh>
    <phoneticPr fontId="2"/>
  </si>
  <si>
    <t>平成31年３月</t>
    <rPh sb="0" eb="2">
      <t>ヘイセイ</t>
    </rPh>
    <rPh sb="4" eb="5">
      <t>ネン</t>
    </rPh>
    <phoneticPr fontId="2"/>
  </si>
  <si>
    <t>平成31年４月</t>
    <rPh sb="0" eb="2">
      <t>ヘイセイ</t>
    </rPh>
    <rPh sb="4" eb="5">
      <t>ネン</t>
    </rPh>
    <phoneticPr fontId="2"/>
  </si>
  <si>
    <t>令和元年５月</t>
    <rPh sb="0" eb="2">
      <t>レイワ</t>
    </rPh>
    <rPh sb="2" eb="4">
      <t>ガンネン</t>
    </rPh>
    <phoneticPr fontId="2"/>
  </si>
  <si>
    <t>令和元年６月</t>
    <rPh sb="0" eb="2">
      <t>レイワ</t>
    </rPh>
    <rPh sb="2" eb="4">
      <t>ガンネン</t>
    </rPh>
    <phoneticPr fontId="2"/>
  </si>
  <si>
    <t>令和元年７月</t>
    <rPh sb="0" eb="2">
      <t>レイワ</t>
    </rPh>
    <rPh sb="2" eb="4">
      <t>ガンネン</t>
    </rPh>
    <phoneticPr fontId="2"/>
  </si>
  <si>
    <t>令和元年８月</t>
    <rPh sb="0" eb="2">
      <t>レイワ</t>
    </rPh>
    <rPh sb="2" eb="4">
      <t>ガンネン</t>
    </rPh>
    <phoneticPr fontId="2"/>
  </si>
  <si>
    <t>令和元年９月</t>
    <rPh sb="0" eb="2">
      <t>レイワ</t>
    </rPh>
    <rPh sb="2" eb="4">
      <t>ガンネン</t>
    </rPh>
    <phoneticPr fontId="2"/>
  </si>
  <si>
    <t>令和元年10月</t>
    <rPh sb="0" eb="2">
      <t>レイワ</t>
    </rPh>
    <rPh sb="2" eb="4">
      <t>ガンネン</t>
    </rPh>
    <phoneticPr fontId="2"/>
  </si>
  <si>
    <t>令和元年11月</t>
    <rPh sb="0" eb="2">
      <t>レイワ</t>
    </rPh>
    <rPh sb="2" eb="4">
      <t>ガンネン</t>
    </rPh>
    <phoneticPr fontId="2"/>
  </si>
  <si>
    <t>令和元年12月</t>
    <rPh sb="0" eb="2">
      <t>レイワ</t>
    </rPh>
    <rPh sb="2" eb="4">
      <t>ガンネン</t>
    </rPh>
    <phoneticPr fontId="2"/>
  </si>
  <si>
    <t>平成30年１月</t>
    <rPh sb="5" eb="6">
      <t>ガツ</t>
    </rPh>
    <rPh sb="6" eb="7">
      <t>マツ</t>
    </rPh>
    <phoneticPr fontId="5"/>
  </si>
  <si>
    <t>平成30年２月</t>
    <rPh sb="5" eb="6">
      <t>ガツ</t>
    </rPh>
    <rPh sb="6" eb="7">
      <t>マツ</t>
    </rPh>
    <phoneticPr fontId="5"/>
  </si>
  <si>
    <t>平成30年３月</t>
    <rPh sb="5" eb="6">
      <t>ガツ</t>
    </rPh>
    <rPh sb="6" eb="7">
      <t>マツ</t>
    </rPh>
    <phoneticPr fontId="5"/>
  </si>
  <si>
    <t>平成30年４月</t>
    <rPh sb="5" eb="6">
      <t>ガツ</t>
    </rPh>
    <rPh sb="6" eb="7">
      <t>マツ</t>
    </rPh>
    <phoneticPr fontId="5"/>
  </si>
  <si>
    <t>平成30年５月</t>
    <rPh sb="5" eb="6">
      <t>ガツ</t>
    </rPh>
    <rPh sb="6" eb="7">
      <t>マツ</t>
    </rPh>
    <phoneticPr fontId="5"/>
  </si>
  <si>
    <t>平成30年６月</t>
    <rPh sb="5" eb="6">
      <t>ガツ</t>
    </rPh>
    <rPh sb="6" eb="7">
      <t>マツ</t>
    </rPh>
    <phoneticPr fontId="5"/>
  </si>
  <si>
    <t>平成30年７月</t>
    <rPh sb="5" eb="6">
      <t>ガツ</t>
    </rPh>
    <rPh sb="6" eb="7">
      <t>マツ</t>
    </rPh>
    <phoneticPr fontId="5"/>
  </si>
  <si>
    <t>平成30年８月</t>
    <rPh sb="5" eb="6">
      <t>ガツ</t>
    </rPh>
    <rPh sb="6" eb="7">
      <t>マツ</t>
    </rPh>
    <phoneticPr fontId="5"/>
  </si>
  <si>
    <t>平成30年９月</t>
    <rPh sb="5" eb="6">
      <t>ガツ</t>
    </rPh>
    <rPh sb="6" eb="7">
      <t>マツ</t>
    </rPh>
    <phoneticPr fontId="5"/>
  </si>
  <si>
    <t>平成30年10月</t>
    <rPh sb="7" eb="8">
      <t>マツ</t>
    </rPh>
    <phoneticPr fontId="5"/>
  </si>
  <si>
    <t>平成30年11月</t>
    <rPh sb="7" eb="8">
      <t>マツ</t>
    </rPh>
    <phoneticPr fontId="5"/>
  </si>
  <si>
    <t>平成30年12月</t>
    <rPh sb="7" eb="8">
      <t>マツ</t>
    </rPh>
    <phoneticPr fontId="5"/>
  </si>
  <si>
    <t>平成29年１月</t>
    <rPh sb="5" eb="6">
      <t>ガツ</t>
    </rPh>
    <rPh sb="6" eb="7">
      <t>マツ</t>
    </rPh>
    <phoneticPr fontId="5"/>
  </si>
  <si>
    <t>平成29年２月</t>
    <rPh sb="5" eb="6">
      <t>ガツ</t>
    </rPh>
    <rPh sb="6" eb="7">
      <t>マツ</t>
    </rPh>
    <phoneticPr fontId="5"/>
  </si>
  <si>
    <t>平成29年３月</t>
    <rPh sb="5" eb="6">
      <t>ガツ</t>
    </rPh>
    <rPh sb="6" eb="7">
      <t>マツ</t>
    </rPh>
    <phoneticPr fontId="5"/>
  </si>
  <si>
    <t>平成29年４月</t>
    <rPh sb="5" eb="6">
      <t>ガツ</t>
    </rPh>
    <rPh sb="6" eb="7">
      <t>マツ</t>
    </rPh>
    <phoneticPr fontId="5"/>
  </si>
  <si>
    <t>平成29年５月</t>
    <rPh sb="5" eb="6">
      <t>ガツ</t>
    </rPh>
    <rPh sb="6" eb="7">
      <t>マツ</t>
    </rPh>
    <phoneticPr fontId="5"/>
  </si>
  <si>
    <t>平成29年６月</t>
    <rPh sb="5" eb="6">
      <t>ガツ</t>
    </rPh>
    <rPh sb="6" eb="7">
      <t>マツ</t>
    </rPh>
    <phoneticPr fontId="5"/>
  </si>
  <si>
    <t>平成29年７月</t>
    <rPh sb="5" eb="6">
      <t>ガツ</t>
    </rPh>
    <rPh sb="6" eb="7">
      <t>マツ</t>
    </rPh>
    <phoneticPr fontId="5"/>
  </si>
  <si>
    <t>平成29年８月</t>
    <rPh sb="5" eb="6">
      <t>ガツ</t>
    </rPh>
    <rPh sb="6" eb="7">
      <t>マツ</t>
    </rPh>
    <phoneticPr fontId="5"/>
  </si>
  <si>
    <t>平成29年９月</t>
    <rPh sb="5" eb="6">
      <t>ガツ</t>
    </rPh>
    <rPh sb="6" eb="7">
      <t>マツ</t>
    </rPh>
    <phoneticPr fontId="5"/>
  </si>
  <si>
    <t>平成29年10月</t>
    <rPh sb="6" eb="7">
      <t>ガツ</t>
    </rPh>
    <rPh sb="7" eb="8">
      <t>マツ</t>
    </rPh>
    <phoneticPr fontId="5"/>
  </si>
  <si>
    <t>平成29年11月</t>
    <rPh sb="6" eb="7">
      <t>ガツ</t>
    </rPh>
    <rPh sb="7" eb="8">
      <t>マツ</t>
    </rPh>
    <phoneticPr fontId="5"/>
  </si>
  <si>
    <t>平成29年12月</t>
    <rPh sb="6" eb="7">
      <t>ガツ</t>
    </rPh>
    <rPh sb="7" eb="8">
      <t>マツ</t>
    </rPh>
    <phoneticPr fontId="5"/>
  </si>
  <si>
    <t>平成28年１月</t>
    <rPh sb="5" eb="6">
      <t>ガツ</t>
    </rPh>
    <rPh sb="6" eb="7">
      <t>マツ</t>
    </rPh>
    <phoneticPr fontId="5"/>
  </si>
  <si>
    <t>平成28年２月</t>
    <rPh sb="5" eb="6">
      <t>ガツ</t>
    </rPh>
    <rPh sb="6" eb="7">
      <t>マツ</t>
    </rPh>
    <phoneticPr fontId="5"/>
  </si>
  <si>
    <t>平成28年３月</t>
    <rPh sb="5" eb="6">
      <t>ガツ</t>
    </rPh>
    <rPh sb="6" eb="7">
      <t>マツ</t>
    </rPh>
    <phoneticPr fontId="5"/>
  </si>
  <si>
    <t>平成28年４月</t>
    <rPh sb="5" eb="6">
      <t>ガツ</t>
    </rPh>
    <rPh sb="6" eb="7">
      <t>マツ</t>
    </rPh>
    <phoneticPr fontId="5"/>
  </si>
  <si>
    <t>平成28年５月</t>
    <rPh sb="5" eb="6">
      <t>ガツ</t>
    </rPh>
    <rPh sb="6" eb="7">
      <t>マツ</t>
    </rPh>
    <phoneticPr fontId="5"/>
  </si>
  <si>
    <t>平成28年６月</t>
    <rPh sb="5" eb="6">
      <t>ガツ</t>
    </rPh>
    <rPh sb="6" eb="7">
      <t>マツ</t>
    </rPh>
    <phoneticPr fontId="5"/>
  </si>
  <si>
    <t>平成28年７月</t>
    <rPh sb="5" eb="6">
      <t>ガツ</t>
    </rPh>
    <rPh sb="6" eb="7">
      <t>マツ</t>
    </rPh>
    <phoneticPr fontId="5"/>
  </si>
  <si>
    <t>平成28年８月</t>
    <rPh sb="5" eb="6">
      <t>ガツ</t>
    </rPh>
    <rPh sb="6" eb="7">
      <t>マツ</t>
    </rPh>
    <phoneticPr fontId="5"/>
  </si>
  <si>
    <t>平成28年９月</t>
    <rPh sb="5" eb="6">
      <t>ガツ</t>
    </rPh>
    <rPh sb="6" eb="7">
      <t>マツ</t>
    </rPh>
    <phoneticPr fontId="5"/>
  </si>
  <si>
    <t>平成28年10月</t>
    <rPh sb="7" eb="8">
      <t>マツ</t>
    </rPh>
    <phoneticPr fontId="5"/>
  </si>
  <si>
    <t>平成28年11月</t>
    <rPh sb="7" eb="8">
      <t>マツ</t>
    </rPh>
    <phoneticPr fontId="5"/>
  </si>
  <si>
    <t>平成28年12月</t>
    <rPh sb="7" eb="8">
      <t>マツ</t>
    </rPh>
    <phoneticPr fontId="5"/>
  </si>
  <si>
    <t>平成27年１月</t>
    <rPh sb="5" eb="6">
      <t>ガツ</t>
    </rPh>
    <rPh sb="6" eb="7">
      <t>マツ</t>
    </rPh>
    <phoneticPr fontId="5"/>
  </si>
  <si>
    <t>平成27年２月</t>
    <rPh sb="5" eb="6">
      <t>ガツ</t>
    </rPh>
    <rPh sb="6" eb="7">
      <t>マツ</t>
    </rPh>
    <phoneticPr fontId="5"/>
  </si>
  <si>
    <t>平成27年３月</t>
    <rPh sb="5" eb="6">
      <t>ガツ</t>
    </rPh>
    <rPh sb="6" eb="7">
      <t>マツ</t>
    </rPh>
    <phoneticPr fontId="5"/>
  </si>
  <si>
    <t>平成27年４月</t>
    <rPh sb="5" eb="6">
      <t>ガツ</t>
    </rPh>
    <rPh sb="6" eb="7">
      <t>マツ</t>
    </rPh>
    <phoneticPr fontId="5"/>
  </si>
  <si>
    <t>平成27年５月</t>
    <rPh sb="5" eb="6">
      <t>ガツ</t>
    </rPh>
    <rPh sb="6" eb="7">
      <t>マツ</t>
    </rPh>
    <phoneticPr fontId="5"/>
  </si>
  <si>
    <t>平成27年６月</t>
    <rPh sb="5" eb="6">
      <t>ガツ</t>
    </rPh>
    <rPh sb="6" eb="7">
      <t>マツ</t>
    </rPh>
    <phoneticPr fontId="5"/>
  </si>
  <si>
    <t>平成27年７月</t>
    <rPh sb="5" eb="6">
      <t>ガツ</t>
    </rPh>
    <rPh sb="6" eb="7">
      <t>マツ</t>
    </rPh>
    <phoneticPr fontId="5"/>
  </si>
  <si>
    <t>平成27年８月</t>
    <rPh sb="5" eb="6">
      <t>ガツ</t>
    </rPh>
    <rPh sb="6" eb="7">
      <t>マツ</t>
    </rPh>
    <phoneticPr fontId="5"/>
  </si>
  <si>
    <t>平成27年９月</t>
    <rPh sb="5" eb="6">
      <t>ガツ</t>
    </rPh>
    <rPh sb="6" eb="7">
      <t>マツ</t>
    </rPh>
    <phoneticPr fontId="5"/>
  </si>
  <si>
    <t>平成27年10月</t>
    <rPh sb="6" eb="7">
      <t>ガツ</t>
    </rPh>
    <rPh sb="7" eb="8">
      <t>マツ</t>
    </rPh>
    <phoneticPr fontId="5"/>
  </si>
  <si>
    <t>平成27年11月</t>
    <rPh sb="6" eb="7">
      <t>ガツ</t>
    </rPh>
    <rPh sb="7" eb="8">
      <t>マツ</t>
    </rPh>
    <phoneticPr fontId="5"/>
  </si>
  <si>
    <t>平成27年12月</t>
    <rPh sb="6" eb="7">
      <t>ガツ</t>
    </rPh>
    <rPh sb="7" eb="8">
      <t>マツ</t>
    </rPh>
    <phoneticPr fontId="5"/>
  </si>
  <si>
    <t>平成26年１月</t>
    <rPh sb="5" eb="6">
      <t>ガツ</t>
    </rPh>
    <rPh sb="6" eb="7">
      <t>マツ</t>
    </rPh>
    <phoneticPr fontId="5"/>
  </si>
  <si>
    <t>平成26年２月</t>
    <rPh sb="5" eb="6">
      <t>ガツ</t>
    </rPh>
    <rPh sb="6" eb="7">
      <t>マツ</t>
    </rPh>
    <phoneticPr fontId="5"/>
  </si>
  <si>
    <t>平成26年３月</t>
    <rPh sb="5" eb="6">
      <t>ガツ</t>
    </rPh>
    <rPh sb="6" eb="7">
      <t>マツ</t>
    </rPh>
    <phoneticPr fontId="5"/>
  </si>
  <si>
    <t>平成26年４月</t>
    <rPh sb="5" eb="6">
      <t>ガツ</t>
    </rPh>
    <rPh sb="6" eb="7">
      <t>マツ</t>
    </rPh>
    <phoneticPr fontId="5"/>
  </si>
  <si>
    <t>平成26年５月</t>
    <rPh sb="5" eb="6">
      <t>ガツ</t>
    </rPh>
    <rPh sb="6" eb="7">
      <t>マツ</t>
    </rPh>
    <phoneticPr fontId="5"/>
  </si>
  <si>
    <t>平成26年６月</t>
    <rPh sb="5" eb="6">
      <t>ガツ</t>
    </rPh>
    <rPh sb="6" eb="7">
      <t>マツ</t>
    </rPh>
    <phoneticPr fontId="5"/>
  </si>
  <si>
    <t>平成26年７月</t>
    <rPh sb="5" eb="6">
      <t>ガツ</t>
    </rPh>
    <rPh sb="6" eb="7">
      <t>マツ</t>
    </rPh>
    <phoneticPr fontId="5"/>
  </si>
  <si>
    <t>平成26年８月</t>
    <rPh sb="5" eb="6">
      <t>ガツ</t>
    </rPh>
    <rPh sb="6" eb="7">
      <t>マツ</t>
    </rPh>
    <phoneticPr fontId="5"/>
  </si>
  <si>
    <t>平成26年９月</t>
    <rPh sb="5" eb="6">
      <t>ガツ</t>
    </rPh>
    <rPh sb="6" eb="7">
      <t>マツ</t>
    </rPh>
    <phoneticPr fontId="5"/>
  </si>
  <si>
    <t>平成26年10月</t>
    <rPh sb="6" eb="7">
      <t>ガツ</t>
    </rPh>
    <rPh sb="7" eb="8">
      <t>マツ</t>
    </rPh>
    <phoneticPr fontId="5"/>
  </si>
  <si>
    <t>平成26年11月</t>
    <rPh sb="6" eb="7">
      <t>ガツ</t>
    </rPh>
    <rPh sb="7" eb="8">
      <t>マツ</t>
    </rPh>
    <phoneticPr fontId="5"/>
  </si>
  <si>
    <t>平成26年12月</t>
    <rPh sb="6" eb="7">
      <t>ガツ</t>
    </rPh>
    <rPh sb="7" eb="8">
      <t>マツ</t>
    </rPh>
    <phoneticPr fontId="5"/>
  </si>
  <si>
    <t>平成25年１月</t>
    <rPh sb="5" eb="6">
      <t>ガツ</t>
    </rPh>
    <rPh sb="6" eb="7">
      <t>マツ</t>
    </rPh>
    <phoneticPr fontId="5"/>
  </si>
  <si>
    <t>平成25年２月</t>
    <rPh sb="5" eb="6">
      <t>ガツ</t>
    </rPh>
    <rPh sb="6" eb="7">
      <t>マツ</t>
    </rPh>
    <phoneticPr fontId="5"/>
  </si>
  <si>
    <t>平成25年３月</t>
    <rPh sb="5" eb="6">
      <t>ガツ</t>
    </rPh>
    <rPh sb="6" eb="7">
      <t>マツ</t>
    </rPh>
    <phoneticPr fontId="5"/>
  </si>
  <si>
    <t>平成25年４月</t>
    <rPh sb="5" eb="6">
      <t>ガツ</t>
    </rPh>
    <rPh sb="6" eb="7">
      <t>マツ</t>
    </rPh>
    <phoneticPr fontId="5"/>
  </si>
  <si>
    <t>平成25年５月</t>
    <rPh sb="5" eb="6">
      <t>ガツ</t>
    </rPh>
    <rPh sb="6" eb="7">
      <t>マツ</t>
    </rPh>
    <phoneticPr fontId="5"/>
  </si>
  <si>
    <t>平成25年６月</t>
    <rPh sb="5" eb="6">
      <t>ガツ</t>
    </rPh>
    <rPh sb="6" eb="7">
      <t>マツ</t>
    </rPh>
    <phoneticPr fontId="5"/>
  </si>
  <si>
    <t>平成25年７月</t>
    <rPh sb="5" eb="6">
      <t>ガツ</t>
    </rPh>
    <rPh sb="6" eb="7">
      <t>マツ</t>
    </rPh>
    <phoneticPr fontId="5"/>
  </si>
  <si>
    <t>平成25年８月</t>
    <rPh sb="5" eb="6">
      <t>ガツ</t>
    </rPh>
    <rPh sb="6" eb="7">
      <t>マツ</t>
    </rPh>
    <phoneticPr fontId="5"/>
  </si>
  <si>
    <t>平成25年９月</t>
    <rPh sb="5" eb="6">
      <t>ガツ</t>
    </rPh>
    <rPh sb="6" eb="7">
      <t>マツ</t>
    </rPh>
    <phoneticPr fontId="5"/>
  </si>
  <si>
    <t>平成25年10月</t>
    <rPh sb="6" eb="7">
      <t>ガツ</t>
    </rPh>
    <rPh sb="7" eb="8">
      <t>マツ</t>
    </rPh>
    <phoneticPr fontId="5"/>
  </si>
  <si>
    <t>平成25年11月</t>
    <rPh sb="6" eb="7">
      <t>ガツ</t>
    </rPh>
    <rPh sb="7" eb="8">
      <t>マツ</t>
    </rPh>
    <phoneticPr fontId="5"/>
  </si>
  <si>
    <t>平成25年12月</t>
    <rPh sb="6" eb="7">
      <t>ガツ</t>
    </rPh>
    <rPh sb="7" eb="8">
      <t>マツ</t>
    </rPh>
    <phoneticPr fontId="5"/>
  </si>
  <si>
    <t>平成24年１月</t>
    <rPh sb="5" eb="6">
      <t>ガツ</t>
    </rPh>
    <rPh sb="6" eb="7">
      <t>マツ</t>
    </rPh>
    <phoneticPr fontId="5"/>
  </si>
  <si>
    <t>平成24年２月</t>
    <rPh sb="5" eb="6">
      <t>ガツ</t>
    </rPh>
    <rPh sb="6" eb="7">
      <t>マツ</t>
    </rPh>
    <phoneticPr fontId="5"/>
  </si>
  <si>
    <t>平成24年３月</t>
    <rPh sb="5" eb="6">
      <t>ガツ</t>
    </rPh>
    <rPh sb="6" eb="7">
      <t>マツ</t>
    </rPh>
    <phoneticPr fontId="5"/>
  </si>
  <si>
    <t>平成24年４月</t>
    <rPh sb="5" eb="6">
      <t>ガツ</t>
    </rPh>
    <rPh sb="6" eb="7">
      <t>マツ</t>
    </rPh>
    <phoneticPr fontId="5"/>
  </si>
  <si>
    <t>平成24年５月</t>
    <rPh sb="5" eb="6">
      <t>ガツ</t>
    </rPh>
    <rPh sb="6" eb="7">
      <t>マツ</t>
    </rPh>
    <phoneticPr fontId="5"/>
  </si>
  <si>
    <t>平成24年６月</t>
    <rPh sb="5" eb="6">
      <t>ガツ</t>
    </rPh>
    <rPh sb="6" eb="7">
      <t>マツ</t>
    </rPh>
    <phoneticPr fontId="5"/>
  </si>
  <si>
    <t>平成24年７月</t>
    <rPh sb="5" eb="6">
      <t>ガツ</t>
    </rPh>
    <rPh sb="6" eb="7">
      <t>マツ</t>
    </rPh>
    <phoneticPr fontId="5"/>
  </si>
  <si>
    <t>平成24年８月</t>
    <rPh sb="5" eb="6">
      <t>ガツ</t>
    </rPh>
    <rPh sb="6" eb="7">
      <t>マツ</t>
    </rPh>
    <phoneticPr fontId="5"/>
  </si>
  <si>
    <t>平成24年９月</t>
    <rPh sb="5" eb="6">
      <t>ガツ</t>
    </rPh>
    <rPh sb="6" eb="7">
      <t>マツ</t>
    </rPh>
    <phoneticPr fontId="5"/>
  </si>
  <si>
    <t>平成24年10月</t>
    <rPh sb="6" eb="7">
      <t>ガツ</t>
    </rPh>
    <rPh sb="7" eb="8">
      <t>マツ</t>
    </rPh>
    <phoneticPr fontId="5"/>
  </si>
  <si>
    <t>平成24年11月</t>
    <rPh sb="6" eb="7">
      <t>ガツ</t>
    </rPh>
    <rPh sb="7" eb="8">
      <t>マツ</t>
    </rPh>
    <phoneticPr fontId="5"/>
  </si>
  <si>
    <t>平成24年12月</t>
    <rPh sb="6" eb="7">
      <t>ガツ</t>
    </rPh>
    <rPh sb="7" eb="8">
      <t>マツ</t>
    </rPh>
    <phoneticPr fontId="5"/>
  </si>
  <si>
    <t>平成23年１月</t>
    <rPh sb="5" eb="6">
      <t>ガツ</t>
    </rPh>
    <rPh sb="6" eb="7">
      <t>マツ</t>
    </rPh>
    <phoneticPr fontId="5"/>
  </si>
  <si>
    <t>平成23年２月</t>
    <rPh sb="5" eb="6">
      <t>ガツ</t>
    </rPh>
    <rPh sb="6" eb="7">
      <t>マツ</t>
    </rPh>
    <phoneticPr fontId="5"/>
  </si>
  <si>
    <t>平成23年３月</t>
    <rPh sb="5" eb="6">
      <t>ガツ</t>
    </rPh>
    <rPh sb="6" eb="7">
      <t>マツ</t>
    </rPh>
    <phoneticPr fontId="5"/>
  </si>
  <si>
    <t>平成23年４月</t>
    <rPh sb="5" eb="6">
      <t>ガツ</t>
    </rPh>
    <rPh sb="6" eb="7">
      <t>マツ</t>
    </rPh>
    <phoneticPr fontId="5"/>
  </si>
  <si>
    <t>平成23年５月</t>
    <rPh sb="5" eb="6">
      <t>ガツ</t>
    </rPh>
    <rPh sb="6" eb="7">
      <t>マツ</t>
    </rPh>
    <phoneticPr fontId="5"/>
  </si>
  <si>
    <t>平成23年６月</t>
    <rPh sb="5" eb="6">
      <t>ガツ</t>
    </rPh>
    <rPh sb="6" eb="7">
      <t>マツ</t>
    </rPh>
    <phoneticPr fontId="5"/>
  </si>
  <si>
    <t>平成23年７月</t>
    <rPh sb="5" eb="6">
      <t>ガツ</t>
    </rPh>
    <rPh sb="6" eb="7">
      <t>マツ</t>
    </rPh>
    <phoneticPr fontId="5"/>
  </si>
  <si>
    <t>平成23年８月</t>
    <rPh sb="5" eb="6">
      <t>ガツ</t>
    </rPh>
    <rPh sb="6" eb="7">
      <t>マツ</t>
    </rPh>
    <phoneticPr fontId="5"/>
  </si>
  <si>
    <t>平成23年９月</t>
    <rPh sb="5" eb="6">
      <t>ガツ</t>
    </rPh>
    <rPh sb="6" eb="7">
      <t>マツ</t>
    </rPh>
    <phoneticPr fontId="5"/>
  </si>
  <si>
    <t>平成23年10月</t>
    <rPh sb="6" eb="7">
      <t>ガツ</t>
    </rPh>
    <rPh sb="7" eb="8">
      <t>マツ</t>
    </rPh>
    <phoneticPr fontId="5"/>
  </si>
  <si>
    <t>平成23年11月</t>
    <rPh sb="6" eb="7">
      <t>ガツ</t>
    </rPh>
    <rPh sb="7" eb="8">
      <t>マツ</t>
    </rPh>
    <phoneticPr fontId="5"/>
  </si>
  <si>
    <t>平成23年12月</t>
    <rPh sb="6" eb="7">
      <t>ガツ</t>
    </rPh>
    <rPh sb="7" eb="8">
      <t>マツ</t>
    </rPh>
    <phoneticPr fontId="5"/>
  </si>
  <si>
    <t>平成22年１月</t>
    <rPh sb="5" eb="6">
      <t>ガツ</t>
    </rPh>
    <rPh sb="6" eb="7">
      <t>マツ</t>
    </rPh>
    <phoneticPr fontId="5"/>
  </si>
  <si>
    <t>平成22年２月</t>
    <rPh sb="5" eb="6">
      <t>ガツ</t>
    </rPh>
    <rPh sb="6" eb="7">
      <t>マツ</t>
    </rPh>
    <phoneticPr fontId="5"/>
  </si>
  <si>
    <t>平成22年３月</t>
    <rPh sb="5" eb="6">
      <t>ガツ</t>
    </rPh>
    <rPh sb="6" eb="7">
      <t>マツ</t>
    </rPh>
    <phoneticPr fontId="5"/>
  </si>
  <si>
    <t>平成22年４月</t>
    <rPh sb="5" eb="6">
      <t>ガツ</t>
    </rPh>
    <rPh sb="6" eb="7">
      <t>マツ</t>
    </rPh>
    <phoneticPr fontId="5"/>
  </si>
  <si>
    <t>平成22年５月</t>
    <rPh sb="5" eb="6">
      <t>ガツ</t>
    </rPh>
    <rPh sb="6" eb="7">
      <t>マツ</t>
    </rPh>
    <phoneticPr fontId="5"/>
  </si>
  <si>
    <t>平成22年６月</t>
    <rPh sb="5" eb="6">
      <t>ガツ</t>
    </rPh>
    <rPh sb="6" eb="7">
      <t>マツ</t>
    </rPh>
    <phoneticPr fontId="5"/>
  </si>
  <si>
    <t>平成22年７月</t>
    <rPh sb="5" eb="6">
      <t>ガツ</t>
    </rPh>
    <rPh sb="6" eb="7">
      <t>マツ</t>
    </rPh>
    <phoneticPr fontId="5"/>
  </si>
  <si>
    <t>平成22年８月</t>
    <rPh sb="5" eb="6">
      <t>ガツ</t>
    </rPh>
    <rPh sb="6" eb="7">
      <t>マツ</t>
    </rPh>
    <phoneticPr fontId="5"/>
  </si>
  <si>
    <t>平成22年９月</t>
    <rPh sb="5" eb="6">
      <t>ガツ</t>
    </rPh>
    <rPh sb="6" eb="7">
      <t>マツ</t>
    </rPh>
    <phoneticPr fontId="5"/>
  </si>
  <si>
    <t>平成22年10月</t>
    <rPh sb="6" eb="7">
      <t>ガツ</t>
    </rPh>
    <rPh sb="7" eb="8">
      <t>マツ</t>
    </rPh>
    <phoneticPr fontId="5"/>
  </si>
  <si>
    <t>平成22年11月</t>
    <rPh sb="6" eb="7">
      <t>ガツ</t>
    </rPh>
    <rPh sb="7" eb="8">
      <t>マツ</t>
    </rPh>
    <phoneticPr fontId="5"/>
  </si>
  <si>
    <t>平成22年12月</t>
    <rPh sb="6" eb="7">
      <t>ガツ</t>
    </rPh>
    <rPh sb="7" eb="8">
      <t>マツ</t>
    </rPh>
    <phoneticPr fontId="5"/>
  </si>
  <si>
    <t>平成21年１月</t>
    <rPh sb="5" eb="6">
      <t>ガツ</t>
    </rPh>
    <rPh sb="6" eb="7">
      <t>マツ</t>
    </rPh>
    <phoneticPr fontId="5"/>
  </si>
  <si>
    <t>平成21年２月</t>
    <rPh sb="5" eb="6">
      <t>ガツ</t>
    </rPh>
    <rPh sb="6" eb="7">
      <t>マツ</t>
    </rPh>
    <phoneticPr fontId="5"/>
  </si>
  <si>
    <t>平成21年３月</t>
    <rPh sb="5" eb="6">
      <t>ガツ</t>
    </rPh>
    <rPh sb="6" eb="7">
      <t>マツ</t>
    </rPh>
    <phoneticPr fontId="5"/>
  </si>
  <si>
    <t>平成21年４月</t>
    <rPh sb="5" eb="6">
      <t>ガツ</t>
    </rPh>
    <rPh sb="6" eb="7">
      <t>マツ</t>
    </rPh>
    <phoneticPr fontId="5"/>
  </si>
  <si>
    <t>平成21年５月</t>
    <rPh sb="5" eb="6">
      <t>ガツ</t>
    </rPh>
    <rPh sb="6" eb="7">
      <t>マツ</t>
    </rPh>
    <phoneticPr fontId="5"/>
  </si>
  <si>
    <t>平成21年６月</t>
    <rPh sb="5" eb="6">
      <t>ガツ</t>
    </rPh>
    <rPh sb="6" eb="7">
      <t>マツ</t>
    </rPh>
    <phoneticPr fontId="5"/>
  </si>
  <si>
    <t>平成21年７月</t>
    <rPh sb="5" eb="6">
      <t>ガツ</t>
    </rPh>
    <rPh sb="6" eb="7">
      <t>マツ</t>
    </rPh>
    <phoneticPr fontId="5"/>
  </si>
  <si>
    <t>平成21年８月</t>
    <rPh sb="5" eb="6">
      <t>ガツ</t>
    </rPh>
    <rPh sb="6" eb="7">
      <t>マツ</t>
    </rPh>
    <phoneticPr fontId="5"/>
  </si>
  <si>
    <t>平成21年９月</t>
    <rPh sb="5" eb="6">
      <t>ガツ</t>
    </rPh>
    <rPh sb="6" eb="7">
      <t>マツ</t>
    </rPh>
    <phoneticPr fontId="5"/>
  </si>
  <si>
    <t>平成21年10月</t>
    <rPh sb="6" eb="7">
      <t>ガツ</t>
    </rPh>
    <rPh sb="7" eb="8">
      <t>マツ</t>
    </rPh>
    <phoneticPr fontId="5"/>
  </si>
  <si>
    <t>平成21年11月</t>
    <rPh sb="6" eb="7">
      <t>ガツ</t>
    </rPh>
    <rPh sb="7" eb="8">
      <t>マツ</t>
    </rPh>
    <phoneticPr fontId="5"/>
  </si>
  <si>
    <t>平成21年12月</t>
    <rPh sb="6" eb="7">
      <t>ガツ</t>
    </rPh>
    <rPh sb="7" eb="8">
      <t>マツ</t>
    </rPh>
    <phoneticPr fontId="5"/>
  </si>
  <si>
    <t>平成20年１月</t>
    <rPh sb="5" eb="6">
      <t>ガツ</t>
    </rPh>
    <rPh sb="6" eb="7">
      <t>マツ</t>
    </rPh>
    <phoneticPr fontId="5"/>
  </si>
  <si>
    <t>平成20年２月</t>
    <rPh sb="5" eb="6">
      <t>ガツ</t>
    </rPh>
    <rPh sb="6" eb="7">
      <t>マツ</t>
    </rPh>
    <phoneticPr fontId="5"/>
  </si>
  <si>
    <t>平成20年３月</t>
    <rPh sb="5" eb="6">
      <t>ガツ</t>
    </rPh>
    <rPh sb="6" eb="7">
      <t>マツ</t>
    </rPh>
    <phoneticPr fontId="5"/>
  </si>
  <si>
    <t>平成20年４月</t>
    <rPh sb="5" eb="6">
      <t>ガツ</t>
    </rPh>
    <rPh sb="6" eb="7">
      <t>マツ</t>
    </rPh>
    <phoneticPr fontId="5"/>
  </si>
  <si>
    <t>平成20年５月</t>
    <rPh sb="5" eb="6">
      <t>ガツ</t>
    </rPh>
    <rPh sb="6" eb="7">
      <t>マツ</t>
    </rPh>
    <phoneticPr fontId="5"/>
  </si>
  <si>
    <t>平成20年６月</t>
    <rPh sb="5" eb="6">
      <t>ガツ</t>
    </rPh>
    <rPh sb="6" eb="7">
      <t>マツ</t>
    </rPh>
    <phoneticPr fontId="5"/>
  </si>
  <si>
    <t>平成20年７月</t>
    <rPh sb="5" eb="6">
      <t>ガツ</t>
    </rPh>
    <rPh sb="6" eb="7">
      <t>マツ</t>
    </rPh>
    <phoneticPr fontId="5"/>
  </si>
  <si>
    <t>平成20年８月</t>
    <rPh sb="5" eb="6">
      <t>ガツ</t>
    </rPh>
    <rPh sb="6" eb="7">
      <t>マツ</t>
    </rPh>
    <phoneticPr fontId="5"/>
  </si>
  <si>
    <t>平成20年９月</t>
    <rPh sb="5" eb="6">
      <t>ガツ</t>
    </rPh>
    <rPh sb="6" eb="7">
      <t>マツ</t>
    </rPh>
    <phoneticPr fontId="5"/>
  </si>
  <si>
    <t>平成20年10月</t>
    <rPh sb="6" eb="7">
      <t>ガツ</t>
    </rPh>
    <rPh sb="7" eb="8">
      <t>マツ</t>
    </rPh>
    <phoneticPr fontId="5"/>
  </si>
  <si>
    <t>平成20年11月</t>
    <rPh sb="6" eb="7">
      <t>ガツ</t>
    </rPh>
    <rPh sb="7" eb="8">
      <t>マツ</t>
    </rPh>
    <phoneticPr fontId="5"/>
  </si>
  <si>
    <t>平成20年12月</t>
    <rPh sb="6" eb="7">
      <t>ガツ</t>
    </rPh>
    <rPh sb="7" eb="8">
      <t>マツ</t>
    </rPh>
    <phoneticPr fontId="5"/>
  </si>
  <si>
    <t>平成19年１月</t>
    <rPh sb="5" eb="6">
      <t>ガツ</t>
    </rPh>
    <rPh sb="6" eb="7">
      <t>マツ</t>
    </rPh>
    <phoneticPr fontId="5"/>
  </si>
  <si>
    <t>平成19年２月</t>
    <rPh sb="5" eb="6">
      <t>ガツ</t>
    </rPh>
    <rPh sb="6" eb="7">
      <t>マツ</t>
    </rPh>
    <phoneticPr fontId="5"/>
  </si>
  <si>
    <t>平成19年３月</t>
    <rPh sb="5" eb="6">
      <t>ガツ</t>
    </rPh>
    <rPh sb="6" eb="7">
      <t>マツ</t>
    </rPh>
    <phoneticPr fontId="5"/>
  </si>
  <si>
    <t>平成19年４月</t>
    <rPh sb="5" eb="6">
      <t>ガツ</t>
    </rPh>
    <rPh sb="6" eb="7">
      <t>マツ</t>
    </rPh>
    <phoneticPr fontId="5"/>
  </si>
  <si>
    <t>平成19年５月</t>
    <rPh sb="5" eb="6">
      <t>ガツ</t>
    </rPh>
    <rPh sb="6" eb="7">
      <t>マツ</t>
    </rPh>
    <phoneticPr fontId="5"/>
  </si>
  <si>
    <t>平成19年６月</t>
    <rPh sb="5" eb="6">
      <t>ガツ</t>
    </rPh>
    <rPh sb="6" eb="7">
      <t>マツ</t>
    </rPh>
    <phoneticPr fontId="5"/>
  </si>
  <si>
    <t>平成19年７月</t>
    <rPh sb="5" eb="6">
      <t>ガツ</t>
    </rPh>
    <rPh sb="6" eb="7">
      <t>マツ</t>
    </rPh>
    <phoneticPr fontId="5"/>
  </si>
  <si>
    <t>平成19年８月</t>
    <rPh sb="5" eb="6">
      <t>ガツ</t>
    </rPh>
    <rPh sb="6" eb="7">
      <t>マツ</t>
    </rPh>
    <phoneticPr fontId="5"/>
  </si>
  <si>
    <t>平成19年９月</t>
    <rPh sb="5" eb="6">
      <t>ガツ</t>
    </rPh>
    <rPh sb="6" eb="7">
      <t>マツ</t>
    </rPh>
    <phoneticPr fontId="5"/>
  </si>
  <si>
    <t>平成19年10月</t>
    <rPh sb="6" eb="7">
      <t>ガツ</t>
    </rPh>
    <rPh sb="7" eb="8">
      <t>マツ</t>
    </rPh>
    <phoneticPr fontId="5"/>
  </si>
  <si>
    <t>平成19年11月</t>
    <rPh sb="6" eb="7">
      <t>ガツ</t>
    </rPh>
    <rPh sb="7" eb="8">
      <t>マツ</t>
    </rPh>
    <phoneticPr fontId="5"/>
  </si>
  <si>
    <t>平成19年12月</t>
    <rPh sb="6" eb="7">
      <t>ガツ</t>
    </rPh>
    <rPh sb="7" eb="8">
      <t>マツ</t>
    </rPh>
    <phoneticPr fontId="5"/>
  </si>
  <si>
    <t>平成18年１月</t>
    <rPh sb="5" eb="6">
      <t>ガツ</t>
    </rPh>
    <rPh sb="6" eb="7">
      <t>マツ</t>
    </rPh>
    <phoneticPr fontId="5"/>
  </si>
  <si>
    <t>平成18年２月</t>
    <rPh sb="5" eb="6">
      <t>ガツ</t>
    </rPh>
    <rPh sb="6" eb="7">
      <t>マツ</t>
    </rPh>
    <phoneticPr fontId="5"/>
  </si>
  <si>
    <t>平成18年３月</t>
    <rPh sb="5" eb="6">
      <t>ガツ</t>
    </rPh>
    <rPh sb="6" eb="7">
      <t>マツ</t>
    </rPh>
    <phoneticPr fontId="5"/>
  </si>
  <si>
    <t>平成18年４月</t>
    <rPh sb="5" eb="6">
      <t>ガツ</t>
    </rPh>
    <rPh sb="6" eb="7">
      <t>マツ</t>
    </rPh>
    <phoneticPr fontId="5"/>
  </si>
  <si>
    <t>平成18年５月</t>
    <rPh sb="5" eb="6">
      <t>ガツ</t>
    </rPh>
    <rPh sb="6" eb="7">
      <t>マツ</t>
    </rPh>
    <phoneticPr fontId="5"/>
  </si>
  <si>
    <t>平成18年６月</t>
    <rPh sb="5" eb="6">
      <t>ガツ</t>
    </rPh>
    <rPh sb="6" eb="7">
      <t>マツ</t>
    </rPh>
    <phoneticPr fontId="5"/>
  </si>
  <si>
    <t>平成18年７月</t>
    <rPh sb="5" eb="6">
      <t>ガツ</t>
    </rPh>
    <rPh sb="6" eb="7">
      <t>マツ</t>
    </rPh>
    <phoneticPr fontId="5"/>
  </si>
  <si>
    <t>平成18年８月</t>
    <rPh sb="5" eb="6">
      <t>ガツ</t>
    </rPh>
    <rPh sb="6" eb="7">
      <t>マツ</t>
    </rPh>
    <phoneticPr fontId="5"/>
  </si>
  <si>
    <t>平成18年９月</t>
    <rPh sb="5" eb="6">
      <t>ガツ</t>
    </rPh>
    <rPh sb="6" eb="7">
      <t>マツ</t>
    </rPh>
    <phoneticPr fontId="5"/>
  </si>
  <si>
    <t>平成18年10月</t>
    <rPh sb="6" eb="7">
      <t>ガツ</t>
    </rPh>
    <rPh sb="7" eb="8">
      <t>マツ</t>
    </rPh>
    <phoneticPr fontId="5"/>
  </si>
  <si>
    <t>平成18年11月</t>
    <rPh sb="6" eb="7">
      <t>ガツ</t>
    </rPh>
    <rPh sb="7" eb="8">
      <t>マツ</t>
    </rPh>
    <phoneticPr fontId="5"/>
  </si>
  <si>
    <t>平成18年12月</t>
    <rPh sb="6" eb="7">
      <t>ガツ</t>
    </rPh>
    <rPh sb="7" eb="8">
      <t>マツ</t>
    </rPh>
    <phoneticPr fontId="5"/>
  </si>
  <si>
    <t>平成17年１月</t>
    <rPh sb="5" eb="6">
      <t>ガツ</t>
    </rPh>
    <rPh sb="6" eb="7">
      <t>マツ</t>
    </rPh>
    <phoneticPr fontId="5"/>
  </si>
  <si>
    <t>平成17年２月</t>
    <rPh sb="5" eb="6">
      <t>ガツ</t>
    </rPh>
    <rPh sb="6" eb="7">
      <t>マツ</t>
    </rPh>
    <phoneticPr fontId="5"/>
  </si>
  <si>
    <t>平成17年３月</t>
    <rPh sb="5" eb="6">
      <t>ガツ</t>
    </rPh>
    <rPh sb="6" eb="7">
      <t>マツ</t>
    </rPh>
    <phoneticPr fontId="5"/>
  </si>
  <si>
    <t>平成17年４月</t>
    <rPh sb="5" eb="6">
      <t>ガツ</t>
    </rPh>
    <rPh sb="6" eb="7">
      <t>マツ</t>
    </rPh>
    <phoneticPr fontId="5"/>
  </si>
  <si>
    <t>平成17年５月</t>
    <rPh sb="5" eb="6">
      <t>ガツ</t>
    </rPh>
    <rPh sb="6" eb="7">
      <t>マツ</t>
    </rPh>
    <phoneticPr fontId="5"/>
  </si>
  <si>
    <t>平成17年６月</t>
    <rPh sb="5" eb="6">
      <t>ガツ</t>
    </rPh>
    <rPh sb="6" eb="7">
      <t>マツ</t>
    </rPh>
    <phoneticPr fontId="5"/>
  </si>
  <si>
    <t>平成17年７月</t>
    <rPh sb="5" eb="6">
      <t>ガツ</t>
    </rPh>
    <rPh sb="6" eb="7">
      <t>マツ</t>
    </rPh>
    <phoneticPr fontId="5"/>
  </si>
  <si>
    <t>平成17年８月</t>
    <rPh sb="5" eb="6">
      <t>ガツ</t>
    </rPh>
    <rPh sb="6" eb="7">
      <t>マツ</t>
    </rPh>
    <phoneticPr fontId="5"/>
  </si>
  <si>
    <t>平成17年９月</t>
    <rPh sb="5" eb="6">
      <t>ガツ</t>
    </rPh>
    <rPh sb="6" eb="7">
      <t>マツ</t>
    </rPh>
    <phoneticPr fontId="5"/>
  </si>
  <si>
    <t>平成17年10月</t>
    <rPh sb="6" eb="7">
      <t>ガツ</t>
    </rPh>
    <rPh sb="7" eb="8">
      <t>マツ</t>
    </rPh>
    <phoneticPr fontId="5"/>
  </si>
  <si>
    <t>平成17年11月</t>
    <rPh sb="6" eb="7">
      <t>ガツ</t>
    </rPh>
    <rPh sb="7" eb="8">
      <t>マツ</t>
    </rPh>
    <phoneticPr fontId="5"/>
  </si>
  <si>
    <t>平成17年12月</t>
    <rPh sb="6" eb="7">
      <t>ガツ</t>
    </rPh>
    <rPh sb="7" eb="8">
      <t>マツ</t>
    </rPh>
    <phoneticPr fontId="5"/>
  </si>
  <si>
    <t>平成16年１月</t>
    <rPh sb="5" eb="6">
      <t>ガツ</t>
    </rPh>
    <rPh sb="6" eb="7">
      <t>マツ</t>
    </rPh>
    <phoneticPr fontId="5"/>
  </si>
  <si>
    <t>平成16年２月</t>
    <rPh sb="5" eb="6">
      <t>ガツ</t>
    </rPh>
    <rPh sb="6" eb="7">
      <t>マツ</t>
    </rPh>
    <phoneticPr fontId="5"/>
  </si>
  <si>
    <t>平成16年３月</t>
    <rPh sb="5" eb="6">
      <t>ガツ</t>
    </rPh>
    <rPh sb="6" eb="7">
      <t>マツ</t>
    </rPh>
    <phoneticPr fontId="5"/>
  </si>
  <si>
    <t>平成16年４月</t>
    <rPh sb="5" eb="6">
      <t>ガツ</t>
    </rPh>
    <rPh sb="6" eb="7">
      <t>マツ</t>
    </rPh>
    <phoneticPr fontId="5"/>
  </si>
  <si>
    <t>平成16年５月</t>
    <rPh sb="5" eb="6">
      <t>ガツ</t>
    </rPh>
    <rPh sb="6" eb="7">
      <t>マツ</t>
    </rPh>
    <phoneticPr fontId="5"/>
  </si>
  <si>
    <t>平成16年６月</t>
    <rPh sb="5" eb="6">
      <t>ガツ</t>
    </rPh>
    <rPh sb="6" eb="7">
      <t>マツ</t>
    </rPh>
    <phoneticPr fontId="5"/>
  </si>
  <si>
    <t>平成16年７月</t>
    <rPh sb="5" eb="6">
      <t>ガツ</t>
    </rPh>
    <rPh sb="6" eb="7">
      <t>マツ</t>
    </rPh>
    <phoneticPr fontId="5"/>
  </si>
  <si>
    <t>平成16年８月</t>
    <rPh sb="5" eb="6">
      <t>ガツ</t>
    </rPh>
    <rPh sb="6" eb="7">
      <t>マツ</t>
    </rPh>
    <phoneticPr fontId="5"/>
  </si>
  <si>
    <t>平成16年９月</t>
    <rPh sb="5" eb="6">
      <t>ガツ</t>
    </rPh>
    <rPh sb="6" eb="7">
      <t>マツ</t>
    </rPh>
    <phoneticPr fontId="5"/>
  </si>
  <si>
    <t>平成16年10月</t>
    <rPh sb="6" eb="7">
      <t>ガツ</t>
    </rPh>
    <rPh sb="7" eb="8">
      <t>マツ</t>
    </rPh>
    <phoneticPr fontId="5"/>
  </si>
  <si>
    <t>平成16年11月</t>
    <rPh sb="6" eb="7">
      <t>ガツ</t>
    </rPh>
    <rPh sb="7" eb="8">
      <t>マツ</t>
    </rPh>
    <phoneticPr fontId="5"/>
  </si>
  <si>
    <t>平成16年12月</t>
    <rPh sb="6" eb="7">
      <t>ガツ</t>
    </rPh>
    <rPh sb="7" eb="8">
      <t>マツ</t>
    </rPh>
    <phoneticPr fontId="5"/>
  </si>
  <si>
    <t>平成15年１月</t>
    <rPh sb="5" eb="6">
      <t>ガツ</t>
    </rPh>
    <rPh sb="6" eb="7">
      <t>マツ</t>
    </rPh>
    <phoneticPr fontId="5"/>
  </si>
  <si>
    <t>平成15年２月</t>
    <rPh sb="5" eb="6">
      <t>ガツ</t>
    </rPh>
    <rPh sb="6" eb="7">
      <t>マツ</t>
    </rPh>
    <phoneticPr fontId="5"/>
  </si>
  <si>
    <t>平成15年３月</t>
    <rPh sb="5" eb="6">
      <t>ガツ</t>
    </rPh>
    <rPh sb="6" eb="7">
      <t>マツ</t>
    </rPh>
    <phoneticPr fontId="5"/>
  </si>
  <si>
    <t>平成15年４月</t>
    <rPh sb="5" eb="6">
      <t>ガツ</t>
    </rPh>
    <rPh sb="6" eb="7">
      <t>マツ</t>
    </rPh>
    <phoneticPr fontId="5"/>
  </si>
  <si>
    <t>平成15年５月</t>
    <rPh sb="5" eb="6">
      <t>ガツ</t>
    </rPh>
    <rPh sb="6" eb="7">
      <t>マツ</t>
    </rPh>
    <phoneticPr fontId="5"/>
  </si>
  <si>
    <t>平成15年６月</t>
    <rPh sb="5" eb="6">
      <t>ガツ</t>
    </rPh>
    <rPh sb="6" eb="7">
      <t>マツ</t>
    </rPh>
    <phoneticPr fontId="5"/>
  </si>
  <si>
    <t>平成15年７月</t>
    <rPh sb="5" eb="6">
      <t>ガツ</t>
    </rPh>
    <rPh sb="6" eb="7">
      <t>マツ</t>
    </rPh>
    <phoneticPr fontId="5"/>
  </si>
  <si>
    <t>平成15年８月</t>
    <rPh sb="5" eb="6">
      <t>ガツ</t>
    </rPh>
    <rPh sb="6" eb="7">
      <t>マツ</t>
    </rPh>
    <phoneticPr fontId="5"/>
  </si>
  <si>
    <t>平成15年９月</t>
    <rPh sb="5" eb="6">
      <t>ガツ</t>
    </rPh>
    <rPh sb="6" eb="7">
      <t>マツ</t>
    </rPh>
    <phoneticPr fontId="5"/>
  </si>
  <si>
    <t>平成15年10月</t>
    <rPh sb="6" eb="7">
      <t>ガツ</t>
    </rPh>
    <rPh sb="7" eb="8">
      <t>マツ</t>
    </rPh>
    <phoneticPr fontId="5"/>
  </si>
  <si>
    <t>平成15年11月</t>
    <rPh sb="6" eb="7">
      <t>ガツ</t>
    </rPh>
    <rPh sb="7" eb="8">
      <t>マツ</t>
    </rPh>
    <phoneticPr fontId="5"/>
  </si>
  <si>
    <t>平成15年12月</t>
    <rPh sb="6" eb="7">
      <t>ガツ</t>
    </rPh>
    <rPh sb="7" eb="8">
      <t>マツ</t>
    </rPh>
    <phoneticPr fontId="5"/>
  </si>
  <si>
    <t>平成14年１月</t>
    <rPh sb="5" eb="6">
      <t>ガツ</t>
    </rPh>
    <rPh sb="6" eb="7">
      <t>マツ</t>
    </rPh>
    <phoneticPr fontId="5"/>
  </si>
  <si>
    <t>平成14年２月</t>
    <rPh sb="5" eb="6">
      <t>ガツ</t>
    </rPh>
    <rPh sb="6" eb="7">
      <t>マツ</t>
    </rPh>
    <phoneticPr fontId="5"/>
  </si>
  <si>
    <t>平成14年３月</t>
    <rPh sb="5" eb="6">
      <t>ガツ</t>
    </rPh>
    <rPh sb="6" eb="7">
      <t>マツ</t>
    </rPh>
    <phoneticPr fontId="5"/>
  </si>
  <si>
    <t>平成14年４月</t>
    <rPh sb="5" eb="6">
      <t>ガツ</t>
    </rPh>
    <rPh sb="6" eb="7">
      <t>マツ</t>
    </rPh>
    <phoneticPr fontId="5"/>
  </si>
  <si>
    <t>平成14年５月</t>
    <rPh sb="5" eb="6">
      <t>ガツ</t>
    </rPh>
    <rPh sb="6" eb="7">
      <t>マツ</t>
    </rPh>
    <phoneticPr fontId="5"/>
  </si>
  <si>
    <t>平成14年６月</t>
    <rPh sb="5" eb="6">
      <t>ガツ</t>
    </rPh>
    <rPh sb="6" eb="7">
      <t>マツ</t>
    </rPh>
    <phoneticPr fontId="5"/>
  </si>
  <si>
    <t>平成14年７月</t>
    <rPh sb="5" eb="6">
      <t>ガツ</t>
    </rPh>
    <rPh sb="6" eb="7">
      <t>マツ</t>
    </rPh>
    <phoneticPr fontId="5"/>
  </si>
  <si>
    <t>平成14年８月</t>
    <rPh sb="5" eb="6">
      <t>ガツ</t>
    </rPh>
    <rPh sb="6" eb="7">
      <t>マツ</t>
    </rPh>
    <phoneticPr fontId="5"/>
  </si>
  <si>
    <t>平成14年９月</t>
    <rPh sb="5" eb="6">
      <t>ガツ</t>
    </rPh>
    <rPh sb="6" eb="7">
      <t>マツ</t>
    </rPh>
    <phoneticPr fontId="5"/>
  </si>
  <si>
    <t>平成14年10月</t>
    <rPh sb="6" eb="7">
      <t>ガツ</t>
    </rPh>
    <rPh sb="7" eb="8">
      <t>マツ</t>
    </rPh>
    <phoneticPr fontId="5"/>
  </si>
  <si>
    <t>平成14年11月</t>
    <rPh sb="6" eb="7">
      <t>ガツ</t>
    </rPh>
    <rPh sb="7" eb="8">
      <t>マツ</t>
    </rPh>
    <phoneticPr fontId="5"/>
  </si>
  <si>
    <t>平成14年12月</t>
    <rPh sb="6" eb="7">
      <t>ガツ</t>
    </rPh>
    <rPh sb="7" eb="8">
      <t>マツ</t>
    </rPh>
    <phoneticPr fontId="5"/>
  </si>
  <si>
    <t>T091502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</si>
  <si>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令和４年末</t>
    <rPh sb="2" eb="4">
      <t>ネンマツ</t>
    </rPh>
    <phoneticPr fontId="4"/>
  </si>
  <si>
    <t>令和４年１月末</t>
  </si>
  <si>
    <t>令和４年２月末</t>
  </si>
  <si>
    <t>令和４年３月末</t>
  </si>
  <si>
    <t>令和４年４月末</t>
  </si>
  <si>
    <t>令和４年５月末</t>
  </si>
  <si>
    <t>令和４年６月末</t>
  </si>
  <si>
    <t>令和４年７月末</t>
  </si>
  <si>
    <t>令和４年８月末</t>
  </si>
  <si>
    <t>令和４年９月末</t>
  </si>
  <si>
    <t>令和４年10月末</t>
  </si>
  <si>
    <t>令和４年11月末</t>
  </si>
  <si>
    <t>令和４年12月末</t>
  </si>
  <si>
    <t>令和４年</t>
    <rPh sb="2" eb="3">
      <t>ネン</t>
    </rPh>
    <phoneticPr fontId="4"/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</si>
  <si>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</si>
  <si>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</si>
  <si>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</si>
  <si>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</si>
  <si>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</si>
  <si>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</si>
  <si>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</si>
  <si>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</si>
  <si>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令和４年９月</t>
  </si>
  <si>
    <t>令和４年10月</t>
  </si>
  <si>
    <t>令和４年11月</t>
  </si>
  <si>
    <t>令和４年12月</t>
  </si>
  <si>
    <t>和暦</t>
    <rPh sb="0" eb="2">
      <t>ワレキ</t>
    </rPh>
    <phoneticPr fontId="1"/>
  </si>
  <si>
    <t>西暦</t>
    <rPh sb="0" eb="2">
      <t>セイレキ</t>
    </rPh>
    <phoneticPr fontId="1"/>
  </si>
  <si>
    <t>令和４年末</t>
    <rPh sb="0" eb="2">
      <t>レイワ</t>
    </rPh>
    <rPh sb="3" eb="4">
      <t>ネン</t>
    </rPh>
    <rPh sb="4" eb="5">
      <t>マツ</t>
    </rPh>
    <phoneticPr fontId="5"/>
  </si>
  <si>
    <t>令和４年</t>
    <rPh sb="0" eb="2">
      <t>レイワ</t>
    </rPh>
    <rPh sb="3" eb="4">
      <t>ネン</t>
    </rPh>
    <phoneticPr fontId="5"/>
  </si>
  <si>
    <t>月次</t>
    <rPh sb="0" eb="1">
      <t>ツキ</t>
    </rPh>
    <rPh sb="1" eb="2">
      <t>ツギ</t>
    </rPh>
    <phoneticPr fontId="5"/>
  </si>
  <si>
    <t>年次</t>
    <rPh sb="0" eb="2">
      <t>ネンジ</t>
    </rPh>
    <phoneticPr fontId="5"/>
  </si>
  <si>
    <t>令和５年末</t>
    <phoneticPr fontId="4"/>
  </si>
  <si>
    <t>令和５年１月末</t>
  </si>
  <si>
    <t>令和５年２月末</t>
  </si>
  <si>
    <t>令和５年３月末</t>
  </si>
  <si>
    <t>令和５年４月末</t>
  </si>
  <si>
    <t>令和５年５月末</t>
  </si>
  <si>
    <t>令和５年６月末</t>
  </si>
  <si>
    <t>令和５年７月末</t>
  </si>
  <si>
    <t>令和５年８月末</t>
  </si>
  <si>
    <t>令和５年９月末</t>
  </si>
  <si>
    <t>令和５年10月末</t>
  </si>
  <si>
    <t>令和５年11月末</t>
  </si>
  <si>
    <t>令和５年12月末</t>
  </si>
  <si>
    <t>令和５年</t>
    <phoneticPr fontId="4"/>
  </si>
  <si>
    <t>令和５年１月</t>
  </si>
  <si>
    <t>令和５年２月</t>
  </si>
  <si>
    <t>令和５年３月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</si>
  <si>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</si>
  <si>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</si>
  <si>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</si>
  <si>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</si>
  <si>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</si>
  <si>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</si>
  <si>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令和５年10月</t>
  </si>
  <si>
    <t>令和５年11月</t>
  </si>
  <si>
    <t>令和５年12月</t>
  </si>
  <si>
    <t>T091502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1"/>
  </si>
  <si>
    <t>令和５年末</t>
    <rPh sb="0" eb="2">
      <t>レイワ</t>
    </rPh>
    <rPh sb="3" eb="4">
      <t>ネン</t>
    </rPh>
    <rPh sb="4" eb="5">
      <t>マツ</t>
    </rPh>
    <phoneticPr fontId="5"/>
  </si>
  <si>
    <t>令和５年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</si>
</sst>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\-#,##0;&quot;－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 applyProtection="1">
      <alignment horizontal="left"/>
    </xf>
    <xf numFmtId="20" fontId="2" fillId="0" borderId="0" xfId="0" applyNumberFormat="1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/>
    <xf numFmtId="3" fontId="4" fillId="0" borderId="0" xfId="0" applyNumberFormat="1" applyFont="1" applyFill="1"/>
    <xf numFmtId="0" fontId="4" fillId="0" borderId="1" xfId="0" applyFont="1" applyFill="1" applyBorder="1"/>
    <xf numFmtId="0" fontId="4" fillId="0" borderId="2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3" fontId="4" fillId="0" borderId="0" xfId="0" applyNumberFormat="1" applyFont="1" applyFill="1" applyBorder="1"/>
    <xf numFmtId="0" fontId="3" fillId="0" borderId="0" xfId="0" applyFont="1" applyFill="1" applyBorder="1"/>
    <xf numFmtId="0" fontId="8" fillId="0" borderId="0" xfId="0" quotePrefix="1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4" fillId="0" borderId="5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Fill="1"/>
    <xf numFmtId="0" fontId="8" fillId="0" borderId="0" xfId="0" applyFont="1" applyFill="1" applyBorder="1"/>
    <xf numFmtId="177" fontId="6" fillId="0" borderId="0" xfId="0" applyNumberFormat="1" applyFont="1" applyFill="1" applyAlignment="1">
      <alignment vertical="center"/>
    </xf>
    <xf numFmtId="177" fontId="4" fillId="0" borderId="0" xfId="0" applyNumberFormat="1" applyFont="1" applyFill="1"/>
    <xf numFmtId="177" fontId="4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7" fillId="0" borderId="7" xfId="0" applyFont="1" applyBorder="1"/>
    <xf numFmtId="3" fontId="7" fillId="0" borderId="8" xfId="0" applyNumberFormat="1" applyFont="1" applyBorder="1"/>
    <xf numFmtId="0" fontId="7" fillId="0" borderId="9" xfId="0" applyFont="1" applyBorder="1"/>
    <xf numFmtId="3" fontId="7" fillId="0" borderId="10" xfId="0" applyNumberFormat="1" applyFont="1" applyBorder="1"/>
    <xf numFmtId="3" fontId="7" fillId="0" borderId="0" xfId="0" applyNumberFormat="1" applyFont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7" fillId="0" borderId="8" xfId="0" applyFont="1" applyBorder="1"/>
    <xf numFmtId="177" fontId="4" fillId="0" borderId="0" xfId="0" applyNumberFormat="1" applyFont="1" applyFill="1" applyAlignment="1">
      <alignment horizontal="right"/>
    </xf>
    <xf numFmtId="176" fontId="6" fillId="0" borderId="0" xfId="0" applyNumberFormat="1" applyFont="1" applyFill="1" applyAlignment="1">
      <alignment vertical="center"/>
    </xf>
    <xf numFmtId="176" fontId="4" fillId="0" borderId="0" xfId="0" applyNumberFormat="1" applyFont="1" applyFill="1"/>
    <xf numFmtId="176" fontId="4" fillId="0" borderId="0" xfId="0" applyNumberFormat="1" applyFont="1" applyFill="1" applyBorder="1"/>
    <xf numFmtId="3" fontId="7" fillId="0" borderId="11" xfId="0" applyNumberFormat="1" applyFont="1" applyBorder="1"/>
    <xf numFmtId="177" fontId="6" fillId="0" borderId="0" xfId="0" applyNumberFormat="1" applyFont="1" applyFill="1" applyBorder="1" applyAlignment="1">
      <alignment vertical="center"/>
    </xf>
    <xf numFmtId="0" fontId="4" fillId="0" borderId="8" xfId="0" applyFont="1" applyFill="1" applyBorder="1"/>
    <xf numFmtId="3" fontId="4" fillId="0" borderId="12" xfId="0" applyNumberFormat="1" applyFont="1" applyFill="1" applyBorder="1"/>
    <xf numFmtId="3" fontId="4" fillId="0" borderId="8" xfId="0" applyNumberFormat="1" applyFont="1" applyFill="1" applyBorder="1"/>
    <xf numFmtId="0" fontId="8" fillId="0" borderId="0" xfId="0" applyFont="1" applyFill="1" applyAlignment="1">
      <alignment horizontal="left"/>
    </xf>
    <xf numFmtId="0" fontId="7" fillId="0" borderId="0" xfId="0" applyFont="1" applyFill="1"/>
    <xf numFmtId="0" fontId="7" fillId="0" borderId="7" xfId="0" applyFont="1" applyFill="1" applyBorder="1"/>
    <xf numFmtId="0" fontId="7" fillId="0" borderId="8" xfId="0" applyFont="1" applyFill="1" applyBorder="1"/>
    <xf numFmtId="3" fontId="7" fillId="0" borderId="8" xfId="0" applyNumberFormat="1" applyFont="1" applyFill="1" applyBorder="1"/>
    <xf numFmtId="0" fontId="7" fillId="0" borderId="9" xfId="0" applyFont="1" applyFill="1" applyBorder="1"/>
    <xf numFmtId="3" fontId="7" fillId="0" borderId="10" xfId="0" applyNumberFormat="1" applyFont="1" applyFill="1" applyBorder="1"/>
    <xf numFmtId="3" fontId="7" fillId="0" borderId="0" xfId="0" applyNumberFormat="1" applyFont="1" applyFill="1" applyBorder="1"/>
    <xf numFmtId="20" fontId="2" fillId="0" borderId="0" xfId="0" applyNumberFormat="1" applyFont="1" applyFill="1"/>
    <xf numFmtId="0" fontId="7" fillId="0" borderId="4" xfId="0" applyFont="1" applyFill="1" applyBorder="1"/>
    <xf numFmtId="0" fontId="7" fillId="0" borderId="3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/>
    <xf numFmtId="0" fontId="4" fillId="0" borderId="9" xfId="0" applyFont="1" applyFill="1" applyBorder="1"/>
    <xf numFmtId="0" fontId="6" fillId="0" borderId="1" xfId="0" applyFont="1" applyFill="1" applyBorder="1" applyAlignment="1">
      <alignment horizontal="center" vertical="center"/>
    </xf>
    <xf numFmtId="177" fontId="4" fillId="0" borderId="0" xfId="1" applyNumberFormat="1" applyFont="1" applyFill="1"/>
    <xf numFmtId="0" fontId="4" fillId="0" borderId="14" xfId="0" quotePrefix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workbookViewId="0"/>
  </sheetViews>
  <sheetFormatPr defaultColWidth="9" defaultRowHeight="13.5" x14ac:dyDescent="0.15"/>
  <cols>
    <col min="1" max="1" width="1.625" style="2" customWidth="1"/>
    <col min="2" max="2" width="12.625" style="2" customWidth="1"/>
    <col min="3" max="3" width="6.625" style="2" customWidth="1"/>
    <col min="4" max="6" width="11.875" style="7" customWidth="1"/>
    <col min="7" max="7" width="13.875" style="2" bestFit="1" customWidth="1"/>
    <col min="8" max="14" width="11.875" style="2" customWidth="1"/>
    <col min="15" max="25" width="7.75" style="2" customWidth="1"/>
    <col min="26" max="16384" width="9" style="2"/>
  </cols>
  <sheetData>
    <row r="1" spans="1:14" x14ac:dyDescent="0.15">
      <c r="A1" s="3" t="s">
        <v>3</v>
      </c>
      <c r="F1" s="2"/>
    </row>
    <row r="2" spans="1:14" ht="17.25" x14ac:dyDescent="0.2">
      <c r="A2" s="58" t="s">
        <v>0</v>
      </c>
      <c r="F2" s="2"/>
    </row>
    <row r="3" spans="1:14" x14ac:dyDescent="0.15">
      <c r="F3" s="2"/>
    </row>
    <row r="4" spans="1:14" ht="14.25" x14ac:dyDescent="0.15">
      <c r="B4" s="5" t="s">
        <v>1</v>
      </c>
      <c r="C4" s="5"/>
      <c r="F4" s="2"/>
    </row>
    <row r="5" spans="1:14" s="6" customFormat="1" ht="14.25" x14ac:dyDescent="0.15">
      <c r="B5" s="6" t="s">
        <v>62</v>
      </c>
      <c r="D5" s="7"/>
      <c r="E5" s="7"/>
    </row>
    <row r="6" spans="1:14" s="6" customFormat="1" ht="13.5" customHeight="1" x14ac:dyDescent="0.15">
      <c r="D6" s="7"/>
      <c r="E6" s="7"/>
    </row>
    <row r="7" spans="1:14" s="26" customFormat="1" ht="18" customHeight="1" x14ac:dyDescent="0.15">
      <c r="B7" s="50" t="s">
        <v>2</v>
      </c>
      <c r="C7" s="50"/>
      <c r="D7" s="27"/>
    </row>
    <row r="8" spans="1:14" s="6" customFormat="1" ht="14.25" x14ac:dyDescent="0.15">
      <c r="B8" s="16"/>
      <c r="C8" s="16"/>
      <c r="D8" s="15"/>
    </row>
    <row r="9" spans="1:14" s="6" customFormat="1" ht="14.25" x14ac:dyDescent="0.15">
      <c r="B9" s="16"/>
      <c r="C9" s="16"/>
      <c r="D9" s="15"/>
    </row>
    <row r="10" spans="1:14" x14ac:dyDescent="0.15">
      <c r="B10" s="17"/>
      <c r="C10" s="17"/>
      <c r="D10" s="14"/>
    </row>
    <row r="11" spans="1:14" ht="13.5" customHeight="1" thickBot="1" x14ac:dyDescent="0.2">
      <c r="B11" s="2" t="s">
        <v>4</v>
      </c>
      <c r="D11" s="2"/>
      <c r="E11" s="2"/>
      <c r="F11" s="2"/>
      <c r="M11" s="23"/>
      <c r="N11" s="23"/>
    </row>
    <row r="12" spans="1:14" ht="15" customHeight="1" x14ac:dyDescent="0.15">
      <c r="B12" s="75" t="s">
        <v>663</v>
      </c>
      <c r="C12" s="76"/>
      <c r="D12" s="71" t="s">
        <v>112</v>
      </c>
      <c r="E12" s="71" t="s">
        <v>13</v>
      </c>
      <c r="F12" s="71" t="s">
        <v>113</v>
      </c>
      <c r="G12" s="77" t="s">
        <v>124</v>
      </c>
      <c r="H12" s="71" t="s">
        <v>114</v>
      </c>
      <c r="I12" s="77" t="s">
        <v>14</v>
      </c>
      <c r="J12" s="71" t="s">
        <v>15</v>
      </c>
      <c r="K12" s="71" t="s">
        <v>16</v>
      </c>
      <c r="L12" s="71" t="s">
        <v>17</v>
      </c>
      <c r="M12" s="71" t="s">
        <v>18</v>
      </c>
      <c r="N12" s="69" t="s">
        <v>115</v>
      </c>
    </row>
    <row r="13" spans="1:14" ht="15" customHeight="1" x14ac:dyDescent="0.15">
      <c r="B13" s="64" t="s">
        <v>658</v>
      </c>
      <c r="C13" s="64" t="s">
        <v>659</v>
      </c>
      <c r="D13" s="72"/>
      <c r="E13" s="72"/>
      <c r="F13" s="72"/>
      <c r="G13" s="78"/>
      <c r="H13" s="72"/>
      <c r="I13" s="78"/>
      <c r="J13" s="72"/>
      <c r="K13" s="72"/>
      <c r="L13" s="72"/>
      <c r="M13" s="72"/>
      <c r="N13" s="70"/>
    </row>
    <row r="14" spans="1:14" ht="7.5" customHeight="1" x14ac:dyDescent="0.15">
      <c r="B14" s="65"/>
      <c r="C14" s="66"/>
      <c r="D14" s="2"/>
      <c r="E14" s="2"/>
      <c r="F14" s="2"/>
    </row>
    <row r="15" spans="1:14" ht="18" customHeight="1" x14ac:dyDescent="0.15">
      <c r="B15" s="73" t="s">
        <v>116</v>
      </c>
      <c r="C15" s="73"/>
    </row>
    <row r="16" spans="1:14" ht="13.5" customHeight="1" x14ac:dyDescent="0.15">
      <c r="B16" s="23" t="s">
        <v>11</v>
      </c>
      <c r="C16" s="19">
        <v>1998</v>
      </c>
      <c r="D16" s="29">
        <v>1477598</v>
      </c>
      <c r="E16" s="29">
        <v>457718</v>
      </c>
      <c r="F16" s="29">
        <v>100460</v>
      </c>
      <c r="G16" s="29">
        <v>91887</v>
      </c>
      <c r="H16" s="29">
        <v>9449</v>
      </c>
      <c r="I16" s="29">
        <v>93008</v>
      </c>
      <c r="J16" s="29">
        <v>67516</v>
      </c>
      <c r="K16" s="29">
        <v>6496</v>
      </c>
      <c r="L16" s="29">
        <v>252358</v>
      </c>
      <c r="M16" s="29">
        <v>56732</v>
      </c>
      <c r="N16" s="29">
        <v>341974</v>
      </c>
    </row>
    <row r="17" spans="2:14" ht="13.5" customHeight="1" x14ac:dyDescent="0.15">
      <c r="B17" s="23" t="s">
        <v>125</v>
      </c>
      <c r="C17" s="19">
        <v>1999</v>
      </c>
      <c r="D17" s="29">
        <v>1366715</v>
      </c>
      <c r="E17" s="29">
        <v>440168</v>
      </c>
      <c r="F17" s="29">
        <v>66674</v>
      </c>
      <c r="G17" s="29">
        <v>74834</v>
      </c>
      <c r="H17" s="29">
        <v>8296</v>
      </c>
      <c r="I17" s="29">
        <v>95207</v>
      </c>
      <c r="J17" s="29">
        <v>59829</v>
      </c>
      <c r="K17" s="29">
        <v>6269</v>
      </c>
      <c r="L17" s="29">
        <v>262484</v>
      </c>
      <c r="M17" s="29">
        <v>52525</v>
      </c>
      <c r="N17" s="29">
        <v>300429</v>
      </c>
    </row>
    <row r="18" spans="2:14" ht="13.5" customHeight="1" x14ac:dyDescent="0.15">
      <c r="B18" s="23" t="s">
        <v>126</v>
      </c>
      <c r="C18" s="19">
        <v>2000</v>
      </c>
      <c r="D18" s="29">
        <v>1343771</v>
      </c>
      <c r="E18" s="29">
        <v>431148</v>
      </c>
      <c r="F18" s="29">
        <v>72306</v>
      </c>
      <c r="G18" s="29">
        <v>79701</v>
      </c>
      <c r="H18" s="29">
        <v>6068</v>
      </c>
      <c r="I18" s="29">
        <v>103893</v>
      </c>
      <c r="J18" s="29">
        <v>39716</v>
      </c>
      <c r="K18" s="29">
        <v>4649</v>
      </c>
      <c r="L18" s="29">
        <v>233639</v>
      </c>
      <c r="M18" s="29">
        <v>54779</v>
      </c>
      <c r="N18" s="29">
        <v>317872</v>
      </c>
    </row>
    <row r="19" spans="2:14" ht="13.5" customHeight="1" x14ac:dyDescent="0.15">
      <c r="B19" s="23" t="s">
        <v>127</v>
      </c>
      <c r="C19" s="19">
        <v>2001</v>
      </c>
      <c r="D19" s="29">
        <v>1294914</v>
      </c>
      <c r="E19" s="29">
        <v>421761</v>
      </c>
      <c r="F19" s="29">
        <v>84372</v>
      </c>
      <c r="G19" s="29">
        <v>75587</v>
      </c>
      <c r="H19" s="29">
        <v>11522</v>
      </c>
      <c r="I19" s="29">
        <v>99638</v>
      </c>
      <c r="J19" s="29">
        <v>32695</v>
      </c>
      <c r="K19" s="29">
        <v>5380</v>
      </c>
      <c r="L19" s="29">
        <v>229308</v>
      </c>
      <c r="M19" s="29">
        <v>46702</v>
      </c>
      <c r="N19" s="29">
        <v>287949</v>
      </c>
    </row>
    <row r="20" spans="2:14" ht="13.5" customHeight="1" x14ac:dyDescent="0.15">
      <c r="B20" s="23" t="s">
        <v>54</v>
      </c>
      <c r="C20" s="19">
        <v>2002</v>
      </c>
      <c r="D20" s="29">
        <v>1281398</v>
      </c>
      <c r="E20" s="29">
        <v>456026</v>
      </c>
      <c r="F20" s="29">
        <v>45237</v>
      </c>
      <c r="G20" s="29">
        <v>76073</v>
      </c>
      <c r="H20" s="29">
        <v>11325</v>
      </c>
      <c r="I20" s="29">
        <v>88450</v>
      </c>
      <c r="J20" s="29">
        <v>30798</v>
      </c>
      <c r="K20" s="29">
        <v>4468</v>
      </c>
      <c r="L20" s="29">
        <v>236513</v>
      </c>
      <c r="M20" s="29">
        <v>47294</v>
      </c>
      <c r="N20" s="29">
        <v>285214</v>
      </c>
    </row>
    <row r="21" spans="2:14" ht="13.5" customHeight="1" x14ac:dyDescent="0.15">
      <c r="B21" s="23" t="s">
        <v>52</v>
      </c>
      <c r="C21" s="19">
        <v>2003</v>
      </c>
      <c r="D21" s="29">
        <v>1251585</v>
      </c>
      <c r="E21" s="29">
        <v>445921</v>
      </c>
      <c r="F21" s="29">
        <v>69937</v>
      </c>
      <c r="G21" s="29">
        <v>68141</v>
      </c>
      <c r="H21" s="29">
        <v>10235</v>
      </c>
      <c r="I21" s="29">
        <v>81360</v>
      </c>
      <c r="J21" s="29">
        <v>30969</v>
      </c>
      <c r="K21" s="29">
        <v>2842</v>
      </c>
      <c r="L21" s="29">
        <v>212991</v>
      </c>
      <c r="M21" s="29">
        <v>41763</v>
      </c>
      <c r="N21" s="29">
        <v>287426</v>
      </c>
    </row>
    <row r="22" spans="2:14" ht="13.5" customHeight="1" x14ac:dyDescent="0.15">
      <c r="B22" s="23" t="s">
        <v>50</v>
      </c>
      <c r="C22" s="19">
        <v>2004</v>
      </c>
      <c r="D22" s="29">
        <v>1171781</v>
      </c>
      <c r="E22" s="29">
        <v>386863</v>
      </c>
      <c r="F22" s="29">
        <v>59039</v>
      </c>
      <c r="G22" s="29">
        <v>66606</v>
      </c>
      <c r="H22" s="29">
        <v>11747</v>
      </c>
      <c r="I22" s="29">
        <v>82062</v>
      </c>
      <c r="J22" s="29">
        <v>42173</v>
      </c>
      <c r="K22" s="29">
        <v>2255</v>
      </c>
      <c r="L22" s="29">
        <v>221504</v>
      </c>
      <c r="M22" s="29">
        <v>40289</v>
      </c>
      <c r="N22" s="29">
        <v>259243</v>
      </c>
    </row>
    <row r="23" spans="2:14" ht="13.5" customHeight="1" x14ac:dyDescent="0.15">
      <c r="B23" s="23" t="s">
        <v>39</v>
      </c>
      <c r="C23" s="19">
        <v>2005</v>
      </c>
      <c r="D23" s="29">
        <v>1178057</v>
      </c>
      <c r="E23" s="29">
        <v>384310</v>
      </c>
      <c r="F23" s="29">
        <v>88658</v>
      </c>
      <c r="G23" s="29">
        <v>75814</v>
      </c>
      <c r="H23" s="29">
        <v>14256</v>
      </c>
      <c r="I23" s="29">
        <v>87419</v>
      </c>
      <c r="J23" s="29">
        <v>31458</v>
      </c>
      <c r="K23" s="29">
        <v>4473</v>
      </c>
      <c r="L23" s="29">
        <v>213385</v>
      </c>
      <c r="M23" s="29">
        <v>38585</v>
      </c>
      <c r="N23" s="29">
        <v>239699</v>
      </c>
    </row>
    <row r="24" spans="2:14" ht="13.5" customHeight="1" x14ac:dyDescent="0.15">
      <c r="B24" s="23" t="s">
        <v>20</v>
      </c>
      <c r="C24" s="19">
        <v>2006</v>
      </c>
      <c r="D24" s="29">
        <v>1115161</v>
      </c>
      <c r="E24" s="29">
        <v>352711</v>
      </c>
      <c r="F24" s="29">
        <v>84886</v>
      </c>
      <c r="G24" s="29">
        <v>67469</v>
      </c>
      <c r="H24" s="29">
        <v>10442</v>
      </c>
      <c r="I24" s="29">
        <v>75292</v>
      </c>
      <c r="J24" s="29">
        <v>26576</v>
      </c>
      <c r="K24" s="29">
        <v>2399</v>
      </c>
      <c r="L24" s="29">
        <v>219984</v>
      </c>
      <c r="M24" s="29">
        <v>37648</v>
      </c>
      <c r="N24" s="29">
        <v>237754</v>
      </c>
    </row>
    <row r="25" spans="2:14" ht="13.5" customHeight="1" x14ac:dyDescent="0.15">
      <c r="B25" s="23" t="s">
        <v>12</v>
      </c>
      <c r="C25" s="19">
        <v>2007</v>
      </c>
      <c r="D25" s="29">
        <v>1121925</v>
      </c>
      <c r="E25" s="29">
        <v>315107</v>
      </c>
      <c r="F25" s="29">
        <v>74573</v>
      </c>
      <c r="G25" s="29">
        <v>83850</v>
      </c>
      <c r="H25" s="29">
        <v>11561</v>
      </c>
      <c r="I25" s="29">
        <v>79068</v>
      </c>
      <c r="J25" s="29">
        <v>26951</v>
      </c>
      <c r="K25" s="29">
        <v>6182</v>
      </c>
      <c r="L25" s="29">
        <v>228366</v>
      </c>
      <c r="M25" s="29">
        <v>46123</v>
      </c>
      <c r="N25" s="29">
        <v>250144</v>
      </c>
    </row>
    <row r="26" spans="2:14" ht="13.5" customHeight="1" x14ac:dyDescent="0.15">
      <c r="B26" s="23" t="s">
        <v>22</v>
      </c>
      <c r="C26" s="19">
        <v>2008</v>
      </c>
      <c r="D26" s="29">
        <v>1271878</v>
      </c>
      <c r="E26" s="29">
        <v>376858</v>
      </c>
      <c r="F26" s="29">
        <v>85445</v>
      </c>
      <c r="G26" s="29">
        <v>152729</v>
      </c>
      <c r="H26" s="29">
        <v>11953</v>
      </c>
      <c r="I26" s="29">
        <v>103194</v>
      </c>
      <c r="J26" s="29">
        <v>30905</v>
      </c>
      <c r="K26" s="29">
        <v>2426</v>
      </c>
      <c r="L26" s="29">
        <v>219579</v>
      </c>
      <c r="M26" s="29">
        <v>40078</v>
      </c>
      <c r="N26" s="29">
        <v>248711</v>
      </c>
    </row>
    <row r="27" spans="2:14" ht="13.5" customHeight="1" x14ac:dyDescent="0.15">
      <c r="B27" s="23" t="s">
        <v>23</v>
      </c>
      <c r="C27" s="19">
        <v>2009</v>
      </c>
      <c r="D27" s="29">
        <v>1068649</v>
      </c>
      <c r="E27" s="29">
        <v>327301</v>
      </c>
      <c r="F27" s="29">
        <v>47274</v>
      </c>
      <c r="G27" s="29">
        <v>104301</v>
      </c>
      <c r="H27" s="29">
        <v>8956</v>
      </c>
      <c r="I27" s="29">
        <v>80680</v>
      </c>
      <c r="J27" s="29">
        <v>20298</v>
      </c>
      <c r="K27" s="29">
        <v>7251</v>
      </c>
      <c r="L27" s="29">
        <v>203609</v>
      </c>
      <c r="M27" s="29">
        <v>55865</v>
      </c>
      <c r="N27" s="29">
        <v>213114</v>
      </c>
    </row>
    <row r="28" spans="2:14" ht="13.5" customHeight="1" x14ac:dyDescent="0.15">
      <c r="B28" s="23" t="s">
        <v>32</v>
      </c>
      <c r="C28" s="19">
        <v>2010</v>
      </c>
      <c r="D28" s="29">
        <v>1075671</v>
      </c>
      <c r="E28" s="29">
        <v>376671</v>
      </c>
      <c r="F28" s="29">
        <v>53171</v>
      </c>
      <c r="G28" s="29">
        <v>89506</v>
      </c>
      <c r="H28" s="29">
        <v>9144</v>
      </c>
      <c r="I28" s="29">
        <v>86980</v>
      </c>
      <c r="J28" s="29">
        <v>21857</v>
      </c>
      <c r="K28" s="29">
        <v>11086</v>
      </c>
      <c r="L28" s="29">
        <v>196375</v>
      </c>
      <c r="M28" s="29">
        <v>41906</v>
      </c>
      <c r="N28" s="29">
        <v>188975</v>
      </c>
    </row>
    <row r="29" spans="2:14" ht="13.5" customHeight="1" x14ac:dyDescent="0.15">
      <c r="B29" s="23" t="s">
        <v>48</v>
      </c>
      <c r="C29" s="19">
        <v>2011</v>
      </c>
      <c r="D29" s="29">
        <v>1174523</v>
      </c>
      <c r="E29" s="29">
        <v>402560</v>
      </c>
      <c r="F29" s="29">
        <v>69367</v>
      </c>
      <c r="G29" s="29">
        <v>101932</v>
      </c>
      <c r="H29" s="29">
        <v>9292</v>
      </c>
      <c r="I29" s="29">
        <v>96513</v>
      </c>
      <c r="J29" s="29">
        <v>26603</v>
      </c>
      <c r="K29" s="29">
        <v>6529</v>
      </c>
      <c r="L29" s="29">
        <v>225030</v>
      </c>
      <c r="M29" s="29">
        <v>50867</v>
      </c>
      <c r="N29" s="29">
        <v>185830</v>
      </c>
    </row>
    <row r="30" spans="2:14" ht="13.5" customHeight="1" x14ac:dyDescent="0.15">
      <c r="B30" s="23" t="s">
        <v>128</v>
      </c>
      <c r="C30" s="19">
        <v>2012</v>
      </c>
      <c r="D30" s="29">
        <v>1116877</v>
      </c>
      <c r="E30" s="29">
        <v>328738</v>
      </c>
      <c r="F30" s="29">
        <v>79877</v>
      </c>
      <c r="G30" s="29">
        <v>102318</v>
      </c>
      <c r="H30" s="29">
        <v>8254</v>
      </c>
      <c r="I30" s="29">
        <v>110976</v>
      </c>
      <c r="J30" s="29">
        <v>23874</v>
      </c>
      <c r="K30" s="29">
        <v>2993</v>
      </c>
      <c r="L30" s="29">
        <v>250608</v>
      </c>
      <c r="M30" s="29">
        <v>54155</v>
      </c>
      <c r="N30" s="29">
        <v>155084</v>
      </c>
    </row>
    <row r="31" spans="2:14" ht="13.5" customHeight="1" x14ac:dyDescent="0.15">
      <c r="B31" s="23" t="s">
        <v>129</v>
      </c>
      <c r="C31" s="19">
        <v>2013</v>
      </c>
      <c r="D31" s="29">
        <v>1121507</v>
      </c>
      <c r="E31" s="29">
        <v>341407</v>
      </c>
      <c r="F31" s="29">
        <v>75076</v>
      </c>
      <c r="G31" s="29">
        <v>100872</v>
      </c>
      <c r="H31" s="29">
        <v>9654</v>
      </c>
      <c r="I31" s="29">
        <v>95846</v>
      </c>
      <c r="J31" s="29">
        <v>16807</v>
      </c>
      <c r="K31" s="29">
        <v>4876</v>
      </c>
      <c r="L31" s="29">
        <v>238951</v>
      </c>
      <c r="M31" s="29">
        <v>71392</v>
      </c>
      <c r="N31" s="29">
        <v>166626</v>
      </c>
    </row>
    <row r="32" spans="2:14" ht="13.5" customHeight="1" x14ac:dyDescent="0.15">
      <c r="B32" s="23" t="s">
        <v>130</v>
      </c>
      <c r="C32" s="19">
        <v>2014</v>
      </c>
      <c r="D32" s="29">
        <v>1212809</v>
      </c>
      <c r="E32" s="29">
        <v>413719</v>
      </c>
      <c r="F32" s="29">
        <v>83133</v>
      </c>
      <c r="G32" s="29">
        <v>127270</v>
      </c>
      <c r="H32" s="29">
        <v>10011</v>
      </c>
      <c r="I32" s="29">
        <v>99573</v>
      </c>
      <c r="J32" s="29">
        <v>19779</v>
      </c>
      <c r="K32" s="29">
        <v>3870</v>
      </c>
      <c r="L32" s="29">
        <v>231397</v>
      </c>
      <c r="M32" s="29">
        <v>73862</v>
      </c>
      <c r="N32" s="29">
        <v>150195</v>
      </c>
    </row>
    <row r="33" spans="2:16" ht="13.5" customHeight="1" x14ac:dyDescent="0.15">
      <c r="B33" s="23" t="s">
        <v>131</v>
      </c>
      <c r="C33" s="19">
        <v>2015</v>
      </c>
      <c r="D33" s="29">
        <v>1250885</v>
      </c>
      <c r="E33" s="29">
        <v>348363</v>
      </c>
      <c r="F33" s="29">
        <v>89583</v>
      </c>
      <c r="G33" s="29">
        <v>133314</v>
      </c>
      <c r="H33" s="29">
        <v>8746</v>
      </c>
      <c r="I33" s="29">
        <v>122251</v>
      </c>
      <c r="J33" s="29">
        <v>19390</v>
      </c>
      <c r="K33" s="29">
        <v>4012</v>
      </c>
      <c r="L33" s="29">
        <v>234001</v>
      </c>
      <c r="M33" s="29">
        <v>79224</v>
      </c>
      <c r="N33" s="29">
        <v>212001</v>
      </c>
    </row>
    <row r="34" spans="2:16" ht="13.5" customHeight="1" x14ac:dyDescent="0.15">
      <c r="B34" s="23" t="s">
        <v>132</v>
      </c>
      <c r="C34" s="19">
        <v>2016</v>
      </c>
      <c r="D34" s="29">
        <v>1123063</v>
      </c>
      <c r="E34" s="29">
        <v>325660</v>
      </c>
      <c r="F34" s="29">
        <v>75506</v>
      </c>
      <c r="G34" s="29">
        <v>159966</v>
      </c>
      <c r="H34" s="29">
        <v>9379</v>
      </c>
      <c r="I34" s="29">
        <v>97293</v>
      </c>
      <c r="J34" s="29">
        <v>14078</v>
      </c>
      <c r="K34" s="29">
        <v>2943</v>
      </c>
      <c r="L34" s="29">
        <v>242798</v>
      </c>
      <c r="M34" s="29">
        <v>49077</v>
      </c>
      <c r="N34" s="29">
        <v>146363</v>
      </c>
      <c r="P34" s="29"/>
    </row>
    <row r="35" spans="2:16" ht="13.5" customHeight="1" x14ac:dyDescent="0.15">
      <c r="B35" s="23" t="s">
        <v>133</v>
      </c>
      <c r="C35" s="19">
        <v>2017</v>
      </c>
      <c r="D35" s="29">
        <v>1182816</v>
      </c>
      <c r="E35" s="29">
        <v>344890</v>
      </c>
      <c r="F35" s="29">
        <v>62689</v>
      </c>
      <c r="G35" s="29">
        <v>137178</v>
      </c>
      <c r="H35" s="29">
        <v>10227</v>
      </c>
      <c r="I35" s="29">
        <v>102083</v>
      </c>
      <c r="J35" s="29">
        <v>22016</v>
      </c>
      <c r="K35" s="29">
        <v>2591</v>
      </c>
      <c r="L35" s="29">
        <v>260563</v>
      </c>
      <c r="M35" s="29">
        <v>75736</v>
      </c>
      <c r="N35" s="29">
        <v>164843</v>
      </c>
      <c r="P35" s="29"/>
    </row>
    <row r="36" spans="2:16" ht="13.5" customHeight="1" x14ac:dyDescent="0.15">
      <c r="B36" s="23" t="s">
        <v>134</v>
      </c>
      <c r="C36" s="19">
        <v>2018</v>
      </c>
      <c r="D36" s="29">
        <v>1129166</v>
      </c>
      <c r="E36" s="29">
        <v>276193</v>
      </c>
      <c r="F36" s="29">
        <v>59590</v>
      </c>
      <c r="G36" s="29">
        <v>140626</v>
      </c>
      <c r="H36" s="29">
        <v>13957</v>
      </c>
      <c r="I36" s="29">
        <v>119154</v>
      </c>
      <c r="J36" s="29">
        <v>12902</v>
      </c>
      <c r="K36" s="29">
        <v>2551</v>
      </c>
      <c r="L36" s="29">
        <v>279392</v>
      </c>
      <c r="M36" s="29">
        <v>55432</v>
      </c>
      <c r="N36" s="29">
        <v>169369</v>
      </c>
      <c r="P36" s="29"/>
    </row>
    <row r="37" spans="2:16" ht="13.5" customHeight="1" x14ac:dyDescent="0.15">
      <c r="B37" s="23" t="s">
        <v>107</v>
      </c>
      <c r="C37" s="19">
        <v>2019</v>
      </c>
      <c r="D37" s="29">
        <v>1256753</v>
      </c>
      <c r="E37" s="29">
        <v>338152</v>
      </c>
      <c r="F37" s="29">
        <v>84991</v>
      </c>
      <c r="G37" s="29">
        <v>148087</v>
      </c>
      <c r="H37" s="29">
        <v>22992</v>
      </c>
      <c r="I37" s="29">
        <v>115003</v>
      </c>
      <c r="J37" s="29">
        <v>18228</v>
      </c>
      <c r="K37" s="29">
        <v>2219</v>
      </c>
      <c r="L37" s="29">
        <v>268479</v>
      </c>
      <c r="M37" s="29">
        <v>63929</v>
      </c>
      <c r="N37" s="29">
        <v>194673</v>
      </c>
      <c r="P37" s="29"/>
    </row>
    <row r="38" spans="2:16" ht="13.5" customHeight="1" x14ac:dyDescent="0.15">
      <c r="B38" s="23" t="s">
        <v>135</v>
      </c>
      <c r="C38" s="19">
        <v>2020</v>
      </c>
      <c r="D38" s="29">
        <v>1214076</v>
      </c>
      <c r="E38" s="29">
        <v>345662</v>
      </c>
      <c r="F38" s="29">
        <v>64053</v>
      </c>
      <c r="G38" s="29">
        <v>140471</v>
      </c>
      <c r="H38" s="29">
        <v>2352</v>
      </c>
      <c r="I38" s="29">
        <v>110392</v>
      </c>
      <c r="J38" s="29">
        <v>21264</v>
      </c>
      <c r="K38" s="29">
        <v>2016</v>
      </c>
      <c r="L38" s="29">
        <v>278885</v>
      </c>
      <c r="M38" s="29">
        <v>59784</v>
      </c>
      <c r="N38" s="29">
        <v>189197</v>
      </c>
      <c r="O38" s="29"/>
    </row>
    <row r="39" spans="2:16" ht="13.5" customHeight="1" x14ac:dyDescent="0.15">
      <c r="B39" s="23" t="s">
        <v>136</v>
      </c>
      <c r="C39" s="19">
        <v>2021</v>
      </c>
      <c r="D39" s="29">
        <v>1237544</v>
      </c>
      <c r="E39" s="29">
        <v>360785</v>
      </c>
      <c r="F39" s="29">
        <v>71714</v>
      </c>
      <c r="G39" s="29">
        <v>140898</v>
      </c>
      <c r="H39" s="29">
        <v>2429</v>
      </c>
      <c r="I39" s="29">
        <v>111194</v>
      </c>
      <c r="J39" s="29">
        <v>26842</v>
      </c>
      <c r="K39" s="29">
        <v>1961</v>
      </c>
      <c r="L39" s="29">
        <v>277748</v>
      </c>
      <c r="M39" s="29">
        <v>60587</v>
      </c>
      <c r="N39" s="29">
        <v>183386</v>
      </c>
      <c r="O39" s="29"/>
    </row>
    <row r="40" spans="2:16" ht="13.5" customHeight="1" x14ac:dyDescent="0.15">
      <c r="B40" s="23" t="s">
        <v>660</v>
      </c>
      <c r="C40" s="19">
        <v>2022</v>
      </c>
      <c r="D40" s="29">
        <v>1347102</v>
      </c>
      <c r="E40" s="29">
        <v>367557</v>
      </c>
      <c r="F40" s="29">
        <v>72154</v>
      </c>
      <c r="G40" s="29">
        <v>165811</v>
      </c>
      <c r="H40" s="29">
        <v>3207</v>
      </c>
      <c r="I40" s="29">
        <v>117761</v>
      </c>
      <c r="J40" s="29">
        <v>26765</v>
      </c>
      <c r="K40" s="29">
        <v>1869</v>
      </c>
      <c r="L40" s="29">
        <v>311346</v>
      </c>
      <c r="M40" s="29">
        <v>60761</v>
      </c>
      <c r="N40" s="29">
        <v>219871</v>
      </c>
      <c r="O40" s="29"/>
    </row>
    <row r="41" spans="2:16" ht="13.5" customHeight="1" x14ac:dyDescent="0.15">
      <c r="B41" s="23" t="s">
        <v>691</v>
      </c>
      <c r="C41" s="19">
        <v>2023</v>
      </c>
      <c r="D41" s="29">
        <v>1268833</v>
      </c>
      <c r="E41" s="29">
        <v>341047</v>
      </c>
      <c r="F41" s="29">
        <v>54448</v>
      </c>
      <c r="G41" s="29">
        <v>148305</v>
      </c>
      <c r="H41" s="29">
        <v>2456</v>
      </c>
      <c r="I41" s="29">
        <v>104429</v>
      </c>
      <c r="J41" s="29">
        <v>21523</v>
      </c>
      <c r="K41" s="29">
        <v>1232</v>
      </c>
      <c r="L41" s="29">
        <v>282319</v>
      </c>
      <c r="M41" s="29">
        <v>61491</v>
      </c>
      <c r="N41" s="29">
        <v>251583</v>
      </c>
      <c r="O41" s="29"/>
    </row>
    <row r="42" spans="2:16" s="51" customFormat="1" ht="7.5" customHeight="1" x14ac:dyDescent="0.2">
      <c r="B42" s="53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2:16" ht="7.5" customHeight="1" x14ac:dyDescent="0.15">
      <c r="B43" s="39"/>
      <c r="C43" s="8"/>
      <c r="D43" s="2"/>
      <c r="E43" s="2"/>
      <c r="F43" s="2"/>
    </row>
    <row r="44" spans="2:16" ht="18" customHeight="1" x14ac:dyDescent="0.15">
      <c r="B44" s="74" t="s">
        <v>117</v>
      </c>
      <c r="C44" s="73"/>
    </row>
    <row r="45" spans="2:16" ht="13.5" customHeight="1" x14ac:dyDescent="0.15">
      <c r="B45" s="23" t="s">
        <v>377</v>
      </c>
      <c r="C45" s="19">
        <v>1998</v>
      </c>
      <c r="D45" s="29">
        <v>7822592</v>
      </c>
      <c r="E45" s="68">
        <v>1608612</v>
      </c>
      <c r="F45" s="68">
        <v>541024</v>
      </c>
      <c r="G45" s="68">
        <v>848987</v>
      </c>
      <c r="H45" s="68">
        <v>38307</v>
      </c>
      <c r="I45" s="68">
        <v>687460</v>
      </c>
      <c r="J45" s="68">
        <v>287025</v>
      </c>
      <c r="K45" s="68">
        <v>14983</v>
      </c>
      <c r="L45" s="68">
        <v>1630735</v>
      </c>
      <c r="M45" s="68">
        <v>273484</v>
      </c>
      <c r="N45" s="68">
        <v>1891975</v>
      </c>
    </row>
    <row r="46" spans="2:16" ht="13.5" customHeight="1" x14ac:dyDescent="0.15">
      <c r="B46" s="23" t="s">
        <v>378</v>
      </c>
      <c r="C46" s="19">
        <v>1999</v>
      </c>
      <c r="D46" s="29">
        <v>7554734</v>
      </c>
      <c r="E46" s="29">
        <v>1500187</v>
      </c>
      <c r="F46" s="29">
        <v>429989</v>
      </c>
      <c r="G46" s="29">
        <v>779999</v>
      </c>
      <c r="H46" s="29">
        <v>30092</v>
      </c>
      <c r="I46" s="29">
        <v>685029</v>
      </c>
      <c r="J46" s="29">
        <v>261474</v>
      </c>
      <c r="K46" s="29">
        <v>15598</v>
      </c>
      <c r="L46" s="29">
        <v>1681919</v>
      </c>
      <c r="M46" s="29">
        <v>312737</v>
      </c>
      <c r="N46" s="29">
        <v>1857710</v>
      </c>
    </row>
    <row r="47" spans="2:16" ht="13.5" customHeight="1" x14ac:dyDescent="0.15">
      <c r="B47" s="23" t="s">
        <v>379</v>
      </c>
      <c r="C47" s="19">
        <v>2000</v>
      </c>
      <c r="D47" s="29">
        <v>7816406</v>
      </c>
      <c r="E47" s="29">
        <v>1451765</v>
      </c>
      <c r="F47" s="29">
        <v>525198</v>
      </c>
      <c r="G47" s="29">
        <v>720316</v>
      </c>
      <c r="H47" s="29">
        <v>25975</v>
      </c>
      <c r="I47" s="29">
        <v>857138</v>
      </c>
      <c r="J47" s="29">
        <v>230686</v>
      </c>
      <c r="K47" s="29">
        <v>12919</v>
      </c>
      <c r="L47" s="29">
        <v>1614774</v>
      </c>
      <c r="M47" s="29">
        <v>302289</v>
      </c>
      <c r="N47" s="29">
        <v>2075346</v>
      </c>
    </row>
    <row r="48" spans="2:16" ht="13.5" customHeight="1" x14ac:dyDescent="0.15">
      <c r="B48" s="23" t="s">
        <v>380</v>
      </c>
      <c r="C48" s="19">
        <v>2001</v>
      </c>
      <c r="D48" s="29">
        <v>7541374</v>
      </c>
      <c r="E48" s="29">
        <v>1482824</v>
      </c>
      <c r="F48" s="29">
        <v>464876</v>
      </c>
      <c r="G48" s="29">
        <v>552157</v>
      </c>
      <c r="H48" s="29">
        <v>46205</v>
      </c>
      <c r="I48" s="29">
        <v>851054</v>
      </c>
      <c r="J48" s="29">
        <v>240639</v>
      </c>
      <c r="K48" s="29">
        <v>12102</v>
      </c>
      <c r="L48" s="29">
        <v>1505098</v>
      </c>
      <c r="M48" s="29">
        <v>313454</v>
      </c>
      <c r="N48" s="29">
        <v>2072965</v>
      </c>
    </row>
    <row r="49" spans="2:14" ht="13.5" customHeight="1" x14ac:dyDescent="0.15">
      <c r="B49" s="23" t="s">
        <v>65</v>
      </c>
      <c r="C49" s="19">
        <v>2002</v>
      </c>
      <c r="D49" s="29">
        <v>7081694</v>
      </c>
      <c r="E49" s="29">
        <v>1569002</v>
      </c>
      <c r="F49" s="29">
        <v>372876</v>
      </c>
      <c r="G49" s="29">
        <v>560230</v>
      </c>
      <c r="H49" s="29">
        <v>39854</v>
      </c>
      <c r="I49" s="29">
        <v>606590</v>
      </c>
      <c r="J49" s="29">
        <v>231627</v>
      </c>
      <c r="K49" s="29">
        <v>12575</v>
      </c>
      <c r="L49" s="29">
        <v>1535995</v>
      </c>
      <c r="M49" s="29">
        <v>265732</v>
      </c>
      <c r="N49" s="29">
        <v>1887213</v>
      </c>
    </row>
    <row r="50" spans="2:14" ht="13.5" customHeight="1" x14ac:dyDescent="0.15">
      <c r="B50" s="23" t="s">
        <v>68</v>
      </c>
      <c r="C50" s="19">
        <v>2003</v>
      </c>
      <c r="D50" s="29">
        <v>6955630</v>
      </c>
      <c r="E50" s="29">
        <v>1551334</v>
      </c>
      <c r="F50" s="29">
        <v>515450</v>
      </c>
      <c r="G50" s="29">
        <v>522387</v>
      </c>
      <c r="H50" s="29">
        <v>43532</v>
      </c>
      <c r="I50" s="29">
        <v>570956</v>
      </c>
      <c r="J50" s="29">
        <v>233010</v>
      </c>
      <c r="K50" s="29">
        <v>10599</v>
      </c>
      <c r="L50" s="29">
        <v>1529869</v>
      </c>
      <c r="M50" s="29">
        <v>282544</v>
      </c>
      <c r="N50" s="29">
        <v>1695949</v>
      </c>
    </row>
    <row r="51" spans="2:14" ht="13.5" customHeight="1" x14ac:dyDescent="0.15">
      <c r="B51" s="23" t="s">
        <v>70</v>
      </c>
      <c r="C51" s="19">
        <v>2004</v>
      </c>
      <c r="D51" s="29">
        <v>6851129</v>
      </c>
      <c r="E51" s="29">
        <v>1519987</v>
      </c>
      <c r="F51" s="29">
        <v>505166</v>
      </c>
      <c r="G51" s="29">
        <v>573430</v>
      </c>
      <c r="H51" s="29">
        <v>45113</v>
      </c>
      <c r="I51" s="29">
        <v>629996</v>
      </c>
      <c r="J51" s="29">
        <v>237826</v>
      </c>
      <c r="K51" s="29">
        <v>11396</v>
      </c>
      <c r="L51" s="29">
        <v>1413981</v>
      </c>
      <c r="M51" s="29">
        <v>371658</v>
      </c>
      <c r="N51" s="29">
        <v>1542576</v>
      </c>
    </row>
    <row r="52" spans="2:14" ht="13.5" customHeight="1" x14ac:dyDescent="0.15">
      <c r="B52" s="23" t="s">
        <v>71</v>
      </c>
      <c r="C52" s="19">
        <v>2005</v>
      </c>
      <c r="D52" s="29">
        <v>7005549</v>
      </c>
      <c r="E52" s="29">
        <v>1272716</v>
      </c>
      <c r="F52" s="29">
        <v>682878</v>
      </c>
      <c r="G52" s="29">
        <v>647090</v>
      </c>
      <c r="H52" s="29">
        <v>157027</v>
      </c>
      <c r="I52" s="29">
        <v>794785</v>
      </c>
      <c r="J52" s="29">
        <v>184625</v>
      </c>
      <c r="K52" s="29">
        <v>21690</v>
      </c>
      <c r="L52" s="29">
        <v>1401686</v>
      </c>
      <c r="M52" s="29">
        <v>345363</v>
      </c>
      <c r="N52" s="29">
        <v>1497689</v>
      </c>
    </row>
    <row r="53" spans="2:14" ht="13.5" customHeight="1" x14ac:dyDescent="0.15">
      <c r="B53" s="23" t="s">
        <v>72</v>
      </c>
      <c r="C53" s="19">
        <v>2006</v>
      </c>
      <c r="D53" s="29">
        <v>7020443</v>
      </c>
      <c r="E53" s="29">
        <v>1224147</v>
      </c>
      <c r="F53" s="29">
        <v>631353</v>
      </c>
      <c r="G53" s="29">
        <v>802860</v>
      </c>
      <c r="H53" s="29">
        <v>85005</v>
      </c>
      <c r="I53" s="29">
        <v>699188</v>
      </c>
      <c r="J53" s="29">
        <v>174257</v>
      </c>
      <c r="K53" s="29">
        <v>25348</v>
      </c>
      <c r="L53" s="29">
        <v>1595852</v>
      </c>
      <c r="M53" s="29">
        <v>375733</v>
      </c>
      <c r="N53" s="29">
        <v>1406700</v>
      </c>
    </row>
    <row r="54" spans="2:14" ht="13.5" customHeight="1" x14ac:dyDescent="0.15">
      <c r="B54" s="23" t="s">
        <v>73</v>
      </c>
      <c r="C54" s="19">
        <v>2007</v>
      </c>
      <c r="D54" s="29">
        <v>7306997</v>
      </c>
      <c r="E54" s="29">
        <v>1205490</v>
      </c>
      <c r="F54" s="29">
        <v>722624</v>
      </c>
      <c r="G54" s="29">
        <v>1084097</v>
      </c>
      <c r="H54" s="29">
        <v>39075</v>
      </c>
      <c r="I54" s="29">
        <v>684721</v>
      </c>
      <c r="J54" s="29">
        <v>166135</v>
      </c>
      <c r="K54" s="29">
        <v>56010</v>
      </c>
      <c r="L54" s="29">
        <v>1611723</v>
      </c>
      <c r="M54" s="29">
        <v>344711</v>
      </c>
      <c r="N54" s="29">
        <v>1392411</v>
      </c>
    </row>
    <row r="55" spans="2:14" ht="13.5" customHeight="1" x14ac:dyDescent="0.15">
      <c r="B55" s="23" t="s">
        <v>74</v>
      </c>
      <c r="C55" s="19">
        <v>2008</v>
      </c>
      <c r="D55" s="29">
        <v>7377744</v>
      </c>
      <c r="E55" s="29">
        <v>1203415</v>
      </c>
      <c r="F55" s="29">
        <v>606918</v>
      </c>
      <c r="G55" s="29">
        <v>1309608</v>
      </c>
      <c r="H55" s="29">
        <v>43067</v>
      </c>
      <c r="I55" s="29">
        <v>772203</v>
      </c>
      <c r="J55" s="29">
        <v>170162</v>
      </c>
      <c r="K55" s="29">
        <v>12478</v>
      </c>
      <c r="L55" s="29">
        <v>1427494</v>
      </c>
      <c r="M55" s="29">
        <v>429934</v>
      </c>
      <c r="N55" s="29">
        <v>1402465</v>
      </c>
    </row>
    <row r="56" spans="2:14" ht="13.5" customHeight="1" x14ac:dyDescent="0.15">
      <c r="B56" s="23" t="s">
        <v>75</v>
      </c>
      <c r="C56" s="19">
        <v>2009</v>
      </c>
      <c r="D56" s="29">
        <v>6381881</v>
      </c>
      <c r="E56" s="29">
        <v>1096502</v>
      </c>
      <c r="F56" s="29">
        <v>446336</v>
      </c>
      <c r="G56" s="29">
        <v>1023049</v>
      </c>
      <c r="H56" s="29">
        <v>33029</v>
      </c>
      <c r="I56" s="29">
        <v>633722</v>
      </c>
      <c r="J56" s="29">
        <v>227618</v>
      </c>
      <c r="K56" s="29">
        <v>24592</v>
      </c>
      <c r="L56" s="29">
        <v>1299752</v>
      </c>
      <c r="M56" s="29">
        <v>456005</v>
      </c>
      <c r="N56" s="29">
        <v>1141276</v>
      </c>
    </row>
    <row r="57" spans="2:14" ht="13.5" customHeight="1" x14ac:dyDescent="0.15">
      <c r="B57" s="23" t="s">
        <v>76</v>
      </c>
      <c r="C57" s="19">
        <v>2010</v>
      </c>
      <c r="D57" s="29">
        <v>6510279</v>
      </c>
      <c r="E57" s="29">
        <v>1280292</v>
      </c>
      <c r="F57" s="29">
        <v>518445</v>
      </c>
      <c r="G57" s="29">
        <v>1068258</v>
      </c>
      <c r="H57" s="29">
        <v>28904</v>
      </c>
      <c r="I57" s="29">
        <v>681745</v>
      </c>
      <c r="J57" s="29">
        <v>130474</v>
      </c>
      <c r="K57" s="29">
        <v>32876</v>
      </c>
      <c r="L57" s="29">
        <v>1276783</v>
      </c>
      <c r="M57" s="29">
        <v>457055</v>
      </c>
      <c r="N57" s="29">
        <v>1035447</v>
      </c>
    </row>
    <row r="58" spans="2:14" ht="13.5" customHeight="1" x14ac:dyDescent="0.15">
      <c r="B58" s="23" t="s">
        <v>77</v>
      </c>
      <c r="C58" s="19">
        <v>2011</v>
      </c>
      <c r="D58" s="29">
        <v>6747943</v>
      </c>
      <c r="E58" s="29">
        <v>1192777</v>
      </c>
      <c r="F58" s="29">
        <v>502377</v>
      </c>
      <c r="G58" s="29">
        <v>1211201</v>
      </c>
      <c r="H58" s="29">
        <v>32879</v>
      </c>
      <c r="I58" s="29">
        <v>711220</v>
      </c>
      <c r="J58" s="29">
        <v>149397</v>
      </c>
      <c r="K58" s="29">
        <v>26001</v>
      </c>
      <c r="L58" s="29">
        <v>1354817</v>
      </c>
      <c r="M58" s="29">
        <v>446093</v>
      </c>
      <c r="N58" s="29">
        <v>1121181</v>
      </c>
    </row>
    <row r="59" spans="2:14" ht="13.5" customHeight="1" x14ac:dyDescent="0.15">
      <c r="B59" s="23" t="s">
        <v>381</v>
      </c>
      <c r="C59" s="19">
        <v>2012</v>
      </c>
      <c r="D59" s="29">
        <v>8557169</v>
      </c>
      <c r="E59" s="29">
        <v>1104282</v>
      </c>
      <c r="F59" s="29">
        <v>554437</v>
      </c>
      <c r="G59" s="29">
        <v>1519235</v>
      </c>
      <c r="H59" s="29">
        <v>32668</v>
      </c>
      <c r="I59" s="29">
        <v>2041116</v>
      </c>
      <c r="J59" s="29">
        <v>147626</v>
      </c>
      <c r="K59" s="29">
        <v>23522</v>
      </c>
      <c r="L59" s="29">
        <v>1410602</v>
      </c>
      <c r="M59" s="29">
        <v>536522</v>
      </c>
      <c r="N59" s="29">
        <v>1187159</v>
      </c>
    </row>
    <row r="60" spans="2:14" ht="13.5" customHeight="1" x14ac:dyDescent="0.15">
      <c r="B60" s="23" t="s">
        <v>382</v>
      </c>
      <c r="C60" s="19">
        <v>2013</v>
      </c>
      <c r="D60" s="29">
        <v>6897672</v>
      </c>
      <c r="E60" s="29">
        <v>1190220</v>
      </c>
      <c r="F60" s="29">
        <v>517337</v>
      </c>
      <c r="G60" s="29">
        <v>1039200</v>
      </c>
      <c r="H60" s="29">
        <v>35038</v>
      </c>
      <c r="I60" s="29">
        <v>848296</v>
      </c>
      <c r="J60" s="29">
        <v>135624</v>
      </c>
      <c r="K60" s="29">
        <v>27085</v>
      </c>
      <c r="L60" s="29">
        <v>1394689</v>
      </c>
      <c r="M60" s="29">
        <v>518205</v>
      </c>
      <c r="N60" s="29">
        <v>1191978</v>
      </c>
    </row>
    <row r="61" spans="2:14" ht="13.5" customHeight="1" x14ac:dyDescent="0.15">
      <c r="B61" s="23" t="s">
        <v>383</v>
      </c>
      <c r="C61" s="19">
        <v>2014</v>
      </c>
      <c r="D61" s="29">
        <v>6701104</v>
      </c>
      <c r="E61" s="29">
        <v>1189281</v>
      </c>
      <c r="F61" s="29">
        <v>498200</v>
      </c>
      <c r="G61" s="29">
        <v>1004318</v>
      </c>
      <c r="H61" s="29">
        <v>25003</v>
      </c>
      <c r="I61" s="29">
        <v>888420</v>
      </c>
      <c r="J61" s="29">
        <v>118465</v>
      </c>
      <c r="K61" s="29">
        <v>9228</v>
      </c>
      <c r="L61" s="29">
        <v>1413174</v>
      </c>
      <c r="M61" s="29">
        <v>542170</v>
      </c>
      <c r="N61" s="29">
        <v>1012845</v>
      </c>
    </row>
    <row r="62" spans="2:14" ht="13.5" customHeight="1" x14ac:dyDescent="0.15">
      <c r="B62" s="23" t="s">
        <v>384</v>
      </c>
      <c r="C62" s="19">
        <v>2015</v>
      </c>
      <c r="D62" s="29">
        <v>6908439</v>
      </c>
      <c r="E62" s="29">
        <v>1171093</v>
      </c>
      <c r="F62" s="29">
        <v>534700</v>
      </c>
      <c r="G62" s="29">
        <v>968334</v>
      </c>
      <c r="H62" s="29">
        <v>21441</v>
      </c>
      <c r="I62" s="29">
        <v>967648</v>
      </c>
      <c r="J62" s="29">
        <v>123742</v>
      </c>
      <c r="K62" s="29">
        <v>19796</v>
      </c>
      <c r="L62" s="29">
        <v>1471076</v>
      </c>
      <c r="M62" s="29">
        <v>580329</v>
      </c>
      <c r="N62" s="29">
        <v>1050280</v>
      </c>
    </row>
    <row r="63" spans="2:14" ht="13.5" customHeight="1" x14ac:dyDescent="0.15">
      <c r="B63" s="23" t="s">
        <v>385</v>
      </c>
      <c r="C63" s="19">
        <v>2016</v>
      </c>
      <c r="D63" s="29">
        <v>6712572</v>
      </c>
      <c r="E63" s="29">
        <v>1079348</v>
      </c>
      <c r="F63" s="29">
        <v>504549</v>
      </c>
      <c r="G63" s="29">
        <v>1013835</v>
      </c>
      <c r="H63" s="29">
        <v>23676</v>
      </c>
      <c r="I63" s="29">
        <v>958771</v>
      </c>
      <c r="J63" s="29">
        <v>115054</v>
      </c>
      <c r="K63" s="29">
        <v>15293</v>
      </c>
      <c r="L63" s="29">
        <v>1433410</v>
      </c>
      <c r="M63" s="29">
        <v>533946</v>
      </c>
      <c r="N63" s="29">
        <v>1034690</v>
      </c>
    </row>
    <row r="64" spans="2:14" ht="13.5" customHeight="1" x14ac:dyDescent="0.15">
      <c r="B64" s="23" t="s">
        <v>386</v>
      </c>
      <c r="C64" s="19">
        <v>2017</v>
      </c>
      <c r="D64" s="29">
        <v>7247111</v>
      </c>
      <c r="E64" s="29">
        <v>1169728</v>
      </c>
      <c r="F64" s="29">
        <v>462483</v>
      </c>
      <c r="G64" s="29">
        <v>1044243</v>
      </c>
      <c r="H64" s="29">
        <v>26431</v>
      </c>
      <c r="I64" s="29">
        <v>1010460</v>
      </c>
      <c r="J64" s="29">
        <v>130428</v>
      </c>
      <c r="K64" s="29">
        <v>9442</v>
      </c>
      <c r="L64" s="29">
        <v>1466653</v>
      </c>
      <c r="M64" s="29">
        <v>608928</v>
      </c>
      <c r="N64" s="29">
        <v>1318315</v>
      </c>
    </row>
    <row r="65" spans="1:14" ht="13.5" customHeight="1" x14ac:dyDescent="0.15">
      <c r="B65" s="23" t="s">
        <v>387</v>
      </c>
      <c r="C65" s="19">
        <v>2018</v>
      </c>
      <c r="D65" s="29">
        <v>7021580</v>
      </c>
      <c r="E65" s="29">
        <v>1297736</v>
      </c>
      <c r="F65" s="29">
        <v>467542</v>
      </c>
      <c r="G65" s="29">
        <v>961421</v>
      </c>
      <c r="H65" s="29">
        <v>46440</v>
      </c>
      <c r="I65" s="29">
        <v>1019853</v>
      </c>
      <c r="J65" s="29">
        <v>98449</v>
      </c>
      <c r="K65" s="29">
        <v>9340</v>
      </c>
      <c r="L65" s="29">
        <v>1459781</v>
      </c>
      <c r="M65" s="29">
        <v>568408</v>
      </c>
      <c r="N65" s="29">
        <v>1092610</v>
      </c>
    </row>
    <row r="66" spans="1:14" ht="13.5" customHeight="1" x14ac:dyDescent="0.15">
      <c r="B66" s="23" t="s">
        <v>388</v>
      </c>
      <c r="C66" s="19">
        <v>2019</v>
      </c>
      <c r="D66" s="29">
        <v>6509360</v>
      </c>
      <c r="E66" s="29">
        <v>1106893</v>
      </c>
      <c r="F66" s="29">
        <v>400533</v>
      </c>
      <c r="G66" s="29">
        <v>849976</v>
      </c>
      <c r="H66" s="29">
        <v>44009</v>
      </c>
      <c r="I66" s="29">
        <v>961035</v>
      </c>
      <c r="J66" s="29">
        <v>95116</v>
      </c>
      <c r="K66" s="29">
        <v>8870</v>
      </c>
      <c r="L66" s="29">
        <v>1522209</v>
      </c>
      <c r="M66" s="29">
        <v>529113</v>
      </c>
      <c r="N66" s="29">
        <v>991606</v>
      </c>
    </row>
    <row r="67" spans="1:14" ht="13.5" customHeight="1" x14ac:dyDescent="0.15">
      <c r="B67" s="23" t="s">
        <v>389</v>
      </c>
      <c r="C67" s="19">
        <v>2020</v>
      </c>
      <c r="D67" s="29">
        <v>5863130</v>
      </c>
      <c r="E67" s="29">
        <v>1007939</v>
      </c>
      <c r="F67" s="29">
        <v>324231</v>
      </c>
      <c r="G67" s="29">
        <v>835177</v>
      </c>
      <c r="H67" s="29">
        <v>10272</v>
      </c>
      <c r="I67" s="29">
        <v>880901</v>
      </c>
      <c r="J67" s="29">
        <v>92996</v>
      </c>
      <c r="K67" s="29">
        <v>8136</v>
      </c>
      <c r="L67" s="29">
        <v>1365310</v>
      </c>
      <c r="M67" s="29">
        <v>534445</v>
      </c>
      <c r="N67" s="29">
        <v>803723</v>
      </c>
    </row>
    <row r="68" spans="1:14" ht="13.5" customHeight="1" x14ac:dyDescent="0.15">
      <c r="B68" s="23" t="s">
        <v>390</v>
      </c>
      <c r="C68" s="19">
        <v>2021</v>
      </c>
      <c r="D68" s="29">
        <v>6063523</v>
      </c>
      <c r="E68" s="29">
        <v>1001931</v>
      </c>
      <c r="F68" s="29">
        <v>368385</v>
      </c>
      <c r="G68" s="29">
        <v>897099</v>
      </c>
      <c r="H68" s="29">
        <v>11950</v>
      </c>
      <c r="I68" s="29">
        <v>943824</v>
      </c>
      <c r="J68" s="29">
        <v>145706</v>
      </c>
      <c r="K68" s="29">
        <v>7887</v>
      </c>
      <c r="L68" s="29">
        <v>1372738</v>
      </c>
      <c r="M68" s="29">
        <v>566657</v>
      </c>
      <c r="N68" s="29">
        <v>747346</v>
      </c>
    </row>
    <row r="69" spans="1:14" ht="13.5" customHeight="1" x14ac:dyDescent="0.15">
      <c r="B69" s="23" t="s">
        <v>661</v>
      </c>
      <c r="C69" s="19">
        <v>2022</v>
      </c>
      <c r="D69" s="29">
        <v>6226726</v>
      </c>
      <c r="E69" s="29">
        <v>1038513</v>
      </c>
      <c r="F69" s="29">
        <v>360207</v>
      </c>
      <c r="G69" s="29">
        <v>855014</v>
      </c>
      <c r="H69" s="29">
        <v>13680</v>
      </c>
      <c r="I69" s="29">
        <v>997905</v>
      </c>
      <c r="J69" s="29">
        <v>134105</v>
      </c>
      <c r="K69" s="29">
        <v>7089</v>
      </c>
      <c r="L69" s="29">
        <v>1445801</v>
      </c>
      <c r="M69" s="29">
        <v>574251</v>
      </c>
      <c r="N69" s="29">
        <v>800161</v>
      </c>
    </row>
    <row r="70" spans="1:14" ht="13.5" customHeight="1" x14ac:dyDescent="0.15">
      <c r="B70" s="23" t="s">
        <v>692</v>
      </c>
      <c r="C70" s="19">
        <v>2023</v>
      </c>
      <c r="D70" s="29">
        <v>5758237</v>
      </c>
      <c r="E70" s="29">
        <v>949102</v>
      </c>
      <c r="F70" s="29">
        <v>333925</v>
      </c>
      <c r="G70" s="29">
        <v>905816</v>
      </c>
      <c r="H70" s="29">
        <v>11945</v>
      </c>
      <c r="I70" s="29">
        <v>850482</v>
      </c>
      <c r="J70" s="29">
        <v>114088</v>
      </c>
      <c r="K70" s="29">
        <v>6341</v>
      </c>
      <c r="L70" s="29">
        <v>1307893</v>
      </c>
      <c r="M70" s="29">
        <v>450014</v>
      </c>
      <c r="N70" s="29">
        <v>828631</v>
      </c>
    </row>
    <row r="71" spans="1:14" ht="7.5" customHeight="1" x14ac:dyDescent="0.15">
      <c r="A71" s="47"/>
      <c r="B71" s="47"/>
      <c r="C71" s="47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</row>
    <row r="72" spans="1:14" ht="7.5" customHeight="1" x14ac:dyDescent="0.15">
      <c r="B72" s="39"/>
      <c r="C72" s="66"/>
      <c r="G72" s="7"/>
      <c r="H72" s="7"/>
      <c r="I72" s="7"/>
      <c r="J72" s="7"/>
      <c r="K72" s="7"/>
      <c r="L72" s="7"/>
      <c r="M72" s="7"/>
      <c r="N72" s="7"/>
    </row>
    <row r="73" spans="1:14" ht="18" customHeight="1" x14ac:dyDescent="0.15">
      <c r="B73" s="74" t="s">
        <v>118</v>
      </c>
      <c r="C73" s="73"/>
      <c r="G73" s="7"/>
      <c r="H73" s="7"/>
      <c r="I73" s="7"/>
      <c r="J73" s="7"/>
      <c r="K73" s="7"/>
      <c r="L73" s="7"/>
      <c r="M73" s="7"/>
      <c r="N73" s="7"/>
    </row>
    <row r="74" spans="1:14" ht="13.5" customHeight="1" x14ac:dyDescent="0.15">
      <c r="B74" s="23" t="s">
        <v>377</v>
      </c>
      <c r="C74" s="19">
        <v>1998</v>
      </c>
      <c r="D74" s="29">
        <v>7884701</v>
      </c>
      <c r="E74" s="29">
        <v>1646992</v>
      </c>
      <c r="F74" s="29">
        <v>556523</v>
      </c>
      <c r="G74" s="29">
        <v>884325</v>
      </c>
      <c r="H74" s="29">
        <v>40673</v>
      </c>
      <c r="I74" s="29">
        <v>704817</v>
      </c>
      <c r="J74" s="29">
        <v>281852</v>
      </c>
      <c r="K74" s="29">
        <v>11925</v>
      </c>
      <c r="L74" s="29">
        <v>1584569</v>
      </c>
      <c r="M74" s="29">
        <v>279274</v>
      </c>
      <c r="N74" s="29">
        <v>1893751</v>
      </c>
    </row>
    <row r="75" spans="1:14" ht="13.5" customHeight="1" x14ac:dyDescent="0.15">
      <c r="B75" s="23" t="s">
        <v>378</v>
      </c>
      <c r="C75" s="19">
        <v>1999</v>
      </c>
      <c r="D75" s="29">
        <v>7665617</v>
      </c>
      <c r="E75" s="29">
        <v>1517737</v>
      </c>
      <c r="F75" s="29">
        <v>457964</v>
      </c>
      <c r="G75" s="29">
        <v>802756</v>
      </c>
      <c r="H75" s="29">
        <v>31245</v>
      </c>
      <c r="I75" s="29">
        <v>682830</v>
      </c>
      <c r="J75" s="29">
        <v>269161</v>
      </c>
      <c r="K75" s="29">
        <v>15825</v>
      </c>
      <c r="L75" s="29">
        <v>1671793</v>
      </c>
      <c r="M75" s="29">
        <v>316945</v>
      </c>
      <c r="N75" s="29">
        <v>1899361</v>
      </c>
    </row>
    <row r="76" spans="1:14" ht="13.5" customHeight="1" x14ac:dyDescent="0.15">
      <c r="B76" s="23" t="s">
        <v>379</v>
      </c>
      <c r="C76" s="19">
        <v>2000</v>
      </c>
      <c r="D76" s="29">
        <v>7839350</v>
      </c>
      <c r="E76" s="29">
        <v>1460785</v>
      </c>
      <c r="F76" s="29">
        <v>519566</v>
      </c>
      <c r="G76" s="29">
        <v>715449</v>
      </c>
      <c r="H76" s="29">
        <v>28203</v>
      </c>
      <c r="I76" s="29">
        <v>848452</v>
      </c>
      <c r="J76" s="29">
        <v>250799</v>
      </c>
      <c r="K76" s="29">
        <v>14539</v>
      </c>
      <c r="L76" s="29">
        <v>1643619</v>
      </c>
      <c r="M76" s="29">
        <v>300035</v>
      </c>
      <c r="N76" s="29">
        <v>2057903</v>
      </c>
    </row>
    <row r="77" spans="1:14" ht="13.5" customHeight="1" x14ac:dyDescent="0.15">
      <c r="B77" s="23" t="s">
        <v>380</v>
      </c>
      <c r="C77" s="19">
        <v>2001</v>
      </c>
      <c r="D77" s="29">
        <v>7590231</v>
      </c>
      <c r="E77" s="29">
        <v>1492211</v>
      </c>
      <c r="F77" s="29">
        <v>452810</v>
      </c>
      <c r="G77" s="29">
        <v>556271</v>
      </c>
      <c r="H77" s="29">
        <v>40751</v>
      </c>
      <c r="I77" s="29">
        <v>855309</v>
      </c>
      <c r="J77" s="29">
        <v>247660</v>
      </c>
      <c r="K77" s="29">
        <v>11371</v>
      </c>
      <c r="L77" s="29">
        <v>1509429</v>
      </c>
      <c r="M77" s="29">
        <v>321531</v>
      </c>
      <c r="N77" s="29">
        <v>2102888</v>
      </c>
    </row>
    <row r="78" spans="1:14" ht="13.5" customHeight="1" x14ac:dyDescent="0.15">
      <c r="B78" s="23" t="s">
        <v>65</v>
      </c>
      <c r="C78" s="19">
        <v>2002</v>
      </c>
      <c r="D78" s="29">
        <v>7095210</v>
      </c>
      <c r="E78" s="29">
        <v>1534737</v>
      </c>
      <c r="F78" s="29">
        <v>412011</v>
      </c>
      <c r="G78" s="29">
        <v>559744</v>
      </c>
      <c r="H78" s="29">
        <v>40051</v>
      </c>
      <c r="I78" s="29">
        <v>617778</v>
      </c>
      <c r="J78" s="29">
        <v>233524</v>
      </c>
      <c r="K78" s="29">
        <v>13487</v>
      </c>
      <c r="L78" s="29">
        <v>1528790</v>
      </c>
      <c r="M78" s="29">
        <v>265140</v>
      </c>
      <c r="N78" s="29">
        <v>1889948</v>
      </c>
    </row>
    <row r="79" spans="1:14" ht="13.5" customHeight="1" x14ac:dyDescent="0.15">
      <c r="B79" s="23" t="s">
        <v>68</v>
      </c>
      <c r="C79" s="19">
        <v>2003</v>
      </c>
      <c r="D79" s="29">
        <v>6985185</v>
      </c>
      <c r="E79" s="29">
        <v>1561439</v>
      </c>
      <c r="F79" s="29">
        <v>490750</v>
      </c>
      <c r="G79" s="29">
        <v>530296</v>
      </c>
      <c r="H79" s="29">
        <v>44622</v>
      </c>
      <c r="I79" s="29">
        <v>578126</v>
      </c>
      <c r="J79" s="29">
        <v>232840</v>
      </c>
      <c r="K79" s="29">
        <v>12225</v>
      </c>
      <c r="L79" s="29">
        <v>1553242</v>
      </c>
      <c r="M79" s="29">
        <v>288046</v>
      </c>
      <c r="N79" s="29">
        <v>1693599</v>
      </c>
    </row>
    <row r="80" spans="1:14" ht="13.5" customHeight="1" x14ac:dyDescent="0.15">
      <c r="B80" s="23" t="s">
        <v>70</v>
      </c>
      <c r="C80" s="19">
        <v>2004</v>
      </c>
      <c r="D80" s="29">
        <v>6921878</v>
      </c>
      <c r="E80" s="29">
        <v>1579045</v>
      </c>
      <c r="F80" s="29">
        <v>516064</v>
      </c>
      <c r="G80" s="29">
        <v>574965</v>
      </c>
      <c r="H80" s="29">
        <v>43601</v>
      </c>
      <c r="I80" s="29">
        <v>628965</v>
      </c>
      <c r="J80" s="29">
        <v>226622</v>
      </c>
      <c r="K80" s="29">
        <v>11983</v>
      </c>
      <c r="L80" s="29">
        <v>1396742</v>
      </c>
      <c r="M80" s="29">
        <v>373132</v>
      </c>
      <c r="N80" s="29">
        <v>1570759</v>
      </c>
    </row>
    <row r="81" spans="2:14" ht="13.5" customHeight="1" x14ac:dyDescent="0.15">
      <c r="B81" s="23" t="s">
        <v>71</v>
      </c>
      <c r="C81" s="19">
        <v>2005</v>
      </c>
      <c r="D81" s="29">
        <v>6999273</v>
      </c>
      <c r="E81" s="29">
        <v>1275269</v>
      </c>
      <c r="F81" s="29">
        <v>653259</v>
      </c>
      <c r="G81" s="29">
        <v>637882</v>
      </c>
      <c r="H81" s="29">
        <v>154518</v>
      </c>
      <c r="I81" s="29">
        <v>789428</v>
      </c>
      <c r="J81" s="29">
        <v>195340</v>
      </c>
      <c r="K81" s="29">
        <v>19472</v>
      </c>
      <c r="L81" s="29">
        <v>1409805</v>
      </c>
      <c r="M81" s="29">
        <v>347067</v>
      </c>
      <c r="N81" s="29">
        <v>1517233</v>
      </c>
    </row>
    <row r="82" spans="2:14" ht="13.5" customHeight="1" x14ac:dyDescent="0.15">
      <c r="B82" s="23" t="s">
        <v>72</v>
      </c>
      <c r="C82" s="19">
        <v>2006</v>
      </c>
      <c r="D82" s="29">
        <v>7083339</v>
      </c>
      <c r="E82" s="29">
        <v>1255746</v>
      </c>
      <c r="F82" s="29">
        <v>635125</v>
      </c>
      <c r="G82" s="29">
        <v>811205</v>
      </c>
      <c r="H82" s="29">
        <v>88819</v>
      </c>
      <c r="I82" s="29">
        <v>711315</v>
      </c>
      <c r="J82" s="29">
        <v>179139</v>
      </c>
      <c r="K82" s="29">
        <v>27422</v>
      </c>
      <c r="L82" s="29">
        <v>1589253</v>
      </c>
      <c r="M82" s="29">
        <v>376670</v>
      </c>
      <c r="N82" s="29">
        <v>1408645</v>
      </c>
    </row>
    <row r="83" spans="2:14" ht="13.5" customHeight="1" x14ac:dyDescent="0.15">
      <c r="B83" s="23" t="s">
        <v>73</v>
      </c>
      <c r="C83" s="19">
        <v>2007</v>
      </c>
      <c r="D83" s="29">
        <v>7300233</v>
      </c>
      <c r="E83" s="29">
        <v>1243094</v>
      </c>
      <c r="F83" s="29">
        <v>732937</v>
      </c>
      <c r="G83" s="29">
        <v>1067716</v>
      </c>
      <c r="H83" s="29">
        <v>37956</v>
      </c>
      <c r="I83" s="29">
        <v>680945</v>
      </c>
      <c r="J83" s="29">
        <v>165760</v>
      </c>
      <c r="K83" s="29">
        <v>52227</v>
      </c>
      <c r="L83" s="29">
        <v>1603341</v>
      </c>
      <c r="M83" s="29">
        <v>336236</v>
      </c>
      <c r="N83" s="29">
        <v>1380021</v>
      </c>
    </row>
    <row r="84" spans="2:14" ht="13.5" customHeight="1" x14ac:dyDescent="0.15">
      <c r="B84" s="23" t="s">
        <v>74</v>
      </c>
      <c r="C84" s="19">
        <v>2008</v>
      </c>
      <c r="D84" s="29">
        <v>7227791</v>
      </c>
      <c r="E84" s="29">
        <v>1141664</v>
      </c>
      <c r="F84" s="29">
        <v>596046</v>
      </c>
      <c r="G84" s="29">
        <v>1240729</v>
      </c>
      <c r="H84" s="29">
        <v>42675</v>
      </c>
      <c r="I84" s="29">
        <v>748077</v>
      </c>
      <c r="J84" s="29">
        <v>166208</v>
      </c>
      <c r="K84" s="29">
        <v>16234</v>
      </c>
      <c r="L84" s="29">
        <v>1436281</v>
      </c>
      <c r="M84" s="29">
        <v>435979</v>
      </c>
      <c r="N84" s="29">
        <v>1403898</v>
      </c>
    </row>
    <row r="85" spans="2:14" ht="13.5" customHeight="1" x14ac:dyDescent="0.15">
      <c r="B85" s="23" t="s">
        <v>75</v>
      </c>
      <c r="C85" s="19">
        <v>2009</v>
      </c>
      <c r="D85" s="29">
        <v>6585110</v>
      </c>
      <c r="E85" s="29">
        <v>1146059</v>
      </c>
      <c r="F85" s="29">
        <v>484507</v>
      </c>
      <c r="G85" s="29">
        <v>1071477</v>
      </c>
      <c r="H85" s="29">
        <v>36026</v>
      </c>
      <c r="I85" s="29">
        <v>656236</v>
      </c>
      <c r="J85" s="29">
        <v>238225</v>
      </c>
      <c r="K85" s="29">
        <v>19767</v>
      </c>
      <c r="L85" s="29">
        <v>1315722</v>
      </c>
      <c r="M85" s="29">
        <v>440218</v>
      </c>
      <c r="N85" s="29">
        <v>1176873</v>
      </c>
    </row>
    <row r="86" spans="2:14" ht="13.5" customHeight="1" x14ac:dyDescent="0.15">
      <c r="B86" s="23" t="s">
        <v>76</v>
      </c>
      <c r="C86" s="19">
        <v>2010</v>
      </c>
      <c r="D86" s="29">
        <v>6503257</v>
      </c>
      <c r="E86" s="29">
        <v>1230922</v>
      </c>
      <c r="F86" s="29">
        <v>512548</v>
      </c>
      <c r="G86" s="29">
        <v>1083053</v>
      </c>
      <c r="H86" s="29">
        <v>28716</v>
      </c>
      <c r="I86" s="29">
        <v>675445</v>
      </c>
      <c r="J86" s="29">
        <v>128915</v>
      </c>
      <c r="K86" s="29">
        <v>29041</v>
      </c>
      <c r="L86" s="29">
        <v>1284017</v>
      </c>
      <c r="M86" s="29">
        <v>471014</v>
      </c>
      <c r="N86" s="29">
        <v>1059586</v>
      </c>
    </row>
    <row r="87" spans="2:14" ht="13.5" customHeight="1" x14ac:dyDescent="0.15">
      <c r="B87" s="23" t="s">
        <v>77</v>
      </c>
      <c r="C87" s="19">
        <v>2011</v>
      </c>
      <c r="D87" s="29">
        <v>6649091</v>
      </c>
      <c r="E87" s="29">
        <v>1166888</v>
      </c>
      <c r="F87" s="29">
        <v>486181</v>
      </c>
      <c r="G87" s="29">
        <v>1198775</v>
      </c>
      <c r="H87" s="29">
        <v>32731</v>
      </c>
      <c r="I87" s="29">
        <v>701687</v>
      </c>
      <c r="J87" s="29">
        <v>144651</v>
      </c>
      <c r="K87" s="29">
        <v>30558</v>
      </c>
      <c r="L87" s="29">
        <v>1326162</v>
      </c>
      <c r="M87" s="29">
        <v>437132</v>
      </c>
      <c r="N87" s="29">
        <v>1124326</v>
      </c>
    </row>
    <row r="88" spans="2:14" ht="13.5" customHeight="1" x14ac:dyDescent="0.15">
      <c r="B88" s="23" t="s">
        <v>381</v>
      </c>
      <c r="C88" s="19">
        <v>2012</v>
      </c>
      <c r="D88" s="29">
        <v>8614815</v>
      </c>
      <c r="E88" s="29">
        <v>1178104</v>
      </c>
      <c r="F88" s="29">
        <v>543927</v>
      </c>
      <c r="G88" s="29">
        <v>1518849</v>
      </c>
      <c r="H88" s="29">
        <v>33706</v>
      </c>
      <c r="I88" s="29">
        <v>2026653</v>
      </c>
      <c r="J88" s="29">
        <v>150355</v>
      </c>
      <c r="K88" s="29">
        <v>27058</v>
      </c>
      <c r="L88" s="29">
        <v>1385024</v>
      </c>
      <c r="M88" s="29">
        <v>533234</v>
      </c>
      <c r="N88" s="29">
        <v>1217905</v>
      </c>
    </row>
    <row r="89" spans="2:14" ht="13.5" customHeight="1" x14ac:dyDescent="0.15">
      <c r="B89" s="23" t="s">
        <v>382</v>
      </c>
      <c r="C89" s="19">
        <v>2013</v>
      </c>
      <c r="D89" s="29">
        <v>6893102</v>
      </c>
      <c r="E89" s="29">
        <v>1177551</v>
      </c>
      <c r="F89" s="29">
        <v>522138</v>
      </c>
      <c r="G89" s="29">
        <v>1040706</v>
      </c>
      <c r="H89" s="29">
        <v>33638</v>
      </c>
      <c r="I89" s="29">
        <v>863426</v>
      </c>
      <c r="J89" s="29">
        <v>142691</v>
      </c>
      <c r="K89" s="29">
        <v>25202</v>
      </c>
      <c r="L89" s="29">
        <v>1406346</v>
      </c>
      <c r="M89" s="29">
        <v>500968</v>
      </c>
      <c r="N89" s="29">
        <v>1180436</v>
      </c>
    </row>
    <row r="90" spans="2:14" ht="13.5" customHeight="1" x14ac:dyDescent="0.15">
      <c r="B90" s="23" t="s">
        <v>383</v>
      </c>
      <c r="C90" s="19">
        <v>2014</v>
      </c>
      <c r="D90" s="29">
        <v>6609802</v>
      </c>
      <c r="E90" s="29">
        <v>1116969</v>
      </c>
      <c r="F90" s="29">
        <v>490143</v>
      </c>
      <c r="G90" s="29">
        <v>977920</v>
      </c>
      <c r="H90" s="29">
        <v>24646</v>
      </c>
      <c r="I90" s="29">
        <v>884693</v>
      </c>
      <c r="J90" s="29">
        <v>115493</v>
      </c>
      <c r="K90" s="29">
        <v>10234</v>
      </c>
      <c r="L90" s="29">
        <v>1420728</v>
      </c>
      <c r="M90" s="29">
        <v>539700</v>
      </c>
      <c r="N90" s="29">
        <v>1029276</v>
      </c>
    </row>
    <row r="91" spans="2:14" ht="13.5" customHeight="1" x14ac:dyDescent="0.15">
      <c r="B91" s="23" t="s">
        <v>384</v>
      </c>
      <c r="C91" s="19">
        <v>2015</v>
      </c>
      <c r="D91" s="29">
        <v>6870363</v>
      </c>
      <c r="E91" s="29">
        <v>1236449</v>
      </c>
      <c r="F91" s="29">
        <v>528250</v>
      </c>
      <c r="G91" s="29">
        <v>962290</v>
      </c>
      <c r="H91" s="29">
        <v>22706</v>
      </c>
      <c r="I91" s="29">
        <v>944970</v>
      </c>
      <c r="J91" s="29">
        <v>124131</v>
      </c>
      <c r="K91" s="29">
        <v>19654</v>
      </c>
      <c r="L91" s="29">
        <v>1468472</v>
      </c>
      <c r="M91" s="29">
        <v>574967</v>
      </c>
      <c r="N91" s="29">
        <v>988474</v>
      </c>
    </row>
    <row r="92" spans="2:14" ht="13.5" customHeight="1" x14ac:dyDescent="0.15">
      <c r="B92" s="23" t="s">
        <v>385</v>
      </c>
      <c r="C92" s="19">
        <v>2016</v>
      </c>
      <c r="D92" s="29">
        <v>6840394</v>
      </c>
      <c r="E92" s="29">
        <v>1102051</v>
      </c>
      <c r="F92" s="29">
        <v>518626</v>
      </c>
      <c r="G92" s="29">
        <v>987183</v>
      </c>
      <c r="H92" s="29">
        <v>23043</v>
      </c>
      <c r="I92" s="29">
        <v>983729</v>
      </c>
      <c r="J92" s="29">
        <v>120366</v>
      </c>
      <c r="K92" s="29">
        <v>16362</v>
      </c>
      <c r="L92" s="29">
        <v>1424613</v>
      </c>
      <c r="M92" s="29">
        <v>564093</v>
      </c>
      <c r="N92" s="29">
        <v>1100328</v>
      </c>
    </row>
    <row r="93" spans="2:14" ht="13.5" customHeight="1" x14ac:dyDescent="0.15">
      <c r="B93" s="23" t="s">
        <v>386</v>
      </c>
      <c r="C93" s="19">
        <v>2017</v>
      </c>
      <c r="D93" s="29">
        <v>7187358</v>
      </c>
      <c r="E93" s="29">
        <v>1150498</v>
      </c>
      <c r="F93" s="29">
        <v>475300</v>
      </c>
      <c r="G93" s="29">
        <v>1067031</v>
      </c>
      <c r="H93" s="29">
        <v>25583</v>
      </c>
      <c r="I93" s="29">
        <v>1005670</v>
      </c>
      <c r="J93" s="29">
        <v>122490</v>
      </c>
      <c r="K93" s="29">
        <v>9794</v>
      </c>
      <c r="L93" s="29">
        <v>1448888</v>
      </c>
      <c r="M93" s="29">
        <v>582269</v>
      </c>
      <c r="N93" s="29">
        <v>1299835</v>
      </c>
    </row>
    <row r="94" spans="2:14" ht="13.5" customHeight="1" x14ac:dyDescent="0.15">
      <c r="B94" s="23" t="s">
        <v>387</v>
      </c>
      <c r="C94" s="19">
        <v>2018</v>
      </c>
      <c r="D94" s="29">
        <v>7075230</v>
      </c>
      <c r="E94" s="29">
        <v>1366433</v>
      </c>
      <c r="F94" s="29">
        <v>470641</v>
      </c>
      <c r="G94" s="29">
        <v>957973</v>
      </c>
      <c r="H94" s="29">
        <v>42710</v>
      </c>
      <c r="I94" s="29">
        <v>1002782</v>
      </c>
      <c r="J94" s="29">
        <v>107563</v>
      </c>
      <c r="K94" s="29">
        <v>9380</v>
      </c>
      <c r="L94" s="29">
        <v>1440952</v>
      </c>
      <c r="M94" s="29">
        <v>588712</v>
      </c>
      <c r="N94" s="29">
        <v>1088084</v>
      </c>
    </row>
    <row r="95" spans="2:14" ht="13.5" customHeight="1" x14ac:dyDescent="0.15">
      <c r="B95" s="23" t="s">
        <v>388</v>
      </c>
      <c r="C95" s="19">
        <v>2019</v>
      </c>
      <c r="D95" s="29">
        <v>6381773</v>
      </c>
      <c r="E95" s="29">
        <v>1044934</v>
      </c>
      <c r="F95" s="29">
        <v>375132</v>
      </c>
      <c r="G95" s="29">
        <v>842515</v>
      </c>
      <c r="H95" s="29">
        <v>34974</v>
      </c>
      <c r="I95" s="29">
        <v>965186</v>
      </c>
      <c r="J95" s="29">
        <v>89790</v>
      </c>
      <c r="K95" s="29">
        <v>9202</v>
      </c>
      <c r="L95" s="29">
        <v>1533122</v>
      </c>
      <c r="M95" s="29">
        <v>520616</v>
      </c>
      <c r="N95" s="29">
        <v>966302</v>
      </c>
    </row>
    <row r="96" spans="2:14" ht="13.5" customHeight="1" x14ac:dyDescent="0.15">
      <c r="B96" s="23" t="s">
        <v>389</v>
      </c>
      <c r="C96" s="19">
        <v>2020</v>
      </c>
      <c r="D96" s="29">
        <v>5905807</v>
      </c>
      <c r="E96" s="29">
        <v>1000429</v>
      </c>
      <c r="F96" s="29">
        <v>345169</v>
      </c>
      <c r="G96" s="29">
        <v>842793</v>
      </c>
      <c r="H96" s="29">
        <v>30912</v>
      </c>
      <c r="I96" s="29">
        <v>885512</v>
      </c>
      <c r="J96" s="29">
        <v>89960</v>
      </c>
      <c r="K96" s="29">
        <v>8339</v>
      </c>
      <c r="L96" s="29">
        <v>1354904</v>
      </c>
      <c r="M96" s="29">
        <v>538590</v>
      </c>
      <c r="N96" s="29">
        <v>809199</v>
      </c>
    </row>
    <row r="97" spans="2:14" ht="13.5" customHeight="1" x14ac:dyDescent="0.15">
      <c r="B97" s="23" t="s">
        <v>390</v>
      </c>
      <c r="C97" s="19">
        <v>2021</v>
      </c>
      <c r="D97" s="29">
        <v>6040055</v>
      </c>
      <c r="E97" s="29">
        <v>986808</v>
      </c>
      <c r="F97" s="29">
        <v>360724</v>
      </c>
      <c r="G97" s="29">
        <v>896672</v>
      </c>
      <c r="H97" s="29">
        <v>11873</v>
      </c>
      <c r="I97" s="29">
        <v>943022</v>
      </c>
      <c r="J97" s="29">
        <v>140128</v>
      </c>
      <c r="K97" s="29">
        <v>7942</v>
      </c>
      <c r="L97" s="29">
        <v>1373875</v>
      </c>
      <c r="M97" s="29">
        <v>565854</v>
      </c>
      <c r="N97" s="29">
        <v>753157</v>
      </c>
    </row>
    <row r="98" spans="2:14" ht="13.5" customHeight="1" x14ac:dyDescent="0.15">
      <c r="B98" s="23" t="s">
        <v>661</v>
      </c>
      <c r="C98" s="19">
        <v>2022</v>
      </c>
      <c r="D98" s="29">
        <v>6117168</v>
      </c>
      <c r="E98" s="29">
        <v>1031741</v>
      </c>
      <c r="F98" s="29">
        <v>359767</v>
      </c>
      <c r="G98" s="29">
        <v>830101</v>
      </c>
      <c r="H98" s="29">
        <v>12902</v>
      </c>
      <c r="I98" s="29">
        <v>991338</v>
      </c>
      <c r="J98" s="29">
        <v>134182</v>
      </c>
      <c r="K98" s="29">
        <v>7181</v>
      </c>
      <c r="L98" s="29">
        <v>1412203</v>
      </c>
      <c r="M98" s="29">
        <v>574077</v>
      </c>
      <c r="N98" s="29">
        <v>763676</v>
      </c>
    </row>
    <row r="99" spans="2:14" ht="13.5" customHeight="1" x14ac:dyDescent="0.15">
      <c r="B99" s="23" t="s">
        <v>692</v>
      </c>
      <c r="C99" s="19">
        <v>2023</v>
      </c>
      <c r="D99" s="29">
        <v>5836506</v>
      </c>
      <c r="E99" s="29">
        <v>975612</v>
      </c>
      <c r="F99" s="29">
        <v>351631</v>
      </c>
      <c r="G99" s="29">
        <v>923322</v>
      </c>
      <c r="H99" s="29">
        <v>12696</v>
      </c>
      <c r="I99" s="29">
        <v>863814</v>
      </c>
      <c r="J99" s="29">
        <v>119330</v>
      </c>
      <c r="K99" s="29">
        <v>6978</v>
      </c>
      <c r="L99" s="29">
        <v>1336920</v>
      </c>
      <c r="M99" s="29">
        <v>449284</v>
      </c>
      <c r="N99" s="29">
        <v>796919</v>
      </c>
    </row>
    <row r="100" spans="2:14" s="51" customFormat="1" ht="7.5" customHeight="1" thickBot="1" x14ac:dyDescent="0.25">
      <c r="B100" s="60"/>
      <c r="C100" s="59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</row>
    <row r="101" spans="2:14" x14ac:dyDescent="0.15">
      <c r="B101" s="39"/>
    </row>
    <row r="102" spans="2:14" x14ac:dyDescent="0.15">
      <c r="B102" s="39"/>
    </row>
    <row r="103" spans="2:14" x14ac:dyDescent="0.15">
      <c r="B103" s="39"/>
    </row>
    <row r="104" spans="2:14" x14ac:dyDescent="0.15">
      <c r="B104" s="39"/>
    </row>
    <row r="105" spans="2:14" x14ac:dyDescent="0.15">
      <c r="B105" s="39"/>
    </row>
    <row r="106" spans="2:14" x14ac:dyDescent="0.15">
      <c r="B106" s="39"/>
    </row>
    <row r="107" spans="2:14" x14ac:dyDescent="0.15">
      <c r="B107" s="39"/>
    </row>
    <row r="108" spans="2:14" x14ac:dyDescent="0.15">
      <c r="B108" s="39"/>
    </row>
    <row r="109" spans="2:14" x14ac:dyDescent="0.15">
      <c r="B109" s="39"/>
    </row>
    <row r="110" spans="2:14" x14ac:dyDescent="0.15">
      <c r="B110" s="39"/>
    </row>
    <row r="111" spans="2:14" x14ac:dyDescent="0.15">
      <c r="B111" s="39"/>
    </row>
    <row r="112" spans="2:14" x14ac:dyDescent="0.15">
      <c r="B112" s="39"/>
    </row>
    <row r="113" spans="2:2" x14ac:dyDescent="0.15">
      <c r="B113" s="39"/>
    </row>
    <row r="114" spans="2:2" x14ac:dyDescent="0.15">
      <c r="B114" s="39"/>
    </row>
    <row r="115" spans="2:2" x14ac:dyDescent="0.15">
      <c r="B115" s="39"/>
    </row>
    <row r="116" spans="2:2" x14ac:dyDescent="0.15">
      <c r="B116" s="39"/>
    </row>
    <row r="117" spans="2:2" x14ac:dyDescent="0.15">
      <c r="B117" s="39"/>
    </row>
    <row r="118" spans="2:2" x14ac:dyDescent="0.15">
      <c r="B118" s="39"/>
    </row>
  </sheetData>
  <mergeCells count="15">
    <mergeCell ref="B73:C73"/>
    <mergeCell ref="B12:C12"/>
    <mergeCell ref="K12:K13"/>
    <mergeCell ref="J12:J13"/>
    <mergeCell ref="I12:I13"/>
    <mergeCell ref="H12:H13"/>
    <mergeCell ref="G12:G13"/>
    <mergeCell ref="F12:F13"/>
    <mergeCell ref="E12:E13"/>
    <mergeCell ref="D12:D13"/>
    <mergeCell ref="N12:N13"/>
    <mergeCell ref="M12:M13"/>
    <mergeCell ref="L12:L13"/>
    <mergeCell ref="B15:C15"/>
    <mergeCell ref="B44:C44"/>
  </mergeCells>
  <phoneticPr fontId="1"/>
  <pageMargins left="0.75" right="0.75" top="1" bottom="1" header="0.51200000000000001" footer="0.51200000000000001"/>
  <pageSetup paperSize="9" scale="86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92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91</v>
      </c>
      <c r="C15" s="28">
        <v>1250885</v>
      </c>
      <c r="D15" s="28">
        <v>348363</v>
      </c>
      <c r="E15" s="28">
        <v>89583</v>
      </c>
      <c r="F15" s="28">
        <v>133314</v>
      </c>
      <c r="G15" s="28">
        <v>8746</v>
      </c>
      <c r="H15" s="28">
        <v>122251</v>
      </c>
      <c r="I15" s="28">
        <v>19390</v>
      </c>
      <c r="J15" s="28">
        <v>4012</v>
      </c>
      <c r="K15" s="28">
        <v>234001</v>
      </c>
      <c r="L15" s="28">
        <v>79224</v>
      </c>
      <c r="M15" s="28">
        <v>212001</v>
      </c>
      <c r="N15" s="28"/>
      <c r="O15" s="28"/>
      <c r="P15" s="28"/>
    </row>
    <row r="16" spans="1:16" ht="13.5" customHeight="1" x14ac:dyDescent="0.15">
      <c r="B16" s="19" t="s">
        <v>194</v>
      </c>
      <c r="C16" s="29">
        <v>1242979</v>
      </c>
      <c r="D16" s="29">
        <v>385875</v>
      </c>
      <c r="E16" s="29">
        <v>85484</v>
      </c>
      <c r="F16" s="29">
        <v>129060</v>
      </c>
      <c r="G16" s="29">
        <v>10276</v>
      </c>
      <c r="H16" s="29">
        <v>103266</v>
      </c>
      <c r="I16" s="29">
        <v>17922</v>
      </c>
      <c r="J16" s="29">
        <v>3637</v>
      </c>
      <c r="K16" s="29">
        <v>242668</v>
      </c>
      <c r="L16" s="29">
        <v>88674</v>
      </c>
      <c r="M16" s="29">
        <v>176117</v>
      </c>
    </row>
    <row r="17" spans="2:14" ht="13.5" customHeight="1" x14ac:dyDescent="0.15">
      <c r="B17" s="19" t="s">
        <v>196</v>
      </c>
      <c r="C17" s="29">
        <v>1217861</v>
      </c>
      <c r="D17" s="29">
        <v>375567</v>
      </c>
      <c r="E17" s="29">
        <v>82764</v>
      </c>
      <c r="F17" s="29">
        <v>133091</v>
      </c>
      <c r="G17" s="29">
        <v>10633</v>
      </c>
      <c r="H17" s="30">
        <v>115119</v>
      </c>
      <c r="I17" s="30">
        <v>18980</v>
      </c>
      <c r="J17" s="30">
        <v>3790</v>
      </c>
      <c r="K17" s="30">
        <v>236787</v>
      </c>
      <c r="L17" s="30">
        <v>78185</v>
      </c>
      <c r="M17" s="30">
        <v>162945</v>
      </c>
    </row>
    <row r="18" spans="2:14" ht="13.5" customHeight="1" x14ac:dyDescent="0.15">
      <c r="B18" s="19" t="s">
        <v>197</v>
      </c>
      <c r="C18" s="29">
        <v>1231325</v>
      </c>
      <c r="D18" s="29">
        <v>402737</v>
      </c>
      <c r="E18" s="29">
        <v>85006</v>
      </c>
      <c r="F18" s="29">
        <v>122473</v>
      </c>
      <c r="G18" s="29">
        <v>9962</v>
      </c>
      <c r="H18" s="30">
        <v>111576</v>
      </c>
      <c r="I18" s="30">
        <v>19892</v>
      </c>
      <c r="J18" s="30">
        <v>3612</v>
      </c>
      <c r="K18" s="30">
        <v>229309</v>
      </c>
      <c r="L18" s="30">
        <v>71441</v>
      </c>
      <c r="M18" s="30">
        <v>175317</v>
      </c>
    </row>
    <row r="19" spans="2:14" ht="13.5" customHeight="1" x14ac:dyDescent="0.15">
      <c r="B19" s="19" t="s">
        <v>198</v>
      </c>
      <c r="C19" s="29">
        <v>1209489</v>
      </c>
      <c r="D19" s="29">
        <v>379768</v>
      </c>
      <c r="E19" s="29">
        <v>89535</v>
      </c>
      <c r="F19" s="29">
        <v>121143</v>
      </c>
      <c r="G19" s="29">
        <v>9002</v>
      </c>
      <c r="H19" s="30">
        <v>112754</v>
      </c>
      <c r="I19" s="30">
        <v>19099</v>
      </c>
      <c r="J19" s="30">
        <v>3347</v>
      </c>
      <c r="K19" s="30">
        <v>230573</v>
      </c>
      <c r="L19" s="30">
        <v>74216</v>
      </c>
      <c r="M19" s="30">
        <v>170052</v>
      </c>
    </row>
    <row r="20" spans="2:14" ht="13.5" customHeight="1" x14ac:dyDescent="0.15">
      <c r="B20" s="19" t="s">
        <v>199</v>
      </c>
      <c r="C20" s="29">
        <v>1217865</v>
      </c>
      <c r="D20" s="29">
        <v>378602</v>
      </c>
      <c r="E20" s="29">
        <v>96347</v>
      </c>
      <c r="F20" s="29">
        <v>117013</v>
      </c>
      <c r="G20" s="29">
        <v>8674</v>
      </c>
      <c r="H20" s="30">
        <v>116041</v>
      </c>
      <c r="I20" s="30">
        <v>17289</v>
      </c>
      <c r="J20" s="30">
        <v>3135</v>
      </c>
      <c r="K20" s="30">
        <v>229781</v>
      </c>
      <c r="L20" s="30">
        <v>79922</v>
      </c>
      <c r="M20" s="30">
        <v>171061</v>
      </c>
    </row>
    <row r="21" spans="2:14" ht="13.5" customHeight="1" x14ac:dyDescent="0.15">
      <c r="B21" s="19" t="s">
        <v>200</v>
      </c>
      <c r="C21" s="29">
        <v>1223192</v>
      </c>
      <c r="D21" s="29">
        <v>406184</v>
      </c>
      <c r="E21" s="29">
        <v>96625</v>
      </c>
      <c r="F21" s="29">
        <v>118136</v>
      </c>
      <c r="G21" s="29">
        <v>8735</v>
      </c>
      <c r="H21" s="30">
        <v>119616</v>
      </c>
      <c r="I21" s="30">
        <v>16979</v>
      </c>
      <c r="J21" s="30">
        <v>4163</v>
      </c>
      <c r="K21" s="30">
        <v>233094</v>
      </c>
      <c r="L21" s="30">
        <v>66390</v>
      </c>
      <c r="M21" s="30">
        <v>153270</v>
      </c>
    </row>
    <row r="22" spans="2:14" ht="13.5" customHeight="1" x14ac:dyDescent="0.15">
      <c r="B22" s="19" t="s">
        <v>201</v>
      </c>
      <c r="C22" s="29">
        <v>1297932</v>
      </c>
      <c r="D22" s="29">
        <v>429867</v>
      </c>
      <c r="E22" s="29">
        <v>94774</v>
      </c>
      <c r="F22" s="29">
        <v>126053</v>
      </c>
      <c r="G22" s="29">
        <v>8741</v>
      </c>
      <c r="H22" s="30">
        <v>123188</v>
      </c>
      <c r="I22" s="30">
        <v>17518</v>
      </c>
      <c r="J22" s="30">
        <v>5366</v>
      </c>
      <c r="K22" s="30">
        <v>241070</v>
      </c>
      <c r="L22" s="30">
        <v>73311</v>
      </c>
      <c r="M22" s="30">
        <v>178044</v>
      </c>
    </row>
    <row r="23" spans="2:14" ht="13.5" customHeight="1" x14ac:dyDescent="0.15">
      <c r="B23" s="19" t="s">
        <v>202</v>
      </c>
      <c r="C23" s="29">
        <v>1282556</v>
      </c>
      <c r="D23" s="29">
        <v>414131</v>
      </c>
      <c r="E23" s="29">
        <v>101567</v>
      </c>
      <c r="F23" s="29">
        <v>123850</v>
      </c>
      <c r="G23" s="29">
        <v>8646</v>
      </c>
      <c r="H23" s="30">
        <v>125189</v>
      </c>
      <c r="I23" s="30">
        <v>17705</v>
      </c>
      <c r="J23" s="30">
        <v>7016</v>
      </c>
      <c r="K23" s="30">
        <v>240207</v>
      </c>
      <c r="L23" s="30">
        <v>75409</v>
      </c>
      <c r="M23" s="30">
        <v>168836</v>
      </c>
    </row>
    <row r="24" spans="2:14" ht="13.5" customHeight="1" x14ac:dyDescent="0.15">
      <c r="B24" s="19" t="s">
        <v>203</v>
      </c>
      <c r="C24" s="29">
        <v>1236021</v>
      </c>
      <c r="D24" s="29">
        <v>379198</v>
      </c>
      <c r="E24" s="29">
        <v>97393</v>
      </c>
      <c r="F24" s="29">
        <v>121659</v>
      </c>
      <c r="G24" s="29">
        <v>8817</v>
      </c>
      <c r="H24" s="30">
        <v>122109</v>
      </c>
      <c r="I24" s="30">
        <v>18793</v>
      </c>
      <c r="J24" s="30">
        <v>6920</v>
      </c>
      <c r="K24" s="30">
        <v>240280</v>
      </c>
      <c r="L24" s="30">
        <v>69208</v>
      </c>
      <c r="M24" s="30">
        <v>171644</v>
      </c>
    </row>
    <row r="25" spans="2:14" ht="13.5" customHeight="1" x14ac:dyDescent="0.15">
      <c r="B25" s="19" t="s">
        <v>195</v>
      </c>
      <c r="C25" s="29">
        <v>1243567</v>
      </c>
      <c r="D25" s="29">
        <v>369449</v>
      </c>
      <c r="E25" s="29">
        <v>99303</v>
      </c>
      <c r="F25" s="29">
        <v>124327</v>
      </c>
      <c r="G25" s="29">
        <v>8679</v>
      </c>
      <c r="H25" s="30">
        <v>120379</v>
      </c>
      <c r="I25" s="30">
        <v>18867</v>
      </c>
      <c r="J25" s="30">
        <v>6134</v>
      </c>
      <c r="K25" s="30">
        <v>244785</v>
      </c>
      <c r="L25" s="30">
        <v>82097</v>
      </c>
      <c r="M25" s="30">
        <v>169547</v>
      </c>
    </row>
    <row r="26" spans="2:14" ht="13.5" customHeight="1" x14ac:dyDescent="0.15">
      <c r="B26" s="19" t="s">
        <v>204</v>
      </c>
      <c r="C26" s="29">
        <v>1235922</v>
      </c>
      <c r="D26" s="29">
        <v>350026</v>
      </c>
      <c r="E26" s="29">
        <v>90268</v>
      </c>
      <c r="F26" s="29">
        <v>129052</v>
      </c>
      <c r="G26" s="29">
        <v>8840</v>
      </c>
      <c r="H26" s="29">
        <v>118553</v>
      </c>
      <c r="I26" s="29">
        <v>18230</v>
      </c>
      <c r="J26" s="29">
        <v>5343</v>
      </c>
      <c r="K26" s="29">
        <v>246437</v>
      </c>
      <c r="L26" s="29">
        <v>88141</v>
      </c>
      <c r="M26" s="29">
        <v>181032</v>
      </c>
    </row>
    <row r="27" spans="2:14" ht="13.5" customHeight="1" x14ac:dyDescent="0.15">
      <c r="B27" s="19" t="s">
        <v>205</v>
      </c>
      <c r="C27" s="7">
        <v>1250885</v>
      </c>
      <c r="D27" s="30">
        <v>348363</v>
      </c>
      <c r="E27" s="30">
        <v>89583</v>
      </c>
      <c r="F27" s="30">
        <v>133314</v>
      </c>
      <c r="G27" s="30">
        <v>8746</v>
      </c>
      <c r="H27" s="30">
        <v>122251</v>
      </c>
      <c r="I27" s="30">
        <v>19390</v>
      </c>
      <c r="J27" s="30">
        <v>4012</v>
      </c>
      <c r="K27" s="30">
        <v>234001</v>
      </c>
      <c r="L27" s="30">
        <v>79224</v>
      </c>
      <c r="M27" s="30">
        <v>212001</v>
      </c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90</v>
      </c>
      <c r="C31" s="28">
        <v>6908439</v>
      </c>
      <c r="D31" s="28">
        <v>1171093</v>
      </c>
      <c r="E31" s="28">
        <v>534700</v>
      </c>
      <c r="F31" s="28">
        <v>968334</v>
      </c>
      <c r="G31" s="28">
        <v>21441</v>
      </c>
      <c r="H31" s="28">
        <v>967648</v>
      </c>
      <c r="I31" s="28">
        <v>123742</v>
      </c>
      <c r="J31" s="28">
        <v>19796</v>
      </c>
      <c r="K31" s="28">
        <v>1471076</v>
      </c>
      <c r="L31" s="28">
        <v>580329</v>
      </c>
      <c r="M31" s="28">
        <v>1050280</v>
      </c>
    </row>
    <row r="32" spans="2:14" ht="13.5" customHeight="1" x14ac:dyDescent="0.15">
      <c r="B32" s="19" t="s">
        <v>463</v>
      </c>
      <c r="C32" s="29">
        <v>543548</v>
      </c>
      <c r="D32" s="29">
        <v>75340</v>
      </c>
      <c r="E32" s="29">
        <v>40497</v>
      </c>
      <c r="F32" s="29">
        <v>74796</v>
      </c>
      <c r="G32" s="29">
        <v>2050</v>
      </c>
      <c r="H32" s="29">
        <v>71060</v>
      </c>
      <c r="I32" s="29">
        <v>7115</v>
      </c>
      <c r="J32" s="29">
        <v>461</v>
      </c>
      <c r="K32" s="29">
        <v>113939</v>
      </c>
      <c r="L32" s="29">
        <v>52698</v>
      </c>
      <c r="M32" s="29">
        <v>105592</v>
      </c>
      <c r="N32" s="32"/>
    </row>
    <row r="33" spans="2:17" ht="13.5" customHeight="1" x14ac:dyDescent="0.15">
      <c r="B33" s="19" t="s">
        <v>464</v>
      </c>
      <c r="C33" s="29">
        <v>504711</v>
      </c>
      <c r="D33" s="29">
        <v>72038</v>
      </c>
      <c r="E33" s="29">
        <v>48082</v>
      </c>
      <c r="F33" s="29">
        <v>69766</v>
      </c>
      <c r="G33" s="29">
        <v>2121</v>
      </c>
      <c r="H33" s="30">
        <v>83196</v>
      </c>
      <c r="I33" s="30">
        <v>10712</v>
      </c>
      <c r="J33" s="30">
        <v>809</v>
      </c>
      <c r="K33" s="30">
        <v>106769</v>
      </c>
      <c r="L33" s="30">
        <v>46334</v>
      </c>
      <c r="M33" s="30">
        <v>64884</v>
      </c>
      <c r="N33" s="32"/>
    </row>
    <row r="34" spans="2:17" ht="13.5" customHeight="1" x14ac:dyDescent="0.15">
      <c r="B34" s="19" t="s">
        <v>465</v>
      </c>
      <c r="C34" s="29">
        <v>624559</v>
      </c>
      <c r="D34" s="29">
        <v>126081</v>
      </c>
      <c r="E34" s="29">
        <v>54816</v>
      </c>
      <c r="F34" s="29">
        <v>90160</v>
      </c>
      <c r="G34" s="29">
        <v>1356</v>
      </c>
      <c r="H34" s="30">
        <v>75251</v>
      </c>
      <c r="I34" s="30">
        <v>12924</v>
      </c>
      <c r="J34" s="30">
        <v>987</v>
      </c>
      <c r="K34" s="30">
        <v>115816</v>
      </c>
      <c r="L34" s="30">
        <v>47099</v>
      </c>
      <c r="M34" s="30">
        <v>100069</v>
      </c>
      <c r="N34" s="32"/>
    </row>
    <row r="35" spans="2:17" ht="13.5" customHeight="1" x14ac:dyDescent="0.15">
      <c r="B35" s="19" t="s">
        <v>466</v>
      </c>
      <c r="C35" s="29">
        <v>600427</v>
      </c>
      <c r="D35" s="29">
        <v>114808</v>
      </c>
      <c r="E35" s="29">
        <v>48256</v>
      </c>
      <c r="F35" s="29">
        <v>77489</v>
      </c>
      <c r="G35" s="29">
        <v>1082</v>
      </c>
      <c r="H35" s="30">
        <v>80243</v>
      </c>
      <c r="I35" s="30">
        <v>11451</v>
      </c>
      <c r="J35" s="30">
        <v>671</v>
      </c>
      <c r="K35" s="30">
        <v>126791</v>
      </c>
      <c r="L35" s="30">
        <v>57063</v>
      </c>
      <c r="M35" s="30">
        <v>82573</v>
      </c>
      <c r="N35" s="32"/>
    </row>
    <row r="36" spans="2:17" ht="13.5" customHeight="1" x14ac:dyDescent="0.15">
      <c r="B36" s="19" t="s">
        <v>467</v>
      </c>
      <c r="C36" s="29">
        <v>543592</v>
      </c>
      <c r="D36" s="29">
        <v>108071</v>
      </c>
      <c r="E36" s="29">
        <v>50855</v>
      </c>
      <c r="F36" s="29">
        <v>65498</v>
      </c>
      <c r="G36" s="29">
        <v>1392</v>
      </c>
      <c r="H36" s="30">
        <v>71405</v>
      </c>
      <c r="I36" s="30">
        <v>9140</v>
      </c>
      <c r="J36" s="30">
        <v>508</v>
      </c>
      <c r="K36" s="30">
        <v>106140</v>
      </c>
      <c r="L36" s="30">
        <v>53771</v>
      </c>
      <c r="M36" s="30">
        <v>76812</v>
      </c>
      <c r="N36" s="32"/>
    </row>
    <row r="37" spans="2:17" ht="13.5" customHeight="1" x14ac:dyDescent="0.15">
      <c r="B37" s="19" t="s">
        <v>468</v>
      </c>
      <c r="C37" s="29">
        <v>557513</v>
      </c>
      <c r="D37" s="29">
        <v>102330</v>
      </c>
      <c r="E37" s="29">
        <v>44984</v>
      </c>
      <c r="F37" s="29">
        <v>82066</v>
      </c>
      <c r="G37" s="29">
        <v>1946</v>
      </c>
      <c r="H37" s="30">
        <v>86541</v>
      </c>
      <c r="I37" s="30">
        <v>9863</v>
      </c>
      <c r="J37" s="30">
        <v>1905</v>
      </c>
      <c r="K37" s="30">
        <v>114667</v>
      </c>
      <c r="L37" s="30">
        <v>45809</v>
      </c>
      <c r="M37" s="30">
        <v>67402</v>
      </c>
      <c r="N37" s="32"/>
    </row>
    <row r="38" spans="2:17" ht="13.5" customHeight="1" x14ac:dyDescent="0.15">
      <c r="B38" s="19" t="s">
        <v>469</v>
      </c>
      <c r="C38" s="29">
        <v>631738</v>
      </c>
      <c r="D38" s="29">
        <v>107837</v>
      </c>
      <c r="E38" s="29">
        <v>46123</v>
      </c>
      <c r="F38" s="29">
        <v>89101</v>
      </c>
      <c r="G38" s="29">
        <v>1811</v>
      </c>
      <c r="H38" s="30">
        <v>81382</v>
      </c>
      <c r="I38" s="30">
        <v>11045</v>
      </c>
      <c r="J38" s="30">
        <v>3289</v>
      </c>
      <c r="K38" s="30">
        <v>129236</v>
      </c>
      <c r="L38" s="30">
        <v>52838</v>
      </c>
      <c r="M38" s="30">
        <v>109076</v>
      </c>
      <c r="N38" s="32"/>
    </row>
    <row r="39" spans="2:17" ht="13.5" customHeight="1" x14ac:dyDescent="0.15">
      <c r="B39" s="19" t="s">
        <v>470</v>
      </c>
      <c r="C39" s="29">
        <v>625257</v>
      </c>
      <c r="D39" s="29">
        <v>89754</v>
      </c>
      <c r="E39" s="29">
        <v>36908</v>
      </c>
      <c r="F39" s="29">
        <v>78568</v>
      </c>
      <c r="G39" s="29">
        <v>1428</v>
      </c>
      <c r="H39" s="30">
        <v>118437</v>
      </c>
      <c r="I39" s="30">
        <v>8776</v>
      </c>
      <c r="J39" s="30">
        <v>3177</v>
      </c>
      <c r="K39" s="30">
        <v>176759</v>
      </c>
      <c r="L39" s="30">
        <v>45482</v>
      </c>
      <c r="M39" s="30">
        <v>65968</v>
      </c>
      <c r="N39" s="32"/>
    </row>
    <row r="40" spans="2:17" ht="13.5" customHeight="1" x14ac:dyDescent="0.15">
      <c r="B40" s="19" t="s">
        <v>471</v>
      </c>
      <c r="C40" s="29">
        <v>556164</v>
      </c>
      <c r="D40" s="29">
        <v>111553</v>
      </c>
      <c r="E40" s="29">
        <v>42295</v>
      </c>
      <c r="F40" s="29">
        <v>85695</v>
      </c>
      <c r="G40" s="29">
        <v>1818</v>
      </c>
      <c r="H40" s="30">
        <v>70806</v>
      </c>
      <c r="I40" s="30">
        <v>11160</v>
      </c>
      <c r="J40" s="30">
        <v>2276</v>
      </c>
      <c r="K40" s="30">
        <v>114157</v>
      </c>
      <c r="L40" s="30">
        <v>36191</v>
      </c>
      <c r="M40" s="30">
        <v>80213</v>
      </c>
      <c r="N40" s="32"/>
    </row>
    <row r="41" spans="2:17" ht="13.5" customHeight="1" x14ac:dyDescent="0.15">
      <c r="B41" s="19" t="s">
        <v>472</v>
      </c>
      <c r="C41" s="29">
        <v>573023</v>
      </c>
      <c r="D41" s="29">
        <v>90177</v>
      </c>
      <c r="E41" s="29">
        <v>44218</v>
      </c>
      <c r="F41" s="29">
        <v>79999</v>
      </c>
      <c r="G41" s="29">
        <v>2348</v>
      </c>
      <c r="H41" s="30">
        <v>77892</v>
      </c>
      <c r="I41" s="30">
        <v>11562</v>
      </c>
      <c r="J41" s="30">
        <v>2030</v>
      </c>
      <c r="K41" s="30">
        <v>128554</v>
      </c>
      <c r="L41" s="30">
        <v>49121</v>
      </c>
      <c r="M41" s="30">
        <v>87122</v>
      </c>
      <c r="N41" s="32"/>
    </row>
    <row r="42" spans="2:17" ht="13.5" customHeight="1" x14ac:dyDescent="0.15">
      <c r="B42" s="19" t="s">
        <v>473</v>
      </c>
      <c r="C42" s="29">
        <v>538452</v>
      </c>
      <c r="D42" s="29">
        <v>81243</v>
      </c>
      <c r="E42" s="29">
        <v>34790</v>
      </c>
      <c r="F42" s="29">
        <v>80518</v>
      </c>
      <c r="G42" s="29">
        <v>2265</v>
      </c>
      <c r="H42" s="29">
        <v>73072</v>
      </c>
      <c r="I42" s="29">
        <v>9598</v>
      </c>
      <c r="J42" s="29">
        <v>1914</v>
      </c>
      <c r="K42" s="29">
        <v>117754</v>
      </c>
      <c r="L42" s="29">
        <v>46888</v>
      </c>
      <c r="M42" s="29">
        <v>90410</v>
      </c>
      <c r="N42" s="32"/>
    </row>
    <row r="43" spans="2:17" ht="13.5" customHeight="1" x14ac:dyDescent="0.15">
      <c r="B43" s="19" t="s">
        <v>474</v>
      </c>
      <c r="C43" s="29">
        <v>609455</v>
      </c>
      <c r="D43" s="29">
        <v>91861</v>
      </c>
      <c r="E43" s="29">
        <v>42876</v>
      </c>
      <c r="F43" s="29">
        <v>94678</v>
      </c>
      <c r="G43" s="29">
        <v>1824</v>
      </c>
      <c r="H43" s="30">
        <v>78363</v>
      </c>
      <c r="I43" s="30">
        <v>10396</v>
      </c>
      <c r="J43" s="30">
        <v>1769</v>
      </c>
      <c r="K43" s="30">
        <v>120494</v>
      </c>
      <c r="L43" s="30">
        <v>47035</v>
      </c>
      <c r="M43" s="30">
        <v>120159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90</v>
      </c>
      <c r="C47" s="28">
        <v>6870363</v>
      </c>
      <c r="D47" s="28">
        <v>1236449</v>
      </c>
      <c r="E47" s="28">
        <v>528250</v>
      </c>
      <c r="F47" s="28">
        <v>962290</v>
      </c>
      <c r="G47" s="28">
        <v>22706</v>
      </c>
      <c r="H47" s="28">
        <v>944970</v>
      </c>
      <c r="I47" s="28">
        <v>124131</v>
      </c>
      <c r="J47" s="28">
        <v>19654</v>
      </c>
      <c r="K47" s="28">
        <v>1468472</v>
      </c>
      <c r="L47" s="28">
        <v>574967</v>
      </c>
      <c r="M47" s="28">
        <v>988474</v>
      </c>
      <c r="N47" s="32"/>
      <c r="O47" s="38"/>
      <c r="P47" s="38"/>
      <c r="Q47" s="38"/>
    </row>
    <row r="48" spans="2:17" ht="13.5" customHeight="1" x14ac:dyDescent="0.15">
      <c r="B48" s="19" t="s">
        <v>463</v>
      </c>
      <c r="C48" s="29">
        <v>513378</v>
      </c>
      <c r="D48" s="29">
        <v>103184</v>
      </c>
      <c r="E48" s="29">
        <v>38146</v>
      </c>
      <c r="F48" s="29">
        <v>73006</v>
      </c>
      <c r="G48" s="29">
        <v>1785</v>
      </c>
      <c r="H48" s="29">
        <v>67367</v>
      </c>
      <c r="I48" s="29">
        <v>8972</v>
      </c>
      <c r="J48" s="29">
        <v>694</v>
      </c>
      <c r="K48" s="29">
        <v>102668</v>
      </c>
      <c r="L48" s="29">
        <v>37886</v>
      </c>
      <c r="M48" s="29">
        <v>79670</v>
      </c>
      <c r="N48" s="32"/>
      <c r="O48" s="39"/>
      <c r="P48" s="39"/>
      <c r="Q48" s="39"/>
    </row>
    <row r="49" spans="2:17" ht="13.5" customHeight="1" x14ac:dyDescent="0.15">
      <c r="B49" s="19" t="s">
        <v>464</v>
      </c>
      <c r="C49" s="29">
        <v>529829</v>
      </c>
      <c r="D49" s="29">
        <v>82346</v>
      </c>
      <c r="E49" s="29">
        <v>50802</v>
      </c>
      <c r="F49" s="29">
        <v>65735</v>
      </c>
      <c r="G49" s="29">
        <v>1764</v>
      </c>
      <c r="H49" s="30">
        <v>71343</v>
      </c>
      <c r="I49" s="30">
        <v>9654</v>
      </c>
      <c r="J49" s="30">
        <v>656</v>
      </c>
      <c r="K49" s="30">
        <v>112650</v>
      </c>
      <c r="L49" s="30">
        <v>56823</v>
      </c>
      <c r="M49" s="30">
        <v>78056</v>
      </c>
      <c r="N49" s="32"/>
      <c r="O49" s="39"/>
      <c r="P49" s="39"/>
      <c r="Q49" s="39"/>
    </row>
    <row r="50" spans="2:17" ht="13.5" customHeight="1" x14ac:dyDescent="0.15">
      <c r="B50" s="19" t="s">
        <v>465</v>
      </c>
      <c r="C50" s="29">
        <v>611095</v>
      </c>
      <c r="D50" s="29">
        <v>98911</v>
      </c>
      <c r="E50" s="29">
        <v>52574</v>
      </c>
      <c r="F50" s="29">
        <v>100778</v>
      </c>
      <c r="G50" s="29">
        <v>2027</v>
      </c>
      <c r="H50" s="30">
        <v>78794</v>
      </c>
      <c r="I50" s="30">
        <v>12012</v>
      </c>
      <c r="J50" s="30">
        <v>1165</v>
      </c>
      <c r="K50" s="30">
        <v>123294</v>
      </c>
      <c r="L50" s="30">
        <v>53843</v>
      </c>
      <c r="M50" s="30">
        <v>87697</v>
      </c>
      <c r="N50" s="32"/>
      <c r="O50" s="39"/>
      <c r="P50" s="39"/>
      <c r="Q50" s="39"/>
    </row>
    <row r="51" spans="2:17" ht="13.5" customHeight="1" x14ac:dyDescent="0.15">
      <c r="B51" s="19" t="s">
        <v>466</v>
      </c>
      <c r="C51" s="29">
        <v>622263</v>
      </c>
      <c r="D51" s="29">
        <v>137777</v>
      </c>
      <c r="E51" s="29">
        <v>43727</v>
      </c>
      <c r="F51" s="29">
        <v>78819</v>
      </c>
      <c r="G51" s="29">
        <v>2042</v>
      </c>
      <c r="H51" s="30">
        <v>79065</v>
      </c>
      <c r="I51" s="30">
        <v>12244</v>
      </c>
      <c r="J51" s="30">
        <v>936</v>
      </c>
      <c r="K51" s="30">
        <v>125527</v>
      </c>
      <c r="L51" s="30">
        <v>54288</v>
      </c>
      <c r="M51" s="30">
        <v>87838</v>
      </c>
      <c r="N51" s="32"/>
      <c r="O51" s="39"/>
      <c r="P51" s="39"/>
      <c r="Q51" s="39"/>
    </row>
    <row r="52" spans="2:17" ht="13.5" customHeight="1" x14ac:dyDescent="0.15">
      <c r="B52" s="19" t="s">
        <v>467</v>
      </c>
      <c r="C52" s="29">
        <v>535216</v>
      </c>
      <c r="D52" s="29">
        <v>109237</v>
      </c>
      <c r="E52" s="29">
        <v>44043</v>
      </c>
      <c r="F52" s="29">
        <v>69628</v>
      </c>
      <c r="G52" s="29">
        <v>1720</v>
      </c>
      <c r="H52" s="30">
        <v>68118</v>
      </c>
      <c r="I52" s="30">
        <v>10950</v>
      </c>
      <c r="J52" s="30">
        <v>720</v>
      </c>
      <c r="K52" s="30">
        <v>106932</v>
      </c>
      <c r="L52" s="30">
        <v>48065</v>
      </c>
      <c r="M52" s="30">
        <v>75803</v>
      </c>
      <c r="N52" s="32"/>
    </row>
    <row r="53" spans="2:17" ht="13.5" customHeight="1" x14ac:dyDescent="0.15">
      <c r="B53" s="19" t="s">
        <v>468</v>
      </c>
      <c r="C53" s="29">
        <v>552186</v>
      </c>
      <c r="D53" s="29">
        <v>74748</v>
      </c>
      <c r="E53" s="29">
        <v>44706</v>
      </c>
      <c r="F53" s="29">
        <v>80943</v>
      </c>
      <c r="G53" s="29">
        <v>1885</v>
      </c>
      <c r="H53" s="30">
        <v>82966</v>
      </c>
      <c r="I53" s="30">
        <v>10173</v>
      </c>
      <c r="J53" s="30">
        <v>877</v>
      </c>
      <c r="K53" s="30">
        <v>111354</v>
      </c>
      <c r="L53" s="30">
        <v>59341</v>
      </c>
      <c r="M53" s="30">
        <v>85193</v>
      </c>
      <c r="N53" s="32"/>
    </row>
    <row r="54" spans="2:17" ht="13.5" customHeight="1" x14ac:dyDescent="0.15">
      <c r="B54" s="19" t="s">
        <v>469</v>
      </c>
      <c r="C54" s="29">
        <v>556998</v>
      </c>
      <c r="D54" s="29">
        <v>84154</v>
      </c>
      <c r="E54" s="29">
        <v>47974</v>
      </c>
      <c r="F54" s="29">
        <v>81184</v>
      </c>
      <c r="G54" s="29">
        <v>1805</v>
      </c>
      <c r="H54" s="30">
        <v>77810</v>
      </c>
      <c r="I54" s="30">
        <v>10506</v>
      </c>
      <c r="J54" s="30">
        <v>2086</v>
      </c>
      <c r="K54" s="30">
        <v>121260</v>
      </c>
      <c r="L54" s="30">
        <v>45917</v>
      </c>
      <c r="M54" s="30">
        <v>84302</v>
      </c>
      <c r="N54" s="32"/>
    </row>
    <row r="55" spans="2:17" ht="13.5" customHeight="1" x14ac:dyDescent="0.15">
      <c r="B55" s="19" t="s">
        <v>470</v>
      </c>
      <c r="C55" s="29">
        <v>640633</v>
      </c>
      <c r="D55" s="29">
        <v>105490</v>
      </c>
      <c r="E55" s="29">
        <v>30115</v>
      </c>
      <c r="F55" s="29">
        <v>80771</v>
      </c>
      <c r="G55" s="29">
        <v>1523</v>
      </c>
      <c r="H55" s="30">
        <v>116436</v>
      </c>
      <c r="I55" s="30">
        <v>8589</v>
      </c>
      <c r="J55" s="30">
        <v>1527</v>
      </c>
      <c r="K55" s="30">
        <v>177622</v>
      </c>
      <c r="L55" s="30">
        <v>43384</v>
      </c>
      <c r="M55" s="30">
        <v>75176</v>
      </c>
      <c r="N55" s="32"/>
    </row>
    <row r="56" spans="2:17" ht="13.5" customHeight="1" x14ac:dyDescent="0.15">
      <c r="B56" s="19" t="s">
        <v>471</v>
      </c>
      <c r="C56" s="29">
        <v>602699</v>
      </c>
      <c r="D56" s="29">
        <v>146486</v>
      </c>
      <c r="E56" s="29">
        <v>46469</v>
      </c>
      <c r="F56" s="29">
        <v>87886</v>
      </c>
      <c r="G56" s="29">
        <v>1647</v>
      </c>
      <c r="H56" s="30">
        <v>73886</v>
      </c>
      <c r="I56" s="30">
        <v>10072</v>
      </c>
      <c r="J56" s="30">
        <v>2372</v>
      </c>
      <c r="K56" s="30">
        <v>114084</v>
      </c>
      <c r="L56" s="30">
        <v>42392</v>
      </c>
      <c r="M56" s="30">
        <v>77405</v>
      </c>
      <c r="N56" s="32"/>
    </row>
    <row r="57" spans="2:17" ht="13.5" customHeight="1" x14ac:dyDescent="0.15">
      <c r="B57" s="19" t="s">
        <v>472</v>
      </c>
      <c r="C57" s="29">
        <v>565477</v>
      </c>
      <c r="D57" s="29">
        <v>99926</v>
      </c>
      <c r="E57" s="29">
        <v>42308</v>
      </c>
      <c r="F57" s="29">
        <v>77331</v>
      </c>
      <c r="G57" s="29">
        <v>2486</v>
      </c>
      <c r="H57" s="30">
        <v>79622</v>
      </c>
      <c r="I57" s="30">
        <v>11488</v>
      </c>
      <c r="J57" s="30">
        <v>2816</v>
      </c>
      <c r="K57" s="30">
        <v>124049</v>
      </c>
      <c r="L57" s="30">
        <v>36232</v>
      </c>
      <c r="M57" s="30">
        <v>89219</v>
      </c>
      <c r="N57" s="32"/>
    </row>
    <row r="58" spans="2:17" ht="13.5" customHeight="1" x14ac:dyDescent="0.15">
      <c r="B58" s="19" t="s">
        <v>473</v>
      </c>
      <c r="C58" s="29">
        <v>546097</v>
      </c>
      <c r="D58" s="29">
        <v>100666</v>
      </c>
      <c r="E58" s="29">
        <v>43825</v>
      </c>
      <c r="F58" s="29">
        <v>75793</v>
      </c>
      <c r="G58" s="29">
        <v>2104</v>
      </c>
      <c r="H58" s="29">
        <v>74898</v>
      </c>
      <c r="I58" s="29">
        <v>10235</v>
      </c>
      <c r="J58" s="29">
        <v>2705</v>
      </c>
      <c r="K58" s="29">
        <v>116102</v>
      </c>
      <c r="L58" s="29">
        <v>40844</v>
      </c>
      <c r="M58" s="29">
        <v>78925</v>
      </c>
      <c r="N58" s="32"/>
    </row>
    <row r="59" spans="2:17" ht="13.5" customHeight="1" x14ac:dyDescent="0.15">
      <c r="B59" s="19" t="s">
        <v>474</v>
      </c>
      <c r="C59" s="29">
        <v>594492</v>
      </c>
      <c r="D59" s="29">
        <v>93524</v>
      </c>
      <c r="E59" s="29">
        <v>43561</v>
      </c>
      <c r="F59" s="29">
        <v>90416</v>
      </c>
      <c r="G59" s="29">
        <v>1918</v>
      </c>
      <c r="H59" s="30">
        <v>74665</v>
      </c>
      <c r="I59" s="30">
        <v>9236</v>
      </c>
      <c r="J59" s="30">
        <v>3100</v>
      </c>
      <c r="K59" s="30">
        <v>132930</v>
      </c>
      <c r="L59" s="30">
        <v>55952</v>
      </c>
      <c r="M59" s="30">
        <v>89190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6" s="2" customFormat="1" x14ac:dyDescent="0.15">
      <c r="A1" s="3" t="s">
        <v>87</v>
      </c>
      <c r="C1" s="7"/>
      <c r="D1" s="7"/>
    </row>
    <row r="2" spans="1:16" ht="17.25" x14ac:dyDescent="0.2">
      <c r="A2" s="4" t="s">
        <v>0</v>
      </c>
      <c r="E2" s="1"/>
    </row>
    <row r="3" spans="1:16" s="2" customFormat="1" x14ac:dyDescent="0.15">
      <c r="C3" s="7"/>
      <c r="D3" s="7"/>
    </row>
    <row r="4" spans="1:16" s="2" customFormat="1" ht="14.25" x14ac:dyDescent="0.15">
      <c r="B4" s="5" t="s">
        <v>1</v>
      </c>
      <c r="C4" s="7"/>
      <c r="D4" s="7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25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s="2" customFormat="1" x14ac:dyDescent="0.15">
      <c r="B10" s="17"/>
      <c r="C10" s="14"/>
      <c r="D10" s="7"/>
      <c r="E10" s="7"/>
    </row>
    <row r="11" spans="1:16" s="2" customFormat="1" ht="13.5" customHeight="1" thickBot="1" x14ac:dyDescent="0.2">
      <c r="B11" s="2" t="s">
        <v>4</v>
      </c>
      <c r="L11" s="23"/>
      <c r="M11" s="23"/>
    </row>
    <row r="12" spans="1:16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s="2" customFormat="1" ht="7.5" customHeight="1" x14ac:dyDescent="0.15">
      <c r="B13" s="8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88</v>
      </c>
      <c r="C15" s="28">
        <v>1212809</v>
      </c>
      <c r="D15" s="28">
        <v>413719</v>
      </c>
      <c r="E15" s="28">
        <v>83133</v>
      </c>
      <c r="F15" s="28">
        <v>127270</v>
      </c>
      <c r="G15" s="28">
        <v>10011</v>
      </c>
      <c r="H15" s="28">
        <v>99573</v>
      </c>
      <c r="I15" s="28">
        <v>19779</v>
      </c>
      <c r="J15" s="28">
        <v>3870</v>
      </c>
      <c r="K15" s="28">
        <v>231397</v>
      </c>
      <c r="L15" s="28">
        <v>73862</v>
      </c>
      <c r="M15" s="28">
        <v>150195</v>
      </c>
      <c r="N15" s="28"/>
      <c r="O15" s="28"/>
      <c r="P15" s="28"/>
    </row>
    <row r="16" spans="1:16" s="2" customFormat="1" ht="13.5" customHeight="1" x14ac:dyDescent="0.15">
      <c r="B16" s="19" t="s">
        <v>206</v>
      </c>
      <c r="C16" s="29">
        <v>1172537</v>
      </c>
      <c r="D16" s="29">
        <v>366990</v>
      </c>
      <c r="E16" s="29">
        <v>74513</v>
      </c>
      <c r="F16" s="29">
        <v>103705</v>
      </c>
      <c r="G16" s="29">
        <v>9588</v>
      </c>
      <c r="H16" s="29">
        <v>101036</v>
      </c>
      <c r="I16" s="29">
        <v>12966</v>
      </c>
      <c r="J16" s="29">
        <v>4193</v>
      </c>
      <c r="K16" s="29">
        <v>250115</v>
      </c>
      <c r="L16" s="29">
        <v>78578</v>
      </c>
      <c r="M16" s="29">
        <v>170853</v>
      </c>
    </row>
    <row r="17" spans="2:14" s="2" customFormat="1" ht="13.5" customHeight="1" x14ac:dyDescent="0.15">
      <c r="B17" s="19" t="s">
        <v>208</v>
      </c>
      <c r="C17" s="29">
        <v>1160808</v>
      </c>
      <c r="D17" s="29">
        <v>343826</v>
      </c>
      <c r="E17" s="29">
        <v>66646</v>
      </c>
      <c r="F17" s="29">
        <v>104153</v>
      </c>
      <c r="G17" s="29">
        <v>9450</v>
      </c>
      <c r="H17" s="30">
        <v>100861</v>
      </c>
      <c r="I17" s="30">
        <v>14259</v>
      </c>
      <c r="J17" s="30">
        <v>3934</v>
      </c>
      <c r="K17" s="30">
        <v>252099</v>
      </c>
      <c r="L17" s="30">
        <v>93453</v>
      </c>
      <c r="M17" s="30">
        <v>172127</v>
      </c>
    </row>
    <row r="18" spans="2:14" s="2" customFormat="1" ht="13.5" customHeight="1" x14ac:dyDescent="0.15">
      <c r="B18" s="19" t="s">
        <v>209</v>
      </c>
      <c r="C18" s="29">
        <v>1179332</v>
      </c>
      <c r="D18" s="29">
        <v>391506</v>
      </c>
      <c r="E18" s="29">
        <v>63770</v>
      </c>
      <c r="F18" s="29">
        <v>100286</v>
      </c>
      <c r="G18" s="29">
        <v>9486</v>
      </c>
      <c r="H18" s="30">
        <v>97830</v>
      </c>
      <c r="I18" s="30">
        <v>12469</v>
      </c>
      <c r="J18" s="30">
        <v>3980</v>
      </c>
      <c r="K18" s="30">
        <v>248002</v>
      </c>
      <c r="L18" s="30">
        <v>92565</v>
      </c>
      <c r="M18" s="30">
        <v>159438</v>
      </c>
    </row>
    <row r="19" spans="2:14" s="2" customFormat="1" ht="13.5" customHeight="1" x14ac:dyDescent="0.15">
      <c r="B19" s="19" t="s">
        <v>210</v>
      </c>
      <c r="C19" s="29">
        <v>1217246</v>
      </c>
      <c r="D19" s="29">
        <v>368142</v>
      </c>
      <c r="E19" s="29">
        <v>72743</v>
      </c>
      <c r="F19" s="29">
        <v>113065</v>
      </c>
      <c r="G19" s="29">
        <v>9638</v>
      </c>
      <c r="H19" s="30">
        <v>106232</v>
      </c>
      <c r="I19" s="30">
        <v>13381</v>
      </c>
      <c r="J19" s="30">
        <v>4111</v>
      </c>
      <c r="K19" s="30">
        <v>251311</v>
      </c>
      <c r="L19" s="30">
        <v>102520</v>
      </c>
      <c r="M19" s="30">
        <v>176103</v>
      </c>
    </row>
    <row r="20" spans="2:14" s="2" customFormat="1" ht="13.5" customHeight="1" x14ac:dyDescent="0.15">
      <c r="B20" s="19" t="s">
        <v>211</v>
      </c>
      <c r="C20" s="29">
        <v>1266604</v>
      </c>
      <c r="D20" s="29">
        <v>406025</v>
      </c>
      <c r="E20" s="29">
        <v>74579</v>
      </c>
      <c r="F20" s="29">
        <v>116802</v>
      </c>
      <c r="G20" s="29">
        <v>9301</v>
      </c>
      <c r="H20" s="30">
        <v>105992</v>
      </c>
      <c r="I20" s="30">
        <v>12919</v>
      </c>
      <c r="J20" s="30">
        <v>3984</v>
      </c>
      <c r="K20" s="30">
        <v>254573</v>
      </c>
      <c r="L20" s="30">
        <v>93989</v>
      </c>
      <c r="M20" s="30">
        <v>188440</v>
      </c>
    </row>
    <row r="21" spans="2:14" s="2" customFormat="1" ht="13.5" customHeight="1" x14ac:dyDescent="0.15">
      <c r="B21" s="19" t="s">
        <v>212</v>
      </c>
      <c r="C21" s="29">
        <v>1281038</v>
      </c>
      <c r="D21" s="29">
        <v>431178</v>
      </c>
      <c r="E21" s="29">
        <v>74886</v>
      </c>
      <c r="F21" s="29">
        <v>123655</v>
      </c>
      <c r="G21" s="29">
        <v>9614</v>
      </c>
      <c r="H21" s="30">
        <v>103234</v>
      </c>
      <c r="I21" s="30">
        <v>12614</v>
      </c>
      <c r="J21" s="30">
        <v>3734</v>
      </c>
      <c r="K21" s="30">
        <v>255070</v>
      </c>
      <c r="L21" s="30">
        <v>101232</v>
      </c>
      <c r="M21" s="30">
        <v>165821</v>
      </c>
    </row>
    <row r="22" spans="2:14" s="2" customFormat="1" ht="13.5" customHeight="1" x14ac:dyDescent="0.15">
      <c r="B22" s="19" t="s">
        <v>213</v>
      </c>
      <c r="C22" s="29">
        <v>1264041</v>
      </c>
      <c r="D22" s="29">
        <v>423332</v>
      </c>
      <c r="E22" s="29">
        <v>70427</v>
      </c>
      <c r="F22" s="29">
        <v>121124</v>
      </c>
      <c r="G22" s="29">
        <v>10190</v>
      </c>
      <c r="H22" s="30">
        <v>101319</v>
      </c>
      <c r="I22" s="30">
        <v>13190</v>
      </c>
      <c r="J22" s="30">
        <v>3725</v>
      </c>
      <c r="K22" s="30">
        <v>263779</v>
      </c>
      <c r="L22" s="30">
        <v>88768</v>
      </c>
      <c r="M22" s="30">
        <v>168187</v>
      </c>
    </row>
    <row r="23" spans="2:14" s="2" customFormat="1" ht="13.5" customHeight="1" x14ac:dyDescent="0.15">
      <c r="B23" s="19" t="s">
        <v>214</v>
      </c>
      <c r="C23" s="29">
        <v>1299308</v>
      </c>
      <c r="D23" s="29">
        <v>460966</v>
      </c>
      <c r="E23" s="29">
        <v>72290</v>
      </c>
      <c r="F23" s="29">
        <v>121649</v>
      </c>
      <c r="G23" s="29">
        <v>9960</v>
      </c>
      <c r="H23" s="30">
        <v>105219</v>
      </c>
      <c r="I23" s="30">
        <v>19646</v>
      </c>
      <c r="J23" s="30">
        <v>3791</v>
      </c>
      <c r="K23" s="30">
        <v>250590</v>
      </c>
      <c r="L23" s="30">
        <v>98474</v>
      </c>
      <c r="M23" s="30">
        <v>156723</v>
      </c>
    </row>
    <row r="24" spans="2:14" s="2" customFormat="1" ht="13.5" customHeight="1" x14ac:dyDescent="0.15">
      <c r="B24" s="19" t="s">
        <v>215</v>
      </c>
      <c r="C24" s="29">
        <v>1274251</v>
      </c>
      <c r="D24" s="29">
        <v>443783</v>
      </c>
      <c r="E24" s="29">
        <v>72115</v>
      </c>
      <c r="F24" s="29">
        <v>121137</v>
      </c>
      <c r="G24" s="29">
        <v>9856</v>
      </c>
      <c r="H24" s="30">
        <v>105412</v>
      </c>
      <c r="I24" s="30">
        <v>18848</v>
      </c>
      <c r="J24" s="30">
        <v>3760</v>
      </c>
      <c r="K24" s="30">
        <v>251092</v>
      </c>
      <c r="L24" s="30">
        <v>86471</v>
      </c>
      <c r="M24" s="30">
        <v>161777</v>
      </c>
    </row>
    <row r="25" spans="2:14" s="2" customFormat="1" ht="13.5" customHeight="1" x14ac:dyDescent="0.15">
      <c r="B25" s="19" t="s">
        <v>207</v>
      </c>
      <c r="C25" s="29">
        <v>1247209</v>
      </c>
      <c r="D25" s="29">
        <v>423624</v>
      </c>
      <c r="E25" s="29">
        <v>75423</v>
      </c>
      <c r="F25" s="29">
        <v>121917</v>
      </c>
      <c r="G25" s="29">
        <v>9730</v>
      </c>
      <c r="H25" s="30">
        <v>97668</v>
      </c>
      <c r="I25" s="30">
        <v>20595</v>
      </c>
      <c r="J25" s="30">
        <v>3872</v>
      </c>
      <c r="K25" s="30">
        <v>250842</v>
      </c>
      <c r="L25" s="30">
        <v>87219</v>
      </c>
      <c r="M25" s="30">
        <v>156319</v>
      </c>
    </row>
    <row r="26" spans="2:14" s="2" customFormat="1" ht="13.5" customHeight="1" x14ac:dyDescent="0.15">
      <c r="B26" s="19" t="s">
        <v>216</v>
      </c>
      <c r="C26" s="29">
        <v>1252313</v>
      </c>
      <c r="D26" s="29">
        <v>409193</v>
      </c>
      <c r="E26" s="29">
        <v>76118</v>
      </c>
      <c r="F26" s="29">
        <v>127272</v>
      </c>
      <c r="G26" s="29">
        <v>9930</v>
      </c>
      <c r="H26" s="29">
        <v>99524</v>
      </c>
      <c r="I26" s="29">
        <v>19388</v>
      </c>
      <c r="J26" s="29">
        <v>3919</v>
      </c>
      <c r="K26" s="29">
        <v>248220</v>
      </c>
      <c r="L26" s="29">
        <v>88019</v>
      </c>
      <c r="M26" s="29">
        <v>170730</v>
      </c>
    </row>
    <row r="27" spans="2:14" s="2" customFormat="1" ht="13.5" customHeight="1" x14ac:dyDescent="0.15">
      <c r="B27" s="19" t="s">
        <v>217</v>
      </c>
      <c r="C27" s="30">
        <v>1212809</v>
      </c>
      <c r="D27" s="30">
        <v>413719</v>
      </c>
      <c r="E27" s="30">
        <v>83133</v>
      </c>
      <c r="F27" s="30">
        <v>127270</v>
      </c>
      <c r="G27" s="30">
        <v>10011</v>
      </c>
      <c r="H27" s="30">
        <v>99573</v>
      </c>
      <c r="I27" s="30">
        <v>19779</v>
      </c>
      <c r="J27" s="30">
        <v>3870</v>
      </c>
      <c r="K27" s="30">
        <v>231397</v>
      </c>
      <c r="L27" s="30">
        <v>73862</v>
      </c>
      <c r="M27" s="30">
        <v>150195</v>
      </c>
    </row>
    <row r="28" spans="2:14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s="2" customFormat="1" ht="7.5" customHeight="1" x14ac:dyDescent="0.15">
      <c r="B29" s="8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89</v>
      </c>
      <c r="C31" s="28">
        <v>6701104</v>
      </c>
      <c r="D31" s="28">
        <v>1189281</v>
      </c>
      <c r="E31" s="28">
        <v>498200</v>
      </c>
      <c r="F31" s="28">
        <v>1004318</v>
      </c>
      <c r="G31" s="28">
        <v>25003</v>
      </c>
      <c r="H31" s="28">
        <v>888420</v>
      </c>
      <c r="I31" s="28">
        <v>118465</v>
      </c>
      <c r="J31" s="28">
        <v>9228</v>
      </c>
      <c r="K31" s="28">
        <v>1413174</v>
      </c>
      <c r="L31" s="28">
        <v>542170</v>
      </c>
      <c r="M31" s="28">
        <v>1012845</v>
      </c>
    </row>
    <row r="32" spans="2:14" s="2" customFormat="1" ht="13.5" customHeight="1" x14ac:dyDescent="0.15">
      <c r="B32" s="19" t="s">
        <v>475</v>
      </c>
      <c r="C32" s="29">
        <v>558933</v>
      </c>
      <c r="D32" s="29">
        <v>117577</v>
      </c>
      <c r="E32" s="29">
        <v>39402</v>
      </c>
      <c r="F32" s="29">
        <v>81629</v>
      </c>
      <c r="G32" s="29">
        <v>2533</v>
      </c>
      <c r="H32" s="29">
        <v>72905</v>
      </c>
      <c r="I32" s="29">
        <v>6459</v>
      </c>
      <c r="J32" s="29">
        <v>1050</v>
      </c>
      <c r="K32" s="29">
        <v>113649</v>
      </c>
      <c r="L32" s="29">
        <v>32909</v>
      </c>
      <c r="M32" s="29">
        <v>90820</v>
      </c>
      <c r="N32" s="32"/>
    </row>
    <row r="33" spans="2:17" s="2" customFormat="1" ht="13.5" customHeight="1" x14ac:dyDescent="0.15">
      <c r="B33" s="19" t="s">
        <v>476</v>
      </c>
      <c r="C33" s="29">
        <v>501871</v>
      </c>
      <c r="D33" s="29">
        <v>67003</v>
      </c>
      <c r="E33" s="29">
        <v>31605</v>
      </c>
      <c r="F33" s="29">
        <v>77220</v>
      </c>
      <c r="G33" s="29">
        <v>1984</v>
      </c>
      <c r="H33" s="30">
        <v>71809</v>
      </c>
      <c r="I33" s="30">
        <v>9450</v>
      </c>
      <c r="J33" s="30">
        <v>650</v>
      </c>
      <c r="K33" s="30">
        <v>110888</v>
      </c>
      <c r="L33" s="30">
        <v>37857</v>
      </c>
      <c r="M33" s="30">
        <v>93405</v>
      </c>
      <c r="N33" s="32"/>
    </row>
    <row r="34" spans="2:17" s="2" customFormat="1" ht="13.5" customHeight="1" x14ac:dyDescent="0.15">
      <c r="B34" s="19" t="s">
        <v>477</v>
      </c>
      <c r="C34" s="29">
        <v>611378</v>
      </c>
      <c r="D34" s="29">
        <v>135797</v>
      </c>
      <c r="E34" s="29">
        <v>37645</v>
      </c>
      <c r="F34" s="29">
        <v>104673</v>
      </c>
      <c r="G34" s="29">
        <v>2419</v>
      </c>
      <c r="H34" s="30">
        <v>77767</v>
      </c>
      <c r="I34" s="30">
        <v>9414</v>
      </c>
      <c r="J34" s="30">
        <v>920</v>
      </c>
      <c r="K34" s="30">
        <v>121482</v>
      </c>
      <c r="L34" s="30">
        <v>42095</v>
      </c>
      <c r="M34" s="30">
        <v>79166</v>
      </c>
      <c r="N34" s="32"/>
    </row>
    <row r="35" spans="2:17" s="2" customFormat="1" ht="13.5" customHeight="1" x14ac:dyDescent="0.15">
      <c r="B35" s="19" t="s">
        <v>478</v>
      </c>
      <c r="C35" s="29">
        <v>605477</v>
      </c>
      <c r="D35" s="29">
        <v>84355</v>
      </c>
      <c r="E35" s="29">
        <v>46365</v>
      </c>
      <c r="F35" s="29">
        <v>101476</v>
      </c>
      <c r="G35" s="29">
        <v>2196</v>
      </c>
      <c r="H35" s="30">
        <v>82219</v>
      </c>
      <c r="I35" s="30">
        <v>9573</v>
      </c>
      <c r="J35" s="30">
        <v>1127</v>
      </c>
      <c r="K35" s="30">
        <v>121776</v>
      </c>
      <c r="L35" s="30">
        <v>56811</v>
      </c>
      <c r="M35" s="30">
        <v>99579</v>
      </c>
      <c r="N35" s="32"/>
    </row>
    <row r="36" spans="2:17" s="2" customFormat="1" ht="13.5" customHeight="1" x14ac:dyDescent="0.15">
      <c r="B36" s="19" t="s">
        <v>479</v>
      </c>
      <c r="C36" s="29">
        <v>602382</v>
      </c>
      <c r="D36" s="29">
        <v>135170</v>
      </c>
      <c r="E36" s="29">
        <v>46990</v>
      </c>
      <c r="F36" s="29">
        <v>75857</v>
      </c>
      <c r="G36" s="29">
        <v>1590</v>
      </c>
      <c r="H36" s="30">
        <v>76801</v>
      </c>
      <c r="I36" s="30">
        <v>10561</v>
      </c>
      <c r="J36" s="30">
        <v>618</v>
      </c>
      <c r="K36" s="30">
        <v>110964</v>
      </c>
      <c r="L36" s="30">
        <v>54530</v>
      </c>
      <c r="M36" s="30">
        <v>89301</v>
      </c>
      <c r="N36" s="32"/>
    </row>
    <row r="37" spans="2:17" s="2" customFormat="1" ht="13.5" customHeight="1" x14ac:dyDescent="0.15">
      <c r="B37" s="19" t="s">
        <v>480</v>
      </c>
      <c r="C37" s="29">
        <v>521041</v>
      </c>
      <c r="D37" s="29">
        <v>97112</v>
      </c>
      <c r="E37" s="29">
        <v>36934</v>
      </c>
      <c r="F37" s="29">
        <v>90265</v>
      </c>
      <c r="G37" s="29">
        <v>2026</v>
      </c>
      <c r="H37" s="30">
        <v>72046</v>
      </c>
      <c r="I37" s="30">
        <v>9455</v>
      </c>
      <c r="J37" s="30">
        <v>364</v>
      </c>
      <c r="K37" s="30">
        <v>110462</v>
      </c>
      <c r="L37" s="30">
        <v>43744</v>
      </c>
      <c r="M37" s="30">
        <v>58633</v>
      </c>
      <c r="N37" s="32"/>
    </row>
    <row r="38" spans="2:17" s="2" customFormat="1" ht="13.5" customHeight="1" x14ac:dyDescent="0.15">
      <c r="B38" s="19" t="s">
        <v>481</v>
      </c>
      <c r="C38" s="29">
        <v>554707</v>
      </c>
      <c r="D38" s="29">
        <v>89962</v>
      </c>
      <c r="E38" s="29">
        <v>41996</v>
      </c>
      <c r="F38" s="29">
        <v>85996</v>
      </c>
      <c r="G38" s="29">
        <v>2560</v>
      </c>
      <c r="H38" s="30">
        <v>75171</v>
      </c>
      <c r="I38" s="30">
        <v>9591</v>
      </c>
      <c r="J38" s="30">
        <v>719</v>
      </c>
      <c r="K38" s="30">
        <v>123958</v>
      </c>
      <c r="L38" s="30">
        <v>36685</v>
      </c>
      <c r="M38" s="30">
        <v>88069</v>
      </c>
      <c r="N38" s="32"/>
    </row>
    <row r="39" spans="2:17" s="2" customFormat="1" ht="13.5" customHeight="1" x14ac:dyDescent="0.15">
      <c r="B39" s="19" t="s">
        <v>482</v>
      </c>
      <c r="C39" s="29">
        <v>522220</v>
      </c>
      <c r="D39" s="29">
        <v>111470</v>
      </c>
      <c r="E39" s="29">
        <v>35186</v>
      </c>
      <c r="F39" s="29">
        <v>71013</v>
      </c>
      <c r="G39" s="29">
        <v>1582</v>
      </c>
      <c r="H39" s="30">
        <v>69446</v>
      </c>
      <c r="I39" s="30">
        <v>13904</v>
      </c>
      <c r="J39" s="30">
        <v>694</v>
      </c>
      <c r="K39" s="30">
        <v>107972</v>
      </c>
      <c r="L39" s="30">
        <v>47232</v>
      </c>
      <c r="M39" s="30">
        <v>63721</v>
      </c>
      <c r="N39" s="32"/>
    </row>
    <row r="40" spans="2:17" s="2" customFormat="1" ht="13.5" customHeight="1" x14ac:dyDescent="0.15">
      <c r="B40" s="19" t="s">
        <v>483</v>
      </c>
      <c r="C40" s="29">
        <v>543983</v>
      </c>
      <c r="D40" s="29">
        <v>72478</v>
      </c>
      <c r="E40" s="29">
        <v>44321</v>
      </c>
      <c r="F40" s="29">
        <v>81424</v>
      </c>
      <c r="G40" s="29">
        <v>1740</v>
      </c>
      <c r="H40" s="30">
        <v>74468</v>
      </c>
      <c r="I40" s="30">
        <v>11539</v>
      </c>
      <c r="J40" s="30">
        <v>675</v>
      </c>
      <c r="K40" s="30">
        <v>120002</v>
      </c>
      <c r="L40" s="30">
        <v>43290</v>
      </c>
      <c r="M40" s="30">
        <v>94046</v>
      </c>
      <c r="N40" s="32"/>
    </row>
    <row r="41" spans="2:17" s="2" customFormat="1" ht="13.5" customHeight="1" x14ac:dyDescent="0.15">
      <c r="B41" s="19" t="s">
        <v>484</v>
      </c>
      <c r="C41" s="29">
        <v>531144</v>
      </c>
      <c r="D41" s="29">
        <v>73033</v>
      </c>
      <c r="E41" s="29">
        <v>46003</v>
      </c>
      <c r="F41" s="29">
        <v>75049</v>
      </c>
      <c r="G41" s="29">
        <v>2115</v>
      </c>
      <c r="H41" s="30">
        <v>71216</v>
      </c>
      <c r="I41" s="30">
        <v>11249</v>
      </c>
      <c r="J41" s="30">
        <v>856</v>
      </c>
      <c r="K41" s="30">
        <v>129310</v>
      </c>
      <c r="L41" s="30">
        <v>38694</v>
      </c>
      <c r="M41" s="30">
        <v>83619</v>
      </c>
      <c r="N41" s="32"/>
    </row>
    <row r="42" spans="2:17" s="2" customFormat="1" ht="13.5" customHeight="1" x14ac:dyDescent="0.15">
      <c r="B42" s="19" t="s">
        <v>485</v>
      </c>
      <c r="C42" s="29">
        <v>569487</v>
      </c>
      <c r="D42" s="29">
        <v>99486</v>
      </c>
      <c r="E42" s="29">
        <v>41959</v>
      </c>
      <c r="F42" s="29">
        <v>78434</v>
      </c>
      <c r="G42" s="29">
        <v>2168</v>
      </c>
      <c r="H42" s="29">
        <v>72005</v>
      </c>
      <c r="I42" s="29">
        <v>7667</v>
      </c>
      <c r="J42" s="29">
        <v>691</v>
      </c>
      <c r="K42" s="29">
        <v>117299</v>
      </c>
      <c r="L42" s="29">
        <v>53041</v>
      </c>
      <c r="M42" s="29">
        <v>96737</v>
      </c>
      <c r="N42" s="32"/>
    </row>
    <row r="43" spans="2:17" s="2" customFormat="1" ht="13.5" customHeight="1" x14ac:dyDescent="0.15">
      <c r="B43" s="19" t="s">
        <v>486</v>
      </c>
      <c r="C43" s="29">
        <v>578481</v>
      </c>
      <c r="D43" s="29">
        <v>105838</v>
      </c>
      <c r="E43" s="29">
        <v>49794</v>
      </c>
      <c r="F43" s="29">
        <v>81282</v>
      </c>
      <c r="G43" s="29">
        <v>2090</v>
      </c>
      <c r="H43" s="30">
        <v>72567</v>
      </c>
      <c r="I43" s="30">
        <v>9603</v>
      </c>
      <c r="J43" s="30">
        <v>864</v>
      </c>
      <c r="K43" s="30">
        <v>125412</v>
      </c>
      <c r="L43" s="30">
        <v>55282</v>
      </c>
      <c r="M43" s="30">
        <v>75749</v>
      </c>
      <c r="N43" s="32"/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89</v>
      </c>
      <c r="C47" s="28">
        <v>6609802</v>
      </c>
      <c r="D47" s="28">
        <v>1116969</v>
      </c>
      <c r="E47" s="28">
        <v>490143</v>
      </c>
      <c r="F47" s="28">
        <v>977920</v>
      </c>
      <c r="G47" s="28">
        <v>24646</v>
      </c>
      <c r="H47" s="28">
        <v>884693</v>
      </c>
      <c r="I47" s="28">
        <v>115493</v>
      </c>
      <c r="J47" s="28">
        <v>10234</v>
      </c>
      <c r="K47" s="28">
        <v>1420728</v>
      </c>
      <c r="L47" s="28">
        <v>539700</v>
      </c>
      <c r="M47" s="28">
        <v>1029276</v>
      </c>
      <c r="N47" s="32"/>
      <c r="O47" s="38"/>
      <c r="P47" s="38"/>
      <c r="Q47" s="38"/>
    </row>
    <row r="48" spans="2:17" s="2" customFormat="1" ht="13.5" customHeight="1" x14ac:dyDescent="0.15">
      <c r="B48" s="19" t="s">
        <v>475</v>
      </c>
      <c r="C48" s="29">
        <v>507903</v>
      </c>
      <c r="D48" s="29">
        <v>91994</v>
      </c>
      <c r="E48" s="29">
        <v>39965</v>
      </c>
      <c r="F48" s="29">
        <v>78796</v>
      </c>
      <c r="G48" s="29">
        <v>2599</v>
      </c>
      <c r="H48" s="29">
        <v>67715</v>
      </c>
      <c r="I48" s="29">
        <v>10300</v>
      </c>
      <c r="J48" s="29">
        <v>1733</v>
      </c>
      <c r="K48" s="29">
        <v>102485</v>
      </c>
      <c r="L48" s="29">
        <v>25723</v>
      </c>
      <c r="M48" s="29">
        <v>86593</v>
      </c>
      <c r="N48" s="32"/>
      <c r="O48" s="39"/>
      <c r="P48" s="39"/>
      <c r="Q48" s="39"/>
    </row>
    <row r="49" spans="2:17" s="2" customFormat="1" ht="13.5" customHeight="1" x14ac:dyDescent="0.15">
      <c r="B49" s="19" t="s">
        <v>476</v>
      </c>
      <c r="C49" s="29">
        <v>513600</v>
      </c>
      <c r="D49" s="29">
        <v>90167</v>
      </c>
      <c r="E49" s="29">
        <v>39472</v>
      </c>
      <c r="F49" s="29">
        <v>76772</v>
      </c>
      <c r="G49" s="29">
        <v>2122</v>
      </c>
      <c r="H49" s="30">
        <v>71984</v>
      </c>
      <c r="I49" s="30">
        <v>8157</v>
      </c>
      <c r="J49" s="30">
        <v>909</v>
      </c>
      <c r="K49" s="30">
        <v>108904</v>
      </c>
      <c r="L49" s="30">
        <v>22982</v>
      </c>
      <c r="M49" s="30">
        <v>92131</v>
      </c>
      <c r="N49" s="32"/>
      <c r="O49" s="39"/>
      <c r="P49" s="39"/>
      <c r="Q49" s="39"/>
    </row>
    <row r="50" spans="2:17" s="2" customFormat="1" ht="13.5" customHeight="1" x14ac:dyDescent="0.15">
      <c r="B50" s="19" t="s">
        <v>477</v>
      </c>
      <c r="C50" s="29">
        <v>592854</v>
      </c>
      <c r="D50" s="29">
        <v>88117</v>
      </c>
      <c r="E50" s="29">
        <v>40521</v>
      </c>
      <c r="F50" s="29">
        <v>108540</v>
      </c>
      <c r="G50" s="29">
        <v>2383</v>
      </c>
      <c r="H50" s="30">
        <v>80798</v>
      </c>
      <c r="I50" s="30">
        <v>11204</v>
      </c>
      <c r="J50" s="30">
        <v>874</v>
      </c>
      <c r="K50" s="30">
        <v>125579</v>
      </c>
      <c r="L50" s="30">
        <v>42983</v>
      </c>
      <c r="M50" s="30">
        <v>91855</v>
      </c>
      <c r="N50" s="32"/>
      <c r="O50" s="39"/>
      <c r="P50" s="39"/>
      <c r="Q50" s="39"/>
    </row>
    <row r="51" spans="2:17" s="2" customFormat="1" ht="13.5" customHeight="1" x14ac:dyDescent="0.15">
      <c r="B51" s="19" t="s">
        <v>478</v>
      </c>
      <c r="C51" s="29">
        <v>567563</v>
      </c>
      <c r="D51" s="29">
        <v>107719</v>
      </c>
      <c r="E51" s="29">
        <v>37392</v>
      </c>
      <c r="F51" s="29">
        <v>88697</v>
      </c>
      <c r="G51" s="29">
        <v>2044</v>
      </c>
      <c r="H51" s="30">
        <v>73817</v>
      </c>
      <c r="I51" s="30">
        <v>8661</v>
      </c>
      <c r="J51" s="30">
        <v>996</v>
      </c>
      <c r="K51" s="30">
        <v>118467</v>
      </c>
      <c r="L51" s="30">
        <v>46856</v>
      </c>
      <c r="M51" s="30">
        <v>82914</v>
      </c>
      <c r="N51" s="32"/>
      <c r="O51" s="39"/>
      <c r="P51" s="39"/>
      <c r="Q51" s="39"/>
    </row>
    <row r="52" spans="2:17" s="2" customFormat="1" ht="13.5" customHeight="1" x14ac:dyDescent="0.15">
      <c r="B52" s="19" t="s">
        <v>479</v>
      </c>
      <c r="C52" s="29">
        <v>553024</v>
      </c>
      <c r="D52" s="29">
        <v>97287</v>
      </c>
      <c r="E52" s="29">
        <v>45154</v>
      </c>
      <c r="F52" s="29">
        <v>72120</v>
      </c>
      <c r="G52" s="29">
        <v>1927</v>
      </c>
      <c r="H52" s="30">
        <v>77041</v>
      </c>
      <c r="I52" s="30">
        <v>11023</v>
      </c>
      <c r="J52" s="30">
        <v>745</v>
      </c>
      <c r="K52" s="30">
        <v>107702</v>
      </c>
      <c r="L52" s="30">
        <v>63061</v>
      </c>
      <c r="M52" s="30">
        <v>76964</v>
      </c>
      <c r="N52" s="32"/>
    </row>
    <row r="53" spans="2:17" s="2" customFormat="1" ht="13.5" customHeight="1" x14ac:dyDescent="0.15">
      <c r="B53" s="19" t="s">
        <v>480</v>
      </c>
      <c r="C53" s="29">
        <v>506607</v>
      </c>
      <c r="D53" s="29">
        <v>71959</v>
      </c>
      <c r="E53" s="29">
        <v>36627</v>
      </c>
      <c r="F53" s="29">
        <v>83412</v>
      </c>
      <c r="G53" s="29">
        <v>1713</v>
      </c>
      <c r="H53" s="30">
        <v>74804</v>
      </c>
      <c r="I53" s="30">
        <v>9760</v>
      </c>
      <c r="J53" s="30">
        <v>614</v>
      </c>
      <c r="K53" s="30">
        <v>109965</v>
      </c>
      <c r="L53" s="30">
        <v>36501</v>
      </c>
      <c r="M53" s="30">
        <v>81252</v>
      </c>
      <c r="N53" s="32"/>
    </row>
    <row r="54" spans="2:17" s="2" customFormat="1" ht="13.5" customHeight="1" x14ac:dyDescent="0.15">
      <c r="B54" s="19" t="s">
        <v>481</v>
      </c>
      <c r="C54" s="29">
        <v>571704</v>
      </c>
      <c r="D54" s="29">
        <v>97808</v>
      </c>
      <c r="E54" s="29">
        <v>46455</v>
      </c>
      <c r="F54" s="29">
        <v>88527</v>
      </c>
      <c r="G54" s="29">
        <v>1984</v>
      </c>
      <c r="H54" s="30">
        <v>77086</v>
      </c>
      <c r="I54" s="30">
        <v>9015</v>
      </c>
      <c r="J54" s="30">
        <v>728</v>
      </c>
      <c r="K54" s="30">
        <v>115249</v>
      </c>
      <c r="L54" s="30">
        <v>49149</v>
      </c>
      <c r="M54" s="30">
        <v>85703</v>
      </c>
      <c r="N54" s="32"/>
    </row>
    <row r="55" spans="2:17" s="2" customFormat="1" ht="13.5" customHeight="1" x14ac:dyDescent="0.15">
      <c r="B55" s="19" t="s">
        <v>482</v>
      </c>
      <c r="C55" s="29">
        <v>486953</v>
      </c>
      <c r="D55" s="29">
        <v>73836</v>
      </c>
      <c r="E55" s="29">
        <v>33323</v>
      </c>
      <c r="F55" s="29">
        <v>70488</v>
      </c>
      <c r="G55" s="29">
        <v>1812</v>
      </c>
      <c r="H55" s="30">
        <v>65546</v>
      </c>
      <c r="I55" s="30">
        <v>7448</v>
      </c>
      <c r="J55" s="30">
        <v>628</v>
      </c>
      <c r="K55" s="30">
        <v>121161</v>
      </c>
      <c r="L55" s="30">
        <v>37526</v>
      </c>
      <c r="M55" s="30">
        <v>75185</v>
      </c>
      <c r="N55" s="32"/>
    </row>
    <row r="56" spans="2:17" s="2" customFormat="1" ht="13.5" customHeight="1" x14ac:dyDescent="0.15">
      <c r="B56" s="19" t="s">
        <v>483</v>
      </c>
      <c r="C56" s="29">
        <v>569040</v>
      </c>
      <c r="D56" s="29">
        <v>89661</v>
      </c>
      <c r="E56" s="29">
        <v>44496</v>
      </c>
      <c r="F56" s="29">
        <v>81936</v>
      </c>
      <c r="G56" s="29">
        <v>1844</v>
      </c>
      <c r="H56" s="30">
        <v>74275</v>
      </c>
      <c r="I56" s="30">
        <v>12337</v>
      </c>
      <c r="J56" s="30">
        <v>706</v>
      </c>
      <c r="K56" s="30">
        <v>119500</v>
      </c>
      <c r="L56" s="30">
        <v>55293</v>
      </c>
      <c r="M56" s="30">
        <v>88992</v>
      </c>
      <c r="N56" s="32"/>
    </row>
    <row r="57" spans="2:17" s="2" customFormat="1" ht="13.5" customHeight="1" x14ac:dyDescent="0.15">
      <c r="B57" s="19" t="s">
        <v>484</v>
      </c>
      <c r="C57" s="29">
        <v>558186</v>
      </c>
      <c r="D57" s="29">
        <v>93192</v>
      </c>
      <c r="E57" s="29">
        <v>42695</v>
      </c>
      <c r="F57" s="29">
        <v>74269</v>
      </c>
      <c r="G57" s="29">
        <v>2241</v>
      </c>
      <c r="H57" s="30">
        <v>78960</v>
      </c>
      <c r="I57" s="30">
        <v>9502</v>
      </c>
      <c r="J57" s="30">
        <v>744</v>
      </c>
      <c r="K57" s="30">
        <v>129560</v>
      </c>
      <c r="L57" s="30">
        <v>37946</v>
      </c>
      <c r="M57" s="30">
        <v>89077</v>
      </c>
      <c r="N57" s="32"/>
    </row>
    <row r="58" spans="2:17" s="2" customFormat="1" ht="13.5" customHeight="1" x14ac:dyDescent="0.15">
      <c r="B58" s="19" t="s">
        <v>485</v>
      </c>
      <c r="C58" s="29">
        <v>564383</v>
      </c>
      <c r="D58" s="29">
        <v>113917</v>
      </c>
      <c r="E58" s="29">
        <v>41264</v>
      </c>
      <c r="F58" s="29">
        <v>73079</v>
      </c>
      <c r="G58" s="29">
        <v>1968</v>
      </c>
      <c r="H58" s="29">
        <v>70149</v>
      </c>
      <c r="I58" s="29">
        <v>8874</v>
      </c>
      <c r="J58" s="29">
        <v>644</v>
      </c>
      <c r="K58" s="29">
        <v>119921</v>
      </c>
      <c r="L58" s="29">
        <v>52241</v>
      </c>
      <c r="M58" s="29">
        <v>82326</v>
      </c>
      <c r="N58" s="32"/>
    </row>
    <row r="59" spans="2:17" s="2" customFormat="1" ht="13.5" customHeight="1" x14ac:dyDescent="0.15">
      <c r="B59" s="19" t="s">
        <v>486</v>
      </c>
      <c r="C59" s="29">
        <v>617985</v>
      </c>
      <c r="D59" s="29">
        <v>101312</v>
      </c>
      <c r="E59" s="29">
        <v>42779</v>
      </c>
      <c r="F59" s="29">
        <v>81284</v>
      </c>
      <c r="G59" s="29">
        <v>2009</v>
      </c>
      <c r="H59" s="30">
        <v>72518</v>
      </c>
      <c r="I59" s="30">
        <v>9212</v>
      </c>
      <c r="J59" s="30">
        <v>913</v>
      </c>
      <c r="K59" s="30">
        <v>142235</v>
      </c>
      <c r="L59" s="30">
        <v>69439</v>
      </c>
      <c r="M59" s="30">
        <v>96284</v>
      </c>
      <c r="N59" s="32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6" s="2" customFormat="1" x14ac:dyDescent="0.15">
      <c r="A1" s="3" t="s">
        <v>84</v>
      </c>
      <c r="C1" s="7"/>
      <c r="D1" s="7"/>
    </row>
    <row r="2" spans="1:16" ht="17.25" x14ac:dyDescent="0.2">
      <c r="A2" s="4" t="s">
        <v>0</v>
      </c>
      <c r="E2" s="1"/>
    </row>
    <row r="3" spans="1:16" s="2" customFormat="1" x14ac:dyDescent="0.15">
      <c r="C3" s="7"/>
      <c r="D3" s="7"/>
    </row>
    <row r="4" spans="1:16" s="2" customFormat="1" ht="14.25" x14ac:dyDescent="0.15">
      <c r="B4" s="5" t="s">
        <v>1</v>
      </c>
      <c r="C4" s="7"/>
      <c r="D4" s="7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25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s="2" customFormat="1" x14ac:dyDescent="0.15">
      <c r="B10" s="17"/>
      <c r="C10" s="14"/>
      <c r="D10" s="7"/>
      <c r="E10" s="7"/>
    </row>
    <row r="11" spans="1:16" s="2" customFormat="1" ht="13.5" customHeight="1" thickBot="1" x14ac:dyDescent="0.2">
      <c r="B11" s="2" t="s">
        <v>4</v>
      </c>
      <c r="L11" s="23"/>
      <c r="M11" s="23"/>
    </row>
    <row r="12" spans="1:16" s="2" customFormat="1" ht="35.25" customHeight="1" x14ac:dyDescent="0.15">
      <c r="B12" s="21" t="s">
        <v>662</v>
      </c>
      <c r="C12" s="9" t="s">
        <v>112</v>
      </c>
      <c r="D12" s="22" t="s">
        <v>78</v>
      </c>
      <c r="E12" s="22" t="s">
        <v>113</v>
      </c>
      <c r="F12" s="24" t="s">
        <v>124</v>
      </c>
      <c r="G12" s="22" t="s">
        <v>114</v>
      </c>
      <c r="H12" s="24" t="s">
        <v>79</v>
      </c>
      <c r="I12" s="22" t="s">
        <v>80</v>
      </c>
      <c r="J12" s="22" t="s">
        <v>81</v>
      </c>
      <c r="K12" s="22" t="s">
        <v>82</v>
      </c>
      <c r="L12" s="22" t="s">
        <v>83</v>
      </c>
      <c r="M12" s="18" t="s">
        <v>115</v>
      </c>
    </row>
    <row r="13" spans="1:16" s="2" customFormat="1" ht="7.5" customHeight="1" x14ac:dyDescent="0.15">
      <c r="B13" s="8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85</v>
      </c>
      <c r="C15" s="28">
        <v>1121507</v>
      </c>
      <c r="D15" s="28">
        <v>341407</v>
      </c>
      <c r="E15" s="28">
        <v>75076</v>
      </c>
      <c r="F15" s="28">
        <v>100872</v>
      </c>
      <c r="G15" s="28">
        <v>9654</v>
      </c>
      <c r="H15" s="28">
        <v>95846</v>
      </c>
      <c r="I15" s="28">
        <v>16807</v>
      </c>
      <c r="J15" s="28">
        <v>4876</v>
      </c>
      <c r="K15" s="28">
        <v>238951</v>
      </c>
      <c r="L15" s="28">
        <v>71392</v>
      </c>
      <c r="M15" s="28">
        <v>166626</v>
      </c>
      <c r="N15" s="28"/>
      <c r="O15" s="28"/>
      <c r="P15" s="28"/>
    </row>
    <row r="16" spans="1:16" s="2" customFormat="1" ht="13.5" customHeight="1" x14ac:dyDescent="0.15">
      <c r="B16" s="19" t="s">
        <v>218</v>
      </c>
      <c r="C16" s="29">
        <v>1181818</v>
      </c>
      <c r="D16" s="29">
        <v>353750</v>
      </c>
      <c r="E16" s="29">
        <v>85222</v>
      </c>
      <c r="F16" s="29">
        <v>107992</v>
      </c>
      <c r="G16" s="29">
        <v>8427</v>
      </c>
      <c r="H16" s="29">
        <v>116484</v>
      </c>
      <c r="I16" s="29">
        <v>18972</v>
      </c>
      <c r="J16" s="29">
        <v>3098</v>
      </c>
      <c r="K16" s="29">
        <v>254615</v>
      </c>
      <c r="L16" s="29">
        <v>52396</v>
      </c>
      <c r="M16" s="29">
        <v>180862</v>
      </c>
    </row>
    <row r="17" spans="2:14" s="2" customFormat="1" ht="13.5" customHeight="1" x14ac:dyDescent="0.15">
      <c r="B17" s="19" t="s">
        <v>220</v>
      </c>
      <c r="C17" s="29">
        <v>1224631</v>
      </c>
      <c r="D17" s="29">
        <v>391148</v>
      </c>
      <c r="E17" s="29">
        <v>79371</v>
      </c>
      <c r="F17" s="29">
        <v>103832</v>
      </c>
      <c r="G17" s="29">
        <v>8326</v>
      </c>
      <c r="H17" s="30">
        <v>120522</v>
      </c>
      <c r="I17" s="30">
        <v>19876</v>
      </c>
      <c r="J17" s="30">
        <v>7621</v>
      </c>
      <c r="K17" s="30">
        <v>259153</v>
      </c>
      <c r="L17" s="30">
        <v>54900</v>
      </c>
      <c r="M17" s="30">
        <v>179882</v>
      </c>
    </row>
    <row r="18" spans="2:14" s="2" customFormat="1" ht="13.5" customHeight="1" x14ac:dyDescent="0.15">
      <c r="B18" s="19" t="s">
        <v>221</v>
      </c>
      <c r="C18" s="29">
        <v>1162501</v>
      </c>
      <c r="D18" s="29">
        <v>387035</v>
      </c>
      <c r="E18" s="29">
        <v>80357</v>
      </c>
      <c r="F18" s="29">
        <v>94056</v>
      </c>
      <c r="G18" s="29">
        <v>8299</v>
      </c>
      <c r="H18" s="30">
        <v>101112</v>
      </c>
      <c r="I18" s="30">
        <v>17722</v>
      </c>
      <c r="J18" s="30">
        <v>8003</v>
      </c>
      <c r="K18" s="30">
        <v>243236</v>
      </c>
      <c r="L18" s="30">
        <v>53785</v>
      </c>
      <c r="M18" s="30">
        <v>168896</v>
      </c>
    </row>
    <row r="19" spans="2:14" s="2" customFormat="1" ht="13.5" customHeight="1" x14ac:dyDescent="0.15">
      <c r="B19" s="19" t="s">
        <v>222</v>
      </c>
      <c r="C19" s="29">
        <v>1179444</v>
      </c>
      <c r="D19" s="29">
        <v>386515</v>
      </c>
      <c r="E19" s="29">
        <v>80696</v>
      </c>
      <c r="F19" s="29">
        <v>100372</v>
      </c>
      <c r="G19" s="29">
        <v>9124</v>
      </c>
      <c r="H19" s="30">
        <v>101880</v>
      </c>
      <c r="I19" s="30">
        <v>17526</v>
      </c>
      <c r="J19" s="30">
        <v>9233</v>
      </c>
      <c r="K19" s="30">
        <v>240712</v>
      </c>
      <c r="L19" s="30">
        <v>58760</v>
      </c>
      <c r="M19" s="30">
        <v>174626</v>
      </c>
    </row>
    <row r="20" spans="2:14" s="2" customFormat="1" ht="13.5" customHeight="1" x14ac:dyDescent="0.15">
      <c r="B20" s="19" t="s">
        <v>223</v>
      </c>
      <c r="C20" s="29">
        <v>1166875</v>
      </c>
      <c r="D20" s="29">
        <v>381498</v>
      </c>
      <c r="E20" s="29">
        <v>77133</v>
      </c>
      <c r="F20" s="29">
        <v>106373</v>
      </c>
      <c r="G20" s="29">
        <v>8913</v>
      </c>
      <c r="H20" s="30">
        <v>101551</v>
      </c>
      <c r="I20" s="30">
        <v>21423</v>
      </c>
      <c r="J20" s="30">
        <v>9197</v>
      </c>
      <c r="K20" s="30">
        <v>230751</v>
      </c>
      <c r="L20" s="30">
        <v>66253</v>
      </c>
      <c r="M20" s="30">
        <v>163783</v>
      </c>
    </row>
    <row r="21" spans="2:14" s="2" customFormat="1" ht="13.5" customHeight="1" x14ac:dyDescent="0.15">
      <c r="B21" s="19" t="s">
        <v>224</v>
      </c>
      <c r="C21" s="29">
        <v>1176422</v>
      </c>
      <c r="D21" s="29">
        <v>397235</v>
      </c>
      <c r="E21" s="29">
        <v>75807</v>
      </c>
      <c r="F21" s="29">
        <v>103135</v>
      </c>
      <c r="G21" s="29">
        <v>8852</v>
      </c>
      <c r="H21" s="30">
        <v>96765</v>
      </c>
      <c r="I21" s="30">
        <v>20737</v>
      </c>
      <c r="J21" s="30">
        <v>8212</v>
      </c>
      <c r="K21" s="30">
        <v>228889</v>
      </c>
      <c r="L21" s="30">
        <v>79349</v>
      </c>
      <c r="M21" s="30">
        <v>157441</v>
      </c>
    </row>
    <row r="22" spans="2:14" s="2" customFormat="1" ht="13.5" customHeight="1" x14ac:dyDescent="0.15">
      <c r="B22" s="19" t="s">
        <v>225</v>
      </c>
      <c r="C22" s="29">
        <v>1145614</v>
      </c>
      <c r="D22" s="29">
        <v>392788</v>
      </c>
      <c r="E22" s="29">
        <v>69672</v>
      </c>
      <c r="F22" s="29">
        <v>96198</v>
      </c>
      <c r="G22" s="29">
        <v>9444</v>
      </c>
      <c r="H22" s="30">
        <v>96903</v>
      </c>
      <c r="I22" s="30">
        <v>15083</v>
      </c>
      <c r="J22" s="30">
        <v>9093</v>
      </c>
      <c r="K22" s="30">
        <v>235261</v>
      </c>
      <c r="L22" s="30">
        <v>60488</v>
      </c>
      <c r="M22" s="30">
        <v>160684</v>
      </c>
    </row>
    <row r="23" spans="2:14" s="2" customFormat="1" ht="13.5" customHeight="1" x14ac:dyDescent="0.15">
      <c r="B23" s="19" t="s">
        <v>226</v>
      </c>
      <c r="C23" s="29">
        <v>1194684</v>
      </c>
      <c r="D23" s="29">
        <v>411942</v>
      </c>
      <c r="E23" s="29">
        <v>74415</v>
      </c>
      <c r="F23" s="29">
        <v>95124</v>
      </c>
      <c r="G23" s="29">
        <v>9063</v>
      </c>
      <c r="H23" s="30">
        <v>98539</v>
      </c>
      <c r="I23" s="30">
        <v>17523</v>
      </c>
      <c r="J23" s="30">
        <v>8177</v>
      </c>
      <c r="K23" s="30">
        <v>231405</v>
      </c>
      <c r="L23" s="30">
        <v>70921</v>
      </c>
      <c r="M23" s="30">
        <v>177575</v>
      </c>
    </row>
    <row r="24" spans="2:14" s="2" customFormat="1" ht="13.5" customHeight="1" x14ac:dyDescent="0.15">
      <c r="B24" s="19" t="s">
        <v>227</v>
      </c>
      <c r="C24" s="29">
        <v>1147347</v>
      </c>
      <c r="D24" s="29">
        <v>373482</v>
      </c>
      <c r="E24" s="29">
        <v>73090</v>
      </c>
      <c r="F24" s="29">
        <v>95186</v>
      </c>
      <c r="G24" s="29">
        <v>8939</v>
      </c>
      <c r="H24" s="30">
        <v>94335</v>
      </c>
      <c r="I24" s="30">
        <v>16662</v>
      </c>
      <c r="J24" s="30">
        <v>7922</v>
      </c>
      <c r="K24" s="30">
        <v>232302</v>
      </c>
      <c r="L24" s="30">
        <v>75014</v>
      </c>
      <c r="M24" s="30">
        <v>170415</v>
      </c>
    </row>
    <row r="25" spans="2:14" s="2" customFormat="1" ht="13.5" customHeight="1" x14ac:dyDescent="0.15">
      <c r="B25" s="19" t="s">
        <v>219</v>
      </c>
      <c r="C25" s="29">
        <v>1173307</v>
      </c>
      <c r="D25" s="29">
        <v>377106</v>
      </c>
      <c r="E25" s="29">
        <v>71187</v>
      </c>
      <c r="F25" s="29">
        <v>97910</v>
      </c>
      <c r="G25" s="29">
        <v>9202</v>
      </c>
      <c r="H25" s="30">
        <v>98706</v>
      </c>
      <c r="I25" s="30">
        <v>18865</v>
      </c>
      <c r="J25" s="30">
        <v>6057</v>
      </c>
      <c r="K25" s="30">
        <v>253624</v>
      </c>
      <c r="L25" s="30">
        <v>80224</v>
      </c>
      <c r="M25" s="30">
        <v>160426</v>
      </c>
    </row>
    <row r="26" spans="2:14" s="2" customFormat="1" ht="13.5" customHeight="1" x14ac:dyDescent="0.15">
      <c r="B26" s="19" t="s">
        <v>228</v>
      </c>
      <c r="C26" s="29">
        <v>1165627</v>
      </c>
      <c r="D26" s="29">
        <v>355140</v>
      </c>
      <c r="E26" s="29">
        <v>75692</v>
      </c>
      <c r="F26" s="29">
        <v>99617</v>
      </c>
      <c r="G26" s="29">
        <v>9591</v>
      </c>
      <c r="H26" s="29">
        <v>96895</v>
      </c>
      <c r="I26" s="29">
        <v>18592</v>
      </c>
      <c r="J26" s="29">
        <v>4560</v>
      </c>
      <c r="K26" s="29">
        <v>259496</v>
      </c>
      <c r="L26" s="29">
        <v>87658</v>
      </c>
      <c r="M26" s="29">
        <v>158386</v>
      </c>
    </row>
    <row r="27" spans="2:14" s="2" customFormat="1" ht="13.5" customHeight="1" x14ac:dyDescent="0.15">
      <c r="B27" s="19" t="s">
        <v>229</v>
      </c>
      <c r="C27" s="30">
        <v>1121507</v>
      </c>
      <c r="D27" s="30">
        <v>341407</v>
      </c>
      <c r="E27" s="30">
        <v>75076</v>
      </c>
      <c r="F27" s="30">
        <v>100872</v>
      </c>
      <c r="G27" s="30">
        <v>9654</v>
      </c>
      <c r="H27" s="30">
        <v>95846</v>
      </c>
      <c r="I27" s="30">
        <v>16807</v>
      </c>
      <c r="J27" s="30">
        <v>4876</v>
      </c>
      <c r="K27" s="30">
        <v>238951</v>
      </c>
      <c r="L27" s="30">
        <v>71392</v>
      </c>
      <c r="M27" s="30">
        <v>166626</v>
      </c>
    </row>
    <row r="28" spans="2:14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s="2" customFormat="1" ht="7.5" customHeight="1" x14ac:dyDescent="0.15">
      <c r="B29" s="8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86</v>
      </c>
      <c r="C31" s="28">
        <v>6897672</v>
      </c>
      <c r="D31" s="28">
        <v>1190220</v>
      </c>
      <c r="E31" s="28">
        <v>517337</v>
      </c>
      <c r="F31" s="28">
        <v>1039200</v>
      </c>
      <c r="G31" s="28">
        <v>35038</v>
      </c>
      <c r="H31" s="28">
        <v>848296</v>
      </c>
      <c r="I31" s="28">
        <v>135624</v>
      </c>
      <c r="J31" s="28">
        <v>27085</v>
      </c>
      <c r="K31" s="28">
        <v>1394689</v>
      </c>
      <c r="L31" s="28">
        <v>518205</v>
      </c>
      <c r="M31" s="28">
        <v>1191978</v>
      </c>
    </row>
    <row r="32" spans="2:14" s="2" customFormat="1" ht="13.5" customHeight="1" x14ac:dyDescent="0.15">
      <c r="B32" s="19" t="s">
        <v>487</v>
      </c>
      <c r="C32" s="29">
        <v>572549</v>
      </c>
      <c r="D32" s="29">
        <v>119703</v>
      </c>
      <c r="E32" s="29">
        <v>44648</v>
      </c>
      <c r="F32" s="29">
        <v>79145</v>
      </c>
      <c r="G32" s="29">
        <v>3255</v>
      </c>
      <c r="H32" s="29">
        <v>65479</v>
      </c>
      <c r="I32" s="29">
        <v>6463</v>
      </c>
      <c r="J32" s="29">
        <v>569</v>
      </c>
      <c r="K32" s="29">
        <v>94766</v>
      </c>
      <c r="L32" s="29">
        <v>35276</v>
      </c>
      <c r="M32" s="29">
        <v>123245</v>
      </c>
      <c r="N32" s="32"/>
    </row>
    <row r="33" spans="2:17" s="2" customFormat="1" ht="13.5" customHeight="1" x14ac:dyDescent="0.15">
      <c r="B33" s="19" t="s">
        <v>488</v>
      </c>
      <c r="C33" s="29">
        <v>578286</v>
      </c>
      <c r="D33" s="29">
        <v>131301</v>
      </c>
      <c r="E33" s="29">
        <v>36979</v>
      </c>
      <c r="F33" s="29">
        <v>79079</v>
      </c>
      <c r="G33" s="29">
        <v>3151</v>
      </c>
      <c r="H33" s="30">
        <v>67792</v>
      </c>
      <c r="I33" s="30">
        <v>13151</v>
      </c>
      <c r="J33" s="30">
        <v>5549</v>
      </c>
      <c r="K33" s="30">
        <v>103478</v>
      </c>
      <c r="L33" s="30">
        <v>40087</v>
      </c>
      <c r="M33" s="30">
        <v>97719</v>
      </c>
      <c r="N33" s="32"/>
    </row>
    <row r="34" spans="2:17" s="2" customFormat="1" ht="13.5" customHeight="1" x14ac:dyDescent="0.15">
      <c r="B34" s="19" t="s">
        <v>489</v>
      </c>
      <c r="C34" s="29">
        <v>580942</v>
      </c>
      <c r="D34" s="29">
        <v>106791</v>
      </c>
      <c r="E34" s="29">
        <v>45141</v>
      </c>
      <c r="F34" s="29">
        <v>92109</v>
      </c>
      <c r="G34" s="29">
        <v>3160</v>
      </c>
      <c r="H34" s="30">
        <v>72027</v>
      </c>
      <c r="I34" s="30">
        <v>12426</v>
      </c>
      <c r="J34" s="30">
        <v>1570</v>
      </c>
      <c r="K34" s="30">
        <v>107279</v>
      </c>
      <c r="L34" s="30">
        <v>43368</v>
      </c>
      <c r="M34" s="30">
        <v>97071</v>
      </c>
      <c r="N34" s="32"/>
    </row>
    <row r="35" spans="2:17" s="2" customFormat="1" ht="13.5" customHeight="1" x14ac:dyDescent="0.15">
      <c r="B35" s="19" t="s">
        <v>490</v>
      </c>
      <c r="C35" s="29">
        <v>636023</v>
      </c>
      <c r="D35" s="29">
        <v>131157</v>
      </c>
      <c r="E35" s="29">
        <v>46347</v>
      </c>
      <c r="F35" s="29">
        <v>89700</v>
      </c>
      <c r="G35" s="29">
        <v>3812</v>
      </c>
      <c r="H35" s="30">
        <v>73320</v>
      </c>
      <c r="I35" s="30">
        <v>11336</v>
      </c>
      <c r="J35" s="30">
        <v>2762</v>
      </c>
      <c r="K35" s="30">
        <v>127463</v>
      </c>
      <c r="L35" s="30">
        <v>44600</v>
      </c>
      <c r="M35" s="30">
        <v>105526</v>
      </c>
      <c r="N35" s="32"/>
    </row>
    <row r="36" spans="2:17" s="2" customFormat="1" ht="13.5" customHeight="1" x14ac:dyDescent="0.15">
      <c r="B36" s="19" t="s">
        <v>491</v>
      </c>
      <c r="C36" s="29">
        <v>563785</v>
      </c>
      <c r="D36" s="29">
        <v>104379</v>
      </c>
      <c r="E36" s="29">
        <v>37412</v>
      </c>
      <c r="F36" s="29">
        <v>82499</v>
      </c>
      <c r="G36" s="29">
        <v>2795</v>
      </c>
      <c r="H36" s="30">
        <v>74166</v>
      </c>
      <c r="I36" s="30">
        <v>16323</v>
      </c>
      <c r="J36" s="30">
        <v>1378</v>
      </c>
      <c r="K36" s="30">
        <v>112137</v>
      </c>
      <c r="L36" s="30">
        <v>49668</v>
      </c>
      <c r="M36" s="30">
        <v>83028</v>
      </c>
      <c r="N36" s="32"/>
    </row>
    <row r="37" spans="2:17" s="2" customFormat="1" ht="13.5" customHeight="1" x14ac:dyDescent="0.15">
      <c r="B37" s="19" t="s">
        <v>492</v>
      </c>
      <c r="C37" s="29">
        <v>553482</v>
      </c>
      <c r="D37" s="29">
        <v>104417</v>
      </c>
      <c r="E37" s="29">
        <v>39866</v>
      </c>
      <c r="F37" s="29">
        <v>88050</v>
      </c>
      <c r="G37" s="29">
        <v>2594</v>
      </c>
      <c r="H37" s="30">
        <v>63312</v>
      </c>
      <c r="I37" s="30">
        <v>12659</v>
      </c>
      <c r="J37" s="30">
        <v>913</v>
      </c>
      <c r="K37" s="30">
        <v>113147</v>
      </c>
      <c r="L37" s="30">
        <v>41863</v>
      </c>
      <c r="M37" s="30">
        <v>86661</v>
      </c>
      <c r="N37" s="32"/>
    </row>
    <row r="38" spans="2:17" s="2" customFormat="1" ht="13.5" customHeight="1" x14ac:dyDescent="0.15">
      <c r="B38" s="19" t="s">
        <v>493</v>
      </c>
      <c r="C38" s="29">
        <v>584038</v>
      </c>
      <c r="D38" s="29">
        <v>88564</v>
      </c>
      <c r="E38" s="29">
        <v>43378</v>
      </c>
      <c r="F38" s="29">
        <v>96239</v>
      </c>
      <c r="G38" s="29">
        <v>3415</v>
      </c>
      <c r="H38" s="30">
        <v>72509</v>
      </c>
      <c r="I38" s="30">
        <v>9784</v>
      </c>
      <c r="J38" s="30">
        <v>4170</v>
      </c>
      <c r="K38" s="30">
        <v>117415</v>
      </c>
      <c r="L38" s="30">
        <v>38122</v>
      </c>
      <c r="M38" s="30">
        <v>110442</v>
      </c>
      <c r="N38" s="32"/>
    </row>
    <row r="39" spans="2:17" s="2" customFormat="1" ht="13.5" customHeight="1" x14ac:dyDescent="0.15">
      <c r="B39" s="19" t="s">
        <v>494</v>
      </c>
      <c r="C39" s="29">
        <v>582656</v>
      </c>
      <c r="D39" s="29">
        <v>104937</v>
      </c>
      <c r="E39" s="29">
        <v>41261</v>
      </c>
      <c r="F39" s="29">
        <v>80775</v>
      </c>
      <c r="G39" s="29">
        <v>2093</v>
      </c>
      <c r="H39" s="30">
        <v>67225</v>
      </c>
      <c r="I39" s="30">
        <v>13495</v>
      </c>
      <c r="J39" s="30">
        <v>2707</v>
      </c>
      <c r="K39" s="30">
        <v>108013</v>
      </c>
      <c r="L39" s="30">
        <v>53150</v>
      </c>
      <c r="M39" s="30">
        <v>109000</v>
      </c>
      <c r="N39" s="32"/>
    </row>
    <row r="40" spans="2:17" s="2" customFormat="1" ht="13.5" customHeight="1" x14ac:dyDescent="0.15">
      <c r="B40" s="19" t="s">
        <v>495</v>
      </c>
      <c r="C40" s="29">
        <v>498736</v>
      </c>
      <c r="D40" s="29">
        <v>57213</v>
      </c>
      <c r="E40" s="29">
        <v>45246</v>
      </c>
      <c r="F40" s="29">
        <v>86874</v>
      </c>
      <c r="G40" s="29">
        <v>2362</v>
      </c>
      <c r="H40" s="30">
        <v>62631</v>
      </c>
      <c r="I40" s="30">
        <v>9546</v>
      </c>
      <c r="J40" s="30">
        <v>2027</v>
      </c>
      <c r="K40" s="30">
        <v>112011</v>
      </c>
      <c r="L40" s="30">
        <v>37180</v>
      </c>
      <c r="M40" s="30">
        <v>83646</v>
      </c>
      <c r="N40" s="32"/>
    </row>
    <row r="41" spans="2:17" s="2" customFormat="1" ht="13.5" customHeight="1" x14ac:dyDescent="0.15">
      <c r="B41" s="19" t="s">
        <v>496</v>
      </c>
      <c r="C41" s="29">
        <v>621885</v>
      </c>
      <c r="D41" s="29">
        <v>94963</v>
      </c>
      <c r="E41" s="29">
        <v>49475</v>
      </c>
      <c r="F41" s="29">
        <v>91540</v>
      </c>
      <c r="G41" s="29">
        <v>2917</v>
      </c>
      <c r="H41" s="30">
        <v>86526</v>
      </c>
      <c r="I41" s="30">
        <v>12724</v>
      </c>
      <c r="J41" s="30">
        <v>1521</v>
      </c>
      <c r="K41" s="30">
        <v>143912</v>
      </c>
      <c r="L41" s="30">
        <v>39805</v>
      </c>
      <c r="M41" s="30">
        <v>98502</v>
      </c>
      <c r="N41" s="32"/>
    </row>
    <row r="42" spans="2:17" s="2" customFormat="1" ht="13.5" customHeight="1" x14ac:dyDescent="0.15">
      <c r="B42" s="19" t="s">
        <v>497</v>
      </c>
      <c r="C42" s="29">
        <v>578751</v>
      </c>
      <c r="D42" s="29">
        <v>74270</v>
      </c>
      <c r="E42" s="29">
        <v>44400</v>
      </c>
      <c r="F42" s="29">
        <v>86089</v>
      </c>
      <c r="G42" s="29">
        <v>2649</v>
      </c>
      <c r="H42" s="29">
        <v>69190</v>
      </c>
      <c r="I42" s="29">
        <v>8942</v>
      </c>
      <c r="J42" s="29">
        <v>1825</v>
      </c>
      <c r="K42" s="29">
        <v>131468</v>
      </c>
      <c r="L42" s="29">
        <v>66698</v>
      </c>
      <c r="M42" s="29">
        <v>93220</v>
      </c>
      <c r="N42" s="32"/>
    </row>
    <row r="43" spans="2:17" s="2" customFormat="1" ht="13.5" customHeight="1" x14ac:dyDescent="0.15">
      <c r="B43" s="19" t="s">
        <v>498</v>
      </c>
      <c r="C43" s="29">
        <v>546539</v>
      </c>
      <c r="D43" s="29">
        <v>72525</v>
      </c>
      <c r="E43" s="29">
        <v>43184</v>
      </c>
      <c r="F43" s="29">
        <v>87101</v>
      </c>
      <c r="G43" s="29">
        <v>2835</v>
      </c>
      <c r="H43" s="30">
        <v>74119</v>
      </c>
      <c r="I43" s="30">
        <v>8775</v>
      </c>
      <c r="J43" s="30">
        <v>2094</v>
      </c>
      <c r="K43" s="30">
        <v>123600</v>
      </c>
      <c r="L43" s="30">
        <v>28388</v>
      </c>
      <c r="M43" s="30">
        <v>103918</v>
      </c>
      <c r="N43" s="32"/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86</v>
      </c>
      <c r="C47" s="28">
        <v>6893102</v>
      </c>
      <c r="D47" s="28">
        <v>1177551</v>
      </c>
      <c r="E47" s="28">
        <v>522138</v>
      </c>
      <c r="F47" s="28">
        <v>1040706</v>
      </c>
      <c r="G47" s="28">
        <v>33638</v>
      </c>
      <c r="H47" s="28">
        <v>863426</v>
      </c>
      <c r="I47" s="28">
        <v>142691</v>
      </c>
      <c r="J47" s="28">
        <v>25202</v>
      </c>
      <c r="K47" s="28">
        <v>1406346</v>
      </c>
      <c r="L47" s="28">
        <v>500968</v>
      </c>
      <c r="M47" s="28">
        <v>1180436</v>
      </c>
      <c r="N47" s="32"/>
      <c r="O47" s="38"/>
      <c r="P47" s="38"/>
      <c r="Q47" s="38"/>
    </row>
    <row r="48" spans="2:17" s="2" customFormat="1" ht="13.5" customHeight="1" x14ac:dyDescent="0.15">
      <c r="B48" s="19" t="s">
        <v>487</v>
      </c>
      <c r="C48" s="29">
        <v>507608</v>
      </c>
      <c r="D48" s="29">
        <v>94691</v>
      </c>
      <c r="E48" s="29">
        <v>39303</v>
      </c>
      <c r="F48" s="29">
        <v>73471</v>
      </c>
      <c r="G48" s="29">
        <v>3082</v>
      </c>
      <c r="H48" s="29">
        <v>59971</v>
      </c>
      <c r="I48" s="29">
        <v>11365</v>
      </c>
      <c r="J48" s="29">
        <v>464</v>
      </c>
      <c r="K48" s="29">
        <v>90759</v>
      </c>
      <c r="L48" s="29">
        <v>37035</v>
      </c>
      <c r="M48" s="29">
        <v>97467</v>
      </c>
      <c r="N48" s="32"/>
      <c r="O48" s="39"/>
      <c r="P48" s="39"/>
      <c r="Q48" s="39"/>
    </row>
    <row r="49" spans="2:17" s="2" customFormat="1" ht="13.5" customHeight="1" x14ac:dyDescent="0.15">
      <c r="B49" s="19" t="s">
        <v>488</v>
      </c>
      <c r="C49" s="29">
        <v>535533</v>
      </c>
      <c r="D49" s="29">
        <v>93903</v>
      </c>
      <c r="E49" s="29">
        <v>42830</v>
      </c>
      <c r="F49" s="29">
        <v>83299</v>
      </c>
      <c r="G49" s="29">
        <v>3252</v>
      </c>
      <c r="H49" s="30">
        <v>63754</v>
      </c>
      <c r="I49" s="30">
        <v>12247</v>
      </c>
      <c r="J49" s="30">
        <v>1026</v>
      </c>
      <c r="K49" s="30">
        <v>98940</v>
      </c>
      <c r="L49" s="30">
        <v>37583</v>
      </c>
      <c r="M49" s="30">
        <v>98699</v>
      </c>
      <c r="N49" s="32"/>
      <c r="O49" s="39"/>
      <c r="P49" s="39"/>
      <c r="Q49" s="39"/>
    </row>
    <row r="50" spans="2:17" s="2" customFormat="1" ht="13.5" customHeight="1" x14ac:dyDescent="0.15">
      <c r="B50" s="19" t="s">
        <v>489</v>
      </c>
      <c r="C50" s="29">
        <v>643072</v>
      </c>
      <c r="D50" s="29">
        <v>110904</v>
      </c>
      <c r="E50" s="29">
        <v>44155</v>
      </c>
      <c r="F50" s="29">
        <v>101885</v>
      </c>
      <c r="G50" s="29">
        <v>3187</v>
      </c>
      <c r="H50" s="30">
        <v>91437</v>
      </c>
      <c r="I50" s="30">
        <v>14580</v>
      </c>
      <c r="J50" s="30">
        <v>1188</v>
      </c>
      <c r="K50" s="30">
        <v>123196</v>
      </c>
      <c r="L50" s="30">
        <v>44483</v>
      </c>
      <c r="M50" s="30">
        <v>108057</v>
      </c>
      <c r="N50" s="32"/>
      <c r="O50" s="39"/>
      <c r="P50" s="39"/>
      <c r="Q50" s="39"/>
    </row>
    <row r="51" spans="2:17" s="2" customFormat="1" ht="13.5" customHeight="1" x14ac:dyDescent="0.15">
      <c r="B51" s="19" t="s">
        <v>490</v>
      </c>
      <c r="C51" s="29">
        <v>619080</v>
      </c>
      <c r="D51" s="29">
        <v>131677</v>
      </c>
      <c r="E51" s="29">
        <v>46008</v>
      </c>
      <c r="F51" s="29">
        <v>83384</v>
      </c>
      <c r="G51" s="29">
        <v>2987</v>
      </c>
      <c r="H51" s="30">
        <v>72552</v>
      </c>
      <c r="I51" s="30">
        <v>11532</v>
      </c>
      <c r="J51" s="30">
        <v>1532</v>
      </c>
      <c r="K51" s="30">
        <v>129987</v>
      </c>
      <c r="L51" s="30">
        <v>39625</v>
      </c>
      <c r="M51" s="30">
        <v>99796</v>
      </c>
      <c r="N51" s="32"/>
      <c r="O51" s="39"/>
      <c r="P51" s="39"/>
      <c r="Q51" s="39"/>
    </row>
    <row r="52" spans="2:17" s="2" customFormat="1" ht="13.5" customHeight="1" x14ac:dyDescent="0.15">
      <c r="B52" s="19" t="s">
        <v>491</v>
      </c>
      <c r="C52" s="29">
        <v>576354</v>
      </c>
      <c r="D52" s="29">
        <v>109396</v>
      </c>
      <c r="E52" s="29">
        <v>40975</v>
      </c>
      <c r="F52" s="29">
        <v>76498</v>
      </c>
      <c r="G52" s="29">
        <v>3006</v>
      </c>
      <c r="H52" s="30">
        <v>74495</v>
      </c>
      <c r="I52" s="30">
        <v>12426</v>
      </c>
      <c r="J52" s="30">
        <v>1414</v>
      </c>
      <c r="K52" s="30">
        <v>122098</v>
      </c>
      <c r="L52" s="30">
        <v>42175</v>
      </c>
      <c r="M52" s="30">
        <v>93871</v>
      </c>
      <c r="N52" s="32"/>
    </row>
    <row r="53" spans="2:17" s="2" customFormat="1" ht="13.5" customHeight="1" x14ac:dyDescent="0.15">
      <c r="B53" s="19" t="s">
        <v>492</v>
      </c>
      <c r="C53" s="29">
        <v>543935</v>
      </c>
      <c r="D53" s="29">
        <v>88680</v>
      </c>
      <c r="E53" s="29">
        <v>41192</v>
      </c>
      <c r="F53" s="29">
        <v>91288</v>
      </c>
      <c r="G53" s="29">
        <v>2655</v>
      </c>
      <c r="H53" s="30">
        <v>68098</v>
      </c>
      <c r="I53" s="30">
        <v>13345</v>
      </c>
      <c r="J53" s="30">
        <v>1898</v>
      </c>
      <c r="K53" s="30">
        <v>115009</v>
      </c>
      <c r="L53" s="30">
        <v>28767</v>
      </c>
      <c r="M53" s="30">
        <v>93003</v>
      </c>
      <c r="N53" s="32"/>
    </row>
    <row r="54" spans="2:17" s="2" customFormat="1" ht="13.5" customHeight="1" x14ac:dyDescent="0.15">
      <c r="B54" s="19" t="s">
        <v>493</v>
      </c>
      <c r="C54" s="29">
        <v>614846</v>
      </c>
      <c r="D54" s="29">
        <v>93011</v>
      </c>
      <c r="E54" s="29">
        <v>49513</v>
      </c>
      <c r="F54" s="29">
        <v>103176</v>
      </c>
      <c r="G54" s="29">
        <v>2823</v>
      </c>
      <c r="H54" s="30">
        <v>72371</v>
      </c>
      <c r="I54" s="30">
        <v>15438</v>
      </c>
      <c r="J54" s="30">
        <v>3289</v>
      </c>
      <c r="K54" s="30">
        <v>111043</v>
      </c>
      <c r="L54" s="30">
        <v>56983</v>
      </c>
      <c r="M54" s="30">
        <v>107199</v>
      </c>
      <c r="N54" s="32"/>
    </row>
    <row r="55" spans="2:17" s="2" customFormat="1" ht="13.5" customHeight="1" x14ac:dyDescent="0.15">
      <c r="B55" s="19" t="s">
        <v>494</v>
      </c>
      <c r="C55" s="29">
        <v>533586</v>
      </c>
      <c r="D55" s="29">
        <v>85783</v>
      </c>
      <c r="E55" s="29">
        <v>36518</v>
      </c>
      <c r="F55" s="29">
        <v>81849</v>
      </c>
      <c r="G55" s="29">
        <v>2474</v>
      </c>
      <c r="H55" s="30">
        <v>65589</v>
      </c>
      <c r="I55" s="30">
        <v>11055</v>
      </c>
      <c r="J55" s="30">
        <v>3623</v>
      </c>
      <c r="K55" s="30">
        <v>111869</v>
      </c>
      <c r="L55" s="30">
        <v>42717</v>
      </c>
      <c r="M55" s="30">
        <v>92109</v>
      </c>
      <c r="N55" s="32"/>
    </row>
    <row r="56" spans="2:17" s="2" customFormat="1" ht="13.5" customHeight="1" x14ac:dyDescent="0.15">
      <c r="B56" s="19" t="s">
        <v>495</v>
      </c>
      <c r="C56" s="29">
        <v>546073</v>
      </c>
      <c r="D56" s="29">
        <v>95673</v>
      </c>
      <c r="E56" s="29">
        <v>46571</v>
      </c>
      <c r="F56" s="29">
        <v>86812</v>
      </c>
      <c r="G56" s="29">
        <v>2486</v>
      </c>
      <c r="H56" s="30">
        <v>66835</v>
      </c>
      <c r="I56" s="30">
        <v>10407</v>
      </c>
      <c r="J56" s="30">
        <v>2282</v>
      </c>
      <c r="K56" s="30">
        <v>111114</v>
      </c>
      <c r="L56" s="30">
        <v>33087</v>
      </c>
      <c r="M56" s="30">
        <v>90806</v>
      </c>
      <c r="N56" s="32"/>
    </row>
    <row r="57" spans="2:17" s="2" customFormat="1" ht="13.5" customHeight="1" x14ac:dyDescent="0.15">
      <c r="B57" s="19" t="s">
        <v>496</v>
      </c>
      <c r="C57" s="29">
        <v>595925</v>
      </c>
      <c r="D57" s="29">
        <v>91339</v>
      </c>
      <c r="E57" s="29">
        <v>51378</v>
      </c>
      <c r="F57" s="29">
        <v>88816</v>
      </c>
      <c r="G57" s="29">
        <v>2654</v>
      </c>
      <c r="H57" s="30">
        <v>82155</v>
      </c>
      <c r="I57" s="30">
        <v>10521</v>
      </c>
      <c r="J57" s="30">
        <v>3386</v>
      </c>
      <c r="K57" s="30">
        <v>122590</v>
      </c>
      <c r="L57" s="30">
        <v>34595</v>
      </c>
      <c r="M57" s="30">
        <v>108491</v>
      </c>
      <c r="N57" s="32"/>
    </row>
    <row r="58" spans="2:17" s="2" customFormat="1" ht="13.5" customHeight="1" x14ac:dyDescent="0.15">
      <c r="B58" s="19" t="s">
        <v>497</v>
      </c>
      <c r="C58" s="29">
        <v>586431</v>
      </c>
      <c r="D58" s="29">
        <v>96236</v>
      </c>
      <c r="E58" s="29">
        <v>39895</v>
      </c>
      <c r="F58" s="29">
        <v>84382</v>
      </c>
      <c r="G58" s="29">
        <v>2260</v>
      </c>
      <c r="H58" s="29">
        <v>71001</v>
      </c>
      <c r="I58" s="29">
        <v>9215</v>
      </c>
      <c r="J58" s="29">
        <v>3322</v>
      </c>
      <c r="K58" s="29">
        <v>125596</v>
      </c>
      <c r="L58" s="29">
        <v>59264</v>
      </c>
      <c r="M58" s="29">
        <v>95260</v>
      </c>
      <c r="N58" s="32"/>
    </row>
    <row r="59" spans="2:17" s="2" customFormat="1" ht="13.5" customHeight="1" x14ac:dyDescent="0.15">
      <c r="B59" s="19" t="s">
        <v>498</v>
      </c>
      <c r="C59" s="29">
        <v>590659</v>
      </c>
      <c r="D59" s="29">
        <v>86258</v>
      </c>
      <c r="E59" s="29">
        <v>43800</v>
      </c>
      <c r="F59" s="29">
        <v>85846</v>
      </c>
      <c r="G59" s="29">
        <v>2772</v>
      </c>
      <c r="H59" s="30">
        <v>75168</v>
      </c>
      <c r="I59" s="30">
        <v>10560</v>
      </c>
      <c r="J59" s="30">
        <v>1778</v>
      </c>
      <c r="K59" s="30">
        <v>144145</v>
      </c>
      <c r="L59" s="30">
        <v>44654</v>
      </c>
      <c r="M59" s="30">
        <v>95678</v>
      </c>
      <c r="N59" s="32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6" s="2" customFormat="1" x14ac:dyDescent="0.15">
      <c r="A1" s="3" t="s">
        <v>61</v>
      </c>
      <c r="C1" s="7"/>
      <c r="D1" s="7"/>
    </row>
    <row r="2" spans="1:16" ht="17.25" x14ac:dyDescent="0.2">
      <c r="A2" s="4" t="s">
        <v>0</v>
      </c>
      <c r="E2" s="1"/>
    </row>
    <row r="3" spans="1:16" s="2" customFormat="1" x14ac:dyDescent="0.15">
      <c r="C3" s="7"/>
      <c r="D3" s="7"/>
    </row>
    <row r="4" spans="1:16" s="2" customFormat="1" ht="14.25" x14ac:dyDescent="0.15">
      <c r="B4" s="5" t="s">
        <v>1</v>
      </c>
      <c r="C4" s="7"/>
      <c r="D4" s="7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25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s="2" customFormat="1" x14ac:dyDescent="0.15">
      <c r="B10" s="17"/>
      <c r="C10" s="14"/>
      <c r="D10" s="7"/>
      <c r="E10" s="7"/>
    </row>
    <row r="11" spans="1:16" s="2" customFormat="1" ht="13.5" customHeight="1" thickBot="1" x14ac:dyDescent="0.2">
      <c r="B11" s="2" t="s">
        <v>4</v>
      </c>
      <c r="L11" s="23"/>
      <c r="M11" s="23"/>
    </row>
    <row r="12" spans="1:16" s="2" customFormat="1" ht="35.25" customHeight="1" x14ac:dyDescent="0.15">
      <c r="B12" s="21" t="s">
        <v>662</v>
      </c>
      <c r="C12" s="9" t="s">
        <v>112</v>
      </c>
      <c r="D12" s="22" t="s">
        <v>55</v>
      </c>
      <c r="E12" s="22" t="s">
        <v>113</v>
      </c>
      <c r="F12" s="24" t="s">
        <v>124</v>
      </c>
      <c r="G12" s="22" t="s">
        <v>114</v>
      </c>
      <c r="H12" s="24" t="s">
        <v>56</v>
      </c>
      <c r="I12" s="22" t="s">
        <v>57</v>
      </c>
      <c r="J12" s="22" t="s">
        <v>58</v>
      </c>
      <c r="K12" s="22" t="s">
        <v>59</v>
      </c>
      <c r="L12" s="22" t="s">
        <v>60</v>
      </c>
      <c r="M12" s="18" t="s">
        <v>115</v>
      </c>
    </row>
    <row r="13" spans="1:16" s="2" customFormat="1" ht="7.5" customHeight="1" x14ac:dyDescent="0.15">
      <c r="B13" s="8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63</v>
      </c>
      <c r="C15" s="28">
        <v>1116877</v>
      </c>
      <c r="D15" s="28">
        <v>328738</v>
      </c>
      <c r="E15" s="28">
        <v>79877</v>
      </c>
      <c r="F15" s="28">
        <v>102318</v>
      </c>
      <c r="G15" s="28">
        <v>8254</v>
      </c>
      <c r="H15" s="28">
        <v>110976</v>
      </c>
      <c r="I15" s="28">
        <v>23874</v>
      </c>
      <c r="J15" s="28">
        <v>2993</v>
      </c>
      <c r="K15" s="28">
        <v>250608</v>
      </c>
      <c r="L15" s="28">
        <v>54155</v>
      </c>
      <c r="M15" s="28">
        <v>155084</v>
      </c>
      <c r="N15" s="28"/>
      <c r="O15" s="28"/>
      <c r="P15" s="28"/>
    </row>
    <row r="16" spans="1:16" s="2" customFormat="1" ht="13.5" customHeight="1" x14ac:dyDescent="0.15">
      <c r="B16" s="19" t="s">
        <v>230</v>
      </c>
      <c r="C16" s="29">
        <v>1211777</v>
      </c>
      <c r="D16" s="29">
        <v>418974</v>
      </c>
      <c r="E16" s="29">
        <v>78856</v>
      </c>
      <c r="F16" s="29">
        <v>110028</v>
      </c>
      <c r="G16" s="29">
        <v>9759</v>
      </c>
      <c r="H16" s="29">
        <v>99736</v>
      </c>
      <c r="I16" s="29">
        <v>27990</v>
      </c>
      <c r="J16" s="29">
        <v>5916</v>
      </c>
      <c r="K16" s="29">
        <v>230727</v>
      </c>
      <c r="L16" s="29">
        <v>45679</v>
      </c>
      <c r="M16" s="29">
        <v>184112</v>
      </c>
    </row>
    <row r="17" spans="2:14" s="2" customFormat="1" ht="13.5" customHeight="1" x14ac:dyDescent="0.15">
      <c r="B17" s="19" t="s">
        <v>232</v>
      </c>
      <c r="C17" s="29">
        <v>1171876</v>
      </c>
      <c r="D17" s="29">
        <v>385684</v>
      </c>
      <c r="E17" s="29">
        <v>76872</v>
      </c>
      <c r="F17" s="29">
        <v>102352</v>
      </c>
      <c r="G17" s="29">
        <v>9183</v>
      </c>
      <c r="H17" s="30">
        <v>101835</v>
      </c>
      <c r="I17" s="30">
        <v>26492</v>
      </c>
      <c r="J17" s="30">
        <v>5647</v>
      </c>
      <c r="K17" s="30">
        <v>229535</v>
      </c>
      <c r="L17" s="30">
        <v>52184</v>
      </c>
      <c r="M17" s="30">
        <v>182092</v>
      </c>
    </row>
    <row r="18" spans="2:14" s="2" customFormat="1" ht="13.5" customHeight="1" x14ac:dyDescent="0.15">
      <c r="B18" s="19" t="s">
        <v>233</v>
      </c>
      <c r="C18" s="29">
        <v>1168045</v>
      </c>
      <c r="D18" s="29">
        <v>395621</v>
      </c>
      <c r="E18" s="29">
        <v>73689</v>
      </c>
      <c r="F18" s="29">
        <v>95947</v>
      </c>
      <c r="G18" s="29">
        <v>8682</v>
      </c>
      <c r="H18" s="30">
        <v>98645</v>
      </c>
      <c r="I18" s="30">
        <v>25610</v>
      </c>
      <c r="J18" s="30">
        <v>5537</v>
      </c>
      <c r="K18" s="30">
        <v>230141</v>
      </c>
      <c r="L18" s="30">
        <v>52455</v>
      </c>
      <c r="M18" s="30">
        <v>181718</v>
      </c>
    </row>
    <row r="19" spans="2:14" s="2" customFormat="1" ht="13.5" customHeight="1" x14ac:dyDescent="0.15">
      <c r="B19" s="19" t="s">
        <v>234</v>
      </c>
      <c r="C19" s="29">
        <v>1196732</v>
      </c>
      <c r="D19" s="29">
        <v>420258</v>
      </c>
      <c r="E19" s="29">
        <v>76271</v>
      </c>
      <c r="F19" s="29">
        <v>101666</v>
      </c>
      <c r="G19" s="29">
        <v>8676</v>
      </c>
      <c r="H19" s="30">
        <v>99007</v>
      </c>
      <c r="I19" s="30">
        <v>24749</v>
      </c>
      <c r="J19" s="30">
        <v>5213</v>
      </c>
      <c r="K19" s="30">
        <v>226738</v>
      </c>
      <c r="L19" s="30">
        <v>51359</v>
      </c>
      <c r="M19" s="30">
        <v>182795</v>
      </c>
    </row>
    <row r="20" spans="2:14" s="2" customFormat="1" ht="13.5" customHeight="1" x14ac:dyDescent="0.15">
      <c r="B20" s="19" t="s">
        <v>235</v>
      </c>
      <c r="C20" s="29">
        <v>1662502</v>
      </c>
      <c r="D20" s="29">
        <v>422801</v>
      </c>
      <c r="E20" s="29">
        <v>70890</v>
      </c>
      <c r="F20" s="29">
        <v>538019</v>
      </c>
      <c r="G20" s="29">
        <v>9072</v>
      </c>
      <c r="H20" s="30">
        <v>106469</v>
      </c>
      <c r="I20" s="30">
        <v>25093</v>
      </c>
      <c r="J20" s="30">
        <v>4357</v>
      </c>
      <c r="K20" s="30">
        <v>241064</v>
      </c>
      <c r="L20" s="30">
        <v>62718</v>
      </c>
      <c r="M20" s="30">
        <v>182019</v>
      </c>
    </row>
    <row r="21" spans="2:14" s="2" customFormat="1" ht="13.5" customHeight="1" x14ac:dyDescent="0.15">
      <c r="B21" s="19" t="s">
        <v>236</v>
      </c>
      <c r="C21" s="29">
        <v>1205761</v>
      </c>
      <c r="D21" s="29">
        <v>404164</v>
      </c>
      <c r="E21" s="29">
        <v>68830</v>
      </c>
      <c r="F21" s="29">
        <v>109431</v>
      </c>
      <c r="G21" s="29">
        <v>9198</v>
      </c>
      <c r="H21" s="30">
        <v>112509</v>
      </c>
      <c r="I21" s="30">
        <v>24006</v>
      </c>
      <c r="J21" s="30">
        <v>5828</v>
      </c>
      <c r="K21" s="30">
        <v>238209</v>
      </c>
      <c r="L21" s="30">
        <v>60591</v>
      </c>
      <c r="M21" s="30">
        <v>172995</v>
      </c>
    </row>
    <row r="22" spans="2:14" s="2" customFormat="1" ht="13.5" customHeight="1" x14ac:dyDescent="0.15">
      <c r="B22" s="19" t="s">
        <v>237</v>
      </c>
      <c r="C22" s="29">
        <v>1211587</v>
      </c>
      <c r="D22" s="29">
        <v>395687</v>
      </c>
      <c r="E22" s="29">
        <v>67692</v>
      </c>
      <c r="F22" s="29">
        <v>110483</v>
      </c>
      <c r="G22" s="29">
        <v>9127</v>
      </c>
      <c r="H22" s="30">
        <v>113867</v>
      </c>
      <c r="I22" s="30">
        <v>21102</v>
      </c>
      <c r="J22" s="30">
        <v>6346</v>
      </c>
      <c r="K22" s="30">
        <v>244862</v>
      </c>
      <c r="L22" s="30">
        <v>59408</v>
      </c>
      <c r="M22" s="30">
        <v>183013</v>
      </c>
    </row>
    <row r="23" spans="2:14" s="2" customFormat="1" ht="13.5" customHeight="1" x14ac:dyDescent="0.15">
      <c r="B23" s="19" t="s">
        <v>238</v>
      </c>
      <c r="C23" s="29">
        <v>1208242</v>
      </c>
      <c r="D23" s="29">
        <v>407689</v>
      </c>
      <c r="E23" s="29">
        <v>74379</v>
      </c>
      <c r="F23" s="29">
        <v>108784</v>
      </c>
      <c r="G23" s="29">
        <v>8847</v>
      </c>
      <c r="H23" s="30">
        <v>113156</v>
      </c>
      <c r="I23" s="30">
        <v>23700</v>
      </c>
      <c r="J23" s="30">
        <v>6845</v>
      </c>
      <c r="K23" s="30">
        <v>243356</v>
      </c>
      <c r="L23" s="30">
        <v>53277</v>
      </c>
      <c r="M23" s="30">
        <v>168209</v>
      </c>
    </row>
    <row r="24" spans="2:14" s="2" customFormat="1" ht="13.5" customHeight="1" x14ac:dyDescent="0.15">
      <c r="B24" s="19" t="s">
        <v>239</v>
      </c>
      <c r="C24" s="29">
        <v>1195841</v>
      </c>
      <c r="D24" s="29">
        <v>379564</v>
      </c>
      <c r="E24" s="29">
        <v>78926</v>
      </c>
      <c r="F24" s="29">
        <v>104446</v>
      </c>
      <c r="G24" s="29">
        <v>9115</v>
      </c>
      <c r="H24" s="30">
        <v>114566</v>
      </c>
      <c r="I24" s="30">
        <v>20995</v>
      </c>
      <c r="J24" s="30">
        <v>5640</v>
      </c>
      <c r="K24" s="30">
        <v>242578</v>
      </c>
      <c r="L24" s="30">
        <v>46563</v>
      </c>
      <c r="M24" s="30">
        <v>193448</v>
      </c>
    </row>
    <row r="25" spans="2:14" s="2" customFormat="1" ht="13.5" customHeight="1" x14ac:dyDescent="0.15">
      <c r="B25" s="19" t="s">
        <v>231</v>
      </c>
      <c r="C25" s="29">
        <v>1178221</v>
      </c>
      <c r="D25" s="29">
        <v>365815</v>
      </c>
      <c r="E25" s="29">
        <v>75324</v>
      </c>
      <c r="F25" s="29">
        <v>101662</v>
      </c>
      <c r="G25" s="29">
        <v>9007</v>
      </c>
      <c r="H25" s="30">
        <v>113200</v>
      </c>
      <c r="I25" s="30">
        <v>19894</v>
      </c>
      <c r="J25" s="30">
        <v>5154</v>
      </c>
      <c r="K25" s="30">
        <v>254178</v>
      </c>
      <c r="L25" s="30">
        <v>56724</v>
      </c>
      <c r="M25" s="30">
        <v>177263</v>
      </c>
    </row>
    <row r="26" spans="2:14" s="2" customFormat="1" ht="13.5" customHeight="1" x14ac:dyDescent="0.15">
      <c r="B26" s="19" t="s">
        <v>240</v>
      </c>
      <c r="C26" s="29">
        <v>1147239</v>
      </c>
      <c r="D26" s="29">
        <v>342590</v>
      </c>
      <c r="E26" s="29">
        <v>77227</v>
      </c>
      <c r="F26" s="29">
        <v>102107</v>
      </c>
      <c r="G26" s="29">
        <v>8459</v>
      </c>
      <c r="H26" s="29">
        <v>114827</v>
      </c>
      <c r="I26" s="29">
        <v>23169</v>
      </c>
      <c r="J26" s="29">
        <v>4103</v>
      </c>
      <c r="K26" s="29">
        <v>259508</v>
      </c>
      <c r="L26" s="29">
        <v>50672</v>
      </c>
      <c r="M26" s="29">
        <v>164577</v>
      </c>
    </row>
    <row r="27" spans="2:14" s="2" customFormat="1" ht="13.5" customHeight="1" x14ac:dyDescent="0.15">
      <c r="B27" s="19" t="s">
        <v>241</v>
      </c>
      <c r="C27" s="30">
        <v>1116877</v>
      </c>
      <c r="D27" s="30">
        <v>328738</v>
      </c>
      <c r="E27" s="30">
        <v>79877</v>
      </c>
      <c r="F27" s="30">
        <v>102318</v>
      </c>
      <c r="G27" s="30">
        <v>8254</v>
      </c>
      <c r="H27" s="30">
        <v>110976</v>
      </c>
      <c r="I27" s="30">
        <v>23874</v>
      </c>
      <c r="J27" s="30">
        <v>2993</v>
      </c>
      <c r="K27" s="30">
        <v>250608</v>
      </c>
      <c r="L27" s="30">
        <v>54155</v>
      </c>
      <c r="M27" s="30">
        <v>155084</v>
      </c>
    </row>
    <row r="28" spans="2:14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s="2" customFormat="1" ht="7.5" customHeight="1" x14ac:dyDescent="0.15">
      <c r="B29" s="8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66</v>
      </c>
      <c r="C31" s="28">
        <v>8557169</v>
      </c>
      <c r="D31" s="28">
        <v>1104282</v>
      </c>
      <c r="E31" s="28">
        <v>554437</v>
      </c>
      <c r="F31" s="28">
        <v>1519235</v>
      </c>
      <c r="G31" s="28">
        <v>32668</v>
      </c>
      <c r="H31" s="28">
        <v>2041116</v>
      </c>
      <c r="I31" s="28">
        <v>147626</v>
      </c>
      <c r="J31" s="28">
        <v>23522</v>
      </c>
      <c r="K31" s="28">
        <v>1410602</v>
      </c>
      <c r="L31" s="28">
        <v>536522</v>
      </c>
      <c r="M31" s="28">
        <v>1187159</v>
      </c>
      <c r="N31" s="32"/>
    </row>
    <row r="32" spans="2:14" s="2" customFormat="1" ht="13.5" customHeight="1" x14ac:dyDescent="0.15">
      <c r="B32" s="19" t="s">
        <v>499</v>
      </c>
      <c r="C32" s="29">
        <v>559046</v>
      </c>
      <c r="D32" s="29">
        <v>120675</v>
      </c>
      <c r="E32" s="29">
        <v>48832</v>
      </c>
      <c r="F32" s="29">
        <v>88280</v>
      </c>
      <c r="G32" s="29">
        <v>3173</v>
      </c>
      <c r="H32" s="29">
        <v>54109</v>
      </c>
      <c r="I32" s="29">
        <v>12766</v>
      </c>
      <c r="J32" s="29">
        <v>1889</v>
      </c>
      <c r="K32" s="29">
        <v>105008</v>
      </c>
      <c r="L32" s="29">
        <v>30803</v>
      </c>
      <c r="M32" s="29">
        <v>93511</v>
      </c>
      <c r="N32" s="32"/>
    </row>
    <row r="33" spans="2:17" s="2" customFormat="1" ht="13.5" customHeight="1" x14ac:dyDescent="0.15">
      <c r="B33" s="19" t="s">
        <v>500</v>
      </c>
      <c r="C33" s="29">
        <v>1003489</v>
      </c>
      <c r="D33" s="29">
        <v>76176</v>
      </c>
      <c r="E33" s="29">
        <v>42661</v>
      </c>
      <c r="F33" s="29">
        <v>87089</v>
      </c>
      <c r="G33" s="29">
        <v>2048</v>
      </c>
      <c r="H33" s="30">
        <v>549597</v>
      </c>
      <c r="I33" s="30">
        <v>9442</v>
      </c>
      <c r="J33" s="30">
        <v>1947</v>
      </c>
      <c r="K33" s="30">
        <v>98251</v>
      </c>
      <c r="L33" s="30">
        <v>36295</v>
      </c>
      <c r="M33" s="30">
        <v>99983</v>
      </c>
      <c r="N33" s="32"/>
    </row>
    <row r="34" spans="2:17" s="2" customFormat="1" ht="13.5" customHeight="1" x14ac:dyDescent="0.15">
      <c r="B34" s="19" t="s">
        <v>501</v>
      </c>
      <c r="C34" s="29">
        <v>595287</v>
      </c>
      <c r="D34" s="29">
        <v>113617</v>
      </c>
      <c r="E34" s="29">
        <v>44930</v>
      </c>
      <c r="F34" s="29">
        <v>101497</v>
      </c>
      <c r="G34" s="29">
        <v>2231</v>
      </c>
      <c r="H34" s="30">
        <v>58627</v>
      </c>
      <c r="I34" s="30">
        <v>9960</v>
      </c>
      <c r="J34" s="30">
        <v>2231</v>
      </c>
      <c r="K34" s="30">
        <v>112349</v>
      </c>
      <c r="L34" s="30">
        <v>39668</v>
      </c>
      <c r="M34" s="30">
        <v>110177</v>
      </c>
      <c r="N34" s="32"/>
    </row>
    <row r="35" spans="2:17" s="2" customFormat="1" ht="13.5" customHeight="1" x14ac:dyDescent="0.15">
      <c r="B35" s="19" t="s">
        <v>502</v>
      </c>
      <c r="C35" s="29">
        <v>556040</v>
      </c>
      <c r="D35" s="29">
        <v>100978</v>
      </c>
      <c r="E35" s="29">
        <v>46547</v>
      </c>
      <c r="F35" s="29">
        <v>94182</v>
      </c>
      <c r="G35" s="29">
        <v>2883</v>
      </c>
      <c r="H35" s="30">
        <v>54830</v>
      </c>
      <c r="I35" s="30">
        <v>11250</v>
      </c>
      <c r="J35" s="30">
        <v>2154</v>
      </c>
      <c r="K35" s="30">
        <v>105533</v>
      </c>
      <c r="L35" s="30">
        <v>35213</v>
      </c>
      <c r="M35" s="30">
        <v>102470</v>
      </c>
      <c r="N35" s="32"/>
    </row>
    <row r="36" spans="2:17" s="2" customFormat="1" ht="13.5" customHeight="1" x14ac:dyDescent="0.15">
      <c r="B36" s="19" t="s">
        <v>503</v>
      </c>
      <c r="C36" s="29">
        <v>1005820</v>
      </c>
      <c r="D36" s="29">
        <v>94221</v>
      </c>
      <c r="E36" s="29">
        <v>46484</v>
      </c>
      <c r="F36" s="29">
        <v>519476</v>
      </c>
      <c r="G36" s="29">
        <v>3191</v>
      </c>
      <c r="H36" s="30">
        <v>62844</v>
      </c>
      <c r="I36" s="30">
        <v>13360</v>
      </c>
      <c r="J36" s="30">
        <v>2157</v>
      </c>
      <c r="K36" s="30">
        <v>119679</v>
      </c>
      <c r="L36" s="30">
        <v>52747</v>
      </c>
      <c r="M36" s="30">
        <v>91661</v>
      </c>
      <c r="N36" s="32"/>
    </row>
    <row r="37" spans="2:17" s="2" customFormat="1" ht="13.5" customHeight="1" x14ac:dyDescent="0.15">
      <c r="B37" s="19" t="s">
        <v>504</v>
      </c>
      <c r="C37" s="29">
        <v>1391513</v>
      </c>
      <c r="D37" s="29">
        <v>97053</v>
      </c>
      <c r="E37" s="29">
        <v>48379</v>
      </c>
      <c r="F37" s="29">
        <v>93522</v>
      </c>
      <c r="G37" s="29">
        <v>2786</v>
      </c>
      <c r="H37" s="30">
        <v>875230</v>
      </c>
      <c r="I37" s="30">
        <v>11881</v>
      </c>
      <c r="J37" s="30">
        <v>2965</v>
      </c>
      <c r="K37" s="30">
        <v>112985</v>
      </c>
      <c r="L37" s="30">
        <v>56406</v>
      </c>
      <c r="M37" s="30">
        <v>90306</v>
      </c>
      <c r="N37" s="32"/>
    </row>
    <row r="38" spans="2:17" s="2" customFormat="1" ht="13.5" customHeight="1" x14ac:dyDescent="0.15">
      <c r="B38" s="19" t="s">
        <v>505</v>
      </c>
      <c r="C38" s="29">
        <v>608960</v>
      </c>
      <c r="D38" s="29">
        <v>83275</v>
      </c>
      <c r="E38" s="29">
        <v>42944</v>
      </c>
      <c r="F38" s="29">
        <v>97772</v>
      </c>
      <c r="G38" s="29">
        <v>2771</v>
      </c>
      <c r="H38" s="30">
        <v>60383</v>
      </c>
      <c r="I38" s="30">
        <v>9764</v>
      </c>
      <c r="J38" s="30">
        <v>3189</v>
      </c>
      <c r="K38" s="30">
        <v>149595</v>
      </c>
      <c r="L38" s="30">
        <v>46583</v>
      </c>
      <c r="M38" s="30">
        <v>112684</v>
      </c>
      <c r="N38" s="32"/>
    </row>
    <row r="39" spans="2:17" s="2" customFormat="1" ht="13.5" customHeight="1" x14ac:dyDescent="0.15">
      <c r="B39" s="19" t="s">
        <v>506</v>
      </c>
      <c r="C39" s="29">
        <v>553942</v>
      </c>
      <c r="D39" s="29">
        <v>98308</v>
      </c>
      <c r="E39" s="29">
        <v>47955</v>
      </c>
      <c r="F39" s="29">
        <v>88706</v>
      </c>
      <c r="G39" s="29">
        <v>2256</v>
      </c>
      <c r="H39" s="30">
        <v>62772</v>
      </c>
      <c r="I39" s="30">
        <v>14818</v>
      </c>
      <c r="J39" s="30">
        <v>2698</v>
      </c>
      <c r="K39" s="30">
        <v>114391</v>
      </c>
      <c r="L39" s="30">
        <v>36892</v>
      </c>
      <c r="M39" s="30">
        <v>85146</v>
      </c>
      <c r="N39" s="32"/>
    </row>
    <row r="40" spans="2:17" s="2" customFormat="1" ht="13.5" customHeight="1" x14ac:dyDescent="0.15">
      <c r="B40" s="19" t="s">
        <v>507</v>
      </c>
      <c r="C40" s="29">
        <v>536039</v>
      </c>
      <c r="D40" s="29">
        <v>62587</v>
      </c>
      <c r="E40" s="29">
        <v>41957</v>
      </c>
      <c r="F40" s="29">
        <v>78614</v>
      </c>
      <c r="G40" s="29">
        <v>3173</v>
      </c>
      <c r="H40" s="30">
        <v>63191</v>
      </c>
      <c r="I40" s="30">
        <v>12464</v>
      </c>
      <c r="J40" s="30">
        <v>1592</v>
      </c>
      <c r="K40" s="30">
        <v>109182</v>
      </c>
      <c r="L40" s="30">
        <v>43226</v>
      </c>
      <c r="M40" s="30">
        <v>120053</v>
      </c>
      <c r="N40" s="32"/>
    </row>
    <row r="41" spans="2:17" s="2" customFormat="1" ht="13.5" customHeight="1" x14ac:dyDescent="0.15">
      <c r="B41" s="19" t="s">
        <v>508</v>
      </c>
      <c r="C41" s="29">
        <v>581606</v>
      </c>
      <c r="D41" s="29">
        <v>82049</v>
      </c>
      <c r="E41" s="29">
        <v>46377</v>
      </c>
      <c r="F41" s="29">
        <v>84969</v>
      </c>
      <c r="G41" s="29">
        <v>2840</v>
      </c>
      <c r="H41" s="30">
        <v>69900</v>
      </c>
      <c r="I41" s="30">
        <v>12170</v>
      </c>
      <c r="J41" s="30">
        <v>1703</v>
      </c>
      <c r="K41" s="30">
        <v>131834</v>
      </c>
      <c r="L41" s="30">
        <v>57950</v>
      </c>
      <c r="M41" s="30">
        <v>91814</v>
      </c>
      <c r="N41" s="32"/>
    </row>
    <row r="42" spans="2:17" s="2" customFormat="1" ht="13.5" customHeight="1" x14ac:dyDescent="0.15">
      <c r="B42" s="19" t="s">
        <v>509</v>
      </c>
      <c r="C42" s="29">
        <v>586488</v>
      </c>
      <c r="D42" s="29">
        <v>82324</v>
      </c>
      <c r="E42" s="29">
        <v>53266</v>
      </c>
      <c r="F42" s="29">
        <v>90830</v>
      </c>
      <c r="G42" s="29">
        <v>2493</v>
      </c>
      <c r="H42" s="29">
        <v>67629</v>
      </c>
      <c r="I42" s="29">
        <v>16207</v>
      </c>
      <c r="J42" s="29">
        <v>574</v>
      </c>
      <c r="K42" s="29">
        <v>126251</v>
      </c>
      <c r="L42" s="29">
        <v>50404</v>
      </c>
      <c r="M42" s="29">
        <v>96510</v>
      </c>
      <c r="N42" s="32"/>
    </row>
    <row r="43" spans="2:17" s="2" customFormat="1" ht="13.5" customHeight="1" x14ac:dyDescent="0.15">
      <c r="B43" s="19" t="s">
        <v>510</v>
      </c>
      <c r="C43" s="29">
        <v>578939</v>
      </c>
      <c r="D43" s="29">
        <v>93019</v>
      </c>
      <c r="E43" s="29">
        <v>44105</v>
      </c>
      <c r="F43" s="29">
        <v>94298</v>
      </c>
      <c r="G43" s="29">
        <v>2823</v>
      </c>
      <c r="H43" s="30">
        <v>62004</v>
      </c>
      <c r="I43" s="30">
        <v>13544</v>
      </c>
      <c r="J43" s="30">
        <v>423</v>
      </c>
      <c r="K43" s="30">
        <v>125544</v>
      </c>
      <c r="L43" s="30">
        <v>50335</v>
      </c>
      <c r="M43" s="30">
        <v>92844</v>
      </c>
      <c r="N43" s="32"/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66</v>
      </c>
      <c r="C47" s="28">
        <v>8614815</v>
      </c>
      <c r="D47" s="28">
        <v>1178104</v>
      </c>
      <c r="E47" s="28">
        <v>543927</v>
      </c>
      <c r="F47" s="28">
        <v>1518849</v>
      </c>
      <c r="G47" s="28">
        <v>33706</v>
      </c>
      <c r="H47" s="28">
        <v>2026653</v>
      </c>
      <c r="I47" s="28">
        <v>150355</v>
      </c>
      <c r="J47" s="28">
        <v>27058</v>
      </c>
      <c r="K47" s="28">
        <v>1385024</v>
      </c>
      <c r="L47" s="28">
        <v>533234</v>
      </c>
      <c r="M47" s="28">
        <v>1217905</v>
      </c>
      <c r="N47" s="32"/>
      <c r="O47" s="38"/>
      <c r="P47" s="38"/>
      <c r="Q47" s="38"/>
    </row>
    <row r="48" spans="2:17" s="2" customFormat="1" ht="13.5" customHeight="1" x14ac:dyDescent="0.15">
      <c r="B48" s="19" t="s">
        <v>499</v>
      </c>
      <c r="C48" s="29">
        <v>521792</v>
      </c>
      <c r="D48" s="29">
        <v>104261</v>
      </c>
      <c r="E48" s="29">
        <v>39343</v>
      </c>
      <c r="F48" s="29">
        <v>80184</v>
      </c>
      <c r="G48" s="29">
        <v>2706</v>
      </c>
      <c r="H48" s="29">
        <v>50886</v>
      </c>
      <c r="I48" s="29">
        <v>11379</v>
      </c>
      <c r="J48" s="29">
        <v>2502</v>
      </c>
      <c r="K48" s="29">
        <v>99311</v>
      </c>
      <c r="L48" s="29">
        <v>35991</v>
      </c>
      <c r="M48" s="29">
        <v>95229</v>
      </c>
      <c r="N48" s="32"/>
      <c r="O48" s="39"/>
      <c r="P48" s="39"/>
      <c r="Q48" s="39"/>
    </row>
    <row r="49" spans="2:17" s="2" customFormat="1" ht="13.5" customHeight="1" x14ac:dyDescent="0.15">
      <c r="B49" s="19" t="s">
        <v>500</v>
      </c>
      <c r="C49" s="29">
        <v>1043390</v>
      </c>
      <c r="D49" s="29">
        <v>109466</v>
      </c>
      <c r="E49" s="29">
        <v>44645</v>
      </c>
      <c r="F49" s="29">
        <v>94765</v>
      </c>
      <c r="G49" s="29">
        <v>2624</v>
      </c>
      <c r="H49" s="30">
        <v>547498</v>
      </c>
      <c r="I49" s="30">
        <v>10940</v>
      </c>
      <c r="J49" s="30">
        <v>2216</v>
      </c>
      <c r="K49" s="30">
        <v>99443</v>
      </c>
      <c r="L49" s="30">
        <v>29790</v>
      </c>
      <c r="M49" s="30">
        <v>102003</v>
      </c>
      <c r="N49" s="32"/>
      <c r="O49" s="39"/>
      <c r="P49" s="39"/>
      <c r="Q49" s="39"/>
    </row>
    <row r="50" spans="2:17" s="2" customFormat="1" ht="13.5" customHeight="1" x14ac:dyDescent="0.15">
      <c r="B50" s="19" t="s">
        <v>501</v>
      </c>
      <c r="C50" s="29">
        <v>599118</v>
      </c>
      <c r="D50" s="29">
        <v>103680</v>
      </c>
      <c r="E50" s="29">
        <v>48113</v>
      </c>
      <c r="F50" s="29">
        <v>107902</v>
      </c>
      <c r="G50" s="29">
        <v>2732</v>
      </c>
      <c r="H50" s="30">
        <v>61817</v>
      </c>
      <c r="I50" s="30">
        <v>10842</v>
      </c>
      <c r="J50" s="30">
        <v>2341</v>
      </c>
      <c r="K50" s="30">
        <v>111743</v>
      </c>
      <c r="L50" s="30">
        <v>39397</v>
      </c>
      <c r="M50" s="30">
        <v>110551</v>
      </c>
      <c r="N50" s="32"/>
      <c r="O50" s="39"/>
      <c r="P50" s="39"/>
      <c r="Q50" s="39"/>
    </row>
    <row r="51" spans="2:17" s="2" customFormat="1" ht="13.5" customHeight="1" x14ac:dyDescent="0.15">
      <c r="B51" s="19" t="s">
        <v>502</v>
      </c>
      <c r="C51" s="29">
        <v>527353</v>
      </c>
      <c r="D51" s="29">
        <v>76341</v>
      </c>
      <c r="E51" s="29">
        <v>43965</v>
      </c>
      <c r="F51" s="29">
        <v>88463</v>
      </c>
      <c r="G51" s="29">
        <v>2889</v>
      </c>
      <c r="H51" s="30">
        <v>54468</v>
      </c>
      <c r="I51" s="30">
        <v>12111</v>
      </c>
      <c r="J51" s="30">
        <v>2478</v>
      </c>
      <c r="K51" s="30">
        <v>108936</v>
      </c>
      <c r="L51" s="30">
        <v>36309</v>
      </c>
      <c r="M51" s="30">
        <v>101393</v>
      </c>
      <c r="N51" s="32"/>
      <c r="O51" s="39"/>
      <c r="P51" s="39"/>
      <c r="Q51" s="39"/>
    </row>
    <row r="52" spans="2:17" s="2" customFormat="1" ht="13.5" customHeight="1" x14ac:dyDescent="0.15">
      <c r="B52" s="19" t="s">
        <v>503</v>
      </c>
      <c r="C52" s="29">
        <v>540050</v>
      </c>
      <c r="D52" s="29">
        <v>91678</v>
      </c>
      <c r="E52" s="29">
        <v>51865</v>
      </c>
      <c r="F52" s="29">
        <v>83123</v>
      </c>
      <c r="G52" s="29">
        <v>2795</v>
      </c>
      <c r="H52" s="30">
        <v>55382</v>
      </c>
      <c r="I52" s="30">
        <v>13016</v>
      </c>
      <c r="J52" s="30">
        <v>3013</v>
      </c>
      <c r="K52" s="30">
        <v>105353</v>
      </c>
      <c r="L52" s="30">
        <v>41388</v>
      </c>
      <c r="M52" s="30">
        <v>92437</v>
      </c>
      <c r="N52" s="32"/>
    </row>
    <row r="53" spans="2:17" s="2" customFormat="1" ht="13.5" customHeight="1" x14ac:dyDescent="0.15">
      <c r="B53" s="19" t="s">
        <v>504</v>
      </c>
      <c r="C53" s="29">
        <v>1848254</v>
      </c>
      <c r="D53" s="29">
        <v>115690</v>
      </c>
      <c r="E53" s="29">
        <v>50439</v>
      </c>
      <c r="F53" s="29">
        <v>522110</v>
      </c>
      <c r="G53" s="29">
        <v>2660</v>
      </c>
      <c r="H53" s="30">
        <v>869190</v>
      </c>
      <c r="I53" s="30">
        <v>12968</v>
      </c>
      <c r="J53" s="30">
        <v>1494</v>
      </c>
      <c r="K53" s="30">
        <v>115840</v>
      </c>
      <c r="L53" s="30">
        <v>58533</v>
      </c>
      <c r="M53" s="30">
        <v>99330</v>
      </c>
      <c r="N53" s="32"/>
    </row>
    <row r="54" spans="2:17" s="2" customFormat="1" ht="13.5" customHeight="1" x14ac:dyDescent="0.15">
      <c r="B54" s="19" t="s">
        <v>505</v>
      </c>
      <c r="C54" s="29">
        <v>603134</v>
      </c>
      <c r="D54" s="29">
        <v>91752</v>
      </c>
      <c r="E54" s="29">
        <v>44082</v>
      </c>
      <c r="F54" s="29">
        <v>96720</v>
      </c>
      <c r="G54" s="29">
        <v>2842</v>
      </c>
      <c r="H54" s="30">
        <v>59025</v>
      </c>
      <c r="I54" s="30">
        <v>12668</v>
      </c>
      <c r="J54" s="30">
        <v>2671</v>
      </c>
      <c r="K54" s="30">
        <v>142942</v>
      </c>
      <c r="L54" s="30">
        <v>47766</v>
      </c>
      <c r="M54" s="30">
        <v>102666</v>
      </c>
      <c r="N54" s="32"/>
    </row>
    <row r="55" spans="2:17" s="2" customFormat="1" ht="13.5" customHeight="1" x14ac:dyDescent="0.15">
      <c r="B55" s="19" t="s">
        <v>506</v>
      </c>
      <c r="C55" s="29">
        <v>557287</v>
      </c>
      <c r="D55" s="29">
        <v>86306</v>
      </c>
      <c r="E55" s="29">
        <v>41268</v>
      </c>
      <c r="F55" s="29">
        <v>90405</v>
      </c>
      <c r="G55" s="29">
        <v>2536</v>
      </c>
      <c r="H55" s="30">
        <v>63483</v>
      </c>
      <c r="I55" s="30">
        <v>12220</v>
      </c>
      <c r="J55" s="30">
        <v>2199</v>
      </c>
      <c r="K55" s="30">
        <v>115897</v>
      </c>
      <c r="L55" s="30">
        <v>43023</v>
      </c>
      <c r="M55" s="30">
        <v>99950</v>
      </c>
      <c r="N55" s="32"/>
    </row>
    <row r="56" spans="2:17" s="2" customFormat="1" ht="13.5" customHeight="1" x14ac:dyDescent="0.15">
      <c r="B56" s="19" t="s">
        <v>507</v>
      </c>
      <c r="C56" s="29">
        <v>548440</v>
      </c>
      <c r="D56" s="29">
        <v>90712</v>
      </c>
      <c r="E56" s="29">
        <v>37410</v>
      </c>
      <c r="F56" s="29">
        <v>82952</v>
      </c>
      <c r="G56" s="29">
        <v>2905</v>
      </c>
      <c r="H56" s="30">
        <v>61781</v>
      </c>
      <c r="I56" s="30">
        <v>15169</v>
      </c>
      <c r="J56" s="30">
        <v>2797</v>
      </c>
      <c r="K56" s="30">
        <v>109960</v>
      </c>
      <c r="L56" s="30">
        <v>49940</v>
      </c>
      <c r="M56" s="30">
        <v>94814</v>
      </c>
      <c r="N56" s="32"/>
    </row>
    <row r="57" spans="2:17" s="2" customFormat="1" ht="13.5" customHeight="1" x14ac:dyDescent="0.15">
      <c r="B57" s="19" t="s">
        <v>508</v>
      </c>
      <c r="C57" s="29">
        <v>599226</v>
      </c>
      <c r="D57" s="29">
        <v>95798</v>
      </c>
      <c r="E57" s="29">
        <v>49979</v>
      </c>
      <c r="F57" s="29">
        <v>87753</v>
      </c>
      <c r="G57" s="29">
        <v>2948</v>
      </c>
      <c r="H57" s="30">
        <v>71266</v>
      </c>
      <c r="I57" s="30">
        <v>13271</v>
      </c>
      <c r="J57" s="30">
        <v>2189</v>
      </c>
      <c r="K57" s="30">
        <v>120234</v>
      </c>
      <c r="L57" s="30">
        <v>47789</v>
      </c>
      <c r="M57" s="30">
        <v>107999</v>
      </c>
      <c r="N57" s="32"/>
    </row>
    <row r="58" spans="2:17" s="2" customFormat="1" ht="13.5" customHeight="1" x14ac:dyDescent="0.15">
      <c r="B58" s="19" t="s">
        <v>509</v>
      </c>
      <c r="C58" s="29">
        <v>617470</v>
      </c>
      <c r="D58" s="29">
        <v>105549</v>
      </c>
      <c r="E58" s="29">
        <v>51363</v>
      </c>
      <c r="F58" s="29">
        <v>90385</v>
      </c>
      <c r="G58" s="29">
        <v>3041</v>
      </c>
      <c r="H58" s="29">
        <v>66002</v>
      </c>
      <c r="I58" s="29">
        <v>12932</v>
      </c>
      <c r="J58" s="29">
        <v>1625</v>
      </c>
      <c r="K58" s="29">
        <v>120921</v>
      </c>
      <c r="L58" s="29">
        <v>56456</v>
      </c>
      <c r="M58" s="29">
        <v>109196</v>
      </c>
      <c r="N58" s="32"/>
    </row>
    <row r="59" spans="2:17" s="2" customFormat="1" ht="13.5" customHeight="1" x14ac:dyDescent="0.15">
      <c r="B59" s="19" t="s">
        <v>510</v>
      </c>
      <c r="C59" s="29">
        <v>609301</v>
      </c>
      <c r="D59" s="29">
        <v>106871</v>
      </c>
      <c r="E59" s="29">
        <v>41455</v>
      </c>
      <c r="F59" s="29">
        <v>94087</v>
      </c>
      <c r="G59" s="29">
        <v>3028</v>
      </c>
      <c r="H59" s="30">
        <v>65855</v>
      </c>
      <c r="I59" s="30">
        <v>12839</v>
      </c>
      <c r="J59" s="30">
        <v>1533</v>
      </c>
      <c r="K59" s="30">
        <v>134444</v>
      </c>
      <c r="L59" s="30">
        <v>46852</v>
      </c>
      <c r="M59" s="30">
        <v>102337</v>
      </c>
      <c r="N59" s="32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47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41</v>
      </c>
      <c r="E12" s="22" t="s">
        <v>113</v>
      </c>
      <c r="F12" s="24" t="s">
        <v>124</v>
      </c>
      <c r="G12" s="22" t="s">
        <v>114</v>
      </c>
      <c r="H12" s="24" t="s">
        <v>42</v>
      </c>
      <c r="I12" s="22" t="s">
        <v>43</v>
      </c>
      <c r="J12" s="22" t="s">
        <v>44</v>
      </c>
      <c r="K12" s="22" t="s">
        <v>45</v>
      </c>
      <c r="L12" s="22" t="s">
        <v>46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48</v>
      </c>
      <c r="C15" s="28">
        <v>1174523</v>
      </c>
      <c r="D15" s="28">
        <v>402560</v>
      </c>
      <c r="E15" s="28">
        <v>69367</v>
      </c>
      <c r="F15" s="28">
        <v>101932</v>
      </c>
      <c r="G15" s="28">
        <v>9292</v>
      </c>
      <c r="H15" s="28">
        <v>96513</v>
      </c>
      <c r="I15" s="28">
        <v>26603</v>
      </c>
      <c r="J15" s="28">
        <v>6529</v>
      </c>
      <c r="K15" s="28">
        <v>225030</v>
      </c>
      <c r="L15" s="28">
        <v>50867</v>
      </c>
      <c r="M15" s="28">
        <v>185830</v>
      </c>
    </row>
    <row r="16" spans="1:13" s="2" customFormat="1" ht="13.5" customHeight="1" x14ac:dyDescent="0.15">
      <c r="B16" s="19" t="s">
        <v>242</v>
      </c>
      <c r="C16" s="29">
        <v>1120864</v>
      </c>
      <c r="D16" s="29">
        <v>409035</v>
      </c>
      <c r="E16" s="29">
        <v>56489</v>
      </c>
      <c r="F16" s="29">
        <v>91363</v>
      </c>
      <c r="G16" s="29">
        <v>9411</v>
      </c>
      <c r="H16" s="29">
        <v>91476</v>
      </c>
      <c r="I16" s="29">
        <v>21368</v>
      </c>
      <c r="J16" s="29">
        <v>8242</v>
      </c>
      <c r="K16" s="29">
        <v>205754</v>
      </c>
      <c r="L16" s="29">
        <v>49140</v>
      </c>
      <c r="M16" s="29">
        <v>178586</v>
      </c>
    </row>
    <row r="17" spans="2:14" s="2" customFormat="1" ht="13.5" customHeight="1" x14ac:dyDescent="0.15">
      <c r="B17" s="19" t="s">
        <v>244</v>
      </c>
      <c r="C17" s="29">
        <v>1108504</v>
      </c>
      <c r="D17" s="29">
        <v>409487</v>
      </c>
      <c r="E17" s="29">
        <v>53617</v>
      </c>
      <c r="F17" s="29">
        <v>95072</v>
      </c>
      <c r="G17" s="29">
        <v>9647</v>
      </c>
      <c r="H17" s="30">
        <v>89692</v>
      </c>
      <c r="I17" s="30">
        <v>17659</v>
      </c>
      <c r="J17" s="30">
        <v>7159</v>
      </c>
      <c r="K17" s="30">
        <v>203144</v>
      </c>
      <c r="L17" s="30">
        <v>46523</v>
      </c>
      <c r="M17" s="30">
        <v>176504</v>
      </c>
    </row>
    <row r="18" spans="2:14" s="2" customFormat="1" ht="13.5" customHeight="1" x14ac:dyDescent="0.15">
      <c r="B18" s="19" t="s">
        <v>245</v>
      </c>
      <c r="C18" s="29">
        <v>1111296</v>
      </c>
      <c r="D18" s="29">
        <v>414770</v>
      </c>
      <c r="E18" s="29">
        <v>59244</v>
      </c>
      <c r="F18" s="29">
        <v>96512</v>
      </c>
      <c r="G18" s="29">
        <v>9982</v>
      </c>
      <c r="H18" s="30">
        <v>88857</v>
      </c>
      <c r="I18" s="30">
        <v>20219</v>
      </c>
      <c r="J18" s="30">
        <v>6440</v>
      </c>
      <c r="K18" s="30">
        <v>207809</v>
      </c>
      <c r="L18" s="30">
        <v>50666</v>
      </c>
      <c r="M18" s="30">
        <v>156797</v>
      </c>
    </row>
    <row r="19" spans="2:14" s="2" customFormat="1" ht="13.5" customHeight="1" x14ac:dyDescent="0.15">
      <c r="B19" s="19" t="s">
        <v>246</v>
      </c>
      <c r="C19" s="29">
        <v>1152549</v>
      </c>
      <c r="D19" s="29">
        <v>426225</v>
      </c>
      <c r="E19" s="29">
        <v>62620</v>
      </c>
      <c r="F19" s="29">
        <v>93932</v>
      </c>
      <c r="G19" s="29">
        <v>10954</v>
      </c>
      <c r="H19" s="30">
        <v>94534</v>
      </c>
      <c r="I19" s="30">
        <v>23269</v>
      </c>
      <c r="J19" s="30">
        <v>6677</v>
      </c>
      <c r="K19" s="30">
        <v>212350</v>
      </c>
      <c r="L19" s="30">
        <v>48397</v>
      </c>
      <c r="M19" s="30">
        <v>173591</v>
      </c>
    </row>
    <row r="20" spans="2:14" s="2" customFormat="1" ht="13.5" customHeight="1" x14ac:dyDescent="0.15">
      <c r="B20" s="19" t="s">
        <v>247</v>
      </c>
      <c r="C20" s="29">
        <v>1167601</v>
      </c>
      <c r="D20" s="29">
        <v>427449</v>
      </c>
      <c r="E20" s="29">
        <v>60531</v>
      </c>
      <c r="F20" s="29">
        <v>95603</v>
      </c>
      <c r="G20" s="29">
        <v>11219</v>
      </c>
      <c r="H20" s="30">
        <v>97297</v>
      </c>
      <c r="I20" s="30">
        <v>21710</v>
      </c>
      <c r="J20" s="30">
        <v>9479</v>
      </c>
      <c r="K20" s="30">
        <v>222148</v>
      </c>
      <c r="L20" s="30">
        <v>56562</v>
      </c>
      <c r="M20" s="30">
        <v>165603</v>
      </c>
    </row>
    <row r="21" spans="2:14" s="2" customFormat="1" ht="13.5" customHeight="1" x14ac:dyDescent="0.15">
      <c r="B21" s="19" t="s">
        <v>248</v>
      </c>
      <c r="C21" s="29">
        <v>1165722</v>
      </c>
      <c r="D21" s="29">
        <v>421459</v>
      </c>
      <c r="E21" s="29">
        <v>63045</v>
      </c>
      <c r="F21" s="29">
        <v>94405</v>
      </c>
      <c r="G21" s="29">
        <v>11169</v>
      </c>
      <c r="H21" s="30">
        <v>97203</v>
      </c>
      <c r="I21" s="30">
        <v>24181</v>
      </c>
      <c r="J21" s="30">
        <v>11186</v>
      </c>
      <c r="K21" s="30">
        <v>229100</v>
      </c>
      <c r="L21" s="30">
        <v>47549</v>
      </c>
      <c r="M21" s="30">
        <v>166425</v>
      </c>
    </row>
    <row r="22" spans="2:14" s="2" customFormat="1" ht="13.5" customHeight="1" x14ac:dyDescent="0.15">
      <c r="B22" s="19" t="s">
        <v>249</v>
      </c>
      <c r="C22" s="29">
        <v>1203111</v>
      </c>
      <c r="D22" s="29">
        <v>461805</v>
      </c>
      <c r="E22" s="29">
        <v>57325</v>
      </c>
      <c r="F22" s="29">
        <v>93196</v>
      </c>
      <c r="G22" s="29">
        <v>10498</v>
      </c>
      <c r="H22" s="30">
        <v>94513</v>
      </c>
      <c r="I22" s="30">
        <v>27104</v>
      </c>
      <c r="J22" s="30">
        <v>13275</v>
      </c>
      <c r="K22" s="30">
        <v>227336</v>
      </c>
      <c r="L22" s="30">
        <v>42950</v>
      </c>
      <c r="M22" s="30">
        <v>175109</v>
      </c>
    </row>
    <row r="23" spans="2:14" s="2" customFormat="1" ht="13.5" customHeight="1" x14ac:dyDescent="0.15">
      <c r="B23" s="19" t="s">
        <v>250</v>
      </c>
      <c r="C23" s="29">
        <v>1245947</v>
      </c>
      <c r="D23" s="29">
        <v>478765</v>
      </c>
      <c r="E23" s="29">
        <v>64088</v>
      </c>
      <c r="F23" s="29">
        <v>101760</v>
      </c>
      <c r="G23" s="29">
        <v>11006</v>
      </c>
      <c r="H23" s="30">
        <v>98814</v>
      </c>
      <c r="I23" s="30">
        <v>28588</v>
      </c>
      <c r="J23" s="30">
        <v>12352</v>
      </c>
      <c r="K23" s="30">
        <v>235324</v>
      </c>
      <c r="L23" s="30">
        <v>39708</v>
      </c>
      <c r="M23" s="30">
        <v>175542</v>
      </c>
    </row>
    <row r="24" spans="2:14" s="2" customFormat="1" ht="13.5" customHeight="1" x14ac:dyDescent="0.15">
      <c r="B24" s="19" t="s">
        <v>251</v>
      </c>
      <c r="C24" s="29">
        <v>1244908</v>
      </c>
      <c r="D24" s="29">
        <v>478380</v>
      </c>
      <c r="E24" s="29">
        <v>61619</v>
      </c>
      <c r="F24" s="29">
        <v>102703</v>
      </c>
      <c r="G24" s="29">
        <v>10498</v>
      </c>
      <c r="H24" s="30">
        <v>95466</v>
      </c>
      <c r="I24" s="30">
        <v>26655</v>
      </c>
      <c r="J24" s="30">
        <v>10309</v>
      </c>
      <c r="K24" s="30">
        <v>231128</v>
      </c>
      <c r="L24" s="30">
        <v>49141</v>
      </c>
      <c r="M24" s="30">
        <v>179009</v>
      </c>
    </row>
    <row r="25" spans="2:14" s="2" customFormat="1" ht="13.5" customHeight="1" x14ac:dyDescent="0.15">
      <c r="B25" s="19" t="s">
        <v>243</v>
      </c>
      <c r="C25" s="29">
        <v>1219988</v>
      </c>
      <c r="D25" s="29">
        <v>451405</v>
      </c>
      <c r="E25" s="29">
        <v>66476</v>
      </c>
      <c r="F25" s="29">
        <v>110245</v>
      </c>
      <c r="G25" s="29">
        <v>10715</v>
      </c>
      <c r="H25" s="30">
        <v>90974</v>
      </c>
      <c r="I25" s="30">
        <v>25723</v>
      </c>
      <c r="J25" s="30">
        <v>7498</v>
      </c>
      <c r="K25" s="30">
        <v>232162</v>
      </c>
      <c r="L25" s="30">
        <v>46767</v>
      </c>
      <c r="M25" s="30">
        <v>178023</v>
      </c>
    </row>
    <row r="26" spans="2:14" s="2" customFormat="1" ht="13.5" customHeight="1" x14ac:dyDescent="0.15">
      <c r="B26" s="19" t="s">
        <v>252</v>
      </c>
      <c r="C26" s="29">
        <v>1203830</v>
      </c>
      <c r="D26" s="29">
        <v>430360</v>
      </c>
      <c r="E26" s="29">
        <v>63031</v>
      </c>
      <c r="F26" s="29">
        <v>106372</v>
      </c>
      <c r="G26" s="29">
        <v>10209</v>
      </c>
      <c r="H26" s="29">
        <v>94145</v>
      </c>
      <c r="I26" s="29">
        <v>24540</v>
      </c>
      <c r="J26" s="29">
        <v>7184</v>
      </c>
      <c r="K26" s="29">
        <v>238774</v>
      </c>
      <c r="L26" s="29">
        <v>50799</v>
      </c>
      <c r="M26" s="29">
        <v>178416</v>
      </c>
    </row>
    <row r="27" spans="2:14" s="2" customFormat="1" ht="13.5" customHeight="1" x14ac:dyDescent="0.15">
      <c r="B27" s="19" t="s">
        <v>253</v>
      </c>
      <c r="C27" s="30">
        <v>1174523</v>
      </c>
      <c r="D27" s="30">
        <v>402560</v>
      </c>
      <c r="E27" s="30">
        <v>69367</v>
      </c>
      <c r="F27" s="30">
        <v>101932</v>
      </c>
      <c r="G27" s="30">
        <v>9292</v>
      </c>
      <c r="H27" s="30">
        <v>96513</v>
      </c>
      <c r="I27" s="30">
        <v>26603</v>
      </c>
      <c r="J27" s="30">
        <v>6529</v>
      </c>
      <c r="K27" s="30">
        <v>225030</v>
      </c>
      <c r="L27" s="30">
        <v>50867</v>
      </c>
      <c r="M27" s="30">
        <v>185830</v>
      </c>
    </row>
    <row r="28" spans="2:14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s="2" customFormat="1" ht="7.5" customHeight="1" x14ac:dyDescent="0.15">
      <c r="B29" s="8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77</v>
      </c>
      <c r="C31" s="28">
        <v>6747943</v>
      </c>
      <c r="D31" s="28">
        <v>1192777</v>
      </c>
      <c r="E31" s="28">
        <v>502377</v>
      </c>
      <c r="F31" s="28">
        <v>1211201</v>
      </c>
      <c r="G31" s="28">
        <v>32879</v>
      </c>
      <c r="H31" s="28">
        <v>711220</v>
      </c>
      <c r="I31" s="28">
        <v>149397</v>
      </c>
      <c r="J31" s="28">
        <v>26001</v>
      </c>
      <c r="K31" s="28">
        <v>1354817</v>
      </c>
      <c r="L31" s="28">
        <v>446093</v>
      </c>
      <c r="M31" s="28">
        <v>1121181</v>
      </c>
      <c r="N31" s="32"/>
    </row>
    <row r="32" spans="2:14" s="2" customFormat="1" ht="13.5" customHeight="1" x14ac:dyDescent="0.15">
      <c r="B32" s="19" t="s">
        <v>511</v>
      </c>
      <c r="C32" s="29">
        <v>509640</v>
      </c>
      <c r="D32" s="29">
        <v>112215</v>
      </c>
      <c r="E32" s="29">
        <v>42909</v>
      </c>
      <c r="F32" s="29">
        <v>82530</v>
      </c>
      <c r="G32" s="29">
        <v>2405</v>
      </c>
      <c r="H32" s="29">
        <v>56528</v>
      </c>
      <c r="I32" s="29">
        <v>9324</v>
      </c>
      <c r="J32" s="29">
        <v>887</v>
      </c>
      <c r="K32" s="29">
        <v>95561</v>
      </c>
      <c r="L32" s="29">
        <v>37730</v>
      </c>
      <c r="M32" s="29">
        <v>69551</v>
      </c>
      <c r="N32" s="32"/>
    </row>
    <row r="33" spans="2:17" s="2" customFormat="1" ht="13.5" customHeight="1" x14ac:dyDescent="0.15">
      <c r="B33" s="19" t="s">
        <v>512</v>
      </c>
      <c r="C33" s="29">
        <v>508063</v>
      </c>
      <c r="D33" s="29">
        <v>99695</v>
      </c>
      <c r="E33" s="29">
        <v>40927</v>
      </c>
      <c r="F33" s="29">
        <v>87381</v>
      </c>
      <c r="G33" s="29">
        <v>2148</v>
      </c>
      <c r="H33" s="30">
        <v>54259</v>
      </c>
      <c r="I33" s="30">
        <v>5547</v>
      </c>
      <c r="J33" s="30">
        <v>1103</v>
      </c>
      <c r="K33" s="30">
        <v>94570</v>
      </c>
      <c r="L33" s="30">
        <v>32367</v>
      </c>
      <c r="M33" s="30">
        <v>90066</v>
      </c>
      <c r="N33" s="32"/>
    </row>
    <row r="34" spans="2:17" s="2" customFormat="1" ht="13.5" customHeight="1" x14ac:dyDescent="0.15">
      <c r="B34" s="19" t="s">
        <v>513</v>
      </c>
      <c r="C34" s="29">
        <v>634101</v>
      </c>
      <c r="D34" s="29">
        <v>128324</v>
      </c>
      <c r="E34" s="29">
        <v>40700</v>
      </c>
      <c r="F34" s="29">
        <v>159626</v>
      </c>
      <c r="G34" s="29">
        <v>2760</v>
      </c>
      <c r="H34" s="30">
        <v>60983</v>
      </c>
      <c r="I34" s="30">
        <v>10240</v>
      </c>
      <c r="J34" s="30">
        <v>1312</v>
      </c>
      <c r="K34" s="30">
        <v>112013</v>
      </c>
      <c r="L34" s="30">
        <v>36291</v>
      </c>
      <c r="M34" s="30">
        <v>81852</v>
      </c>
      <c r="N34" s="32"/>
    </row>
    <row r="35" spans="2:17" s="2" customFormat="1" ht="13.5" customHeight="1" x14ac:dyDescent="0.15">
      <c r="B35" s="19" t="s">
        <v>514</v>
      </c>
      <c r="C35" s="29">
        <v>633977</v>
      </c>
      <c r="D35" s="29">
        <v>126554</v>
      </c>
      <c r="E35" s="29">
        <v>45556</v>
      </c>
      <c r="F35" s="29">
        <v>95584</v>
      </c>
      <c r="G35" s="29">
        <v>4266</v>
      </c>
      <c r="H35" s="30">
        <v>66997</v>
      </c>
      <c r="I35" s="30">
        <v>16341</v>
      </c>
      <c r="J35" s="30">
        <v>1489</v>
      </c>
      <c r="K35" s="30">
        <v>122431</v>
      </c>
      <c r="L35" s="30">
        <v>45791</v>
      </c>
      <c r="M35" s="30">
        <v>108968</v>
      </c>
      <c r="N35" s="32"/>
    </row>
    <row r="36" spans="2:17" s="2" customFormat="1" ht="13.5" customHeight="1" x14ac:dyDescent="0.15">
      <c r="B36" s="19" t="s">
        <v>515</v>
      </c>
      <c r="C36" s="29">
        <v>535725</v>
      </c>
      <c r="D36" s="29">
        <v>84832</v>
      </c>
      <c r="E36" s="29">
        <v>39145</v>
      </c>
      <c r="F36" s="29">
        <v>90747</v>
      </c>
      <c r="G36" s="29">
        <v>4267</v>
      </c>
      <c r="H36" s="30">
        <v>57878</v>
      </c>
      <c r="I36" s="30">
        <v>13764</v>
      </c>
      <c r="J36" s="30">
        <v>3696</v>
      </c>
      <c r="K36" s="30">
        <v>114425</v>
      </c>
      <c r="L36" s="30">
        <v>45280</v>
      </c>
      <c r="M36" s="30">
        <v>81691</v>
      </c>
      <c r="N36" s="32"/>
    </row>
    <row r="37" spans="2:17" s="2" customFormat="1" ht="13.5" customHeight="1" x14ac:dyDescent="0.15">
      <c r="B37" s="19" t="s">
        <v>516</v>
      </c>
      <c r="C37" s="29">
        <v>586343</v>
      </c>
      <c r="D37" s="29">
        <v>88704</v>
      </c>
      <c r="E37" s="29">
        <v>42217</v>
      </c>
      <c r="F37" s="29">
        <v>104933</v>
      </c>
      <c r="G37" s="29">
        <v>2579</v>
      </c>
      <c r="H37" s="30">
        <v>65246</v>
      </c>
      <c r="I37" s="30">
        <v>17595</v>
      </c>
      <c r="J37" s="30">
        <v>3853</v>
      </c>
      <c r="K37" s="30">
        <v>125171</v>
      </c>
      <c r="L37" s="30">
        <v>42344</v>
      </c>
      <c r="M37" s="30">
        <v>93701</v>
      </c>
      <c r="N37" s="32"/>
    </row>
    <row r="38" spans="2:17" s="2" customFormat="1" ht="13.5" customHeight="1" x14ac:dyDescent="0.15">
      <c r="B38" s="19" t="s">
        <v>517</v>
      </c>
      <c r="C38" s="29">
        <v>597604</v>
      </c>
      <c r="D38" s="29">
        <v>132632</v>
      </c>
      <c r="E38" s="29">
        <v>37958</v>
      </c>
      <c r="F38" s="29">
        <v>101583</v>
      </c>
      <c r="G38" s="29">
        <v>2004</v>
      </c>
      <c r="H38" s="30">
        <v>53569</v>
      </c>
      <c r="I38" s="30">
        <v>17910</v>
      </c>
      <c r="J38" s="30">
        <v>3895</v>
      </c>
      <c r="K38" s="30">
        <v>109212</v>
      </c>
      <c r="L38" s="30">
        <v>39508</v>
      </c>
      <c r="M38" s="30">
        <v>99333</v>
      </c>
      <c r="N38" s="32"/>
    </row>
    <row r="39" spans="2:17" s="2" customFormat="1" ht="13.5" customHeight="1" x14ac:dyDescent="0.15">
      <c r="B39" s="19" t="s">
        <v>518</v>
      </c>
      <c r="C39" s="29">
        <v>580410</v>
      </c>
      <c r="D39" s="29">
        <v>124024</v>
      </c>
      <c r="E39" s="29">
        <v>45012</v>
      </c>
      <c r="F39" s="29">
        <v>91760</v>
      </c>
      <c r="G39" s="29">
        <v>2802</v>
      </c>
      <c r="H39" s="30">
        <v>64040</v>
      </c>
      <c r="I39" s="30">
        <v>13686</v>
      </c>
      <c r="J39" s="30">
        <v>1844</v>
      </c>
      <c r="K39" s="30">
        <v>118760</v>
      </c>
      <c r="L39" s="30">
        <v>32376</v>
      </c>
      <c r="M39" s="30">
        <v>86106</v>
      </c>
      <c r="N39" s="32"/>
    </row>
    <row r="40" spans="2:17" s="2" customFormat="1" ht="13.5" customHeight="1" x14ac:dyDescent="0.15">
      <c r="B40" s="19" t="s">
        <v>519</v>
      </c>
      <c r="C40" s="29">
        <v>550552</v>
      </c>
      <c r="D40" s="29">
        <v>99892</v>
      </c>
      <c r="E40" s="29">
        <v>42263</v>
      </c>
      <c r="F40" s="29">
        <v>95277</v>
      </c>
      <c r="G40" s="29">
        <v>2068</v>
      </c>
      <c r="H40" s="30">
        <v>56933</v>
      </c>
      <c r="I40" s="30">
        <v>11490</v>
      </c>
      <c r="J40" s="30">
        <v>1888</v>
      </c>
      <c r="K40" s="30">
        <v>110701</v>
      </c>
      <c r="L40" s="30">
        <v>32226</v>
      </c>
      <c r="M40" s="30">
        <v>97814</v>
      </c>
      <c r="N40" s="32"/>
    </row>
    <row r="41" spans="2:17" s="2" customFormat="1" ht="13.5" customHeight="1" x14ac:dyDescent="0.15">
      <c r="B41" s="19" t="s">
        <v>520</v>
      </c>
      <c r="C41" s="29">
        <v>524965</v>
      </c>
      <c r="D41" s="29">
        <v>65290</v>
      </c>
      <c r="E41" s="29">
        <v>44274</v>
      </c>
      <c r="F41" s="29">
        <v>104803</v>
      </c>
      <c r="G41" s="29">
        <v>2999</v>
      </c>
      <c r="H41" s="30">
        <v>56429</v>
      </c>
      <c r="I41" s="30">
        <v>11139</v>
      </c>
      <c r="J41" s="30">
        <v>1696</v>
      </c>
      <c r="K41" s="30">
        <v>113283</v>
      </c>
      <c r="L41" s="30">
        <v>31195</v>
      </c>
      <c r="M41" s="30">
        <v>93857</v>
      </c>
      <c r="N41" s="32"/>
    </row>
    <row r="42" spans="2:17" s="2" customFormat="1" ht="13.5" customHeight="1" x14ac:dyDescent="0.15">
      <c r="B42" s="19" t="s">
        <v>521</v>
      </c>
      <c r="C42" s="29">
        <v>523788</v>
      </c>
      <c r="D42" s="29">
        <v>58086</v>
      </c>
      <c r="E42" s="29">
        <v>35995</v>
      </c>
      <c r="F42" s="29">
        <v>94310</v>
      </c>
      <c r="G42" s="29">
        <v>2497</v>
      </c>
      <c r="H42" s="29">
        <v>59545</v>
      </c>
      <c r="I42" s="29">
        <v>9357</v>
      </c>
      <c r="J42" s="29">
        <v>2678</v>
      </c>
      <c r="K42" s="29">
        <v>124342</v>
      </c>
      <c r="L42" s="29">
        <v>35595</v>
      </c>
      <c r="M42" s="29">
        <v>101383</v>
      </c>
      <c r="N42" s="32"/>
    </row>
    <row r="43" spans="2:17" s="2" customFormat="1" ht="13.5" customHeight="1" x14ac:dyDescent="0.15">
      <c r="B43" s="19" t="s">
        <v>522</v>
      </c>
      <c r="C43" s="29">
        <v>562775</v>
      </c>
      <c r="D43" s="29">
        <v>72529</v>
      </c>
      <c r="E43" s="29">
        <v>45421</v>
      </c>
      <c r="F43" s="29">
        <v>102667</v>
      </c>
      <c r="G43" s="29">
        <v>2084</v>
      </c>
      <c r="H43" s="30">
        <v>58813</v>
      </c>
      <c r="I43" s="30">
        <v>13004</v>
      </c>
      <c r="J43" s="30">
        <v>1660</v>
      </c>
      <c r="K43" s="30">
        <v>114348</v>
      </c>
      <c r="L43" s="30">
        <v>35390</v>
      </c>
      <c r="M43" s="30">
        <v>116859</v>
      </c>
      <c r="N43" s="32"/>
    </row>
    <row r="44" spans="2:17" s="11" customFormat="1" ht="7.5" customHeight="1" x14ac:dyDescent="0.2">
      <c r="B44" s="19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77</v>
      </c>
      <c r="C47" s="28">
        <v>6649091</v>
      </c>
      <c r="D47" s="28">
        <v>1166888</v>
      </c>
      <c r="E47" s="28">
        <v>486181</v>
      </c>
      <c r="F47" s="28">
        <v>1198775</v>
      </c>
      <c r="G47" s="28">
        <v>32731</v>
      </c>
      <c r="H47" s="28">
        <v>701687</v>
      </c>
      <c r="I47" s="28">
        <v>144651</v>
      </c>
      <c r="J47" s="28">
        <v>30558</v>
      </c>
      <c r="K47" s="28">
        <v>1326162</v>
      </c>
      <c r="L47" s="28">
        <v>437132</v>
      </c>
      <c r="M47" s="28">
        <v>1124326</v>
      </c>
      <c r="N47" s="32"/>
      <c r="O47" s="38"/>
      <c r="P47" s="38"/>
      <c r="Q47" s="38"/>
    </row>
    <row r="48" spans="2:17" s="2" customFormat="1" ht="13.5" customHeight="1" x14ac:dyDescent="0.15">
      <c r="B48" s="19" t="s">
        <v>511</v>
      </c>
      <c r="C48" s="29">
        <v>464447</v>
      </c>
      <c r="D48" s="29">
        <v>79851</v>
      </c>
      <c r="E48" s="29">
        <v>39591</v>
      </c>
      <c r="F48" s="29">
        <v>80673</v>
      </c>
      <c r="G48" s="29">
        <v>2138</v>
      </c>
      <c r="H48" s="29">
        <v>52032</v>
      </c>
      <c r="I48" s="29">
        <v>9813</v>
      </c>
      <c r="J48" s="29">
        <v>3731</v>
      </c>
      <c r="K48" s="29">
        <v>86182</v>
      </c>
      <c r="L48" s="29">
        <v>30496</v>
      </c>
      <c r="M48" s="29">
        <v>79940</v>
      </c>
      <c r="N48" s="32"/>
      <c r="O48" s="39"/>
      <c r="P48" s="39"/>
      <c r="Q48" s="39"/>
    </row>
    <row r="49" spans="2:17" s="2" customFormat="1" ht="13.5" customHeight="1" x14ac:dyDescent="0.15">
      <c r="B49" s="19" t="s">
        <v>512</v>
      </c>
      <c r="C49" s="29">
        <v>520423</v>
      </c>
      <c r="D49" s="29">
        <v>99243</v>
      </c>
      <c r="E49" s="29">
        <v>43799</v>
      </c>
      <c r="F49" s="29">
        <v>83672</v>
      </c>
      <c r="G49" s="29">
        <v>1912</v>
      </c>
      <c r="H49" s="30">
        <v>56043</v>
      </c>
      <c r="I49" s="30">
        <v>9256</v>
      </c>
      <c r="J49" s="30">
        <v>2186</v>
      </c>
      <c r="K49" s="30">
        <v>97180</v>
      </c>
      <c r="L49" s="30">
        <v>34984</v>
      </c>
      <c r="M49" s="30">
        <v>92148</v>
      </c>
      <c r="N49" s="32"/>
      <c r="O49" s="39"/>
      <c r="P49" s="39"/>
      <c r="Q49" s="39"/>
    </row>
    <row r="50" spans="2:17" s="2" customFormat="1" ht="13.5" customHeight="1" x14ac:dyDescent="0.15">
      <c r="B50" s="19" t="s">
        <v>513</v>
      </c>
      <c r="C50" s="29">
        <v>631309</v>
      </c>
      <c r="D50" s="29">
        <v>123041</v>
      </c>
      <c r="E50" s="29">
        <v>35073</v>
      </c>
      <c r="F50" s="29">
        <v>158186</v>
      </c>
      <c r="G50" s="29">
        <v>2425</v>
      </c>
      <c r="H50" s="30">
        <v>61818</v>
      </c>
      <c r="I50" s="30">
        <v>7680</v>
      </c>
      <c r="J50" s="30">
        <v>2031</v>
      </c>
      <c r="K50" s="30">
        <v>107348</v>
      </c>
      <c r="L50" s="30">
        <v>32148</v>
      </c>
      <c r="M50" s="30">
        <v>101559</v>
      </c>
      <c r="N50" s="32"/>
      <c r="O50" s="39"/>
      <c r="P50" s="39"/>
      <c r="Q50" s="39"/>
    </row>
    <row r="51" spans="2:17" s="2" customFormat="1" ht="13.5" customHeight="1" x14ac:dyDescent="0.15">
      <c r="B51" s="19" t="s">
        <v>514</v>
      </c>
      <c r="C51" s="29">
        <v>592724</v>
      </c>
      <c r="D51" s="29">
        <v>115099</v>
      </c>
      <c r="E51" s="29">
        <v>42180</v>
      </c>
      <c r="F51" s="29">
        <v>98164</v>
      </c>
      <c r="G51" s="29">
        <v>3294</v>
      </c>
      <c r="H51" s="30">
        <v>61320</v>
      </c>
      <c r="I51" s="30">
        <v>13291</v>
      </c>
      <c r="J51" s="30">
        <v>1252</v>
      </c>
      <c r="K51" s="30">
        <v>117890</v>
      </c>
      <c r="L51" s="30">
        <v>48060</v>
      </c>
      <c r="M51" s="30">
        <v>92174</v>
      </c>
      <c r="N51" s="32"/>
      <c r="O51" s="39"/>
      <c r="P51" s="39"/>
      <c r="Q51" s="39"/>
    </row>
    <row r="52" spans="2:17" s="2" customFormat="1" ht="13.5" customHeight="1" x14ac:dyDescent="0.15">
      <c r="B52" s="19" t="s">
        <v>515</v>
      </c>
      <c r="C52" s="29">
        <v>520673</v>
      </c>
      <c r="D52" s="29">
        <v>83608</v>
      </c>
      <c r="E52" s="29">
        <v>41234</v>
      </c>
      <c r="F52" s="29">
        <v>89076</v>
      </c>
      <c r="G52" s="29">
        <v>4002</v>
      </c>
      <c r="H52" s="30">
        <v>55115</v>
      </c>
      <c r="I52" s="30">
        <v>15323</v>
      </c>
      <c r="J52" s="30">
        <v>894</v>
      </c>
      <c r="K52" s="30">
        <v>104627</v>
      </c>
      <c r="L52" s="30">
        <v>37115</v>
      </c>
      <c r="M52" s="30">
        <v>89679</v>
      </c>
      <c r="N52" s="32"/>
    </row>
    <row r="53" spans="2:17" s="2" customFormat="1" ht="13.5" customHeight="1" x14ac:dyDescent="0.15">
      <c r="B53" s="19" t="s">
        <v>516</v>
      </c>
      <c r="C53" s="29">
        <v>588222</v>
      </c>
      <c r="D53" s="29">
        <v>94694</v>
      </c>
      <c r="E53" s="29">
        <v>39703</v>
      </c>
      <c r="F53" s="29">
        <v>106131</v>
      </c>
      <c r="G53" s="29">
        <v>2629</v>
      </c>
      <c r="H53" s="30">
        <v>65340</v>
      </c>
      <c r="I53" s="30">
        <v>15124</v>
      </c>
      <c r="J53" s="30">
        <v>2146</v>
      </c>
      <c r="K53" s="30">
        <v>118219</v>
      </c>
      <c r="L53" s="30">
        <v>51357</v>
      </c>
      <c r="M53" s="30">
        <v>92879</v>
      </c>
      <c r="N53" s="32"/>
    </row>
    <row r="54" spans="2:17" s="2" customFormat="1" ht="13.5" customHeight="1" x14ac:dyDescent="0.15">
      <c r="B54" s="19" t="s">
        <v>517</v>
      </c>
      <c r="C54" s="29">
        <v>560215</v>
      </c>
      <c r="D54" s="29">
        <v>92286</v>
      </c>
      <c r="E54" s="29">
        <v>43678</v>
      </c>
      <c r="F54" s="29">
        <v>102792</v>
      </c>
      <c r="G54" s="29">
        <v>2675</v>
      </c>
      <c r="H54" s="30">
        <v>56259</v>
      </c>
      <c r="I54" s="30">
        <v>14987</v>
      </c>
      <c r="J54" s="30">
        <v>1806</v>
      </c>
      <c r="K54" s="30">
        <v>110976</v>
      </c>
      <c r="L54" s="30">
        <v>44107</v>
      </c>
      <c r="M54" s="30">
        <v>90649</v>
      </c>
      <c r="N54" s="32"/>
    </row>
    <row r="55" spans="2:17" s="2" customFormat="1" ht="13.5" customHeight="1" x14ac:dyDescent="0.15">
      <c r="B55" s="19" t="s">
        <v>518</v>
      </c>
      <c r="C55" s="29">
        <v>537574</v>
      </c>
      <c r="D55" s="29">
        <v>107064</v>
      </c>
      <c r="E55" s="29">
        <v>38249</v>
      </c>
      <c r="F55" s="29">
        <v>83196</v>
      </c>
      <c r="G55" s="29">
        <v>2294</v>
      </c>
      <c r="H55" s="30">
        <v>59739</v>
      </c>
      <c r="I55" s="30">
        <v>12202</v>
      </c>
      <c r="J55" s="30">
        <v>2767</v>
      </c>
      <c r="K55" s="30">
        <v>110772</v>
      </c>
      <c r="L55" s="30">
        <v>35618</v>
      </c>
      <c r="M55" s="30">
        <v>85673</v>
      </c>
      <c r="N55" s="32"/>
    </row>
    <row r="56" spans="2:17" s="2" customFormat="1" ht="13.5" customHeight="1" x14ac:dyDescent="0.15">
      <c r="B56" s="19" t="s">
        <v>519</v>
      </c>
      <c r="C56" s="29">
        <v>551591</v>
      </c>
      <c r="D56" s="29">
        <v>100277</v>
      </c>
      <c r="E56" s="29">
        <v>44732</v>
      </c>
      <c r="F56" s="29">
        <v>94334</v>
      </c>
      <c r="G56" s="29">
        <v>2576</v>
      </c>
      <c r="H56" s="30">
        <v>60281</v>
      </c>
      <c r="I56" s="30">
        <v>13423</v>
      </c>
      <c r="J56" s="30">
        <v>3931</v>
      </c>
      <c r="K56" s="30">
        <v>114897</v>
      </c>
      <c r="L56" s="30">
        <v>22793</v>
      </c>
      <c r="M56" s="30">
        <v>94347</v>
      </c>
      <c r="N56" s="32"/>
    </row>
    <row r="57" spans="2:17" s="2" customFormat="1" ht="13.5" customHeight="1" x14ac:dyDescent="0.15">
      <c r="B57" s="19" t="s">
        <v>520</v>
      </c>
      <c r="C57" s="29">
        <v>549885</v>
      </c>
      <c r="D57" s="29">
        <v>92265</v>
      </c>
      <c r="E57" s="29">
        <v>39417</v>
      </c>
      <c r="F57" s="29">
        <v>97261</v>
      </c>
      <c r="G57" s="29">
        <v>2782</v>
      </c>
      <c r="H57" s="30">
        <v>60921</v>
      </c>
      <c r="I57" s="30">
        <v>12071</v>
      </c>
      <c r="J57" s="30">
        <v>4507</v>
      </c>
      <c r="K57" s="30">
        <v>112249</v>
      </c>
      <c r="L57" s="30">
        <v>33569</v>
      </c>
      <c r="M57" s="30">
        <v>94843</v>
      </c>
      <c r="N57" s="32"/>
    </row>
    <row r="58" spans="2:17" s="2" customFormat="1" ht="13.5" customHeight="1" x14ac:dyDescent="0.15">
      <c r="B58" s="19" t="s">
        <v>521</v>
      </c>
      <c r="C58" s="29">
        <v>539946</v>
      </c>
      <c r="D58" s="29">
        <v>79131</v>
      </c>
      <c r="E58" s="29">
        <v>39440</v>
      </c>
      <c r="F58" s="29">
        <v>98183</v>
      </c>
      <c r="G58" s="29">
        <v>3003</v>
      </c>
      <c r="H58" s="29">
        <v>56374</v>
      </c>
      <c r="I58" s="29">
        <v>10540</v>
      </c>
      <c r="J58" s="29">
        <v>2992</v>
      </c>
      <c r="K58" s="29">
        <v>117730</v>
      </c>
      <c r="L58" s="29">
        <v>31563</v>
      </c>
      <c r="M58" s="29">
        <v>100990</v>
      </c>
      <c r="N58" s="32"/>
    </row>
    <row r="59" spans="2:17" s="2" customFormat="1" ht="13.5" customHeight="1" x14ac:dyDescent="0.15">
      <c r="B59" s="19" t="s">
        <v>522</v>
      </c>
      <c r="C59" s="29">
        <v>592082</v>
      </c>
      <c r="D59" s="29">
        <v>100329</v>
      </c>
      <c r="E59" s="29">
        <v>39085</v>
      </c>
      <c r="F59" s="29">
        <v>107107</v>
      </c>
      <c r="G59" s="29">
        <v>3001</v>
      </c>
      <c r="H59" s="30">
        <v>56445</v>
      </c>
      <c r="I59" s="30">
        <v>10941</v>
      </c>
      <c r="J59" s="30">
        <v>2315</v>
      </c>
      <c r="K59" s="30">
        <v>128092</v>
      </c>
      <c r="L59" s="30">
        <v>35322</v>
      </c>
      <c r="M59" s="30">
        <v>109445</v>
      </c>
      <c r="N59" s="32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33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26</v>
      </c>
      <c r="E12" s="22" t="s">
        <v>113</v>
      </c>
      <c r="F12" s="24" t="s">
        <v>124</v>
      </c>
      <c r="G12" s="22" t="s">
        <v>114</v>
      </c>
      <c r="H12" s="24" t="s">
        <v>27</v>
      </c>
      <c r="I12" s="22" t="s">
        <v>28</v>
      </c>
      <c r="J12" s="22" t="s">
        <v>29</v>
      </c>
      <c r="K12" s="22" t="s">
        <v>30</v>
      </c>
      <c r="L12" s="22" t="s">
        <v>31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32</v>
      </c>
      <c r="C15" s="28">
        <v>1075671</v>
      </c>
      <c r="D15" s="28">
        <v>376671</v>
      </c>
      <c r="E15" s="28">
        <v>53171</v>
      </c>
      <c r="F15" s="28">
        <v>89506</v>
      </c>
      <c r="G15" s="28">
        <v>9144</v>
      </c>
      <c r="H15" s="28">
        <v>86980</v>
      </c>
      <c r="I15" s="28">
        <v>21857</v>
      </c>
      <c r="J15" s="28">
        <v>11086</v>
      </c>
      <c r="K15" s="28">
        <v>196375</v>
      </c>
      <c r="L15" s="28">
        <v>41906</v>
      </c>
      <c r="M15" s="28">
        <v>188975</v>
      </c>
    </row>
    <row r="16" spans="1:13" s="2" customFormat="1" ht="13.5" customHeight="1" x14ac:dyDescent="0.15">
      <c r="B16" s="19" t="s">
        <v>254</v>
      </c>
      <c r="C16" s="29">
        <v>1125372</v>
      </c>
      <c r="D16" s="29">
        <v>374846</v>
      </c>
      <c r="E16" s="29">
        <v>49705</v>
      </c>
      <c r="F16" s="29">
        <v>110754</v>
      </c>
      <c r="G16" s="29">
        <v>9148</v>
      </c>
      <c r="H16" s="29">
        <v>86369</v>
      </c>
      <c r="I16" s="29">
        <v>19336</v>
      </c>
      <c r="J16" s="29">
        <v>8601</v>
      </c>
      <c r="K16" s="29">
        <v>200576</v>
      </c>
      <c r="L16" s="29">
        <v>64509</v>
      </c>
      <c r="M16" s="29">
        <v>201528</v>
      </c>
    </row>
    <row r="17" spans="2:14" s="2" customFormat="1" ht="13.5" customHeight="1" x14ac:dyDescent="0.15">
      <c r="B17" s="19" t="s">
        <v>256</v>
      </c>
      <c r="C17" s="29">
        <v>1117326</v>
      </c>
      <c r="D17" s="29">
        <v>382921</v>
      </c>
      <c r="E17" s="29">
        <v>47934</v>
      </c>
      <c r="F17" s="29">
        <v>110130</v>
      </c>
      <c r="G17" s="29">
        <v>9337</v>
      </c>
      <c r="H17" s="30">
        <v>85477</v>
      </c>
      <c r="I17" s="30">
        <v>20135</v>
      </c>
      <c r="J17" s="30">
        <v>7258</v>
      </c>
      <c r="K17" s="30">
        <v>197880</v>
      </c>
      <c r="L17" s="30">
        <v>58718</v>
      </c>
      <c r="M17" s="30">
        <v>197536</v>
      </c>
    </row>
    <row r="18" spans="2:14" s="2" customFormat="1" ht="13.5" customHeight="1" x14ac:dyDescent="0.15">
      <c r="B18" s="19" t="s">
        <v>257</v>
      </c>
      <c r="C18" s="29">
        <v>1100832</v>
      </c>
      <c r="D18" s="29">
        <v>377551</v>
      </c>
      <c r="E18" s="29">
        <v>49926</v>
      </c>
      <c r="F18" s="29">
        <v>98368</v>
      </c>
      <c r="G18" s="29">
        <v>9364</v>
      </c>
      <c r="H18" s="30">
        <v>77712</v>
      </c>
      <c r="I18" s="30">
        <v>20002</v>
      </c>
      <c r="J18" s="30">
        <v>7951</v>
      </c>
      <c r="K18" s="30">
        <v>191062</v>
      </c>
      <c r="L18" s="30">
        <v>66450</v>
      </c>
      <c r="M18" s="30">
        <v>202446</v>
      </c>
    </row>
    <row r="19" spans="2:14" s="2" customFormat="1" ht="13.5" customHeight="1" x14ac:dyDescent="0.15">
      <c r="B19" s="19" t="s">
        <v>258</v>
      </c>
      <c r="C19" s="29">
        <v>1060722</v>
      </c>
      <c r="D19" s="29">
        <v>372912</v>
      </c>
      <c r="E19" s="29">
        <v>41342</v>
      </c>
      <c r="F19" s="29">
        <v>100988</v>
      </c>
      <c r="G19" s="29">
        <v>10115</v>
      </c>
      <c r="H19" s="30">
        <v>78960</v>
      </c>
      <c r="I19" s="30">
        <v>17670</v>
      </c>
      <c r="J19" s="30">
        <v>6638</v>
      </c>
      <c r="K19" s="30">
        <v>188863</v>
      </c>
      <c r="L19" s="30">
        <v>60325</v>
      </c>
      <c r="M19" s="30">
        <v>182909</v>
      </c>
    </row>
    <row r="20" spans="2:14" s="2" customFormat="1" ht="13.5" customHeight="1" x14ac:dyDescent="0.15">
      <c r="B20" s="19" t="s">
        <v>259</v>
      </c>
      <c r="C20" s="29">
        <v>1081393</v>
      </c>
      <c r="D20" s="29">
        <v>392053</v>
      </c>
      <c r="E20" s="29">
        <v>50056</v>
      </c>
      <c r="F20" s="29">
        <v>100981</v>
      </c>
      <c r="G20" s="29">
        <v>10472</v>
      </c>
      <c r="H20" s="30">
        <v>80373</v>
      </c>
      <c r="I20" s="30">
        <v>14526</v>
      </c>
      <c r="J20" s="30">
        <v>7540</v>
      </c>
      <c r="K20" s="30">
        <v>196284</v>
      </c>
      <c r="L20" s="30">
        <v>40504</v>
      </c>
      <c r="M20" s="30">
        <v>188604</v>
      </c>
    </row>
    <row r="21" spans="2:14" s="2" customFormat="1" ht="13.5" customHeight="1" x14ac:dyDescent="0.15">
      <c r="B21" s="19" t="s">
        <v>260</v>
      </c>
      <c r="C21" s="29">
        <v>1102904</v>
      </c>
      <c r="D21" s="29">
        <v>421213</v>
      </c>
      <c r="E21" s="29">
        <v>46275</v>
      </c>
      <c r="F21" s="29">
        <v>97569</v>
      </c>
      <c r="G21" s="29">
        <v>10273</v>
      </c>
      <c r="H21" s="30">
        <v>81571</v>
      </c>
      <c r="I21" s="30">
        <v>15294</v>
      </c>
      <c r="J21" s="30">
        <v>9962</v>
      </c>
      <c r="K21" s="30">
        <v>203035</v>
      </c>
      <c r="L21" s="30">
        <v>38334</v>
      </c>
      <c r="M21" s="30">
        <v>179378</v>
      </c>
    </row>
    <row r="22" spans="2:14" s="2" customFormat="1" ht="13.5" customHeight="1" x14ac:dyDescent="0.15">
      <c r="B22" s="19" t="s">
        <v>261</v>
      </c>
      <c r="C22" s="29">
        <v>1118016</v>
      </c>
      <c r="D22" s="29">
        <v>439108</v>
      </c>
      <c r="E22" s="29">
        <v>46437</v>
      </c>
      <c r="F22" s="29">
        <v>87480</v>
      </c>
      <c r="G22" s="29">
        <v>9394</v>
      </c>
      <c r="H22" s="30">
        <v>82359</v>
      </c>
      <c r="I22" s="30">
        <v>16626</v>
      </c>
      <c r="J22" s="30">
        <v>12428</v>
      </c>
      <c r="K22" s="30">
        <v>202071</v>
      </c>
      <c r="L22" s="30">
        <v>42573</v>
      </c>
      <c r="M22" s="30">
        <v>179540</v>
      </c>
    </row>
    <row r="23" spans="2:14" s="2" customFormat="1" ht="13.5" customHeight="1" x14ac:dyDescent="0.15">
      <c r="B23" s="19" t="s">
        <v>262</v>
      </c>
      <c r="C23" s="29">
        <v>1139762</v>
      </c>
      <c r="D23" s="29">
        <v>427876</v>
      </c>
      <c r="E23" s="29">
        <v>55428</v>
      </c>
      <c r="F23" s="29">
        <v>77984</v>
      </c>
      <c r="G23" s="29">
        <v>9479</v>
      </c>
      <c r="H23" s="30">
        <v>86177</v>
      </c>
      <c r="I23" s="30">
        <v>17030</v>
      </c>
      <c r="J23" s="30">
        <v>14188</v>
      </c>
      <c r="K23" s="30">
        <v>205342</v>
      </c>
      <c r="L23" s="30">
        <v>46146</v>
      </c>
      <c r="M23" s="30">
        <v>200112</v>
      </c>
    </row>
    <row r="24" spans="2:14" s="2" customFormat="1" ht="13.5" customHeight="1" x14ac:dyDescent="0.15">
      <c r="B24" s="19" t="s">
        <v>263</v>
      </c>
      <c r="C24" s="29">
        <v>1138794</v>
      </c>
      <c r="D24" s="29">
        <v>418205</v>
      </c>
      <c r="E24" s="29">
        <v>52755</v>
      </c>
      <c r="F24" s="29">
        <v>79945</v>
      </c>
      <c r="G24" s="29">
        <v>9701</v>
      </c>
      <c r="H24" s="30">
        <v>88727</v>
      </c>
      <c r="I24" s="30">
        <v>16207</v>
      </c>
      <c r="J24" s="30">
        <v>15658</v>
      </c>
      <c r="K24" s="30">
        <v>202893</v>
      </c>
      <c r="L24" s="30">
        <v>57580</v>
      </c>
      <c r="M24" s="30">
        <v>197123</v>
      </c>
    </row>
    <row r="25" spans="2:14" s="2" customFormat="1" ht="13.5" customHeight="1" x14ac:dyDescent="0.15">
      <c r="B25" s="19" t="s">
        <v>255</v>
      </c>
      <c r="C25" s="29">
        <v>1117436</v>
      </c>
      <c r="D25" s="29">
        <v>416876</v>
      </c>
      <c r="E25" s="29">
        <v>52001</v>
      </c>
      <c r="F25" s="29">
        <v>83638</v>
      </c>
      <c r="G25" s="29">
        <v>9490</v>
      </c>
      <c r="H25" s="30">
        <v>86520</v>
      </c>
      <c r="I25" s="30">
        <v>18089</v>
      </c>
      <c r="J25" s="30">
        <v>14034</v>
      </c>
      <c r="K25" s="30">
        <v>210013</v>
      </c>
      <c r="L25" s="30">
        <v>42885</v>
      </c>
      <c r="M25" s="30">
        <v>183890</v>
      </c>
    </row>
    <row r="26" spans="2:14" s="2" customFormat="1" ht="13.5" customHeight="1" x14ac:dyDescent="0.15">
      <c r="B26" s="19" t="s">
        <v>264</v>
      </c>
      <c r="C26" s="29">
        <v>1087594</v>
      </c>
      <c r="D26" s="29">
        <v>400441</v>
      </c>
      <c r="E26" s="29">
        <v>48175</v>
      </c>
      <c r="F26" s="29">
        <v>84048</v>
      </c>
      <c r="G26" s="29">
        <v>9061</v>
      </c>
      <c r="H26" s="29">
        <v>85962</v>
      </c>
      <c r="I26" s="29">
        <v>17633</v>
      </c>
      <c r="J26" s="29">
        <v>13561</v>
      </c>
      <c r="K26" s="29">
        <v>213861</v>
      </c>
      <c r="L26" s="29">
        <v>40537</v>
      </c>
      <c r="M26" s="29">
        <v>174315</v>
      </c>
    </row>
    <row r="27" spans="2:14" s="2" customFormat="1" ht="13.5" customHeight="1" x14ac:dyDescent="0.15">
      <c r="B27" s="19" t="s">
        <v>265</v>
      </c>
      <c r="C27" s="29">
        <v>1075671</v>
      </c>
      <c r="D27" s="29">
        <v>376671</v>
      </c>
      <c r="E27" s="29">
        <v>53171</v>
      </c>
      <c r="F27" s="29">
        <v>89506</v>
      </c>
      <c r="G27" s="29">
        <v>9144</v>
      </c>
      <c r="H27" s="30">
        <v>86980</v>
      </c>
      <c r="I27" s="30">
        <v>21857</v>
      </c>
      <c r="J27" s="30">
        <v>11086</v>
      </c>
      <c r="K27" s="30">
        <v>196375</v>
      </c>
      <c r="L27" s="30">
        <v>41906</v>
      </c>
      <c r="M27" s="30">
        <v>188975</v>
      </c>
    </row>
    <row r="28" spans="2:14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4" s="2" customFormat="1" ht="7.5" customHeight="1" x14ac:dyDescent="0.15">
      <c r="B29" s="8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76</v>
      </c>
      <c r="C31" s="28">
        <v>6510279</v>
      </c>
      <c r="D31" s="28">
        <v>1280292</v>
      </c>
      <c r="E31" s="28">
        <v>518445</v>
      </c>
      <c r="F31" s="28">
        <v>1068258</v>
      </c>
      <c r="G31" s="28">
        <v>28904</v>
      </c>
      <c r="H31" s="28">
        <v>681745</v>
      </c>
      <c r="I31" s="28">
        <v>130474</v>
      </c>
      <c r="J31" s="28">
        <v>32876</v>
      </c>
      <c r="K31" s="28">
        <v>1276783</v>
      </c>
      <c r="L31" s="28">
        <v>457055</v>
      </c>
      <c r="M31" s="28">
        <v>1035447</v>
      </c>
      <c r="N31" s="32"/>
    </row>
    <row r="32" spans="2:14" s="2" customFormat="1" ht="13.5" customHeight="1" x14ac:dyDescent="0.15">
      <c r="B32" s="19" t="s">
        <v>523</v>
      </c>
      <c r="C32" s="29">
        <v>537632</v>
      </c>
      <c r="D32" s="29">
        <v>128987</v>
      </c>
      <c r="E32" s="29">
        <v>38550</v>
      </c>
      <c r="F32" s="29">
        <v>79008</v>
      </c>
      <c r="G32" s="29">
        <v>3166</v>
      </c>
      <c r="H32" s="29">
        <v>59336</v>
      </c>
      <c r="I32" s="29">
        <v>11014</v>
      </c>
      <c r="J32" s="29">
        <v>2456</v>
      </c>
      <c r="K32" s="29">
        <v>86711</v>
      </c>
      <c r="L32" s="29">
        <v>53344</v>
      </c>
      <c r="M32" s="29">
        <v>75060</v>
      </c>
      <c r="N32" s="32"/>
    </row>
    <row r="33" spans="2:17" s="2" customFormat="1" ht="13.5" customHeight="1" x14ac:dyDescent="0.15">
      <c r="B33" s="19" t="s">
        <v>524</v>
      </c>
      <c r="C33" s="29">
        <v>525304</v>
      </c>
      <c r="D33" s="29">
        <v>96725</v>
      </c>
      <c r="E33" s="29">
        <v>38536</v>
      </c>
      <c r="F33" s="29">
        <v>83024</v>
      </c>
      <c r="G33" s="29">
        <v>2605</v>
      </c>
      <c r="H33" s="30">
        <v>55843</v>
      </c>
      <c r="I33" s="30">
        <v>11845</v>
      </c>
      <c r="J33" s="30">
        <v>1105</v>
      </c>
      <c r="K33" s="30">
        <v>91706</v>
      </c>
      <c r="L33" s="30">
        <v>47829</v>
      </c>
      <c r="M33" s="30">
        <v>96086</v>
      </c>
      <c r="N33" s="32"/>
    </row>
    <row r="34" spans="2:17" s="2" customFormat="1" ht="13.5" customHeight="1" x14ac:dyDescent="0.15">
      <c r="B34" s="19" t="s">
        <v>525</v>
      </c>
      <c r="C34" s="29">
        <v>574608</v>
      </c>
      <c r="D34" s="29">
        <v>104094</v>
      </c>
      <c r="E34" s="29">
        <v>44195</v>
      </c>
      <c r="F34" s="29">
        <v>87961</v>
      </c>
      <c r="G34" s="29">
        <v>2992</v>
      </c>
      <c r="H34" s="30">
        <v>57499</v>
      </c>
      <c r="I34" s="30">
        <v>15497</v>
      </c>
      <c r="J34" s="30">
        <v>1975</v>
      </c>
      <c r="K34" s="30">
        <v>104823</v>
      </c>
      <c r="L34" s="30">
        <v>45419</v>
      </c>
      <c r="M34" s="30">
        <v>110153</v>
      </c>
      <c r="N34" s="32"/>
    </row>
    <row r="35" spans="2:17" s="2" customFormat="1" ht="13.5" customHeight="1" x14ac:dyDescent="0.15">
      <c r="B35" s="19" t="s">
        <v>526</v>
      </c>
      <c r="C35" s="29">
        <v>571611</v>
      </c>
      <c r="D35" s="29">
        <v>123642</v>
      </c>
      <c r="E35" s="29">
        <v>41617</v>
      </c>
      <c r="F35" s="29">
        <v>93955</v>
      </c>
      <c r="G35" s="29">
        <v>3532</v>
      </c>
      <c r="H35" s="30">
        <v>58530</v>
      </c>
      <c r="I35" s="30">
        <v>10155</v>
      </c>
      <c r="J35" s="30">
        <v>1587</v>
      </c>
      <c r="K35" s="30">
        <v>113695</v>
      </c>
      <c r="L35" s="30">
        <v>40547</v>
      </c>
      <c r="M35" s="30">
        <v>84351</v>
      </c>
      <c r="N35" s="32"/>
    </row>
    <row r="36" spans="2:17" s="2" customFormat="1" ht="13.5" customHeight="1" x14ac:dyDescent="0.15">
      <c r="B36" s="19" t="s">
        <v>527</v>
      </c>
      <c r="C36" s="29">
        <v>509916</v>
      </c>
      <c r="D36" s="29">
        <v>105179</v>
      </c>
      <c r="E36" s="29">
        <v>43410</v>
      </c>
      <c r="F36" s="29">
        <v>78056</v>
      </c>
      <c r="G36" s="29">
        <v>2731</v>
      </c>
      <c r="H36" s="30">
        <v>54220</v>
      </c>
      <c r="I36" s="30">
        <v>9475</v>
      </c>
      <c r="J36" s="30">
        <v>1757</v>
      </c>
      <c r="K36" s="30">
        <v>99185</v>
      </c>
      <c r="L36" s="30">
        <v>35745</v>
      </c>
      <c r="M36" s="30">
        <v>80158</v>
      </c>
      <c r="N36" s="32"/>
    </row>
    <row r="37" spans="2:17" s="2" customFormat="1" ht="13.5" customHeight="1" x14ac:dyDescent="0.15">
      <c r="B37" s="19" t="s">
        <v>528</v>
      </c>
      <c r="C37" s="29">
        <v>558319</v>
      </c>
      <c r="D37" s="29">
        <v>127560</v>
      </c>
      <c r="E37" s="29">
        <v>41245</v>
      </c>
      <c r="F37" s="29">
        <v>92556</v>
      </c>
      <c r="G37" s="29">
        <v>2142</v>
      </c>
      <c r="H37" s="30">
        <v>57313</v>
      </c>
      <c r="I37" s="30">
        <v>10555</v>
      </c>
      <c r="J37" s="30">
        <v>3510</v>
      </c>
      <c r="K37" s="30">
        <v>116450</v>
      </c>
      <c r="L37" s="30">
        <v>26310</v>
      </c>
      <c r="M37" s="30">
        <v>80678</v>
      </c>
      <c r="N37" s="32"/>
    </row>
    <row r="38" spans="2:17" s="2" customFormat="1" ht="13.5" customHeight="1" x14ac:dyDescent="0.15">
      <c r="B38" s="19" t="s">
        <v>529</v>
      </c>
      <c r="C38" s="29">
        <v>549918</v>
      </c>
      <c r="D38" s="29">
        <v>109405</v>
      </c>
      <c r="E38" s="29">
        <v>50665</v>
      </c>
      <c r="F38" s="29">
        <v>88787</v>
      </c>
      <c r="G38" s="29">
        <v>1491</v>
      </c>
      <c r="H38" s="30">
        <v>55698</v>
      </c>
      <c r="I38" s="30">
        <v>10894</v>
      </c>
      <c r="J38" s="30">
        <v>3581</v>
      </c>
      <c r="K38" s="30">
        <v>106373</v>
      </c>
      <c r="L38" s="30">
        <v>37884</v>
      </c>
      <c r="M38" s="30">
        <v>85140</v>
      </c>
      <c r="N38" s="32"/>
    </row>
    <row r="39" spans="2:17" s="2" customFormat="1" ht="13.5" customHeight="1" x14ac:dyDescent="0.15">
      <c r="B39" s="19" t="s">
        <v>530</v>
      </c>
      <c r="C39" s="29">
        <v>518943</v>
      </c>
      <c r="D39" s="29">
        <v>89897</v>
      </c>
      <c r="E39" s="29">
        <v>45389</v>
      </c>
      <c r="F39" s="29">
        <v>79227</v>
      </c>
      <c r="G39" s="29">
        <v>1820</v>
      </c>
      <c r="H39" s="30">
        <v>53942</v>
      </c>
      <c r="I39" s="30">
        <v>9710</v>
      </c>
      <c r="J39" s="30">
        <v>3980</v>
      </c>
      <c r="K39" s="30">
        <v>101188</v>
      </c>
      <c r="L39" s="30">
        <v>35266</v>
      </c>
      <c r="M39" s="30">
        <v>98524</v>
      </c>
      <c r="N39" s="32"/>
    </row>
    <row r="40" spans="2:17" s="2" customFormat="1" ht="13.5" customHeight="1" x14ac:dyDescent="0.15">
      <c r="B40" s="19" t="s">
        <v>531</v>
      </c>
      <c r="C40" s="29">
        <v>521432</v>
      </c>
      <c r="D40" s="29">
        <v>94436</v>
      </c>
      <c r="E40" s="29">
        <v>44056</v>
      </c>
      <c r="F40" s="29">
        <v>82902</v>
      </c>
      <c r="G40" s="29">
        <v>2154</v>
      </c>
      <c r="H40" s="30">
        <v>56463</v>
      </c>
      <c r="I40" s="30">
        <v>7212</v>
      </c>
      <c r="J40" s="30">
        <v>4183</v>
      </c>
      <c r="K40" s="30">
        <v>110633</v>
      </c>
      <c r="L40" s="30">
        <v>40807</v>
      </c>
      <c r="M40" s="30">
        <v>78586</v>
      </c>
      <c r="N40" s="32"/>
    </row>
    <row r="41" spans="2:17" s="2" customFormat="1" ht="13.5" customHeight="1" x14ac:dyDescent="0.15">
      <c r="B41" s="19" t="s">
        <v>532</v>
      </c>
      <c r="C41" s="29">
        <v>503982</v>
      </c>
      <c r="D41" s="29">
        <v>87302</v>
      </c>
      <c r="E41" s="29">
        <v>43017</v>
      </c>
      <c r="F41" s="29">
        <v>93564</v>
      </c>
      <c r="G41" s="29">
        <v>2171</v>
      </c>
      <c r="H41" s="30">
        <v>52154</v>
      </c>
      <c r="I41" s="30">
        <v>11543</v>
      </c>
      <c r="J41" s="30">
        <v>2395</v>
      </c>
      <c r="K41" s="30">
        <v>110286</v>
      </c>
      <c r="L41" s="30">
        <v>31873</v>
      </c>
      <c r="M41" s="30">
        <v>69677</v>
      </c>
      <c r="N41" s="32"/>
    </row>
    <row r="42" spans="2:17" s="2" customFormat="1" ht="13.5" customHeight="1" x14ac:dyDescent="0.15">
      <c r="B42" s="19" t="s">
        <v>533</v>
      </c>
      <c r="C42" s="29">
        <v>529918</v>
      </c>
      <c r="D42" s="29">
        <v>84102</v>
      </c>
      <c r="E42" s="29">
        <v>40815</v>
      </c>
      <c r="F42" s="29">
        <v>104281</v>
      </c>
      <c r="G42" s="29">
        <v>1913</v>
      </c>
      <c r="H42" s="29">
        <v>58349</v>
      </c>
      <c r="I42" s="29">
        <v>9720</v>
      </c>
      <c r="J42" s="29">
        <v>2612</v>
      </c>
      <c r="K42" s="29">
        <v>120655</v>
      </c>
      <c r="L42" s="29">
        <v>30908</v>
      </c>
      <c r="M42" s="29">
        <v>76563</v>
      </c>
      <c r="N42" s="32"/>
    </row>
    <row r="43" spans="2:17" s="2" customFormat="1" ht="13.5" customHeight="1" x14ac:dyDescent="0.15">
      <c r="B43" s="19" t="s">
        <v>534</v>
      </c>
      <c r="C43" s="29">
        <v>608696</v>
      </c>
      <c r="D43" s="29">
        <v>128963</v>
      </c>
      <c r="E43" s="29">
        <v>46950</v>
      </c>
      <c r="F43" s="29">
        <v>104937</v>
      </c>
      <c r="G43" s="29">
        <v>2187</v>
      </c>
      <c r="H43" s="30">
        <v>62398</v>
      </c>
      <c r="I43" s="30">
        <v>12854</v>
      </c>
      <c r="J43" s="30">
        <v>3735</v>
      </c>
      <c r="K43" s="30">
        <v>115078</v>
      </c>
      <c r="L43" s="30">
        <v>31123</v>
      </c>
      <c r="M43" s="30">
        <v>100471</v>
      </c>
      <c r="N43" s="32"/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76</v>
      </c>
      <c r="C47" s="28">
        <v>6503257</v>
      </c>
      <c r="D47" s="28">
        <v>1230922</v>
      </c>
      <c r="E47" s="28">
        <v>512548</v>
      </c>
      <c r="F47" s="28">
        <v>1083053</v>
      </c>
      <c r="G47" s="28">
        <v>28716</v>
      </c>
      <c r="H47" s="28">
        <v>675445</v>
      </c>
      <c r="I47" s="28">
        <v>128915</v>
      </c>
      <c r="J47" s="28">
        <v>29041</v>
      </c>
      <c r="K47" s="28">
        <v>1284017</v>
      </c>
      <c r="L47" s="28">
        <v>471014</v>
      </c>
      <c r="M47" s="28">
        <v>1059586</v>
      </c>
      <c r="N47" s="32"/>
      <c r="O47" s="38"/>
      <c r="P47" s="38"/>
      <c r="Q47" s="38"/>
    </row>
    <row r="48" spans="2:17" s="2" customFormat="1" ht="13.5" customHeight="1" x14ac:dyDescent="0.15">
      <c r="B48" s="19" t="s">
        <v>523</v>
      </c>
      <c r="C48" s="29">
        <v>480909</v>
      </c>
      <c r="D48" s="29">
        <v>81442</v>
      </c>
      <c r="E48" s="29">
        <v>36119</v>
      </c>
      <c r="F48" s="29">
        <v>72555</v>
      </c>
      <c r="G48" s="29">
        <v>2974</v>
      </c>
      <c r="H48" s="29">
        <v>53647</v>
      </c>
      <c r="I48" s="29">
        <v>11976</v>
      </c>
      <c r="J48" s="29">
        <v>1106</v>
      </c>
      <c r="K48" s="29">
        <v>89744</v>
      </c>
      <c r="L48" s="29">
        <v>44700</v>
      </c>
      <c r="M48" s="29">
        <v>86646</v>
      </c>
      <c r="N48" s="32"/>
      <c r="O48" s="39"/>
      <c r="P48" s="39"/>
      <c r="Q48" s="39"/>
    </row>
    <row r="49" spans="2:17" s="2" customFormat="1" ht="13.5" customHeight="1" x14ac:dyDescent="0.15">
      <c r="B49" s="19" t="s">
        <v>524</v>
      </c>
      <c r="C49" s="29">
        <v>533350</v>
      </c>
      <c r="D49" s="29">
        <v>88650</v>
      </c>
      <c r="E49" s="29">
        <v>40307</v>
      </c>
      <c r="F49" s="29">
        <v>83648</v>
      </c>
      <c r="G49" s="29">
        <v>2416</v>
      </c>
      <c r="H49" s="30">
        <v>56735</v>
      </c>
      <c r="I49" s="30">
        <v>11046</v>
      </c>
      <c r="J49" s="30">
        <v>2448</v>
      </c>
      <c r="K49" s="30">
        <v>94402</v>
      </c>
      <c r="L49" s="30">
        <v>53620</v>
      </c>
      <c r="M49" s="30">
        <v>100078</v>
      </c>
      <c r="N49" s="32"/>
      <c r="O49" s="39"/>
      <c r="P49" s="39"/>
      <c r="Q49" s="39"/>
    </row>
    <row r="50" spans="2:17" s="2" customFormat="1" ht="13.5" customHeight="1" x14ac:dyDescent="0.15">
      <c r="B50" s="19" t="s">
        <v>525</v>
      </c>
      <c r="C50" s="29">
        <v>591102</v>
      </c>
      <c r="D50" s="29">
        <v>109464</v>
      </c>
      <c r="E50" s="29">
        <v>42203</v>
      </c>
      <c r="F50" s="29">
        <v>99723</v>
      </c>
      <c r="G50" s="29">
        <v>2965</v>
      </c>
      <c r="H50" s="30">
        <v>65264</v>
      </c>
      <c r="I50" s="30">
        <v>15630</v>
      </c>
      <c r="J50" s="30">
        <v>1282</v>
      </c>
      <c r="K50" s="30">
        <v>111641</v>
      </c>
      <c r="L50" s="30">
        <v>37687</v>
      </c>
      <c r="M50" s="30">
        <v>105243</v>
      </c>
      <c r="N50" s="32"/>
      <c r="O50" s="39"/>
      <c r="P50" s="39"/>
      <c r="Q50" s="39"/>
    </row>
    <row r="51" spans="2:17" s="2" customFormat="1" ht="13.5" customHeight="1" x14ac:dyDescent="0.15">
      <c r="B51" s="19" t="s">
        <v>526</v>
      </c>
      <c r="C51" s="29">
        <v>611721</v>
      </c>
      <c r="D51" s="29">
        <v>128281</v>
      </c>
      <c r="E51" s="29">
        <v>50201</v>
      </c>
      <c r="F51" s="29">
        <v>91335</v>
      </c>
      <c r="G51" s="29">
        <v>2781</v>
      </c>
      <c r="H51" s="30">
        <v>57282</v>
      </c>
      <c r="I51" s="30">
        <v>12487</v>
      </c>
      <c r="J51" s="30">
        <v>2900</v>
      </c>
      <c r="K51" s="30">
        <v>115894</v>
      </c>
      <c r="L51" s="30">
        <v>46672</v>
      </c>
      <c r="M51" s="30">
        <v>103888</v>
      </c>
      <c r="N51" s="32"/>
      <c r="O51" s="39"/>
      <c r="P51" s="39"/>
      <c r="Q51" s="39"/>
    </row>
    <row r="52" spans="2:17" s="2" customFormat="1" ht="13.5" customHeight="1" x14ac:dyDescent="0.15">
      <c r="B52" s="19" t="s">
        <v>527</v>
      </c>
      <c r="C52" s="29">
        <v>489245</v>
      </c>
      <c r="D52" s="29">
        <v>86038</v>
      </c>
      <c r="E52" s="29">
        <v>34696</v>
      </c>
      <c r="F52" s="29">
        <v>78063</v>
      </c>
      <c r="G52" s="29">
        <v>2374</v>
      </c>
      <c r="H52" s="30">
        <v>52807</v>
      </c>
      <c r="I52" s="30">
        <v>12619</v>
      </c>
      <c r="J52" s="30">
        <v>855</v>
      </c>
      <c r="K52" s="30">
        <v>91764</v>
      </c>
      <c r="L52" s="30">
        <v>55566</v>
      </c>
      <c r="M52" s="30">
        <v>74463</v>
      </c>
      <c r="N52" s="32"/>
    </row>
    <row r="53" spans="2:17" s="2" customFormat="1" ht="13.5" customHeight="1" x14ac:dyDescent="0.15">
      <c r="B53" s="19" t="s">
        <v>528</v>
      </c>
      <c r="C53" s="29">
        <v>536808</v>
      </c>
      <c r="D53" s="29">
        <v>98400</v>
      </c>
      <c r="E53" s="29">
        <v>45026</v>
      </c>
      <c r="F53" s="29">
        <v>95968</v>
      </c>
      <c r="G53" s="29">
        <v>2341</v>
      </c>
      <c r="H53" s="30">
        <v>56115</v>
      </c>
      <c r="I53" s="30">
        <v>9787</v>
      </c>
      <c r="J53" s="30">
        <v>1088</v>
      </c>
      <c r="K53" s="30">
        <v>109699</v>
      </c>
      <c r="L53" s="30">
        <v>28480</v>
      </c>
      <c r="M53" s="30">
        <v>89904</v>
      </c>
      <c r="N53" s="32"/>
    </row>
    <row r="54" spans="2:17" s="2" customFormat="1" ht="13.5" customHeight="1" x14ac:dyDescent="0.15">
      <c r="B54" s="19" t="s">
        <v>529</v>
      </c>
      <c r="C54" s="29">
        <v>534806</v>
      </c>
      <c r="D54" s="29">
        <v>91510</v>
      </c>
      <c r="E54" s="29">
        <v>50503</v>
      </c>
      <c r="F54" s="29">
        <v>98876</v>
      </c>
      <c r="G54" s="29">
        <v>2370</v>
      </c>
      <c r="H54" s="30">
        <v>54910</v>
      </c>
      <c r="I54" s="30">
        <v>9562</v>
      </c>
      <c r="J54" s="30">
        <v>1115</v>
      </c>
      <c r="K54" s="30">
        <v>107337</v>
      </c>
      <c r="L54" s="30">
        <v>33645</v>
      </c>
      <c r="M54" s="30">
        <v>84978</v>
      </c>
      <c r="N54" s="32"/>
    </row>
    <row r="55" spans="2:17" s="2" customFormat="1" ht="13.5" customHeight="1" x14ac:dyDescent="0.15">
      <c r="B55" s="19" t="s">
        <v>530</v>
      </c>
      <c r="C55" s="29">
        <v>497197</v>
      </c>
      <c r="D55" s="29">
        <v>101129</v>
      </c>
      <c r="E55" s="29">
        <v>36398</v>
      </c>
      <c r="F55" s="29">
        <v>88723</v>
      </c>
      <c r="G55" s="29">
        <v>1735</v>
      </c>
      <c r="H55" s="30">
        <v>50124</v>
      </c>
      <c r="I55" s="30">
        <v>9306</v>
      </c>
      <c r="J55" s="30">
        <v>2220</v>
      </c>
      <c r="K55" s="30">
        <v>97917</v>
      </c>
      <c r="L55" s="30">
        <v>31693</v>
      </c>
      <c r="M55" s="30">
        <v>77952</v>
      </c>
      <c r="N55" s="32"/>
    </row>
    <row r="56" spans="2:17" s="2" customFormat="1" ht="13.5" customHeight="1" x14ac:dyDescent="0.15">
      <c r="B56" s="19" t="s">
        <v>531</v>
      </c>
      <c r="C56" s="29">
        <v>522400</v>
      </c>
      <c r="D56" s="29">
        <v>104107</v>
      </c>
      <c r="E56" s="29">
        <v>46729</v>
      </c>
      <c r="F56" s="29">
        <v>80941</v>
      </c>
      <c r="G56" s="29">
        <v>1932</v>
      </c>
      <c r="H56" s="30">
        <v>53913</v>
      </c>
      <c r="I56" s="30">
        <v>8035</v>
      </c>
      <c r="J56" s="30">
        <v>2713</v>
      </c>
      <c r="K56" s="30">
        <v>113082</v>
      </c>
      <c r="L56" s="30">
        <v>29373</v>
      </c>
      <c r="M56" s="30">
        <v>81575</v>
      </c>
      <c r="N56" s="32"/>
    </row>
    <row r="57" spans="2:17" s="2" customFormat="1" ht="13.5" customHeight="1" x14ac:dyDescent="0.15">
      <c r="B57" s="19" t="s">
        <v>532</v>
      </c>
      <c r="C57" s="29">
        <v>525340</v>
      </c>
      <c r="D57" s="29">
        <v>88631</v>
      </c>
      <c r="E57" s="29">
        <v>43771</v>
      </c>
      <c r="F57" s="29">
        <v>89871</v>
      </c>
      <c r="G57" s="29">
        <v>2382</v>
      </c>
      <c r="H57" s="30">
        <v>54361</v>
      </c>
      <c r="I57" s="30">
        <v>9661</v>
      </c>
      <c r="J57" s="30">
        <v>4019</v>
      </c>
      <c r="K57" s="30">
        <v>103166</v>
      </c>
      <c r="L57" s="30">
        <v>46568</v>
      </c>
      <c r="M57" s="30">
        <v>82910</v>
      </c>
      <c r="N57" s="32"/>
    </row>
    <row r="58" spans="2:17" s="2" customFormat="1" ht="13.5" customHeight="1" x14ac:dyDescent="0.15">
      <c r="B58" s="19" t="s">
        <v>533</v>
      </c>
      <c r="C58" s="29">
        <v>559760</v>
      </c>
      <c r="D58" s="29">
        <v>100537</v>
      </c>
      <c r="E58" s="29">
        <v>44641</v>
      </c>
      <c r="F58" s="29">
        <v>103871</v>
      </c>
      <c r="G58" s="29">
        <v>2342</v>
      </c>
      <c r="H58" s="29">
        <v>58907</v>
      </c>
      <c r="I58" s="29">
        <v>10176</v>
      </c>
      <c r="J58" s="29">
        <v>3085</v>
      </c>
      <c r="K58" s="29">
        <v>116807</v>
      </c>
      <c r="L58" s="29">
        <v>33256</v>
      </c>
      <c r="M58" s="29">
        <v>86138</v>
      </c>
      <c r="N58" s="32"/>
    </row>
    <row r="59" spans="2:17" s="2" customFormat="1" ht="13.5" customHeight="1" x14ac:dyDescent="0.15">
      <c r="B59" s="19" t="s">
        <v>534</v>
      </c>
      <c r="C59" s="29">
        <v>620619</v>
      </c>
      <c r="D59" s="29">
        <v>152733</v>
      </c>
      <c r="E59" s="29">
        <v>41954</v>
      </c>
      <c r="F59" s="29">
        <v>99479</v>
      </c>
      <c r="G59" s="29">
        <v>2104</v>
      </c>
      <c r="H59" s="30">
        <v>61380</v>
      </c>
      <c r="I59" s="30">
        <v>8630</v>
      </c>
      <c r="J59" s="30">
        <v>6210</v>
      </c>
      <c r="K59" s="30">
        <v>132564</v>
      </c>
      <c r="L59" s="30">
        <v>29754</v>
      </c>
      <c r="M59" s="30">
        <v>85811</v>
      </c>
      <c r="N59" s="32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24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23</v>
      </c>
      <c r="C15" s="28">
        <v>1068649</v>
      </c>
      <c r="D15" s="28">
        <v>327301</v>
      </c>
      <c r="E15" s="28">
        <v>47274</v>
      </c>
      <c r="F15" s="28">
        <v>104301</v>
      </c>
      <c r="G15" s="28">
        <v>8956</v>
      </c>
      <c r="H15" s="28">
        <v>80680</v>
      </c>
      <c r="I15" s="28">
        <v>20298</v>
      </c>
      <c r="J15" s="28">
        <v>7251</v>
      </c>
      <c r="K15" s="28">
        <v>203609</v>
      </c>
      <c r="L15" s="28">
        <v>55865</v>
      </c>
      <c r="M15" s="28">
        <v>213114</v>
      </c>
    </row>
    <row r="16" spans="1:13" s="2" customFormat="1" ht="13.5" customHeight="1" x14ac:dyDescent="0.15">
      <c r="B16" s="19" t="s">
        <v>266</v>
      </c>
      <c r="C16" s="29">
        <v>1303686</v>
      </c>
      <c r="D16" s="29">
        <v>386153</v>
      </c>
      <c r="E16" s="29">
        <v>93758</v>
      </c>
      <c r="F16" s="29">
        <v>148430</v>
      </c>
      <c r="G16" s="29">
        <v>10933</v>
      </c>
      <c r="H16" s="29">
        <v>104788</v>
      </c>
      <c r="I16" s="29">
        <v>31103</v>
      </c>
      <c r="J16" s="29">
        <v>1798</v>
      </c>
      <c r="K16" s="29">
        <v>235644</v>
      </c>
      <c r="L16" s="29">
        <v>45593</v>
      </c>
      <c r="M16" s="29">
        <v>245486</v>
      </c>
    </row>
    <row r="17" spans="2:13" s="2" customFormat="1" ht="13.5" customHeight="1" x14ac:dyDescent="0.15">
      <c r="B17" s="19" t="s">
        <v>268</v>
      </c>
      <c r="C17" s="29">
        <v>1342455</v>
      </c>
      <c r="D17" s="29">
        <v>414004</v>
      </c>
      <c r="E17" s="29">
        <v>98141</v>
      </c>
      <c r="F17" s="29">
        <v>140082</v>
      </c>
      <c r="G17" s="29">
        <v>9970</v>
      </c>
      <c r="H17" s="30">
        <v>103732</v>
      </c>
      <c r="I17" s="30">
        <v>29087</v>
      </c>
      <c r="J17" s="30">
        <v>1539</v>
      </c>
      <c r="K17" s="30">
        <v>230376</v>
      </c>
      <c r="L17" s="30">
        <v>47350</v>
      </c>
      <c r="M17" s="30">
        <v>268174</v>
      </c>
    </row>
    <row r="18" spans="2:13" s="2" customFormat="1" ht="13.5" customHeight="1" x14ac:dyDescent="0.15">
      <c r="B18" s="19" t="s">
        <v>269</v>
      </c>
      <c r="C18" s="29">
        <v>1337088</v>
      </c>
      <c r="D18" s="29">
        <v>432886</v>
      </c>
      <c r="E18" s="29">
        <v>97539</v>
      </c>
      <c r="F18" s="29">
        <v>138615</v>
      </c>
      <c r="G18" s="29">
        <v>10595</v>
      </c>
      <c r="H18" s="30">
        <v>91952</v>
      </c>
      <c r="I18" s="30">
        <v>27317</v>
      </c>
      <c r="J18" s="30">
        <v>2046</v>
      </c>
      <c r="K18" s="30">
        <v>222452</v>
      </c>
      <c r="L18" s="30">
        <v>55380</v>
      </c>
      <c r="M18" s="30">
        <v>258306</v>
      </c>
    </row>
    <row r="19" spans="2:13" s="2" customFormat="1" ht="13.5" customHeight="1" x14ac:dyDescent="0.15">
      <c r="B19" s="19" t="s">
        <v>270</v>
      </c>
      <c r="C19" s="29">
        <v>1326488</v>
      </c>
      <c r="D19" s="29">
        <v>445091</v>
      </c>
      <c r="E19" s="29">
        <v>83960</v>
      </c>
      <c r="F19" s="29">
        <v>129143</v>
      </c>
      <c r="G19" s="29">
        <v>13408</v>
      </c>
      <c r="H19" s="30">
        <v>130032</v>
      </c>
      <c r="I19" s="30">
        <v>22447</v>
      </c>
      <c r="J19" s="30">
        <v>2119</v>
      </c>
      <c r="K19" s="30">
        <v>218390</v>
      </c>
      <c r="L19" s="30">
        <v>43658</v>
      </c>
      <c r="M19" s="30">
        <v>238240</v>
      </c>
    </row>
    <row r="20" spans="2:13" s="2" customFormat="1" ht="13.5" customHeight="1" x14ac:dyDescent="0.15">
      <c r="B20" s="19" t="s">
        <v>271</v>
      </c>
      <c r="C20" s="29">
        <v>1262251</v>
      </c>
      <c r="D20" s="29">
        <v>442038</v>
      </c>
      <c r="E20" s="29">
        <v>71199</v>
      </c>
      <c r="F20" s="29">
        <v>112485</v>
      </c>
      <c r="G20" s="29">
        <v>9621</v>
      </c>
      <c r="H20" s="30">
        <v>78718</v>
      </c>
      <c r="I20" s="30">
        <v>25646</v>
      </c>
      <c r="J20" s="30">
        <v>2549</v>
      </c>
      <c r="K20" s="30">
        <v>218161</v>
      </c>
      <c r="L20" s="30">
        <v>46270</v>
      </c>
      <c r="M20" s="30">
        <v>255564</v>
      </c>
    </row>
    <row r="21" spans="2:13" s="2" customFormat="1" ht="13.5" customHeight="1" x14ac:dyDescent="0.15">
      <c r="B21" s="19" t="s">
        <v>272</v>
      </c>
      <c r="C21" s="29">
        <v>1236121</v>
      </c>
      <c r="D21" s="29">
        <v>434236</v>
      </c>
      <c r="E21" s="29">
        <v>67323</v>
      </c>
      <c r="F21" s="29">
        <v>109784</v>
      </c>
      <c r="G21" s="29">
        <v>10234</v>
      </c>
      <c r="H21" s="30">
        <v>76091</v>
      </c>
      <c r="I21" s="30">
        <v>22421</v>
      </c>
      <c r="J21" s="30">
        <v>3149</v>
      </c>
      <c r="K21" s="30">
        <v>225075</v>
      </c>
      <c r="L21" s="30">
        <v>44545</v>
      </c>
      <c r="M21" s="30">
        <v>243263</v>
      </c>
    </row>
    <row r="22" spans="2:13" s="2" customFormat="1" ht="13.5" customHeight="1" x14ac:dyDescent="0.15">
      <c r="B22" s="19" t="s">
        <v>273</v>
      </c>
      <c r="C22" s="29">
        <v>1175870</v>
      </c>
      <c r="D22" s="29">
        <v>395986</v>
      </c>
      <c r="E22" s="29">
        <v>59728</v>
      </c>
      <c r="F22" s="29">
        <v>97809</v>
      </c>
      <c r="G22" s="29">
        <v>9375</v>
      </c>
      <c r="H22" s="30">
        <v>75580</v>
      </c>
      <c r="I22" s="30">
        <v>22911</v>
      </c>
      <c r="J22" s="30">
        <v>3645</v>
      </c>
      <c r="K22" s="30">
        <v>224333</v>
      </c>
      <c r="L22" s="30">
        <v>53254</v>
      </c>
      <c r="M22" s="30">
        <v>233249</v>
      </c>
    </row>
    <row r="23" spans="2:13" s="2" customFormat="1" ht="13.5" customHeight="1" x14ac:dyDescent="0.15">
      <c r="B23" s="19" t="s">
        <v>274</v>
      </c>
      <c r="C23" s="29">
        <v>1305920</v>
      </c>
      <c r="D23" s="29">
        <v>408457</v>
      </c>
      <c r="E23" s="29">
        <v>95130</v>
      </c>
      <c r="F23" s="29">
        <v>92121</v>
      </c>
      <c r="G23" s="29">
        <v>8963</v>
      </c>
      <c r="H23" s="30">
        <v>80375</v>
      </c>
      <c r="I23" s="30">
        <v>87640</v>
      </c>
      <c r="J23" s="30">
        <v>3520</v>
      </c>
      <c r="K23" s="30">
        <v>222339</v>
      </c>
      <c r="L23" s="30">
        <v>56720</v>
      </c>
      <c r="M23" s="30">
        <v>250655</v>
      </c>
    </row>
    <row r="24" spans="2:13" s="2" customFormat="1" ht="13.5" customHeight="1" x14ac:dyDescent="0.15">
      <c r="B24" s="19" t="s">
        <v>275</v>
      </c>
      <c r="C24" s="29">
        <v>1163852</v>
      </c>
      <c r="D24" s="29">
        <v>395232</v>
      </c>
      <c r="E24" s="29">
        <v>50304</v>
      </c>
      <c r="F24" s="29">
        <v>95253</v>
      </c>
      <c r="G24" s="29">
        <v>8890</v>
      </c>
      <c r="H24" s="30">
        <v>76215</v>
      </c>
      <c r="I24" s="30">
        <v>20278</v>
      </c>
      <c r="J24" s="30">
        <v>3748</v>
      </c>
      <c r="K24" s="30">
        <v>216995</v>
      </c>
      <c r="L24" s="30">
        <v>57593</v>
      </c>
      <c r="M24" s="30">
        <v>239344</v>
      </c>
    </row>
    <row r="25" spans="2:13" s="2" customFormat="1" ht="13.5" customHeight="1" x14ac:dyDescent="0.15">
      <c r="B25" s="19" t="s">
        <v>267</v>
      </c>
      <c r="C25" s="29">
        <v>1145156</v>
      </c>
      <c r="D25" s="29">
        <v>371023</v>
      </c>
      <c r="E25" s="29">
        <v>49131</v>
      </c>
      <c r="F25" s="29">
        <v>97572</v>
      </c>
      <c r="G25" s="29">
        <v>8801</v>
      </c>
      <c r="H25" s="30">
        <v>76637</v>
      </c>
      <c r="I25" s="30">
        <v>22718</v>
      </c>
      <c r="J25" s="30">
        <v>4063</v>
      </c>
      <c r="K25" s="30">
        <v>221272</v>
      </c>
      <c r="L25" s="30">
        <v>57585</v>
      </c>
      <c r="M25" s="30">
        <v>236354</v>
      </c>
    </row>
    <row r="26" spans="2:13" s="2" customFormat="1" ht="13.5" customHeight="1" x14ac:dyDescent="0.15">
      <c r="B26" s="19" t="s">
        <v>276</v>
      </c>
      <c r="C26" s="29">
        <v>1100241</v>
      </c>
      <c r="D26" s="29">
        <v>348174</v>
      </c>
      <c r="E26" s="29">
        <v>44687</v>
      </c>
      <c r="F26" s="29">
        <v>99482</v>
      </c>
      <c r="G26" s="29">
        <v>10052</v>
      </c>
      <c r="H26" s="29">
        <v>76981</v>
      </c>
      <c r="I26" s="29">
        <v>20353</v>
      </c>
      <c r="J26" s="29">
        <v>5265</v>
      </c>
      <c r="K26" s="29">
        <v>221020</v>
      </c>
      <c r="L26" s="29">
        <v>59212</v>
      </c>
      <c r="M26" s="29">
        <v>215015</v>
      </c>
    </row>
    <row r="27" spans="2:13" s="2" customFormat="1" ht="13.5" customHeight="1" x14ac:dyDescent="0.15">
      <c r="B27" s="19" t="s">
        <v>277</v>
      </c>
      <c r="C27" s="29">
        <v>1068649</v>
      </c>
      <c r="D27" s="29">
        <v>327301</v>
      </c>
      <c r="E27" s="29">
        <v>47274</v>
      </c>
      <c r="F27" s="29">
        <v>104301</v>
      </c>
      <c r="G27" s="29">
        <v>8956</v>
      </c>
      <c r="H27" s="30">
        <v>80680</v>
      </c>
      <c r="I27" s="30">
        <v>20298</v>
      </c>
      <c r="J27" s="30">
        <v>7251</v>
      </c>
      <c r="K27" s="30">
        <v>203609</v>
      </c>
      <c r="L27" s="30">
        <v>55865</v>
      </c>
      <c r="M27" s="30">
        <v>213114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75</v>
      </c>
      <c r="C31" s="28">
        <v>6381881</v>
      </c>
      <c r="D31" s="28">
        <v>1096502</v>
      </c>
      <c r="E31" s="28">
        <v>446336</v>
      </c>
      <c r="F31" s="28">
        <v>1023049</v>
      </c>
      <c r="G31" s="28">
        <v>33029</v>
      </c>
      <c r="H31" s="28">
        <v>633722</v>
      </c>
      <c r="I31" s="28">
        <v>227618</v>
      </c>
      <c r="J31" s="28">
        <v>24592</v>
      </c>
      <c r="K31" s="28">
        <v>1299752</v>
      </c>
      <c r="L31" s="28">
        <v>456005</v>
      </c>
      <c r="M31" s="28">
        <v>1141276</v>
      </c>
    </row>
    <row r="32" spans="2:13" s="2" customFormat="1" ht="13.5" customHeight="1" x14ac:dyDescent="0.15">
      <c r="B32" s="19" t="s">
        <v>535</v>
      </c>
      <c r="C32" s="29">
        <v>484122</v>
      </c>
      <c r="D32" s="29">
        <v>83017</v>
      </c>
      <c r="E32" s="29">
        <v>40764</v>
      </c>
      <c r="F32" s="29">
        <v>76382</v>
      </c>
      <c r="G32" s="29">
        <v>2271</v>
      </c>
      <c r="H32" s="29">
        <v>44463</v>
      </c>
      <c r="I32" s="29">
        <v>12116</v>
      </c>
      <c r="J32" s="29">
        <v>676</v>
      </c>
      <c r="K32" s="29">
        <v>104474</v>
      </c>
      <c r="L32" s="29">
        <v>27251</v>
      </c>
      <c r="M32" s="29">
        <v>92708</v>
      </c>
    </row>
    <row r="33" spans="2:17" s="2" customFormat="1" ht="13.5" customHeight="1" x14ac:dyDescent="0.15">
      <c r="B33" s="19" t="s">
        <v>536</v>
      </c>
      <c r="C33" s="29">
        <v>507351</v>
      </c>
      <c r="D33" s="29">
        <v>100008</v>
      </c>
      <c r="E33" s="29">
        <v>35215</v>
      </c>
      <c r="F33" s="29">
        <v>69933</v>
      </c>
      <c r="G33" s="29">
        <v>3113</v>
      </c>
      <c r="H33" s="30">
        <v>41993</v>
      </c>
      <c r="I33" s="30">
        <v>11874</v>
      </c>
      <c r="J33" s="30">
        <v>504</v>
      </c>
      <c r="K33" s="30">
        <v>95443</v>
      </c>
      <c r="L33" s="30">
        <v>30520</v>
      </c>
      <c r="M33" s="30">
        <v>118748</v>
      </c>
    </row>
    <row r="34" spans="2:17" s="2" customFormat="1" ht="13.5" customHeight="1" x14ac:dyDescent="0.15">
      <c r="B34" s="19" t="s">
        <v>537</v>
      </c>
      <c r="C34" s="29">
        <v>546431</v>
      </c>
      <c r="D34" s="29">
        <v>112753</v>
      </c>
      <c r="E34" s="29">
        <v>39040</v>
      </c>
      <c r="F34" s="29">
        <v>96246</v>
      </c>
      <c r="G34" s="29">
        <v>7314</v>
      </c>
      <c r="H34" s="30">
        <v>40928</v>
      </c>
      <c r="I34" s="30">
        <v>12200</v>
      </c>
      <c r="J34" s="30">
        <v>1408</v>
      </c>
      <c r="K34" s="30">
        <v>108449</v>
      </c>
      <c r="L34" s="30">
        <v>30676</v>
      </c>
      <c r="M34" s="30">
        <v>97417</v>
      </c>
    </row>
    <row r="35" spans="2:17" s="2" customFormat="1" ht="13.5" customHeight="1" x14ac:dyDescent="0.15">
      <c r="B35" s="19" t="s">
        <v>538</v>
      </c>
      <c r="C35" s="29">
        <v>643351</v>
      </c>
      <c r="D35" s="29">
        <v>114632</v>
      </c>
      <c r="E35" s="29">
        <v>32760</v>
      </c>
      <c r="F35" s="29">
        <v>128729</v>
      </c>
      <c r="G35" s="29">
        <v>6070</v>
      </c>
      <c r="H35" s="30">
        <v>112851</v>
      </c>
      <c r="I35" s="30">
        <v>13652</v>
      </c>
      <c r="J35" s="30">
        <v>633</v>
      </c>
      <c r="K35" s="30">
        <v>114337</v>
      </c>
      <c r="L35" s="30">
        <v>30653</v>
      </c>
      <c r="M35" s="30">
        <v>89034</v>
      </c>
    </row>
    <row r="36" spans="2:17" s="2" customFormat="1" ht="13.5" customHeight="1" x14ac:dyDescent="0.15">
      <c r="B36" s="19" t="s">
        <v>539</v>
      </c>
      <c r="C36" s="29">
        <v>487957</v>
      </c>
      <c r="D36" s="29">
        <v>83468</v>
      </c>
      <c r="E36" s="29">
        <v>22686</v>
      </c>
      <c r="F36" s="29">
        <v>76320</v>
      </c>
      <c r="G36" s="29">
        <v>1241</v>
      </c>
      <c r="H36" s="30">
        <v>40319</v>
      </c>
      <c r="I36" s="30">
        <v>17483</v>
      </c>
      <c r="J36" s="30">
        <v>967</v>
      </c>
      <c r="K36" s="30">
        <v>99818</v>
      </c>
      <c r="L36" s="30">
        <v>36617</v>
      </c>
      <c r="M36" s="30">
        <v>109038</v>
      </c>
    </row>
    <row r="37" spans="2:17" s="2" customFormat="1" ht="13.5" customHeight="1" x14ac:dyDescent="0.15">
      <c r="B37" s="19" t="s">
        <v>540</v>
      </c>
      <c r="C37" s="29">
        <v>527973</v>
      </c>
      <c r="D37" s="29">
        <v>94399</v>
      </c>
      <c r="E37" s="29">
        <v>34265</v>
      </c>
      <c r="F37" s="29">
        <v>85997</v>
      </c>
      <c r="G37" s="29">
        <v>2241</v>
      </c>
      <c r="H37" s="30">
        <v>44051</v>
      </c>
      <c r="I37" s="30">
        <v>13303</v>
      </c>
      <c r="J37" s="30">
        <v>2357</v>
      </c>
      <c r="K37" s="30">
        <v>123262</v>
      </c>
      <c r="L37" s="30">
        <v>39947</v>
      </c>
      <c r="M37" s="30">
        <v>88151</v>
      </c>
    </row>
    <row r="38" spans="2:17" s="2" customFormat="1" ht="13.5" customHeight="1" x14ac:dyDescent="0.15">
      <c r="B38" s="19" t="s">
        <v>541</v>
      </c>
      <c r="C38" s="29">
        <v>496663</v>
      </c>
      <c r="D38" s="29">
        <v>77413</v>
      </c>
      <c r="E38" s="29">
        <v>36213</v>
      </c>
      <c r="F38" s="29">
        <v>78848</v>
      </c>
      <c r="G38" s="29">
        <v>1940</v>
      </c>
      <c r="H38" s="30">
        <v>46871</v>
      </c>
      <c r="I38" s="30">
        <v>15417</v>
      </c>
      <c r="J38" s="30">
        <v>1612</v>
      </c>
      <c r="K38" s="30">
        <v>112635</v>
      </c>
      <c r="L38" s="30">
        <v>35171</v>
      </c>
      <c r="M38" s="30">
        <v>90543</v>
      </c>
    </row>
    <row r="39" spans="2:17" s="2" customFormat="1" ht="13.5" customHeight="1" x14ac:dyDescent="0.15">
      <c r="B39" s="19" t="s">
        <v>542</v>
      </c>
      <c r="C39" s="29">
        <v>604959</v>
      </c>
      <c r="D39" s="29">
        <v>101768</v>
      </c>
      <c r="E39" s="29">
        <v>67952</v>
      </c>
      <c r="F39" s="29">
        <v>69372</v>
      </c>
      <c r="G39" s="29">
        <v>1049</v>
      </c>
      <c r="H39" s="30">
        <v>48757</v>
      </c>
      <c r="I39" s="30">
        <v>76671</v>
      </c>
      <c r="J39" s="30">
        <v>1126</v>
      </c>
      <c r="K39" s="30">
        <v>94854</v>
      </c>
      <c r="L39" s="30">
        <v>40349</v>
      </c>
      <c r="M39" s="30">
        <v>103061</v>
      </c>
    </row>
    <row r="40" spans="2:17" s="2" customFormat="1" ht="13.5" customHeight="1" x14ac:dyDescent="0.15">
      <c r="B40" s="19" t="s">
        <v>543</v>
      </c>
      <c r="C40" s="29">
        <v>511135</v>
      </c>
      <c r="D40" s="29">
        <v>103843</v>
      </c>
      <c r="E40" s="29">
        <v>33419</v>
      </c>
      <c r="F40" s="29">
        <v>86202</v>
      </c>
      <c r="G40" s="29">
        <v>1511</v>
      </c>
      <c r="H40" s="30">
        <v>45498</v>
      </c>
      <c r="I40" s="30">
        <v>12407</v>
      </c>
      <c r="J40" s="30">
        <v>2095</v>
      </c>
      <c r="K40" s="30">
        <v>97850</v>
      </c>
      <c r="L40" s="30">
        <v>42463</v>
      </c>
      <c r="M40" s="30">
        <v>85847</v>
      </c>
    </row>
    <row r="41" spans="2:17" s="2" customFormat="1" ht="13.5" customHeight="1" x14ac:dyDescent="0.15">
      <c r="B41" s="19" t="s">
        <v>544</v>
      </c>
      <c r="C41" s="29">
        <v>534231</v>
      </c>
      <c r="D41" s="29">
        <v>85907</v>
      </c>
      <c r="E41" s="29">
        <v>35646</v>
      </c>
      <c r="F41" s="29">
        <v>78853</v>
      </c>
      <c r="G41" s="29">
        <v>1757</v>
      </c>
      <c r="H41" s="30">
        <v>53793</v>
      </c>
      <c r="I41" s="30">
        <v>16566</v>
      </c>
      <c r="J41" s="30">
        <v>2692</v>
      </c>
      <c r="K41" s="30">
        <v>122107</v>
      </c>
      <c r="L41" s="30">
        <v>46861</v>
      </c>
      <c r="M41" s="30">
        <v>90049</v>
      </c>
    </row>
    <row r="42" spans="2:17" s="2" customFormat="1" ht="13.5" customHeight="1" x14ac:dyDescent="0.15">
      <c r="B42" s="19" t="s">
        <v>545</v>
      </c>
      <c r="C42" s="29">
        <v>494468</v>
      </c>
      <c r="D42" s="29">
        <v>65276</v>
      </c>
      <c r="E42" s="29">
        <v>34216</v>
      </c>
      <c r="F42" s="29">
        <v>85155</v>
      </c>
      <c r="G42" s="29">
        <v>3005</v>
      </c>
      <c r="H42" s="29">
        <v>52478</v>
      </c>
      <c r="I42" s="29">
        <v>12763</v>
      </c>
      <c r="J42" s="29">
        <v>3059</v>
      </c>
      <c r="K42" s="29">
        <v>109845</v>
      </c>
      <c r="L42" s="29">
        <v>50471</v>
      </c>
      <c r="M42" s="29">
        <v>78200</v>
      </c>
    </row>
    <row r="43" spans="2:17" s="2" customFormat="1" ht="13.5" customHeight="1" x14ac:dyDescent="0.15">
      <c r="B43" s="19" t="s">
        <v>546</v>
      </c>
      <c r="C43" s="29">
        <v>543240</v>
      </c>
      <c r="D43" s="29">
        <v>74018</v>
      </c>
      <c r="E43" s="29">
        <v>34160</v>
      </c>
      <c r="F43" s="29">
        <v>91012</v>
      </c>
      <c r="G43" s="29">
        <v>1517</v>
      </c>
      <c r="H43" s="30">
        <v>61720</v>
      </c>
      <c r="I43" s="30">
        <v>13166</v>
      </c>
      <c r="J43" s="30">
        <v>7463</v>
      </c>
      <c r="K43" s="30">
        <v>116678</v>
      </c>
      <c r="L43" s="30">
        <v>45026</v>
      </c>
      <c r="M43" s="30">
        <v>98480</v>
      </c>
    </row>
    <row r="44" spans="2:17" s="11" customFormat="1" ht="7.5" customHeight="1" x14ac:dyDescent="0.2">
      <c r="B44" s="19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8"/>
      <c r="O46" s="38"/>
      <c r="P46" s="38"/>
      <c r="Q46" s="38"/>
    </row>
    <row r="47" spans="2:17" s="10" customFormat="1" ht="18.75" customHeight="1" x14ac:dyDescent="0.15">
      <c r="B47" s="31" t="s">
        <v>75</v>
      </c>
      <c r="C47" s="28">
        <v>6585110</v>
      </c>
      <c r="D47" s="28">
        <v>1146059</v>
      </c>
      <c r="E47" s="28">
        <v>484507</v>
      </c>
      <c r="F47" s="28">
        <v>1071477</v>
      </c>
      <c r="G47" s="28">
        <v>36026</v>
      </c>
      <c r="H47" s="28">
        <v>656236</v>
      </c>
      <c r="I47" s="28">
        <v>238225</v>
      </c>
      <c r="J47" s="28">
        <v>19767</v>
      </c>
      <c r="K47" s="28">
        <v>1315722</v>
      </c>
      <c r="L47" s="28">
        <v>440218</v>
      </c>
      <c r="M47" s="28">
        <v>1176873</v>
      </c>
      <c r="N47" s="38"/>
      <c r="O47" s="38"/>
      <c r="P47" s="38"/>
      <c r="Q47" s="38"/>
    </row>
    <row r="48" spans="2:17" s="2" customFormat="1" ht="13.5" customHeight="1" x14ac:dyDescent="0.15">
      <c r="B48" s="19" t="s">
        <v>535</v>
      </c>
      <c r="C48" s="29">
        <v>452314</v>
      </c>
      <c r="D48" s="29">
        <v>73722</v>
      </c>
      <c r="E48" s="29">
        <v>32451</v>
      </c>
      <c r="F48" s="29">
        <v>80681</v>
      </c>
      <c r="G48" s="29">
        <v>3291</v>
      </c>
      <c r="H48" s="29">
        <v>42869</v>
      </c>
      <c r="I48" s="29">
        <v>11918</v>
      </c>
      <c r="J48" s="29">
        <v>1304</v>
      </c>
      <c r="K48" s="29">
        <v>88409</v>
      </c>
      <c r="L48" s="29">
        <v>21736</v>
      </c>
      <c r="M48" s="29">
        <v>95933</v>
      </c>
      <c r="N48" s="39"/>
      <c r="O48" s="39"/>
      <c r="P48" s="39"/>
      <c r="Q48" s="39"/>
    </row>
    <row r="49" spans="2:17" s="2" customFormat="1" ht="13.5" customHeight="1" x14ac:dyDescent="0.15">
      <c r="B49" s="19" t="s">
        <v>536</v>
      </c>
      <c r="C49" s="29">
        <v>468582</v>
      </c>
      <c r="D49" s="29">
        <v>72157</v>
      </c>
      <c r="E49" s="29">
        <v>30832</v>
      </c>
      <c r="F49" s="29">
        <v>78281</v>
      </c>
      <c r="G49" s="29">
        <v>4076</v>
      </c>
      <c r="H49" s="30">
        <v>43049</v>
      </c>
      <c r="I49" s="30">
        <v>13890</v>
      </c>
      <c r="J49" s="30">
        <v>763</v>
      </c>
      <c r="K49" s="30">
        <v>100711</v>
      </c>
      <c r="L49" s="30">
        <v>28763</v>
      </c>
      <c r="M49" s="30">
        <v>96060</v>
      </c>
      <c r="N49" s="39"/>
      <c r="O49" s="39"/>
      <c r="P49" s="39"/>
      <c r="Q49" s="39"/>
    </row>
    <row r="50" spans="2:17" s="2" customFormat="1" ht="13.5" customHeight="1" x14ac:dyDescent="0.15">
      <c r="B50" s="19" t="s">
        <v>537</v>
      </c>
      <c r="C50" s="29">
        <v>551798</v>
      </c>
      <c r="D50" s="29">
        <v>93871</v>
      </c>
      <c r="E50" s="29">
        <v>39642</v>
      </c>
      <c r="F50" s="29">
        <v>97713</v>
      </c>
      <c r="G50" s="29">
        <v>6689</v>
      </c>
      <c r="H50" s="30">
        <v>52708</v>
      </c>
      <c r="I50" s="30">
        <v>13970</v>
      </c>
      <c r="J50" s="30">
        <v>901</v>
      </c>
      <c r="K50" s="30">
        <v>116373</v>
      </c>
      <c r="L50" s="30">
        <v>22646</v>
      </c>
      <c r="M50" s="30">
        <v>107285</v>
      </c>
      <c r="N50" s="39"/>
      <c r="O50" s="39"/>
      <c r="P50" s="39"/>
      <c r="Q50" s="39"/>
    </row>
    <row r="51" spans="2:17" s="2" customFormat="1" ht="13.5" customHeight="1" x14ac:dyDescent="0.15">
      <c r="B51" s="19" t="s">
        <v>538</v>
      </c>
      <c r="C51" s="29">
        <v>653951</v>
      </c>
      <c r="D51" s="29">
        <v>102427</v>
      </c>
      <c r="E51" s="29">
        <v>46339</v>
      </c>
      <c r="F51" s="29">
        <v>138201</v>
      </c>
      <c r="G51" s="29">
        <v>3257</v>
      </c>
      <c r="H51" s="30">
        <v>74771</v>
      </c>
      <c r="I51" s="30">
        <v>18522</v>
      </c>
      <c r="J51" s="30">
        <v>560</v>
      </c>
      <c r="K51" s="30">
        <v>118399</v>
      </c>
      <c r="L51" s="30">
        <v>42375</v>
      </c>
      <c r="M51" s="30">
        <v>109100</v>
      </c>
      <c r="N51" s="39"/>
      <c r="O51" s="39"/>
      <c r="P51" s="39"/>
      <c r="Q51" s="39"/>
    </row>
    <row r="52" spans="2:17" s="2" customFormat="1" ht="13.5" customHeight="1" x14ac:dyDescent="0.15">
      <c r="B52" s="19" t="s">
        <v>539</v>
      </c>
      <c r="C52" s="29">
        <v>552194</v>
      </c>
      <c r="D52" s="29">
        <v>86521</v>
      </c>
      <c r="E52" s="29">
        <v>35447</v>
      </c>
      <c r="F52" s="29">
        <v>92978</v>
      </c>
      <c r="G52" s="29">
        <v>5028</v>
      </c>
      <c r="H52" s="30">
        <v>91633</v>
      </c>
      <c r="I52" s="30">
        <v>14284</v>
      </c>
      <c r="J52" s="30">
        <v>537</v>
      </c>
      <c r="K52" s="30">
        <v>100047</v>
      </c>
      <c r="L52" s="30">
        <v>34005</v>
      </c>
      <c r="M52" s="30">
        <v>91714</v>
      </c>
    </row>
    <row r="53" spans="2:17" s="2" customFormat="1" ht="13.5" customHeight="1" x14ac:dyDescent="0.15">
      <c r="B53" s="19" t="s">
        <v>540</v>
      </c>
      <c r="C53" s="29">
        <v>554103</v>
      </c>
      <c r="D53" s="29">
        <v>102201</v>
      </c>
      <c r="E53" s="29">
        <v>38141</v>
      </c>
      <c r="F53" s="29">
        <v>88698</v>
      </c>
      <c r="G53" s="29">
        <v>1628</v>
      </c>
      <c r="H53" s="30">
        <v>46678</v>
      </c>
      <c r="I53" s="30">
        <v>16528</v>
      </c>
      <c r="J53" s="30">
        <v>1757</v>
      </c>
      <c r="K53" s="30">
        <v>116348</v>
      </c>
      <c r="L53" s="30">
        <v>41672</v>
      </c>
      <c r="M53" s="30">
        <v>100452</v>
      </c>
    </row>
    <row r="54" spans="2:17" s="2" customFormat="1" ht="13.5" customHeight="1" x14ac:dyDescent="0.15">
      <c r="B54" s="19" t="s">
        <v>541</v>
      </c>
      <c r="C54" s="29">
        <v>556914</v>
      </c>
      <c r="D54" s="29">
        <v>115663</v>
      </c>
      <c r="E54" s="29">
        <v>43808</v>
      </c>
      <c r="F54" s="29">
        <v>90823</v>
      </c>
      <c r="G54" s="29">
        <v>2799</v>
      </c>
      <c r="H54" s="30">
        <v>47382</v>
      </c>
      <c r="I54" s="30">
        <v>14927</v>
      </c>
      <c r="J54" s="30">
        <v>1116</v>
      </c>
      <c r="K54" s="30">
        <v>113377</v>
      </c>
      <c r="L54" s="30">
        <v>26462</v>
      </c>
      <c r="M54" s="30">
        <v>100557</v>
      </c>
    </row>
    <row r="55" spans="2:17" s="2" customFormat="1" ht="13.5" customHeight="1" x14ac:dyDescent="0.15">
      <c r="B55" s="19" t="s">
        <v>542</v>
      </c>
      <c r="C55" s="29">
        <v>474909</v>
      </c>
      <c r="D55" s="29">
        <v>89297</v>
      </c>
      <c r="E55" s="29">
        <v>32550</v>
      </c>
      <c r="F55" s="29">
        <v>75060</v>
      </c>
      <c r="G55" s="29">
        <v>1461</v>
      </c>
      <c r="H55" s="30">
        <v>43962</v>
      </c>
      <c r="I55" s="30">
        <v>11942</v>
      </c>
      <c r="J55" s="30">
        <v>1251</v>
      </c>
      <c r="K55" s="30">
        <v>96848</v>
      </c>
      <c r="L55" s="30">
        <v>36883</v>
      </c>
      <c r="M55" s="30">
        <v>85655</v>
      </c>
    </row>
    <row r="56" spans="2:17" s="2" customFormat="1" ht="13.5" customHeight="1" x14ac:dyDescent="0.15">
      <c r="B56" s="19" t="s">
        <v>543</v>
      </c>
      <c r="C56" s="29">
        <v>653203</v>
      </c>
      <c r="D56" s="29">
        <v>117068</v>
      </c>
      <c r="E56" s="29">
        <v>78245</v>
      </c>
      <c r="F56" s="29">
        <v>83070</v>
      </c>
      <c r="G56" s="29">
        <v>1584</v>
      </c>
      <c r="H56" s="30">
        <v>49658</v>
      </c>
      <c r="I56" s="30">
        <v>79769</v>
      </c>
      <c r="J56" s="30">
        <v>1867</v>
      </c>
      <c r="K56" s="30">
        <v>103194</v>
      </c>
      <c r="L56" s="30">
        <v>41590</v>
      </c>
      <c r="M56" s="30">
        <v>97158</v>
      </c>
    </row>
    <row r="57" spans="2:17" s="2" customFormat="1" ht="13.5" customHeight="1" x14ac:dyDescent="0.15">
      <c r="B57" s="19" t="s">
        <v>544</v>
      </c>
      <c r="C57" s="29">
        <v>552927</v>
      </c>
      <c r="D57" s="29">
        <v>110116</v>
      </c>
      <c r="E57" s="29">
        <v>36819</v>
      </c>
      <c r="F57" s="29">
        <v>76534</v>
      </c>
      <c r="G57" s="29">
        <v>1846</v>
      </c>
      <c r="H57" s="30">
        <v>53371</v>
      </c>
      <c r="I57" s="30">
        <v>14126</v>
      </c>
      <c r="J57" s="30">
        <v>2377</v>
      </c>
      <c r="K57" s="30">
        <v>117830</v>
      </c>
      <c r="L57" s="30">
        <v>46869</v>
      </c>
      <c r="M57" s="30">
        <v>93039</v>
      </c>
    </row>
    <row r="58" spans="2:17" s="2" customFormat="1" ht="13.5" customHeight="1" x14ac:dyDescent="0.15">
      <c r="B58" s="19" t="s">
        <v>545</v>
      </c>
      <c r="C58" s="29">
        <v>539383</v>
      </c>
      <c r="D58" s="29">
        <v>88125</v>
      </c>
      <c r="E58" s="29">
        <v>38660</v>
      </c>
      <c r="F58" s="29">
        <v>83245</v>
      </c>
      <c r="G58" s="29">
        <v>1754</v>
      </c>
      <c r="H58" s="29">
        <v>52134</v>
      </c>
      <c r="I58" s="29">
        <v>15128</v>
      </c>
      <c r="J58" s="29">
        <v>1857</v>
      </c>
      <c r="K58" s="29">
        <v>110097</v>
      </c>
      <c r="L58" s="29">
        <v>48844</v>
      </c>
      <c r="M58" s="29">
        <v>99539</v>
      </c>
    </row>
    <row r="59" spans="2:17" s="2" customFormat="1" ht="13.5" customHeight="1" x14ac:dyDescent="0.15">
      <c r="B59" s="19" t="s">
        <v>546</v>
      </c>
      <c r="C59" s="29">
        <v>574832</v>
      </c>
      <c r="D59" s="29">
        <v>94891</v>
      </c>
      <c r="E59" s="29">
        <v>31573</v>
      </c>
      <c r="F59" s="29">
        <v>86193</v>
      </c>
      <c r="G59" s="29">
        <v>2613</v>
      </c>
      <c r="H59" s="30">
        <v>58021</v>
      </c>
      <c r="I59" s="30">
        <v>13221</v>
      </c>
      <c r="J59" s="30">
        <v>5477</v>
      </c>
      <c r="K59" s="30">
        <v>134089</v>
      </c>
      <c r="L59" s="30">
        <v>48373</v>
      </c>
      <c r="M59" s="30">
        <v>100381</v>
      </c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3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25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22</v>
      </c>
      <c r="C15" s="28">
        <v>1271878</v>
      </c>
      <c r="D15" s="28">
        <v>376858</v>
      </c>
      <c r="E15" s="28">
        <v>85445</v>
      </c>
      <c r="F15" s="28">
        <v>152729</v>
      </c>
      <c r="G15" s="28">
        <v>11953</v>
      </c>
      <c r="H15" s="28">
        <v>103194</v>
      </c>
      <c r="I15" s="28">
        <v>30905</v>
      </c>
      <c r="J15" s="28">
        <v>2426</v>
      </c>
      <c r="K15" s="28">
        <v>219579</v>
      </c>
      <c r="L15" s="28">
        <v>40078</v>
      </c>
      <c r="M15" s="28">
        <v>248711</v>
      </c>
    </row>
    <row r="16" spans="1:13" s="2" customFormat="1" ht="13.5" customHeight="1" x14ac:dyDescent="0.15">
      <c r="B16" s="19" t="s">
        <v>278</v>
      </c>
      <c r="C16" s="29">
        <v>1189219</v>
      </c>
      <c r="D16" s="29">
        <v>341784</v>
      </c>
      <c r="E16" s="29">
        <v>76270</v>
      </c>
      <c r="F16" s="29">
        <v>86328</v>
      </c>
      <c r="G16" s="29">
        <v>11353</v>
      </c>
      <c r="H16" s="29">
        <v>84063</v>
      </c>
      <c r="I16" s="29">
        <v>24505</v>
      </c>
      <c r="J16" s="29">
        <v>2105</v>
      </c>
      <c r="K16" s="29">
        <v>238311</v>
      </c>
      <c r="L16" s="29">
        <v>54973</v>
      </c>
      <c r="M16" s="29">
        <v>269527</v>
      </c>
    </row>
    <row r="17" spans="2:13" s="2" customFormat="1" ht="13.5" customHeight="1" x14ac:dyDescent="0.15">
      <c r="B17" s="19" t="s">
        <v>279</v>
      </c>
      <c r="C17" s="29">
        <v>1175052</v>
      </c>
      <c r="D17" s="29">
        <v>353076</v>
      </c>
      <c r="E17" s="29">
        <v>74453</v>
      </c>
      <c r="F17" s="29">
        <v>87152</v>
      </c>
      <c r="G17" s="29">
        <v>11464</v>
      </c>
      <c r="H17" s="30">
        <v>86565</v>
      </c>
      <c r="I17" s="30">
        <v>27957</v>
      </c>
      <c r="J17" s="30">
        <v>1213</v>
      </c>
      <c r="K17" s="30">
        <v>235632</v>
      </c>
      <c r="L17" s="30">
        <v>53121</v>
      </c>
      <c r="M17" s="30">
        <v>244419</v>
      </c>
    </row>
    <row r="18" spans="2:13" s="2" customFormat="1" ht="13.5" customHeight="1" x14ac:dyDescent="0.15">
      <c r="B18" s="19" t="s">
        <v>280</v>
      </c>
      <c r="C18" s="29">
        <v>1183561</v>
      </c>
      <c r="D18" s="29">
        <v>372052</v>
      </c>
      <c r="E18" s="29">
        <v>69143</v>
      </c>
      <c r="F18" s="29">
        <v>81037</v>
      </c>
      <c r="G18" s="29">
        <v>11631</v>
      </c>
      <c r="H18" s="30">
        <v>84571</v>
      </c>
      <c r="I18" s="30">
        <v>29776</v>
      </c>
      <c r="J18" s="30">
        <v>937</v>
      </c>
      <c r="K18" s="30">
        <v>225707</v>
      </c>
      <c r="L18" s="30">
        <v>67615</v>
      </c>
      <c r="M18" s="30">
        <v>241092</v>
      </c>
    </row>
    <row r="19" spans="2:13" s="2" customFormat="1" ht="13.5" customHeight="1" x14ac:dyDescent="0.15">
      <c r="B19" s="19" t="s">
        <v>281</v>
      </c>
      <c r="C19" s="29">
        <v>1172262</v>
      </c>
      <c r="D19" s="29">
        <v>376170</v>
      </c>
      <c r="E19" s="29">
        <v>62053</v>
      </c>
      <c r="F19" s="29">
        <v>85532</v>
      </c>
      <c r="G19" s="29">
        <v>12349</v>
      </c>
      <c r="H19" s="30">
        <v>83561</v>
      </c>
      <c r="I19" s="30">
        <v>30883</v>
      </c>
      <c r="J19" s="30">
        <v>1017</v>
      </c>
      <c r="K19" s="30">
        <v>232436</v>
      </c>
      <c r="L19" s="30">
        <v>48101</v>
      </c>
      <c r="M19" s="30">
        <v>240160</v>
      </c>
    </row>
    <row r="20" spans="2:13" s="2" customFormat="1" ht="13.5" customHeight="1" x14ac:dyDescent="0.15">
      <c r="B20" s="19" t="s">
        <v>282</v>
      </c>
      <c r="C20" s="29">
        <v>1200711</v>
      </c>
      <c r="D20" s="29">
        <v>405356</v>
      </c>
      <c r="E20" s="29">
        <v>58193</v>
      </c>
      <c r="F20" s="29">
        <v>85998</v>
      </c>
      <c r="G20" s="29">
        <v>13029</v>
      </c>
      <c r="H20" s="30">
        <v>87027</v>
      </c>
      <c r="I20" s="30">
        <v>26567</v>
      </c>
      <c r="J20" s="30">
        <v>1108</v>
      </c>
      <c r="K20" s="30">
        <v>244972</v>
      </c>
      <c r="L20" s="30">
        <v>54760</v>
      </c>
      <c r="M20" s="30">
        <v>223701</v>
      </c>
    </row>
    <row r="21" spans="2:13" s="2" customFormat="1" ht="13.5" customHeight="1" x14ac:dyDescent="0.15">
      <c r="B21" s="19" t="s">
        <v>283</v>
      </c>
      <c r="C21" s="29">
        <v>1248192</v>
      </c>
      <c r="D21" s="29">
        <v>437549</v>
      </c>
      <c r="E21" s="29">
        <v>57389</v>
      </c>
      <c r="F21" s="29">
        <v>85510</v>
      </c>
      <c r="G21" s="29">
        <v>13933</v>
      </c>
      <c r="H21" s="30">
        <v>89331</v>
      </c>
      <c r="I21" s="30">
        <v>28381</v>
      </c>
      <c r="J21" s="30">
        <v>1575</v>
      </c>
      <c r="K21" s="30">
        <v>244687</v>
      </c>
      <c r="L21" s="30">
        <v>55335</v>
      </c>
      <c r="M21" s="30">
        <v>234502</v>
      </c>
    </row>
    <row r="22" spans="2:13" s="2" customFormat="1" ht="13.5" customHeight="1" x14ac:dyDescent="0.15">
      <c r="B22" s="19" t="s">
        <v>284</v>
      </c>
      <c r="C22" s="29">
        <v>1273120</v>
      </c>
      <c r="D22" s="29">
        <v>450197</v>
      </c>
      <c r="E22" s="29">
        <v>53669</v>
      </c>
      <c r="F22" s="29">
        <v>88340</v>
      </c>
      <c r="G22" s="29">
        <v>13322</v>
      </c>
      <c r="H22" s="30">
        <v>94468</v>
      </c>
      <c r="I22" s="30">
        <v>29043</v>
      </c>
      <c r="J22" s="30">
        <v>1473</v>
      </c>
      <c r="K22" s="30">
        <v>245126</v>
      </c>
      <c r="L22" s="30">
        <v>53126</v>
      </c>
      <c r="M22" s="30">
        <v>244356</v>
      </c>
    </row>
    <row r="23" spans="2:13" s="2" customFormat="1" ht="13.5" customHeight="1" x14ac:dyDescent="0.15">
      <c r="B23" s="19" t="s">
        <v>285</v>
      </c>
      <c r="C23" s="29">
        <v>1287217</v>
      </c>
      <c r="D23" s="29">
        <v>440672</v>
      </c>
      <c r="E23" s="29">
        <v>67345</v>
      </c>
      <c r="F23" s="29">
        <v>84948</v>
      </c>
      <c r="G23" s="29">
        <v>13700</v>
      </c>
      <c r="H23" s="30">
        <v>95248</v>
      </c>
      <c r="I23" s="30">
        <v>31222</v>
      </c>
      <c r="J23" s="30">
        <v>1890</v>
      </c>
      <c r="K23" s="30">
        <v>243304</v>
      </c>
      <c r="L23" s="30">
        <v>67180</v>
      </c>
      <c r="M23" s="30">
        <v>241708</v>
      </c>
    </row>
    <row r="24" spans="2:13" s="2" customFormat="1" ht="13.5" customHeight="1" x14ac:dyDescent="0.15">
      <c r="B24" s="19" t="s">
        <v>286</v>
      </c>
      <c r="C24" s="29">
        <v>1259888</v>
      </c>
      <c r="D24" s="29">
        <v>428769</v>
      </c>
      <c r="E24" s="29">
        <v>75254</v>
      </c>
      <c r="F24" s="29">
        <v>93484</v>
      </c>
      <c r="G24" s="29">
        <v>13201</v>
      </c>
      <c r="H24" s="30">
        <v>87800</v>
      </c>
      <c r="I24" s="30">
        <v>32407</v>
      </c>
      <c r="J24" s="30">
        <v>1735</v>
      </c>
      <c r="K24" s="30">
        <v>235195</v>
      </c>
      <c r="L24" s="30">
        <v>55205</v>
      </c>
      <c r="M24" s="30">
        <v>236838</v>
      </c>
    </row>
    <row r="25" spans="2:13" s="2" customFormat="1" ht="13.5" customHeight="1" x14ac:dyDescent="0.15">
      <c r="B25" s="19" t="s">
        <v>287</v>
      </c>
      <c r="C25" s="29">
        <v>1301012</v>
      </c>
      <c r="D25" s="29">
        <v>413122</v>
      </c>
      <c r="E25" s="29">
        <v>69036</v>
      </c>
      <c r="F25" s="29">
        <v>145496</v>
      </c>
      <c r="G25" s="29">
        <v>11589</v>
      </c>
      <c r="H25" s="30">
        <v>89404</v>
      </c>
      <c r="I25" s="30">
        <v>35157</v>
      </c>
      <c r="J25" s="30">
        <v>2251</v>
      </c>
      <c r="K25" s="30">
        <v>237404</v>
      </c>
      <c r="L25" s="30">
        <v>44135</v>
      </c>
      <c r="M25" s="30">
        <v>253418</v>
      </c>
    </row>
    <row r="26" spans="2:13" s="2" customFormat="1" ht="13.5" customHeight="1" x14ac:dyDescent="0.15">
      <c r="B26" s="19" t="s">
        <v>288</v>
      </c>
      <c r="C26" s="29">
        <v>1270480</v>
      </c>
      <c r="D26" s="29">
        <v>385247</v>
      </c>
      <c r="E26" s="29">
        <v>65565</v>
      </c>
      <c r="F26" s="29">
        <v>154384</v>
      </c>
      <c r="G26" s="29">
        <v>11377</v>
      </c>
      <c r="H26" s="29">
        <v>97144</v>
      </c>
      <c r="I26" s="29">
        <v>33926</v>
      </c>
      <c r="J26" s="29">
        <v>3270</v>
      </c>
      <c r="K26" s="29">
        <v>235509</v>
      </c>
      <c r="L26" s="29">
        <v>44596</v>
      </c>
      <c r="M26" s="29">
        <v>239462</v>
      </c>
    </row>
    <row r="27" spans="2:13" s="2" customFormat="1" ht="13.5" customHeight="1" x14ac:dyDescent="0.15">
      <c r="B27" s="19" t="s">
        <v>289</v>
      </c>
      <c r="C27" s="30">
        <v>1271878</v>
      </c>
      <c r="D27" s="30">
        <v>376858</v>
      </c>
      <c r="E27" s="30">
        <v>85445</v>
      </c>
      <c r="F27" s="30">
        <v>152729</v>
      </c>
      <c r="G27" s="30">
        <v>11953</v>
      </c>
      <c r="H27" s="30">
        <v>103194</v>
      </c>
      <c r="I27" s="30">
        <v>30905</v>
      </c>
      <c r="J27" s="30">
        <v>2426</v>
      </c>
      <c r="K27" s="30">
        <v>219579</v>
      </c>
      <c r="L27" s="30">
        <v>40078</v>
      </c>
      <c r="M27" s="30">
        <v>248711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74</v>
      </c>
      <c r="C31" s="28">
        <v>7377744</v>
      </c>
      <c r="D31" s="28">
        <v>1203415</v>
      </c>
      <c r="E31" s="28">
        <v>606918</v>
      </c>
      <c r="F31" s="28">
        <v>1309608</v>
      </c>
      <c r="G31" s="28">
        <v>43067</v>
      </c>
      <c r="H31" s="28">
        <v>772203</v>
      </c>
      <c r="I31" s="28">
        <v>170162</v>
      </c>
      <c r="J31" s="28">
        <v>12478</v>
      </c>
      <c r="K31" s="28">
        <v>1427494</v>
      </c>
      <c r="L31" s="28">
        <v>429934</v>
      </c>
      <c r="M31" s="28">
        <v>1402465</v>
      </c>
    </row>
    <row r="32" spans="2:13" s="2" customFormat="1" ht="13.5" customHeight="1" x14ac:dyDescent="0.15">
      <c r="B32" s="19" t="s">
        <v>547</v>
      </c>
      <c r="C32" s="29">
        <v>574706</v>
      </c>
      <c r="D32" s="29">
        <v>109844</v>
      </c>
      <c r="E32" s="29">
        <v>56464</v>
      </c>
      <c r="F32" s="29">
        <v>83057</v>
      </c>
      <c r="G32" s="29">
        <v>2512</v>
      </c>
      <c r="H32" s="29">
        <v>55015</v>
      </c>
      <c r="I32" s="29">
        <v>10161</v>
      </c>
      <c r="J32" s="29">
        <v>778</v>
      </c>
      <c r="K32" s="29">
        <v>104442</v>
      </c>
      <c r="L32" s="29">
        <v>33988</v>
      </c>
      <c r="M32" s="29">
        <v>118445</v>
      </c>
    </row>
    <row r="33" spans="2:17" s="2" customFormat="1" ht="13.5" customHeight="1" x14ac:dyDescent="0.15">
      <c r="B33" s="19" t="s">
        <v>548</v>
      </c>
      <c r="C33" s="29">
        <v>566582</v>
      </c>
      <c r="D33" s="29">
        <v>99050</v>
      </c>
      <c r="E33" s="29">
        <v>58881</v>
      </c>
      <c r="F33" s="29">
        <v>90821</v>
      </c>
      <c r="G33" s="29">
        <v>3199</v>
      </c>
      <c r="H33" s="30">
        <v>59038</v>
      </c>
      <c r="I33" s="30">
        <v>15377</v>
      </c>
      <c r="J33" s="30">
        <v>534</v>
      </c>
      <c r="K33" s="30">
        <v>103535</v>
      </c>
      <c r="L33" s="30">
        <v>35995</v>
      </c>
      <c r="M33" s="30">
        <v>100152</v>
      </c>
    </row>
    <row r="34" spans="2:17" s="2" customFormat="1" ht="13.5" customHeight="1" x14ac:dyDescent="0.15">
      <c r="B34" s="19" t="s">
        <v>549</v>
      </c>
      <c r="C34" s="29">
        <v>636995</v>
      </c>
      <c r="D34" s="29">
        <v>116998</v>
      </c>
      <c r="E34" s="29">
        <v>54537</v>
      </c>
      <c r="F34" s="29">
        <v>100732</v>
      </c>
      <c r="G34" s="29">
        <v>3557</v>
      </c>
      <c r="H34" s="30">
        <v>57438</v>
      </c>
      <c r="I34" s="30">
        <v>14890</v>
      </c>
      <c r="J34" s="30">
        <v>500</v>
      </c>
      <c r="K34" s="30">
        <v>113627</v>
      </c>
      <c r="L34" s="30">
        <v>61692</v>
      </c>
      <c r="M34" s="30">
        <v>113024</v>
      </c>
    </row>
    <row r="35" spans="2:17" s="2" customFormat="1" ht="13.5" customHeight="1" x14ac:dyDescent="0.15">
      <c r="B35" s="19" t="s">
        <v>550</v>
      </c>
      <c r="C35" s="29">
        <v>597103</v>
      </c>
      <c r="D35" s="29">
        <v>99830</v>
      </c>
      <c r="E35" s="29">
        <v>45133</v>
      </c>
      <c r="F35" s="29">
        <v>90486</v>
      </c>
      <c r="G35" s="29">
        <v>4215</v>
      </c>
      <c r="H35" s="30">
        <v>55034</v>
      </c>
      <c r="I35" s="30">
        <v>15395</v>
      </c>
      <c r="J35" s="30">
        <v>369</v>
      </c>
      <c r="K35" s="30">
        <v>127706</v>
      </c>
      <c r="L35" s="30">
        <v>38347</v>
      </c>
      <c r="M35" s="30">
        <v>120588</v>
      </c>
    </row>
    <row r="36" spans="2:17" s="2" customFormat="1" ht="13.5" customHeight="1" x14ac:dyDescent="0.15">
      <c r="B36" s="19" t="s">
        <v>551</v>
      </c>
      <c r="C36" s="29">
        <v>636179</v>
      </c>
      <c r="D36" s="29">
        <v>143391</v>
      </c>
      <c r="E36" s="29">
        <v>47314</v>
      </c>
      <c r="F36" s="29">
        <v>84554</v>
      </c>
      <c r="G36" s="29">
        <v>4522</v>
      </c>
      <c r="H36" s="30">
        <v>58999</v>
      </c>
      <c r="I36" s="30">
        <v>12531</v>
      </c>
      <c r="J36" s="30">
        <v>385</v>
      </c>
      <c r="K36" s="30">
        <v>139085</v>
      </c>
      <c r="L36" s="30">
        <v>44525</v>
      </c>
      <c r="M36" s="30">
        <v>100873</v>
      </c>
    </row>
    <row r="37" spans="2:17" s="2" customFormat="1" ht="13.5" customHeight="1" x14ac:dyDescent="0.15">
      <c r="B37" s="19" t="s">
        <v>552</v>
      </c>
      <c r="C37" s="29">
        <v>717060</v>
      </c>
      <c r="D37" s="29">
        <v>133222</v>
      </c>
      <c r="E37" s="29">
        <v>44317</v>
      </c>
      <c r="F37" s="29">
        <v>92881</v>
      </c>
      <c r="G37" s="29">
        <v>5118</v>
      </c>
      <c r="H37" s="30">
        <v>118445</v>
      </c>
      <c r="I37" s="30">
        <v>15408</v>
      </c>
      <c r="J37" s="30">
        <v>955</v>
      </c>
      <c r="K37" s="30">
        <v>125830</v>
      </c>
      <c r="L37" s="30">
        <v>45397</v>
      </c>
      <c r="M37" s="30">
        <v>135487</v>
      </c>
    </row>
    <row r="38" spans="2:17" s="2" customFormat="1" ht="13.5" customHeight="1" x14ac:dyDescent="0.15">
      <c r="B38" s="19" t="s">
        <v>553</v>
      </c>
      <c r="C38" s="29">
        <v>637194</v>
      </c>
      <c r="D38" s="29">
        <v>101518</v>
      </c>
      <c r="E38" s="29">
        <v>39560</v>
      </c>
      <c r="F38" s="29">
        <v>114426</v>
      </c>
      <c r="G38" s="29">
        <v>3454</v>
      </c>
      <c r="H38" s="30">
        <v>62883</v>
      </c>
      <c r="I38" s="30">
        <v>15063</v>
      </c>
      <c r="J38" s="30">
        <v>996</v>
      </c>
      <c r="K38" s="30">
        <v>130084</v>
      </c>
      <c r="L38" s="30">
        <v>31919</v>
      </c>
      <c r="M38" s="30">
        <v>137291</v>
      </c>
    </row>
    <row r="39" spans="2:17" s="2" customFormat="1" ht="13.5" customHeight="1" x14ac:dyDescent="0.15">
      <c r="B39" s="19" t="s">
        <v>554</v>
      </c>
      <c r="C39" s="29">
        <v>541001</v>
      </c>
      <c r="D39" s="29">
        <v>84516</v>
      </c>
      <c r="E39" s="29">
        <v>50112</v>
      </c>
      <c r="F39" s="29">
        <v>85003</v>
      </c>
      <c r="G39" s="29">
        <v>3434</v>
      </c>
      <c r="H39" s="30">
        <v>52634</v>
      </c>
      <c r="I39" s="30">
        <v>14968</v>
      </c>
      <c r="J39" s="30">
        <v>1345</v>
      </c>
      <c r="K39" s="30">
        <v>112021</v>
      </c>
      <c r="L39" s="30">
        <v>33655</v>
      </c>
      <c r="M39" s="30">
        <v>103313</v>
      </c>
    </row>
    <row r="40" spans="2:17" s="2" customFormat="1" ht="13.5" customHeight="1" x14ac:dyDescent="0.15">
      <c r="B40" s="19" t="s">
        <v>555</v>
      </c>
      <c r="C40" s="29">
        <v>579133</v>
      </c>
      <c r="D40" s="29">
        <v>74827</v>
      </c>
      <c r="E40" s="29">
        <v>55916</v>
      </c>
      <c r="F40" s="29">
        <v>112218</v>
      </c>
      <c r="G40" s="29">
        <v>3432</v>
      </c>
      <c r="H40" s="30">
        <v>54903</v>
      </c>
      <c r="I40" s="30">
        <v>14633</v>
      </c>
      <c r="J40" s="30">
        <v>988</v>
      </c>
      <c r="K40" s="30">
        <v>111110</v>
      </c>
      <c r="L40" s="30">
        <v>37599</v>
      </c>
      <c r="M40" s="30">
        <v>113507</v>
      </c>
    </row>
    <row r="41" spans="2:17" s="2" customFormat="1" ht="13.5" customHeight="1" x14ac:dyDescent="0.15">
      <c r="B41" s="19" t="s">
        <v>556</v>
      </c>
      <c r="C41" s="29">
        <v>751497</v>
      </c>
      <c r="D41" s="29">
        <v>92082</v>
      </c>
      <c r="E41" s="29">
        <v>54985</v>
      </c>
      <c r="F41" s="29">
        <v>235943</v>
      </c>
      <c r="G41" s="29">
        <v>2364</v>
      </c>
      <c r="H41" s="30">
        <v>61724</v>
      </c>
      <c r="I41" s="30">
        <v>18405</v>
      </c>
      <c r="J41" s="30">
        <v>1342</v>
      </c>
      <c r="K41" s="30">
        <v>125941</v>
      </c>
      <c r="L41" s="30">
        <v>24453</v>
      </c>
      <c r="M41" s="30">
        <v>134258</v>
      </c>
    </row>
    <row r="42" spans="2:17" s="2" customFormat="1" ht="13.5" customHeight="1" x14ac:dyDescent="0.15">
      <c r="B42" s="19" t="s">
        <v>557</v>
      </c>
      <c r="C42" s="29">
        <v>530833</v>
      </c>
      <c r="D42" s="29">
        <v>60415</v>
      </c>
      <c r="E42" s="29">
        <v>46358</v>
      </c>
      <c r="F42" s="29">
        <v>115160</v>
      </c>
      <c r="G42" s="29">
        <v>3429</v>
      </c>
      <c r="H42" s="29">
        <v>57961</v>
      </c>
      <c r="I42" s="29">
        <v>12953</v>
      </c>
      <c r="J42" s="29">
        <v>2404</v>
      </c>
      <c r="K42" s="29">
        <v>110824</v>
      </c>
      <c r="L42" s="29">
        <v>23937</v>
      </c>
      <c r="M42" s="29">
        <v>97392</v>
      </c>
    </row>
    <row r="43" spans="2:17" s="2" customFormat="1" ht="13.5" customHeight="1" x14ac:dyDescent="0.15">
      <c r="B43" s="19" t="s">
        <v>558</v>
      </c>
      <c r="C43" s="29">
        <v>609461</v>
      </c>
      <c r="D43" s="29">
        <v>87722</v>
      </c>
      <c r="E43" s="29">
        <v>53341</v>
      </c>
      <c r="F43" s="29">
        <v>104327</v>
      </c>
      <c r="G43" s="29">
        <v>3831</v>
      </c>
      <c r="H43" s="30">
        <v>78129</v>
      </c>
      <c r="I43" s="30">
        <v>10378</v>
      </c>
      <c r="J43" s="30">
        <v>1882</v>
      </c>
      <c r="K43" s="30">
        <v>123289</v>
      </c>
      <c r="L43" s="30">
        <v>18427</v>
      </c>
      <c r="M43" s="30">
        <v>128135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8"/>
      <c r="O46" s="38"/>
      <c r="P46" s="38"/>
      <c r="Q46" s="38"/>
    </row>
    <row r="47" spans="2:17" s="10" customFormat="1" ht="18.75" customHeight="1" x14ac:dyDescent="0.15">
      <c r="B47" s="31" t="s">
        <v>74</v>
      </c>
      <c r="C47" s="28">
        <v>7227791</v>
      </c>
      <c r="D47" s="28">
        <v>1141664</v>
      </c>
      <c r="E47" s="28">
        <v>596046</v>
      </c>
      <c r="F47" s="28">
        <v>1240729</v>
      </c>
      <c r="G47" s="28">
        <v>42675</v>
      </c>
      <c r="H47" s="28">
        <v>748077</v>
      </c>
      <c r="I47" s="28">
        <v>166208</v>
      </c>
      <c r="J47" s="28">
        <v>16234</v>
      </c>
      <c r="K47" s="28">
        <v>1436281</v>
      </c>
      <c r="L47" s="28">
        <v>435979</v>
      </c>
      <c r="M47" s="28">
        <v>1403898</v>
      </c>
      <c r="N47" s="38"/>
      <c r="O47" s="38"/>
      <c r="P47" s="38"/>
      <c r="Q47" s="38"/>
    </row>
    <row r="48" spans="2:17" s="2" customFormat="1" ht="13.5" customHeight="1" x14ac:dyDescent="0.15">
      <c r="B48" s="19" t="s">
        <v>547</v>
      </c>
      <c r="C48" s="29">
        <v>507412</v>
      </c>
      <c r="D48" s="29">
        <v>83167</v>
      </c>
      <c r="E48" s="29">
        <v>54767</v>
      </c>
      <c r="F48" s="29">
        <v>80579</v>
      </c>
      <c r="G48" s="29">
        <v>2720</v>
      </c>
      <c r="H48" s="29">
        <v>50020</v>
      </c>
      <c r="I48" s="29">
        <v>12607</v>
      </c>
      <c r="J48" s="29">
        <v>4855</v>
      </c>
      <c r="K48" s="29">
        <v>94497</v>
      </c>
      <c r="L48" s="29">
        <v>25138</v>
      </c>
      <c r="M48" s="29">
        <v>99062</v>
      </c>
      <c r="N48" s="39"/>
      <c r="O48" s="39"/>
      <c r="P48" s="39"/>
      <c r="Q48" s="39"/>
    </row>
    <row r="49" spans="2:17" s="2" customFormat="1" ht="13.5" customHeight="1" x14ac:dyDescent="0.15">
      <c r="B49" s="19" t="s">
        <v>548</v>
      </c>
      <c r="C49" s="29">
        <v>580749</v>
      </c>
      <c r="D49" s="29">
        <v>87758</v>
      </c>
      <c r="E49" s="29">
        <v>60698</v>
      </c>
      <c r="F49" s="29">
        <v>89997</v>
      </c>
      <c r="G49" s="29">
        <v>3088</v>
      </c>
      <c r="H49" s="30">
        <v>56536</v>
      </c>
      <c r="I49" s="30">
        <v>11925</v>
      </c>
      <c r="J49" s="30">
        <v>1426</v>
      </c>
      <c r="K49" s="30">
        <v>106214</v>
      </c>
      <c r="L49" s="30">
        <v>37847</v>
      </c>
      <c r="M49" s="30">
        <v>125260</v>
      </c>
      <c r="N49" s="39"/>
      <c r="O49" s="39"/>
      <c r="P49" s="39"/>
      <c r="Q49" s="39"/>
    </row>
    <row r="50" spans="2:17" s="2" customFormat="1" ht="13.5" customHeight="1" x14ac:dyDescent="0.15">
      <c r="B50" s="19" t="s">
        <v>549</v>
      </c>
      <c r="C50" s="29">
        <v>628486</v>
      </c>
      <c r="D50" s="29">
        <v>98022</v>
      </c>
      <c r="E50" s="29">
        <v>59847</v>
      </c>
      <c r="F50" s="29">
        <v>106847</v>
      </c>
      <c r="G50" s="29">
        <v>3390</v>
      </c>
      <c r="H50" s="30">
        <v>59432</v>
      </c>
      <c r="I50" s="30">
        <v>13071</v>
      </c>
      <c r="J50" s="30">
        <v>776</v>
      </c>
      <c r="K50" s="30">
        <v>123552</v>
      </c>
      <c r="L50" s="30">
        <v>47198</v>
      </c>
      <c r="M50" s="30">
        <v>116351</v>
      </c>
      <c r="N50" s="39"/>
      <c r="O50" s="39"/>
      <c r="P50" s="39"/>
      <c r="Q50" s="39"/>
    </row>
    <row r="51" spans="2:17" s="2" customFormat="1" ht="13.5" customHeight="1" x14ac:dyDescent="0.15">
      <c r="B51" s="19" t="s">
        <v>550</v>
      </c>
      <c r="C51" s="29">
        <v>608402</v>
      </c>
      <c r="D51" s="29">
        <v>95712</v>
      </c>
      <c r="E51" s="29">
        <v>52223</v>
      </c>
      <c r="F51" s="29">
        <v>85991</v>
      </c>
      <c r="G51" s="29">
        <v>3497</v>
      </c>
      <c r="H51" s="30">
        <v>56044</v>
      </c>
      <c r="I51" s="30">
        <v>14288</v>
      </c>
      <c r="J51" s="30">
        <v>289</v>
      </c>
      <c r="K51" s="30">
        <v>120977</v>
      </c>
      <c r="L51" s="30">
        <v>57861</v>
      </c>
      <c r="M51" s="30">
        <v>121520</v>
      </c>
      <c r="N51" s="39"/>
      <c r="O51" s="39"/>
      <c r="P51" s="39"/>
      <c r="Q51" s="39"/>
    </row>
    <row r="52" spans="2:17" s="2" customFormat="1" ht="13.5" customHeight="1" x14ac:dyDescent="0.15">
      <c r="B52" s="19" t="s">
        <v>551</v>
      </c>
      <c r="C52" s="29">
        <v>607730</v>
      </c>
      <c r="D52" s="29">
        <v>114205</v>
      </c>
      <c r="E52" s="29">
        <v>51174</v>
      </c>
      <c r="F52" s="29">
        <v>84088</v>
      </c>
      <c r="G52" s="29">
        <v>3842</v>
      </c>
      <c r="H52" s="30">
        <v>55533</v>
      </c>
      <c r="I52" s="30">
        <v>16847</v>
      </c>
      <c r="J52" s="30">
        <v>294</v>
      </c>
      <c r="K52" s="30">
        <v>126549</v>
      </c>
      <c r="L52" s="30">
        <v>37866</v>
      </c>
      <c r="M52" s="30">
        <v>117332</v>
      </c>
    </row>
    <row r="53" spans="2:17" s="2" customFormat="1" ht="13.5" customHeight="1" x14ac:dyDescent="0.15">
      <c r="B53" s="19" t="s">
        <v>552</v>
      </c>
      <c r="C53" s="29">
        <v>669579</v>
      </c>
      <c r="D53" s="29">
        <v>101029</v>
      </c>
      <c r="E53" s="29">
        <v>45121</v>
      </c>
      <c r="F53" s="29">
        <v>93369</v>
      </c>
      <c r="G53" s="29">
        <v>4214</v>
      </c>
      <c r="H53" s="30">
        <v>116141</v>
      </c>
      <c r="I53" s="30">
        <v>13594</v>
      </c>
      <c r="J53" s="30">
        <v>488</v>
      </c>
      <c r="K53" s="30">
        <v>126115</v>
      </c>
      <c r="L53" s="30">
        <v>44822</v>
      </c>
      <c r="M53" s="30">
        <v>124686</v>
      </c>
    </row>
    <row r="54" spans="2:17" s="2" customFormat="1" ht="13.5" customHeight="1" x14ac:dyDescent="0.15">
      <c r="B54" s="19" t="s">
        <v>553</v>
      </c>
      <c r="C54" s="29">
        <v>612266</v>
      </c>
      <c r="D54" s="29">
        <v>88870</v>
      </c>
      <c r="E54" s="29">
        <v>43280</v>
      </c>
      <c r="F54" s="29">
        <v>111596</v>
      </c>
      <c r="G54" s="29">
        <v>4065</v>
      </c>
      <c r="H54" s="30">
        <v>57746</v>
      </c>
      <c r="I54" s="30">
        <v>14401</v>
      </c>
      <c r="J54" s="30">
        <v>1098</v>
      </c>
      <c r="K54" s="30">
        <v>129645</v>
      </c>
      <c r="L54" s="30">
        <v>34128</v>
      </c>
      <c r="M54" s="30">
        <v>127437</v>
      </c>
    </row>
    <row r="55" spans="2:17" s="2" customFormat="1" ht="13.5" customHeight="1" x14ac:dyDescent="0.15">
      <c r="B55" s="19" t="s">
        <v>554</v>
      </c>
      <c r="C55" s="29">
        <v>526904</v>
      </c>
      <c r="D55" s="29">
        <v>94041</v>
      </c>
      <c r="E55" s="29">
        <v>36436</v>
      </c>
      <c r="F55" s="29">
        <v>88395</v>
      </c>
      <c r="G55" s="29">
        <v>3056</v>
      </c>
      <c r="H55" s="30">
        <v>51854</v>
      </c>
      <c r="I55" s="30">
        <v>12789</v>
      </c>
      <c r="J55" s="30">
        <v>928</v>
      </c>
      <c r="K55" s="30">
        <v>113843</v>
      </c>
      <c r="L55" s="30">
        <v>19601</v>
      </c>
      <c r="M55" s="30">
        <v>105961</v>
      </c>
    </row>
    <row r="56" spans="2:17" s="2" customFormat="1" ht="13.5" customHeight="1" x14ac:dyDescent="0.15">
      <c r="B56" s="19" t="s">
        <v>555</v>
      </c>
      <c r="C56" s="29">
        <v>606462</v>
      </c>
      <c r="D56" s="29">
        <v>86730</v>
      </c>
      <c r="E56" s="29">
        <v>48007</v>
      </c>
      <c r="F56" s="29">
        <v>103682</v>
      </c>
      <c r="G56" s="29">
        <v>3931</v>
      </c>
      <c r="H56" s="30">
        <v>62351</v>
      </c>
      <c r="I56" s="30">
        <v>13448</v>
      </c>
      <c r="J56" s="30">
        <v>1143</v>
      </c>
      <c r="K56" s="30">
        <v>119219</v>
      </c>
      <c r="L56" s="30">
        <v>49574</v>
      </c>
      <c r="M56" s="30">
        <v>118377</v>
      </c>
    </row>
    <row r="57" spans="2:17" s="2" customFormat="1" ht="13.5" customHeight="1" x14ac:dyDescent="0.15">
      <c r="B57" s="19" t="s">
        <v>556</v>
      </c>
      <c r="C57" s="29">
        <v>710373</v>
      </c>
      <c r="D57" s="29">
        <v>107729</v>
      </c>
      <c r="E57" s="29">
        <v>61203</v>
      </c>
      <c r="F57" s="29">
        <v>183931</v>
      </c>
      <c r="G57" s="29">
        <v>3976</v>
      </c>
      <c r="H57" s="30">
        <v>60120</v>
      </c>
      <c r="I57" s="30">
        <v>15655</v>
      </c>
      <c r="J57" s="30">
        <v>826</v>
      </c>
      <c r="K57" s="30">
        <v>123732</v>
      </c>
      <c r="L57" s="30">
        <v>35523</v>
      </c>
      <c r="M57" s="30">
        <v>117678</v>
      </c>
    </row>
    <row r="58" spans="2:17" s="2" customFormat="1" ht="13.5" customHeight="1" x14ac:dyDescent="0.15">
      <c r="B58" s="19" t="s">
        <v>557</v>
      </c>
      <c r="C58" s="29">
        <v>561365</v>
      </c>
      <c r="D58" s="29">
        <v>88290</v>
      </c>
      <c r="E58" s="29">
        <v>49829</v>
      </c>
      <c r="F58" s="29">
        <v>106272</v>
      </c>
      <c r="G58" s="29">
        <v>3641</v>
      </c>
      <c r="H58" s="29">
        <v>50221</v>
      </c>
      <c r="I58" s="29">
        <v>14184</v>
      </c>
      <c r="J58" s="29">
        <v>1385</v>
      </c>
      <c r="K58" s="29">
        <v>112719</v>
      </c>
      <c r="L58" s="29">
        <v>23476</v>
      </c>
      <c r="M58" s="29">
        <v>111348</v>
      </c>
    </row>
    <row r="59" spans="2:17" s="2" customFormat="1" ht="13.5" customHeight="1" x14ac:dyDescent="0.15">
      <c r="B59" s="19" t="s">
        <v>558</v>
      </c>
      <c r="C59" s="29">
        <v>608063</v>
      </c>
      <c r="D59" s="29">
        <v>96111</v>
      </c>
      <c r="E59" s="29">
        <v>33461</v>
      </c>
      <c r="F59" s="29">
        <v>105982</v>
      </c>
      <c r="G59" s="29">
        <v>3255</v>
      </c>
      <c r="H59" s="30">
        <v>72079</v>
      </c>
      <c r="I59" s="30">
        <v>13399</v>
      </c>
      <c r="J59" s="30">
        <v>2726</v>
      </c>
      <c r="K59" s="30">
        <v>139219</v>
      </c>
      <c r="L59" s="30">
        <v>22945</v>
      </c>
      <c r="M59" s="30">
        <v>118886</v>
      </c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8" spans="2:14" x14ac:dyDescent="0.15">
      <c r="B68" s="62"/>
    </row>
    <row r="69" spans="2:14" s="11" customFormat="1" ht="7.5" customHeight="1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2:14" s="2" customFormat="1" ht="7.5" customHeigh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15">
      <c r="B71" s="62"/>
      <c r="C71" s="14"/>
      <c r="D71" s="14"/>
      <c r="E71" s="14"/>
      <c r="F71" s="62"/>
      <c r="G71" s="62"/>
      <c r="H71" s="62"/>
      <c r="I71" s="62"/>
      <c r="J71" s="62"/>
      <c r="K71" s="62"/>
      <c r="L71" s="62"/>
      <c r="M71" s="62"/>
      <c r="N71" s="62"/>
    </row>
    <row r="72" spans="2:14" x14ac:dyDescent="0.15">
      <c r="B72" s="62"/>
      <c r="C72" s="14"/>
      <c r="D72" s="14"/>
      <c r="E72" s="14"/>
      <c r="F72" s="62"/>
      <c r="G72" s="62"/>
      <c r="H72" s="62"/>
      <c r="I72" s="62"/>
      <c r="J72" s="62"/>
      <c r="K72" s="62"/>
      <c r="L72" s="62"/>
      <c r="M72" s="62"/>
      <c r="N72" s="62"/>
    </row>
    <row r="73" spans="2:14" x14ac:dyDescent="0.15">
      <c r="B73" s="6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19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13</v>
      </c>
      <c r="E12" s="22" t="s">
        <v>113</v>
      </c>
      <c r="F12" s="24" t="s">
        <v>124</v>
      </c>
      <c r="G12" s="22" t="s">
        <v>114</v>
      </c>
      <c r="H12" s="24" t="s">
        <v>14</v>
      </c>
      <c r="I12" s="22" t="s">
        <v>15</v>
      </c>
      <c r="J12" s="22" t="s">
        <v>16</v>
      </c>
      <c r="K12" s="22" t="s">
        <v>17</v>
      </c>
      <c r="L12" s="22" t="s">
        <v>18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12</v>
      </c>
      <c r="C15" s="28">
        <v>1121925</v>
      </c>
      <c r="D15" s="28">
        <v>315107</v>
      </c>
      <c r="E15" s="28">
        <v>74573</v>
      </c>
      <c r="F15" s="28">
        <v>83850</v>
      </c>
      <c r="G15" s="28">
        <v>11561</v>
      </c>
      <c r="H15" s="28">
        <v>79068</v>
      </c>
      <c r="I15" s="28">
        <v>26951</v>
      </c>
      <c r="J15" s="28">
        <v>6182</v>
      </c>
      <c r="K15" s="28">
        <v>228366</v>
      </c>
      <c r="L15" s="28">
        <v>46123</v>
      </c>
      <c r="M15" s="28">
        <v>250144</v>
      </c>
    </row>
    <row r="16" spans="1:13" s="2" customFormat="1" ht="13.5" customHeight="1" x14ac:dyDescent="0.15">
      <c r="B16" s="19" t="s">
        <v>290</v>
      </c>
      <c r="C16" s="29">
        <v>1210800</v>
      </c>
      <c r="D16" s="29">
        <v>379751</v>
      </c>
      <c r="E16" s="29">
        <v>89215</v>
      </c>
      <c r="F16" s="29">
        <v>81795</v>
      </c>
      <c r="G16" s="29">
        <v>10576</v>
      </c>
      <c r="H16" s="29">
        <v>79795</v>
      </c>
      <c r="I16" s="29">
        <v>29270</v>
      </c>
      <c r="J16" s="29">
        <v>2936</v>
      </c>
      <c r="K16" s="29">
        <v>219883</v>
      </c>
      <c r="L16" s="29">
        <v>42220</v>
      </c>
      <c r="M16" s="29">
        <v>275359</v>
      </c>
    </row>
    <row r="17" spans="2:13" s="2" customFormat="1" ht="13.5" customHeight="1" x14ac:dyDescent="0.15">
      <c r="B17" s="19" t="s">
        <v>292</v>
      </c>
      <c r="C17" s="29">
        <v>1238088</v>
      </c>
      <c r="D17" s="29">
        <v>404992</v>
      </c>
      <c r="E17" s="29">
        <v>87970</v>
      </c>
      <c r="F17" s="29">
        <v>85639</v>
      </c>
      <c r="G17" s="29">
        <v>11186</v>
      </c>
      <c r="H17" s="30">
        <v>82091</v>
      </c>
      <c r="I17" s="30">
        <v>27351</v>
      </c>
      <c r="J17" s="30">
        <v>2581</v>
      </c>
      <c r="K17" s="30">
        <v>229011</v>
      </c>
      <c r="L17" s="30">
        <v>47303</v>
      </c>
      <c r="M17" s="30">
        <v>259964</v>
      </c>
    </row>
    <row r="18" spans="2:13" s="2" customFormat="1" ht="13.5" customHeight="1" x14ac:dyDescent="0.15">
      <c r="B18" s="19" t="s">
        <v>293</v>
      </c>
      <c r="C18" s="29">
        <v>1203135</v>
      </c>
      <c r="D18" s="29">
        <v>400737</v>
      </c>
      <c r="E18" s="29">
        <v>75735</v>
      </c>
      <c r="F18" s="29">
        <v>74521</v>
      </c>
      <c r="G18" s="29">
        <v>10658</v>
      </c>
      <c r="H18" s="30">
        <v>81433</v>
      </c>
      <c r="I18" s="30">
        <v>26715</v>
      </c>
      <c r="J18" s="30">
        <v>2728</v>
      </c>
      <c r="K18" s="30">
        <v>226618</v>
      </c>
      <c r="L18" s="30">
        <v>46241</v>
      </c>
      <c r="M18" s="30">
        <v>257749</v>
      </c>
    </row>
    <row r="19" spans="2:13" s="2" customFormat="1" ht="13.5" customHeight="1" x14ac:dyDescent="0.15">
      <c r="B19" s="19" t="s">
        <v>294</v>
      </c>
      <c r="C19" s="29">
        <v>1197245</v>
      </c>
      <c r="D19" s="29">
        <v>389840</v>
      </c>
      <c r="E19" s="29">
        <v>87648</v>
      </c>
      <c r="F19" s="29">
        <v>77036</v>
      </c>
      <c r="G19" s="29">
        <v>10912</v>
      </c>
      <c r="H19" s="30">
        <v>78094</v>
      </c>
      <c r="I19" s="30">
        <v>26949</v>
      </c>
      <c r="J19" s="30">
        <v>2935</v>
      </c>
      <c r="K19" s="30">
        <v>220131</v>
      </c>
      <c r="L19" s="30">
        <v>37848</v>
      </c>
      <c r="M19" s="30">
        <v>265852</v>
      </c>
    </row>
    <row r="20" spans="2:13" s="2" customFormat="1" ht="13.5" customHeight="1" x14ac:dyDescent="0.15">
      <c r="B20" s="19" t="s">
        <v>295</v>
      </c>
      <c r="C20" s="29">
        <v>1233000</v>
      </c>
      <c r="D20" s="29">
        <v>407459</v>
      </c>
      <c r="E20" s="29">
        <v>76558</v>
      </c>
      <c r="F20" s="29">
        <v>77270</v>
      </c>
      <c r="G20" s="29">
        <v>11854</v>
      </c>
      <c r="H20" s="30">
        <v>79757</v>
      </c>
      <c r="I20" s="30">
        <v>27312</v>
      </c>
      <c r="J20" s="30">
        <v>4184</v>
      </c>
      <c r="K20" s="30">
        <v>236072</v>
      </c>
      <c r="L20" s="30">
        <v>53355</v>
      </c>
      <c r="M20" s="30">
        <v>259179</v>
      </c>
    </row>
    <row r="21" spans="2:13" s="2" customFormat="1" ht="13.5" customHeight="1" x14ac:dyDescent="0.15">
      <c r="B21" s="19" t="s">
        <v>296</v>
      </c>
      <c r="C21" s="29">
        <v>1222261</v>
      </c>
      <c r="D21" s="29">
        <v>415815</v>
      </c>
      <c r="E21" s="29">
        <v>73547</v>
      </c>
      <c r="F21" s="29">
        <v>78576</v>
      </c>
      <c r="G21" s="29">
        <v>12786</v>
      </c>
      <c r="H21" s="30">
        <v>77869</v>
      </c>
      <c r="I21" s="30">
        <v>27006</v>
      </c>
      <c r="J21" s="30">
        <v>6998</v>
      </c>
      <c r="K21" s="30">
        <v>245013</v>
      </c>
      <c r="L21" s="30">
        <v>39873</v>
      </c>
      <c r="M21" s="30">
        <v>244778</v>
      </c>
    </row>
    <row r="22" spans="2:13" s="2" customFormat="1" ht="13.5" customHeight="1" x14ac:dyDescent="0.15">
      <c r="B22" s="19" t="s">
        <v>297</v>
      </c>
      <c r="C22" s="29">
        <v>1269355</v>
      </c>
      <c r="D22" s="29">
        <v>459599</v>
      </c>
      <c r="E22" s="29">
        <v>79041</v>
      </c>
      <c r="F22" s="29">
        <v>81094</v>
      </c>
      <c r="G22" s="29">
        <v>13276</v>
      </c>
      <c r="H22" s="30">
        <v>78238</v>
      </c>
      <c r="I22" s="30">
        <v>24391</v>
      </c>
      <c r="J22" s="30">
        <v>8268</v>
      </c>
      <c r="K22" s="30">
        <v>251468</v>
      </c>
      <c r="L22" s="30">
        <v>43774</v>
      </c>
      <c r="M22" s="30">
        <v>230206</v>
      </c>
    </row>
    <row r="23" spans="2:13" s="2" customFormat="1" ht="13.5" customHeight="1" x14ac:dyDescent="0.15">
      <c r="B23" s="19" t="s">
        <v>298</v>
      </c>
      <c r="C23" s="29">
        <v>1255818</v>
      </c>
      <c r="D23" s="29">
        <v>425564</v>
      </c>
      <c r="E23" s="29">
        <v>79406</v>
      </c>
      <c r="F23" s="29">
        <v>80273</v>
      </c>
      <c r="G23" s="29">
        <v>13576</v>
      </c>
      <c r="H23" s="30">
        <v>79324</v>
      </c>
      <c r="I23" s="30">
        <v>24000</v>
      </c>
      <c r="J23" s="30">
        <v>9553</v>
      </c>
      <c r="K23" s="30">
        <v>246434</v>
      </c>
      <c r="L23" s="30">
        <v>50436</v>
      </c>
      <c r="M23" s="30">
        <v>247252</v>
      </c>
    </row>
    <row r="24" spans="2:13" s="2" customFormat="1" ht="13.5" customHeight="1" x14ac:dyDescent="0.15">
      <c r="B24" s="19" t="s">
        <v>299</v>
      </c>
      <c r="C24" s="29">
        <v>1204729</v>
      </c>
      <c r="D24" s="29">
        <v>397666</v>
      </c>
      <c r="E24" s="29">
        <v>76477</v>
      </c>
      <c r="F24" s="29">
        <v>81009</v>
      </c>
      <c r="G24" s="29">
        <v>13772</v>
      </c>
      <c r="H24" s="30">
        <v>75788</v>
      </c>
      <c r="I24" s="30">
        <v>24621</v>
      </c>
      <c r="J24" s="30">
        <v>10521</v>
      </c>
      <c r="K24" s="30">
        <v>244852</v>
      </c>
      <c r="L24" s="30">
        <v>40463</v>
      </c>
      <c r="M24" s="30">
        <v>239560</v>
      </c>
    </row>
    <row r="25" spans="2:13" s="2" customFormat="1" ht="13.5" customHeight="1" x14ac:dyDescent="0.15">
      <c r="B25" s="19" t="s">
        <v>291</v>
      </c>
      <c r="C25" s="29">
        <v>1204552</v>
      </c>
      <c r="D25" s="29">
        <v>373043</v>
      </c>
      <c r="E25" s="29">
        <v>82421</v>
      </c>
      <c r="F25" s="29">
        <v>82000</v>
      </c>
      <c r="G25" s="29">
        <v>12928</v>
      </c>
      <c r="H25" s="30">
        <v>80125</v>
      </c>
      <c r="I25" s="30">
        <v>27350</v>
      </c>
      <c r="J25" s="30">
        <v>11485</v>
      </c>
      <c r="K25" s="30">
        <v>246320</v>
      </c>
      <c r="L25" s="30">
        <v>41563</v>
      </c>
      <c r="M25" s="30">
        <v>247317</v>
      </c>
    </row>
    <row r="26" spans="2:13" s="2" customFormat="1" ht="13.5" customHeight="1" x14ac:dyDescent="0.15">
      <c r="B26" s="19" t="s">
        <v>300</v>
      </c>
      <c r="C26" s="29">
        <v>1192285</v>
      </c>
      <c r="D26" s="29">
        <v>359734</v>
      </c>
      <c r="E26" s="29">
        <v>70430</v>
      </c>
      <c r="F26" s="29">
        <v>81854</v>
      </c>
      <c r="G26" s="29">
        <v>12304</v>
      </c>
      <c r="H26" s="29">
        <v>79496</v>
      </c>
      <c r="I26" s="29">
        <v>25846</v>
      </c>
      <c r="J26" s="29">
        <v>9367</v>
      </c>
      <c r="K26" s="29">
        <v>247351</v>
      </c>
      <c r="L26" s="29">
        <v>42680</v>
      </c>
      <c r="M26" s="29">
        <v>263223</v>
      </c>
    </row>
    <row r="27" spans="2:13" s="2" customFormat="1" ht="13.5" customHeight="1" x14ac:dyDescent="0.15">
      <c r="B27" s="19" t="s">
        <v>301</v>
      </c>
      <c r="C27" s="29">
        <v>1121925</v>
      </c>
      <c r="D27" s="29">
        <v>315107</v>
      </c>
      <c r="E27" s="29">
        <v>74573</v>
      </c>
      <c r="F27" s="29">
        <v>83850</v>
      </c>
      <c r="G27" s="29">
        <v>11561</v>
      </c>
      <c r="H27" s="30">
        <v>79068</v>
      </c>
      <c r="I27" s="30">
        <v>26951</v>
      </c>
      <c r="J27" s="30">
        <v>6182</v>
      </c>
      <c r="K27" s="30">
        <v>228366</v>
      </c>
      <c r="L27" s="30">
        <v>46123</v>
      </c>
      <c r="M27" s="30">
        <v>250144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73</v>
      </c>
      <c r="C31" s="28">
        <v>7306997</v>
      </c>
      <c r="D31" s="28">
        <v>1205490</v>
      </c>
      <c r="E31" s="28">
        <v>722624</v>
      </c>
      <c r="F31" s="28">
        <v>1084097</v>
      </c>
      <c r="G31" s="28">
        <v>39075</v>
      </c>
      <c r="H31" s="28">
        <v>684721</v>
      </c>
      <c r="I31" s="28">
        <v>166135</v>
      </c>
      <c r="J31" s="28">
        <v>56010</v>
      </c>
      <c r="K31" s="28">
        <v>1611723</v>
      </c>
      <c r="L31" s="28">
        <v>344711</v>
      </c>
      <c r="M31" s="28">
        <v>1392411</v>
      </c>
    </row>
    <row r="32" spans="2:13" s="2" customFormat="1" ht="13.5" customHeight="1" x14ac:dyDescent="0.15">
      <c r="B32" s="19" t="s">
        <v>559</v>
      </c>
      <c r="C32" s="29">
        <v>631130</v>
      </c>
      <c r="D32" s="29">
        <v>108833</v>
      </c>
      <c r="E32" s="29">
        <v>59495</v>
      </c>
      <c r="F32" s="29">
        <v>83774</v>
      </c>
      <c r="G32" s="29">
        <v>3174</v>
      </c>
      <c r="H32" s="29">
        <v>53209</v>
      </c>
      <c r="I32" s="29">
        <v>13450</v>
      </c>
      <c r="J32" s="29">
        <v>1584</v>
      </c>
      <c r="K32" s="29">
        <v>137690</v>
      </c>
      <c r="L32" s="29">
        <v>34265</v>
      </c>
      <c r="M32" s="29">
        <v>135656</v>
      </c>
    </row>
    <row r="33" spans="2:17" s="2" customFormat="1" ht="13.5" customHeight="1" x14ac:dyDescent="0.15">
      <c r="B33" s="19" t="s">
        <v>560</v>
      </c>
      <c r="C33" s="29">
        <v>587275</v>
      </c>
      <c r="D33" s="29">
        <v>129858</v>
      </c>
      <c r="E33" s="29">
        <v>67439</v>
      </c>
      <c r="F33" s="29">
        <v>81803</v>
      </c>
      <c r="G33" s="29">
        <v>3509</v>
      </c>
      <c r="H33" s="30">
        <v>52177</v>
      </c>
      <c r="I33" s="30">
        <v>12342</v>
      </c>
      <c r="J33" s="30">
        <v>1425</v>
      </c>
      <c r="K33" s="30">
        <v>119743</v>
      </c>
      <c r="L33" s="30">
        <v>30910</v>
      </c>
      <c r="M33" s="30">
        <v>88069</v>
      </c>
    </row>
    <row r="34" spans="2:17" s="2" customFormat="1" ht="13.5" customHeight="1" x14ac:dyDescent="0.15">
      <c r="B34" s="19" t="s">
        <v>561</v>
      </c>
      <c r="C34" s="29">
        <v>604932</v>
      </c>
      <c r="D34" s="29">
        <v>106198</v>
      </c>
      <c r="E34" s="29">
        <v>58059</v>
      </c>
      <c r="F34" s="29">
        <v>100004</v>
      </c>
      <c r="G34" s="29">
        <v>3510</v>
      </c>
      <c r="H34" s="30">
        <v>55951</v>
      </c>
      <c r="I34" s="30">
        <v>13336</v>
      </c>
      <c r="J34" s="30">
        <v>1346</v>
      </c>
      <c r="K34" s="30">
        <v>134850</v>
      </c>
      <c r="L34" s="30">
        <v>23190</v>
      </c>
      <c r="M34" s="30">
        <v>108488</v>
      </c>
    </row>
    <row r="35" spans="2:17" s="2" customFormat="1" ht="13.5" customHeight="1" x14ac:dyDescent="0.15">
      <c r="B35" s="19" t="s">
        <v>562</v>
      </c>
      <c r="C35" s="29">
        <v>654892</v>
      </c>
      <c r="D35" s="29">
        <v>99871</v>
      </c>
      <c r="E35" s="29">
        <v>69664</v>
      </c>
      <c r="F35" s="29">
        <v>96053</v>
      </c>
      <c r="G35" s="29">
        <v>3652</v>
      </c>
      <c r="H35" s="30">
        <v>54701</v>
      </c>
      <c r="I35" s="30">
        <v>14926</v>
      </c>
      <c r="J35" s="30">
        <v>1358</v>
      </c>
      <c r="K35" s="30">
        <v>153643</v>
      </c>
      <c r="L35" s="30">
        <v>31963</v>
      </c>
      <c r="M35" s="30">
        <v>129061</v>
      </c>
    </row>
    <row r="36" spans="2:17" s="2" customFormat="1" ht="13.5" customHeight="1" x14ac:dyDescent="0.15">
      <c r="B36" s="19" t="s">
        <v>563</v>
      </c>
      <c r="C36" s="29">
        <v>655394</v>
      </c>
      <c r="D36" s="29">
        <v>121824</v>
      </c>
      <c r="E36" s="29">
        <v>46913</v>
      </c>
      <c r="F36" s="29">
        <v>81681</v>
      </c>
      <c r="G36" s="29">
        <v>4292</v>
      </c>
      <c r="H36" s="30">
        <v>91640</v>
      </c>
      <c r="I36" s="30">
        <v>13515</v>
      </c>
      <c r="J36" s="30">
        <v>2958</v>
      </c>
      <c r="K36" s="30">
        <v>144486</v>
      </c>
      <c r="L36" s="30">
        <v>42872</v>
      </c>
      <c r="M36" s="30">
        <v>105213</v>
      </c>
    </row>
    <row r="37" spans="2:17" s="2" customFormat="1" ht="13.5" customHeight="1" x14ac:dyDescent="0.15">
      <c r="B37" s="19" t="s">
        <v>564</v>
      </c>
      <c r="C37" s="29">
        <v>629844</v>
      </c>
      <c r="D37" s="29">
        <v>105277</v>
      </c>
      <c r="E37" s="29">
        <v>50824</v>
      </c>
      <c r="F37" s="29">
        <v>91737</v>
      </c>
      <c r="G37" s="29">
        <v>4434</v>
      </c>
      <c r="H37" s="30">
        <v>53237</v>
      </c>
      <c r="I37" s="30">
        <v>13590</v>
      </c>
      <c r="J37" s="30">
        <v>7036</v>
      </c>
      <c r="K37" s="30">
        <v>147866</v>
      </c>
      <c r="L37" s="30">
        <v>23616</v>
      </c>
      <c r="M37" s="30">
        <v>132227</v>
      </c>
    </row>
    <row r="38" spans="2:17" s="2" customFormat="1" ht="13.5" customHeight="1" x14ac:dyDescent="0.15">
      <c r="B38" s="19" t="s">
        <v>565</v>
      </c>
      <c r="C38" s="29">
        <v>651644</v>
      </c>
      <c r="D38" s="29">
        <v>146161</v>
      </c>
      <c r="E38" s="29">
        <v>66506</v>
      </c>
      <c r="F38" s="29">
        <v>94277</v>
      </c>
      <c r="G38" s="29">
        <v>3911</v>
      </c>
      <c r="H38" s="30">
        <v>53548</v>
      </c>
      <c r="I38" s="30">
        <v>12095</v>
      </c>
      <c r="J38" s="30">
        <v>6149</v>
      </c>
      <c r="K38" s="30">
        <v>142461</v>
      </c>
      <c r="L38" s="30">
        <v>27172</v>
      </c>
      <c r="M38" s="30">
        <v>99364</v>
      </c>
    </row>
    <row r="39" spans="2:17" s="2" customFormat="1" ht="13.5" customHeight="1" x14ac:dyDescent="0.15">
      <c r="B39" s="19" t="s">
        <v>566</v>
      </c>
      <c r="C39" s="29">
        <v>566095</v>
      </c>
      <c r="D39" s="29">
        <v>71509</v>
      </c>
      <c r="E39" s="29">
        <v>57944</v>
      </c>
      <c r="F39" s="29">
        <v>78636</v>
      </c>
      <c r="G39" s="29">
        <v>3001</v>
      </c>
      <c r="H39" s="30">
        <v>51852</v>
      </c>
      <c r="I39" s="30">
        <v>11741</v>
      </c>
      <c r="J39" s="30">
        <v>6502</v>
      </c>
      <c r="K39" s="30">
        <v>134272</v>
      </c>
      <c r="L39" s="30">
        <v>31580</v>
      </c>
      <c r="M39" s="30">
        <v>119058</v>
      </c>
    </row>
    <row r="40" spans="2:17" s="2" customFormat="1" ht="13.5" customHeight="1" x14ac:dyDescent="0.15">
      <c r="B40" s="19" t="s">
        <v>567</v>
      </c>
      <c r="C40" s="29">
        <v>528894</v>
      </c>
      <c r="D40" s="29">
        <v>83277</v>
      </c>
      <c r="E40" s="29">
        <v>52945</v>
      </c>
      <c r="F40" s="29">
        <v>86497</v>
      </c>
      <c r="G40" s="29">
        <v>2836</v>
      </c>
      <c r="H40" s="30">
        <v>46092</v>
      </c>
      <c r="I40" s="30">
        <v>14227</v>
      </c>
      <c r="J40" s="30">
        <v>7077</v>
      </c>
      <c r="K40" s="30">
        <v>114590</v>
      </c>
      <c r="L40" s="30">
        <v>20109</v>
      </c>
      <c r="M40" s="30">
        <v>101244</v>
      </c>
    </row>
    <row r="41" spans="2:17" s="2" customFormat="1" ht="13.5" customHeight="1" x14ac:dyDescent="0.15">
      <c r="B41" s="19" t="s">
        <v>568</v>
      </c>
      <c r="C41" s="29">
        <v>616069</v>
      </c>
      <c r="D41" s="29">
        <v>85141</v>
      </c>
      <c r="E41" s="29">
        <v>72033</v>
      </c>
      <c r="F41" s="29">
        <v>93655</v>
      </c>
      <c r="G41" s="29">
        <v>2514</v>
      </c>
      <c r="H41" s="30">
        <v>58030</v>
      </c>
      <c r="I41" s="30">
        <v>16832</v>
      </c>
      <c r="J41" s="30">
        <v>7876</v>
      </c>
      <c r="K41" s="30">
        <v>131670</v>
      </c>
      <c r="L41" s="30">
        <v>23282</v>
      </c>
      <c r="M41" s="30">
        <v>125036</v>
      </c>
    </row>
    <row r="42" spans="2:17" s="2" customFormat="1" ht="13.5" customHeight="1" x14ac:dyDescent="0.15">
      <c r="B42" s="19" t="s">
        <v>569</v>
      </c>
      <c r="C42" s="29">
        <v>602962</v>
      </c>
      <c r="D42" s="29">
        <v>79505</v>
      </c>
      <c r="E42" s="29">
        <v>53607</v>
      </c>
      <c r="F42" s="29">
        <v>96286</v>
      </c>
      <c r="G42" s="29">
        <v>2127</v>
      </c>
      <c r="H42" s="29">
        <v>58921</v>
      </c>
      <c r="I42" s="29">
        <v>14664</v>
      </c>
      <c r="J42" s="29">
        <v>6253</v>
      </c>
      <c r="K42" s="29">
        <v>126307</v>
      </c>
      <c r="L42" s="29">
        <v>25729</v>
      </c>
      <c r="M42" s="29">
        <v>139563</v>
      </c>
    </row>
    <row r="43" spans="2:17" s="2" customFormat="1" ht="13.5" customHeight="1" x14ac:dyDescent="0.15">
      <c r="B43" s="19" t="s">
        <v>570</v>
      </c>
      <c r="C43" s="29">
        <v>577866</v>
      </c>
      <c r="D43" s="29">
        <v>68036</v>
      </c>
      <c r="E43" s="29">
        <v>67195</v>
      </c>
      <c r="F43" s="29">
        <v>99694</v>
      </c>
      <c r="G43" s="29">
        <v>2115</v>
      </c>
      <c r="H43" s="30">
        <v>55363</v>
      </c>
      <c r="I43" s="30">
        <v>15417</v>
      </c>
      <c r="J43" s="30">
        <v>6446</v>
      </c>
      <c r="K43" s="30">
        <v>124145</v>
      </c>
      <c r="L43" s="30">
        <v>30023</v>
      </c>
      <c r="M43" s="30">
        <v>109432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38"/>
      <c r="O46" s="38"/>
      <c r="P46" s="38"/>
      <c r="Q46" s="38"/>
    </row>
    <row r="47" spans="2:17" s="10" customFormat="1" ht="18.75" customHeight="1" x14ac:dyDescent="0.15">
      <c r="B47" s="31" t="s">
        <v>73</v>
      </c>
      <c r="C47" s="28">
        <v>7300233</v>
      </c>
      <c r="D47" s="46">
        <v>1243094</v>
      </c>
      <c r="E47" s="46">
        <v>732937</v>
      </c>
      <c r="F47" s="46">
        <v>1067716</v>
      </c>
      <c r="G47" s="46">
        <v>37956</v>
      </c>
      <c r="H47" s="46">
        <v>680945</v>
      </c>
      <c r="I47" s="46">
        <v>165760</v>
      </c>
      <c r="J47" s="46">
        <v>52227</v>
      </c>
      <c r="K47" s="46">
        <v>1603341</v>
      </c>
      <c r="L47" s="46">
        <v>336236</v>
      </c>
      <c r="M47" s="46">
        <v>1380021</v>
      </c>
      <c r="N47" s="38"/>
      <c r="O47" s="38"/>
      <c r="P47" s="38"/>
      <c r="Q47" s="38"/>
    </row>
    <row r="48" spans="2:17" s="2" customFormat="1" ht="13.5" customHeight="1" x14ac:dyDescent="0.15">
      <c r="B48" s="19" t="s">
        <v>559</v>
      </c>
      <c r="C48" s="29">
        <v>535491</v>
      </c>
      <c r="D48" s="30">
        <v>81793</v>
      </c>
      <c r="E48" s="30">
        <v>55166</v>
      </c>
      <c r="F48" s="30">
        <v>69448</v>
      </c>
      <c r="G48" s="30">
        <v>3040</v>
      </c>
      <c r="H48" s="30">
        <v>48706</v>
      </c>
      <c r="I48" s="30">
        <v>10756</v>
      </c>
      <c r="J48" s="30">
        <v>1047</v>
      </c>
      <c r="K48" s="30">
        <v>137791</v>
      </c>
      <c r="L48" s="30">
        <v>29693</v>
      </c>
      <c r="M48" s="30">
        <v>98051</v>
      </c>
      <c r="N48" s="39"/>
      <c r="O48" s="39"/>
      <c r="P48" s="39"/>
      <c r="Q48" s="39"/>
    </row>
    <row r="49" spans="2:17" s="2" customFormat="1" ht="13.5" customHeight="1" x14ac:dyDescent="0.15">
      <c r="B49" s="19" t="s">
        <v>560</v>
      </c>
      <c r="C49" s="29">
        <v>559987</v>
      </c>
      <c r="D49" s="30">
        <v>104617</v>
      </c>
      <c r="E49" s="30">
        <v>68684</v>
      </c>
      <c r="F49" s="30">
        <v>77959</v>
      </c>
      <c r="G49" s="30">
        <v>2899</v>
      </c>
      <c r="H49" s="30">
        <v>49881</v>
      </c>
      <c r="I49" s="30">
        <v>14261</v>
      </c>
      <c r="J49" s="30">
        <v>1780</v>
      </c>
      <c r="K49" s="30">
        <v>110615</v>
      </c>
      <c r="L49" s="30">
        <v>25827</v>
      </c>
      <c r="M49" s="30">
        <v>103464</v>
      </c>
      <c r="N49" s="39"/>
      <c r="O49" s="39"/>
      <c r="P49" s="39"/>
      <c r="Q49" s="39"/>
    </row>
    <row r="50" spans="2:17" s="2" customFormat="1" ht="13.5" customHeight="1" x14ac:dyDescent="0.15">
      <c r="B50" s="19" t="s">
        <v>561</v>
      </c>
      <c r="C50" s="29">
        <v>639885</v>
      </c>
      <c r="D50" s="30">
        <v>110453</v>
      </c>
      <c r="E50" s="30">
        <v>70294</v>
      </c>
      <c r="F50" s="30">
        <v>111122</v>
      </c>
      <c r="G50" s="30">
        <v>4038</v>
      </c>
      <c r="H50" s="30">
        <v>56609</v>
      </c>
      <c r="I50" s="30">
        <v>13972</v>
      </c>
      <c r="J50" s="30">
        <v>1199</v>
      </c>
      <c r="K50" s="30">
        <v>137243</v>
      </c>
      <c r="L50" s="30">
        <v>24252</v>
      </c>
      <c r="M50" s="30">
        <v>110703</v>
      </c>
      <c r="N50" s="39"/>
      <c r="O50" s="39"/>
      <c r="P50" s="39"/>
      <c r="Q50" s="39"/>
    </row>
    <row r="51" spans="2:17" s="2" customFormat="1" ht="13.5" customHeight="1" x14ac:dyDescent="0.15">
      <c r="B51" s="19" t="s">
        <v>562</v>
      </c>
      <c r="C51" s="29">
        <v>660782</v>
      </c>
      <c r="D51" s="30">
        <v>110768</v>
      </c>
      <c r="E51" s="30">
        <v>57751</v>
      </c>
      <c r="F51" s="30">
        <v>93538</v>
      </c>
      <c r="G51" s="30">
        <v>3398</v>
      </c>
      <c r="H51" s="30">
        <v>58040</v>
      </c>
      <c r="I51" s="30">
        <v>14692</v>
      </c>
      <c r="J51" s="30">
        <v>1151</v>
      </c>
      <c r="K51" s="30">
        <v>160130</v>
      </c>
      <c r="L51" s="30">
        <v>40356</v>
      </c>
      <c r="M51" s="30">
        <v>120958</v>
      </c>
      <c r="N51" s="39"/>
      <c r="O51" s="39"/>
      <c r="P51" s="39"/>
      <c r="Q51" s="39"/>
    </row>
    <row r="52" spans="2:17" s="2" customFormat="1" ht="13.5" customHeight="1" x14ac:dyDescent="0.15">
      <c r="B52" s="19" t="s">
        <v>563</v>
      </c>
      <c r="C52" s="29">
        <v>619639</v>
      </c>
      <c r="D52" s="29">
        <v>104205</v>
      </c>
      <c r="E52" s="29">
        <v>58003</v>
      </c>
      <c r="F52" s="29">
        <v>81447</v>
      </c>
      <c r="G52" s="29">
        <v>3350</v>
      </c>
      <c r="H52" s="30">
        <v>89977</v>
      </c>
      <c r="I52" s="30">
        <v>13152</v>
      </c>
      <c r="J52" s="30">
        <v>1709</v>
      </c>
      <c r="K52" s="30">
        <v>128545</v>
      </c>
      <c r="L52" s="30">
        <v>27365</v>
      </c>
      <c r="M52" s="30">
        <v>111886</v>
      </c>
    </row>
    <row r="53" spans="2:17" s="2" customFormat="1" ht="13.5" customHeight="1" x14ac:dyDescent="0.15">
      <c r="B53" s="19" t="s">
        <v>564</v>
      </c>
      <c r="C53" s="29">
        <v>640583</v>
      </c>
      <c r="D53" s="29">
        <v>96921</v>
      </c>
      <c r="E53" s="29">
        <v>53835</v>
      </c>
      <c r="F53" s="29">
        <v>90431</v>
      </c>
      <c r="G53" s="29">
        <v>3502</v>
      </c>
      <c r="H53" s="30">
        <v>55125</v>
      </c>
      <c r="I53" s="30">
        <v>13896</v>
      </c>
      <c r="J53" s="30">
        <v>4222</v>
      </c>
      <c r="K53" s="30">
        <v>138925</v>
      </c>
      <c r="L53" s="30">
        <v>37098</v>
      </c>
      <c r="M53" s="30">
        <v>146628</v>
      </c>
    </row>
    <row r="54" spans="2:17" s="2" customFormat="1" ht="13.5" customHeight="1" x14ac:dyDescent="0.15">
      <c r="B54" s="19" t="s">
        <v>565</v>
      </c>
      <c r="C54" s="29">
        <v>604550</v>
      </c>
      <c r="D54" s="29">
        <v>102377</v>
      </c>
      <c r="E54" s="29">
        <v>61012</v>
      </c>
      <c r="F54" s="29">
        <v>91759</v>
      </c>
      <c r="G54" s="29">
        <v>3421</v>
      </c>
      <c r="H54" s="30">
        <v>53179</v>
      </c>
      <c r="I54" s="30">
        <v>14710</v>
      </c>
      <c r="J54" s="30">
        <v>4879</v>
      </c>
      <c r="K54" s="30">
        <v>136006</v>
      </c>
      <c r="L54" s="30">
        <v>23271</v>
      </c>
      <c r="M54" s="30">
        <v>113936</v>
      </c>
    </row>
    <row r="55" spans="2:17" s="2" customFormat="1" ht="13.5" customHeight="1" x14ac:dyDescent="0.15">
      <c r="B55" s="19" t="s">
        <v>566</v>
      </c>
      <c r="C55" s="29">
        <v>579632</v>
      </c>
      <c r="D55" s="29">
        <v>105544</v>
      </c>
      <c r="E55" s="29">
        <v>57579</v>
      </c>
      <c r="F55" s="29">
        <v>79457</v>
      </c>
      <c r="G55" s="29">
        <v>2701</v>
      </c>
      <c r="H55" s="30">
        <v>50766</v>
      </c>
      <c r="I55" s="30">
        <v>12132</v>
      </c>
      <c r="J55" s="30">
        <v>5217</v>
      </c>
      <c r="K55" s="30">
        <v>139306</v>
      </c>
      <c r="L55" s="30">
        <v>24918</v>
      </c>
      <c r="M55" s="30">
        <v>102012</v>
      </c>
    </row>
    <row r="56" spans="2:17" s="2" customFormat="1" ht="13.5" customHeight="1" x14ac:dyDescent="0.15">
      <c r="B56" s="19" t="s">
        <v>567</v>
      </c>
      <c r="C56" s="29">
        <v>579983</v>
      </c>
      <c r="D56" s="29">
        <v>111175</v>
      </c>
      <c r="E56" s="29">
        <v>55874</v>
      </c>
      <c r="F56" s="29">
        <v>85761</v>
      </c>
      <c r="G56" s="29">
        <v>2640</v>
      </c>
      <c r="H56" s="30">
        <v>49628</v>
      </c>
      <c r="I56" s="30">
        <v>13606</v>
      </c>
      <c r="J56" s="30">
        <v>6109</v>
      </c>
      <c r="K56" s="30">
        <v>116172</v>
      </c>
      <c r="L56" s="30">
        <v>30082</v>
      </c>
      <c r="M56" s="30">
        <v>108936</v>
      </c>
    </row>
    <row r="57" spans="2:17" s="2" customFormat="1" ht="13.5" customHeight="1" x14ac:dyDescent="0.15">
      <c r="B57" s="19" t="s">
        <v>568</v>
      </c>
      <c r="C57" s="29">
        <v>616246</v>
      </c>
      <c r="D57" s="29">
        <v>109764</v>
      </c>
      <c r="E57" s="29">
        <v>66089</v>
      </c>
      <c r="F57" s="29">
        <v>92664</v>
      </c>
      <c r="G57" s="29">
        <v>3358</v>
      </c>
      <c r="H57" s="30">
        <v>53693</v>
      </c>
      <c r="I57" s="30">
        <v>14103</v>
      </c>
      <c r="J57" s="30">
        <v>6912</v>
      </c>
      <c r="K57" s="30">
        <v>130202</v>
      </c>
      <c r="L57" s="30">
        <v>22182</v>
      </c>
      <c r="M57" s="30">
        <v>117279</v>
      </c>
    </row>
    <row r="58" spans="2:17" s="2" customFormat="1" ht="13.5" customHeight="1" x14ac:dyDescent="0.15">
      <c r="B58" s="19" t="s">
        <v>569</v>
      </c>
      <c r="C58" s="29">
        <v>615229</v>
      </c>
      <c r="D58" s="29">
        <v>92814</v>
      </c>
      <c r="E58" s="29">
        <v>65598</v>
      </c>
      <c r="F58" s="29">
        <v>96432</v>
      </c>
      <c r="G58" s="29">
        <v>2751</v>
      </c>
      <c r="H58" s="29">
        <v>59550</v>
      </c>
      <c r="I58" s="29">
        <v>16168</v>
      </c>
      <c r="J58" s="29">
        <v>8371</v>
      </c>
      <c r="K58" s="29">
        <v>125276</v>
      </c>
      <c r="L58" s="29">
        <v>24612</v>
      </c>
      <c r="M58" s="29">
        <v>123657</v>
      </c>
    </row>
    <row r="59" spans="2:17" s="2" customFormat="1" ht="13.5" customHeight="1" x14ac:dyDescent="0.15">
      <c r="B59" s="19" t="s">
        <v>570</v>
      </c>
      <c r="C59" s="29">
        <v>648226</v>
      </c>
      <c r="D59" s="29">
        <v>112663</v>
      </c>
      <c r="E59" s="29">
        <v>63052</v>
      </c>
      <c r="F59" s="29">
        <v>97698</v>
      </c>
      <c r="G59" s="29">
        <v>2858</v>
      </c>
      <c r="H59" s="30">
        <v>55791</v>
      </c>
      <c r="I59" s="30">
        <v>14312</v>
      </c>
      <c r="J59" s="30">
        <v>9631</v>
      </c>
      <c r="K59" s="30">
        <v>143130</v>
      </c>
      <c r="L59" s="30">
        <v>26580</v>
      </c>
      <c r="M59" s="30">
        <v>122511</v>
      </c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21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20</v>
      </c>
      <c r="C15" s="28">
        <v>1115161</v>
      </c>
      <c r="D15" s="28">
        <v>352711</v>
      </c>
      <c r="E15" s="28">
        <v>84886</v>
      </c>
      <c r="F15" s="28">
        <v>67469</v>
      </c>
      <c r="G15" s="28">
        <v>10442</v>
      </c>
      <c r="H15" s="28">
        <v>75292</v>
      </c>
      <c r="I15" s="28">
        <v>26576</v>
      </c>
      <c r="J15" s="28">
        <v>2399</v>
      </c>
      <c r="K15" s="28">
        <v>219984</v>
      </c>
      <c r="L15" s="28">
        <v>37648</v>
      </c>
      <c r="M15" s="28">
        <v>237754</v>
      </c>
    </row>
    <row r="16" spans="1:13" s="2" customFormat="1" ht="13.5" customHeight="1" x14ac:dyDescent="0.15">
      <c r="B16" s="19" t="s">
        <v>302</v>
      </c>
      <c r="C16" s="29">
        <v>1199885</v>
      </c>
      <c r="D16" s="29">
        <v>401455</v>
      </c>
      <c r="E16" s="29">
        <v>94266</v>
      </c>
      <c r="F16" s="29">
        <v>71239</v>
      </c>
      <c r="G16" s="29">
        <v>15638</v>
      </c>
      <c r="H16" s="29">
        <v>86970</v>
      </c>
      <c r="I16" s="29">
        <v>32750</v>
      </c>
      <c r="J16" s="29">
        <v>4541</v>
      </c>
      <c r="K16" s="29">
        <v>221834</v>
      </c>
      <c r="L16" s="29">
        <v>40210</v>
      </c>
      <c r="M16" s="29">
        <v>230982</v>
      </c>
    </row>
    <row r="17" spans="2:13" s="2" customFormat="1" ht="13.5" customHeight="1" x14ac:dyDescent="0.15">
      <c r="B17" s="19" t="s">
        <v>304</v>
      </c>
      <c r="C17" s="29">
        <v>1226053</v>
      </c>
      <c r="D17" s="29">
        <v>411083</v>
      </c>
      <c r="E17" s="29">
        <v>81713</v>
      </c>
      <c r="F17" s="29">
        <v>71819</v>
      </c>
      <c r="G17" s="29">
        <v>15150</v>
      </c>
      <c r="H17" s="30">
        <v>88009</v>
      </c>
      <c r="I17" s="30">
        <v>35243</v>
      </c>
      <c r="J17" s="30">
        <v>4967</v>
      </c>
      <c r="K17" s="30">
        <v>218844</v>
      </c>
      <c r="L17" s="30">
        <v>42116</v>
      </c>
      <c r="M17" s="30">
        <v>257109</v>
      </c>
    </row>
    <row r="18" spans="2:13" s="2" customFormat="1" ht="13.5" customHeight="1" x14ac:dyDescent="0.15">
      <c r="B18" s="19" t="s">
        <v>305</v>
      </c>
      <c r="C18" s="29">
        <v>1217321</v>
      </c>
      <c r="D18" s="29">
        <v>429055</v>
      </c>
      <c r="E18" s="29">
        <v>71020</v>
      </c>
      <c r="F18" s="29">
        <v>64216</v>
      </c>
      <c r="G18" s="29">
        <v>17521</v>
      </c>
      <c r="H18" s="30">
        <v>87553</v>
      </c>
      <c r="I18" s="30">
        <v>35081</v>
      </c>
      <c r="J18" s="30">
        <v>5661</v>
      </c>
      <c r="K18" s="30">
        <v>212688</v>
      </c>
      <c r="L18" s="30">
        <v>41556</v>
      </c>
      <c r="M18" s="30">
        <v>252970</v>
      </c>
    </row>
    <row r="19" spans="2:13" s="2" customFormat="1" ht="13.5" customHeight="1" x14ac:dyDescent="0.15">
      <c r="B19" s="19" t="s">
        <v>306</v>
      </c>
      <c r="C19" s="29">
        <v>1256969</v>
      </c>
      <c r="D19" s="29">
        <v>459660</v>
      </c>
      <c r="E19" s="29">
        <v>72795</v>
      </c>
      <c r="F19" s="29">
        <v>67252</v>
      </c>
      <c r="G19" s="29">
        <v>16681</v>
      </c>
      <c r="H19" s="30">
        <v>86144</v>
      </c>
      <c r="I19" s="30">
        <v>30962</v>
      </c>
      <c r="J19" s="30">
        <v>5829</v>
      </c>
      <c r="K19" s="30">
        <v>220563</v>
      </c>
      <c r="L19" s="30">
        <v>42844</v>
      </c>
      <c r="M19" s="30">
        <v>254239</v>
      </c>
    </row>
    <row r="20" spans="2:13" s="2" customFormat="1" ht="13.5" customHeight="1" x14ac:dyDescent="0.15">
      <c r="B20" s="19" t="s">
        <v>307</v>
      </c>
      <c r="C20" s="29">
        <v>1244546</v>
      </c>
      <c r="D20" s="29">
        <v>448431</v>
      </c>
      <c r="E20" s="29">
        <v>61274</v>
      </c>
      <c r="F20" s="29">
        <v>73390</v>
      </c>
      <c r="G20" s="29">
        <v>12657</v>
      </c>
      <c r="H20" s="30">
        <v>85503</v>
      </c>
      <c r="I20" s="30">
        <v>29579</v>
      </c>
      <c r="J20" s="30">
        <v>2971</v>
      </c>
      <c r="K20" s="30">
        <v>231408</v>
      </c>
      <c r="L20" s="30">
        <v>41825</v>
      </c>
      <c r="M20" s="30">
        <v>257508</v>
      </c>
    </row>
    <row r="21" spans="2:13" s="2" customFormat="1" ht="13.5" customHeight="1" x14ac:dyDescent="0.15">
      <c r="B21" s="19" t="s">
        <v>308</v>
      </c>
      <c r="C21" s="29">
        <v>1214871</v>
      </c>
      <c r="D21" s="29">
        <v>430924</v>
      </c>
      <c r="E21" s="29">
        <v>68502</v>
      </c>
      <c r="F21" s="29">
        <v>70097</v>
      </c>
      <c r="G21" s="29">
        <v>12289</v>
      </c>
      <c r="H21" s="30">
        <v>81543</v>
      </c>
      <c r="I21" s="30">
        <v>26078</v>
      </c>
      <c r="J21" s="30">
        <v>2238</v>
      </c>
      <c r="K21" s="30">
        <v>238369</v>
      </c>
      <c r="L21" s="30">
        <v>44086</v>
      </c>
      <c r="M21" s="30">
        <v>240745</v>
      </c>
    </row>
    <row r="22" spans="2:13" s="2" customFormat="1" ht="13.5" customHeight="1" x14ac:dyDescent="0.15">
      <c r="B22" s="19" t="s">
        <v>309</v>
      </c>
      <c r="C22" s="29">
        <v>1253783</v>
      </c>
      <c r="D22" s="29">
        <v>451543</v>
      </c>
      <c r="E22" s="29">
        <v>68578</v>
      </c>
      <c r="F22" s="29">
        <v>65598</v>
      </c>
      <c r="G22" s="29">
        <v>13028</v>
      </c>
      <c r="H22" s="30">
        <v>81934</v>
      </c>
      <c r="I22" s="30">
        <v>31661</v>
      </c>
      <c r="J22" s="30">
        <v>2359</v>
      </c>
      <c r="K22" s="30">
        <v>236984</v>
      </c>
      <c r="L22" s="30">
        <v>44567</v>
      </c>
      <c r="M22" s="30">
        <v>257531</v>
      </c>
    </row>
    <row r="23" spans="2:13" s="2" customFormat="1" ht="13.5" customHeight="1" x14ac:dyDescent="0.15">
      <c r="B23" s="19" t="s">
        <v>310</v>
      </c>
      <c r="C23" s="29">
        <v>1230732</v>
      </c>
      <c r="D23" s="29">
        <v>434701</v>
      </c>
      <c r="E23" s="29">
        <v>77211</v>
      </c>
      <c r="F23" s="29">
        <v>65613</v>
      </c>
      <c r="G23" s="29">
        <v>12622</v>
      </c>
      <c r="H23" s="30">
        <v>80531</v>
      </c>
      <c r="I23" s="30">
        <v>31196</v>
      </c>
      <c r="J23" s="30">
        <v>2477</v>
      </c>
      <c r="K23" s="30">
        <v>237980</v>
      </c>
      <c r="L23" s="30">
        <v>40844</v>
      </c>
      <c r="M23" s="30">
        <v>247557</v>
      </c>
    </row>
    <row r="24" spans="2:13" s="2" customFormat="1" ht="13.5" customHeight="1" x14ac:dyDescent="0.15">
      <c r="B24" s="19" t="s">
        <v>311</v>
      </c>
      <c r="C24" s="29">
        <v>1232554</v>
      </c>
      <c r="D24" s="29">
        <v>448033</v>
      </c>
      <c r="E24" s="29">
        <v>75236</v>
      </c>
      <c r="F24" s="29">
        <v>65574</v>
      </c>
      <c r="G24" s="29">
        <v>11741</v>
      </c>
      <c r="H24" s="30">
        <v>77623</v>
      </c>
      <c r="I24" s="30">
        <v>28824</v>
      </c>
      <c r="J24" s="30">
        <v>2269</v>
      </c>
      <c r="K24" s="30">
        <v>234352</v>
      </c>
      <c r="L24" s="30">
        <v>43060</v>
      </c>
      <c r="M24" s="30">
        <v>245842</v>
      </c>
    </row>
    <row r="25" spans="2:13" s="2" customFormat="1" ht="13.5" customHeight="1" x14ac:dyDescent="0.15">
      <c r="B25" s="19" t="s">
        <v>303</v>
      </c>
      <c r="C25" s="29">
        <v>1237936</v>
      </c>
      <c r="D25" s="29">
        <v>425829</v>
      </c>
      <c r="E25" s="29">
        <v>83560</v>
      </c>
      <c r="F25" s="29">
        <v>75298</v>
      </c>
      <c r="G25" s="29">
        <v>11115</v>
      </c>
      <c r="H25" s="30">
        <v>75859</v>
      </c>
      <c r="I25" s="30">
        <v>27265</v>
      </c>
      <c r="J25" s="30">
        <v>2122</v>
      </c>
      <c r="K25" s="30">
        <v>235183</v>
      </c>
      <c r="L25" s="30">
        <v>41135</v>
      </c>
      <c r="M25" s="30">
        <v>260570</v>
      </c>
    </row>
    <row r="26" spans="2:13" s="2" customFormat="1" ht="13.5" customHeight="1" x14ac:dyDescent="0.15">
      <c r="B26" s="19" t="s">
        <v>312</v>
      </c>
      <c r="C26" s="29">
        <v>1155680</v>
      </c>
      <c r="D26" s="29">
        <v>379639</v>
      </c>
      <c r="E26" s="29">
        <v>74074</v>
      </c>
      <c r="F26" s="29">
        <v>67663</v>
      </c>
      <c r="G26" s="29">
        <v>10613</v>
      </c>
      <c r="H26" s="29">
        <v>75450</v>
      </c>
      <c r="I26" s="29">
        <v>27098</v>
      </c>
      <c r="J26" s="29">
        <v>2166</v>
      </c>
      <c r="K26" s="29">
        <v>236400</v>
      </c>
      <c r="L26" s="29">
        <v>38019</v>
      </c>
      <c r="M26" s="29">
        <v>244558</v>
      </c>
    </row>
    <row r="27" spans="2:13" s="2" customFormat="1" ht="13.5" customHeight="1" x14ac:dyDescent="0.15">
      <c r="B27" s="19" t="s">
        <v>313</v>
      </c>
      <c r="C27" s="29">
        <v>1115161</v>
      </c>
      <c r="D27" s="29">
        <v>352711</v>
      </c>
      <c r="E27" s="29">
        <v>84886</v>
      </c>
      <c r="F27" s="29">
        <v>67469</v>
      </c>
      <c r="G27" s="29">
        <v>10442</v>
      </c>
      <c r="H27" s="30">
        <v>75292</v>
      </c>
      <c r="I27" s="30">
        <v>26576</v>
      </c>
      <c r="J27" s="30">
        <v>2399</v>
      </c>
      <c r="K27" s="30">
        <v>219984</v>
      </c>
      <c r="L27" s="30">
        <v>37648</v>
      </c>
      <c r="M27" s="30">
        <v>237754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72</v>
      </c>
      <c r="C31" s="28">
        <v>7020443</v>
      </c>
      <c r="D31" s="28">
        <v>1224147</v>
      </c>
      <c r="E31" s="28">
        <v>631353</v>
      </c>
      <c r="F31" s="28">
        <v>802860</v>
      </c>
      <c r="G31" s="28">
        <v>85005</v>
      </c>
      <c r="H31" s="28">
        <v>699188</v>
      </c>
      <c r="I31" s="28">
        <v>174257</v>
      </c>
      <c r="J31" s="28">
        <v>25348</v>
      </c>
      <c r="K31" s="28">
        <v>1595852</v>
      </c>
      <c r="L31" s="28">
        <v>375733</v>
      </c>
      <c r="M31" s="28">
        <v>1406700</v>
      </c>
    </row>
    <row r="32" spans="2:13" s="2" customFormat="1" ht="13.5" customHeight="1" x14ac:dyDescent="0.15">
      <c r="B32" s="19" t="s">
        <v>571</v>
      </c>
      <c r="C32" s="29">
        <v>540043</v>
      </c>
      <c r="D32" s="29">
        <v>108427</v>
      </c>
      <c r="E32" s="29">
        <v>61923</v>
      </c>
      <c r="F32" s="29">
        <v>50355</v>
      </c>
      <c r="G32" s="29">
        <v>11411</v>
      </c>
      <c r="H32" s="29">
        <v>54369</v>
      </c>
      <c r="I32" s="29">
        <v>12917</v>
      </c>
      <c r="J32" s="29">
        <v>3338</v>
      </c>
      <c r="K32" s="29">
        <v>107266</v>
      </c>
      <c r="L32" s="29">
        <v>24682</v>
      </c>
      <c r="M32" s="29">
        <v>105355</v>
      </c>
    </row>
    <row r="33" spans="2:13" s="2" customFormat="1" ht="13.5" customHeight="1" x14ac:dyDescent="0.15">
      <c r="B33" s="19" t="s">
        <v>572</v>
      </c>
      <c r="C33" s="29">
        <v>566101</v>
      </c>
      <c r="D33" s="29">
        <v>101766</v>
      </c>
      <c r="E33" s="29">
        <v>40596</v>
      </c>
      <c r="F33" s="29">
        <v>62348</v>
      </c>
      <c r="G33" s="29">
        <v>9950</v>
      </c>
      <c r="H33" s="30">
        <v>54745</v>
      </c>
      <c r="I33" s="30">
        <v>15949</v>
      </c>
      <c r="J33" s="30">
        <v>4287</v>
      </c>
      <c r="K33" s="30">
        <v>107702</v>
      </c>
      <c r="L33" s="30">
        <v>28320</v>
      </c>
      <c r="M33" s="30">
        <v>140438</v>
      </c>
    </row>
    <row r="34" spans="2:13" s="2" customFormat="1" ht="13.5" customHeight="1" x14ac:dyDescent="0.15">
      <c r="B34" s="19" t="s">
        <v>573</v>
      </c>
      <c r="C34" s="29">
        <v>640617</v>
      </c>
      <c r="D34" s="29">
        <v>130724</v>
      </c>
      <c r="E34" s="29">
        <v>47497</v>
      </c>
      <c r="F34" s="29">
        <v>80379</v>
      </c>
      <c r="G34" s="29">
        <v>17296</v>
      </c>
      <c r="H34" s="30">
        <v>58815</v>
      </c>
      <c r="I34" s="30">
        <v>18677</v>
      </c>
      <c r="J34" s="30">
        <v>3333</v>
      </c>
      <c r="K34" s="30">
        <v>128230</v>
      </c>
      <c r="L34" s="30">
        <v>29610</v>
      </c>
      <c r="M34" s="30">
        <v>126056</v>
      </c>
    </row>
    <row r="35" spans="2:13" s="2" customFormat="1" ht="13.5" customHeight="1" x14ac:dyDescent="0.15">
      <c r="B35" s="19" t="s">
        <v>574</v>
      </c>
      <c r="C35" s="29">
        <v>629263</v>
      </c>
      <c r="D35" s="29">
        <v>142430</v>
      </c>
      <c r="E35" s="29">
        <v>48970</v>
      </c>
      <c r="F35" s="29">
        <v>68161</v>
      </c>
      <c r="G35" s="29">
        <v>14312</v>
      </c>
      <c r="H35" s="30">
        <v>52822</v>
      </c>
      <c r="I35" s="30">
        <v>12316</v>
      </c>
      <c r="J35" s="30">
        <v>3542</v>
      </c>
      <c r="K35" s="30">
        <v>133428</v>
      </c>
      <c r="L35" s="30">
        <v>30839</v>
      </c>
      <c r="M35" s="30">
        <v>122443</v>
      </c>
    </row>
    <row r="36" spans="2:13" s="2" customFormat="1" ht="13.5" customHeight="1" x14ac:dyDescent="0.15">
      <c r="B36" s="19" t="s">
        <v>575</v>
      </c>
      <c r="C36" s="29">
        <v>556097</v>
      </c>
      <c r="D36" s="29">
        <v>86433</v>
      </c>
      <c r="E36" s="29">
        <v>42387</v>
      </c>
      <c r="F36" s="29">
        <v>67214</v>
      </c>
      <c r="G36" s="29">
        <v>5141</v>
      </c>
      <c r="H36" s="30">
        <v>48161</v>
      </c>
      <c r="I36" s="30">
        <v>14379</v>
      </c>
      <c r="J36" s="30">
        <v>1290</v>
      </c>
      <c r="K36" s="30">
        <v>143096</v>
      </c>
      <c r="L36" s="30">
        <v>32430</v>
      </c>
      <c r="M36" s="30">
        <v>115566</v>
      </c>
    </row>
    <row r="37" spans="2:13" s="2" customFormat="1" ht="13.5" customHeight="1" x14ac:dyDescent="0.15">
      <c r="B37" s="19" t="s">
        <v>576</v>
      </c>
      <c r="C37" s="29">
        <v>573173</v>
      </c>
      <c r="D37" s="29">
        <v>88934</v>
      </c>
      <c r="E37" s="29">
        <v>57685</v>
      </c>
      <c r="F37" s="29">
        <v>66759</v>
      </c>
      <c r="G37" s="29">
        <v>4503</v>
      </c>
      <c r="H37" s="30">
        <v>52413</v>
      </c>
      <c r="I37" s="30">
        <v>11919</v>
      </c>
      <c r="J37" s="30">
        <v>1398</v>
      </c>
      <c r="K37" s="30">
        <v>151430</v>
      </c>
      <c r="L37" s="30">
        <v>32160</v>
      </c>
      <c r="M37" s="30">
        <v>105972</v>
      </c>
    </row>
    <row r="38" spans="2:13" s="2" customFormat="1" ht="13.5" customHeight="1" x14ac:dyDescent="0.15">
      <c r="B38" s="19" t="s">
        <v>577</v>
      </c>
      <c r="C38" s="29">
        <v>615884</v>
      </c>
      <c r="D38" s="29">
        <v>122995</v>
      </c>
      <c r="E38" s="29">
        <v>43839</v>
      </c>
      <c r="F38" s="29">
        <v>63554</v>
      </c>
      <c r="G38" s="29">
        <v>5007</v>
      </c>
      <c r="H38" s="30">
        <v>67630</v>
      </c>
      <c r="I38" s="30">
        <v>20568</v>
      </c>
      <c r="J38" s="30">
        <v>1415</v>
      </c>
      <c r="K38" s="30">
        <v>131989</v>
      </c>
      <c r="L38" s="30">
        <v>30338</v>
      </c>
      <c r="M38" s="30">
        <v>128549</v>
      </c>
    </row>
    <row r="39" spans="2:13" s="2" customFormat="1" ht="13.5" customHeight="1" x14ac:dyDescent="0.15">
      <c r="B39" s="19" t="s">
        <v>578</v>
      </c>
      <c r="C39" s="29">
        <v>523296</v>
      </c>
      <c r="D39" s="29">
        <v>72612</v>
      </c>
      <c r="E39" s="29">
        <v>53029</v>
      </c>
      <c r="F39" s="29">
        <v>60788</v>
      </c>
      <c r="G39" s="29">
        <v>4502</v>
      </c>
      <c r="H39" s="30">
        <v>50228</v>
      </c>
      <c r="I39" s="30">
        <v>14653</v>
      </c>
      <c r="J39" s="30">
        <v>1335</v>
      </c>
      <c r="K39" s="30">
        <v>130209</v>
      </c>
      <c r="L39" s="30">
        <v>23266</v>
      </c>
      <c r="M39" s="30">
        <v>112674</v>
      </c>
    </row>
    <row r="40" spans="2:13" s="2" customFormat="1" ht="13.5" customHeight="1" x14ac:dyDescent="0.15">
      <c r="B40" s="19" t="s">
        <v>579</v>
      </c>
      <c r="C40" s="29">
        <v>633788</v>
      </c>
      <c r="D40" s="29">
        <v>140508</v>
      </c>
      <c r="E40" s="29">
        <v>49743</v>
      </c>
      <c r="F40" s="29">
        <v>62443</v>
      </c>
      <c r="G40" s="29">
        <v>3714</v>
      </c>
      <c r="H40" s="30">
        <v>48599</v>
      </c>
      <c r="I40" s="30">
        <v>13214</v>
      </c>
      <c r="J40" s="30">
        <v>1496</v>
      </c>
      <c r="K40" s="30">
        <v>131444</v>
      </c>
      <c r="L40" s="30">
        <v>62230</v>
      </c>
      <c r="M40" s="30">
        <v>120397</v>
      </c>
    </row>
    <row r="41" spans="2:13" s="2" customFormat="1" ht="13.5" customHeight="1" x14ac:dyDescent="0.15">
      <c r="B41" s="19" t="s">
        <v>580</v>
      </c>
      <c r="C41" s="29">
        <v>602121</v>
      </c>
      <c r="D41" s="29">
        <v>78194</v>
      </c>
      <c r="E41" s="29">
        <v>65155</v>
      </c>
      <c r="F41" s="29">
        <v>77102</v>
      </c>
      <c r="G41" s="29">
        <v>3460</v>
      </c>
      <c r="H41" s="30">
        <v>48881</v>
      </c>
      <c r="I41" s="30">
        <v>12369</v>
      </c>
      <c r="J41" s="30">
        <v>1339</v>
      </c>
      <c r="K41" s="30">
        <v>147768</v>
      </c>
      <c r="L41" s="30">
        <v>41100</v>
      </c>
      <c r="M41" s="30">
        <v>126753</v>
      </c>
    </row>
    <row r="42" spans="2:13" s="2" customFormat="1" ht="13.5" customHeight="1" x14ac:dyDescent="0.15">
      <c r="B42" s="19" t="s">
        <v>581</v>
      </c>
      <c r="C42" s="29">
        <v>573816</v>
      </c>
      <c r="D42" s="29">
        <v>68836</v>
      </c>
      <c r="E42" s="29">
        <v>52450</v>
      </c>
      <c r="F42" s="29">
        <v>72015</v>
      </c>
      <c r="G42" s="29">
        <v>2915</v>
      </c>
      <c r="H42" s="29">
        <v>107055</v>
      </c>
      <c r="I42" s="29">
        <v>13300</v>
      </c>
      <c r="J42" s="29">
        <v>1157</v>
      </c>
      <c r="K42" s="29">
        <v>136991</v>
      </c>
      <c r="L42" s="29">
        <v>18680</v>
      </c>
      <c r="M42" s="29">
        <v>100417</v>
      </c>
    </row>
    <row r="43" spans="2:13" s="2" customFormat="1" ht="13.5" customHeight="1" x14ac:dyDescent="0.15">
      <c r="B43" s="19" t="s">
        <v>582</v>
      </c>
      <c r="C43" s="29">
        <v>566244</v>
      </c>
      <c r="D43" s="29">
        <v>82288</v>
      </c>
      <c r="E43" s="29">
        <v>68079</v>
      </c>
      <c r="F43" s="29">
        <v>71742</v>
      </c>
      <c r="G43" s="29">
        <v>2794</v>
      </c>
      <c r="H43" s="30">
        <v>55470</v>
      </c>
      <c r="I43" s="30">
        <v>13996</v>
      </c>
      <c r="J43" s="30">
        <v>1418</v>
      </c>
      <c r="K43" s="30">
        <v>146299</v>
      </c>
      <c r="L43" s="30">
        <v>22078</v>
      </c>
      <c r="M43" s="30">
        <v>102080</v>
      </c>
    </row>
    <row r="44" spans="2:13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3" s="11" customFormat="1" ht="6.75" customHeight="1" x14ac:dyDescent="0.2">
      <c r="B45" s="35"/>
      <c r="C45" s="45"/>
      <c r="D45" s="45"/>
      <c r="E45" s="45"/>
      <c r="F45" s="45"/>
      <c r="G45" s="45"/>
      <c r="H45" s="45"/>
      <c r="I45" s="45"/>
      <c r="J45" s="45"/>
      <c r="K45" s="45"/>
      <c r="L45" s="37"/>
      <c r="M45" s="37"/>
    </row>
    <row r="46" spans="2:13" s="10" customFormat="1" ht="19.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46"/>
      <c r="M46" s="46"/>
    </row>
    <row r="47" spans="2:13" s="10" customFormat="1" ht="19.5" customHeight="1" x14ac:dyDescent="0.15">
      <c r="B47" s="31" t="s">
        <v>72</v>
      </c>
      <c r="C47" s="28">
        <v>7083339</v>
      </c>
      <c r="D47" s="28">
        <v>1255746</v>
      </c>
      <c r="E47" s="28">
        <v>635125</v>
      </c>
      <c r="F47" s="28">
        <v>811205</v>
      </c>
      <c r="G47" s="28">
        <v>88819</v>
      </c>
      <c r="H47" s="28">
        <v>711315</v>
      </c>
      <c r="I47" s="28">
        <v>179139</v>
      </c>
      <c r="J47" s="28">
        <v>27422</v>
      </c>
      <c r="K47" s="28">
        <v>1589253</v>
      </c>
      <c r="L47" s="46">
        <v>376670</v>
      </c>
      <c r="M47" s="46">
        <v>1408645</v>
      </c>
    </row>
    <row r="48" spans="2:13" s="2" customFormat="1" ht="13.5" customHeight="1" x14ac:dyDescent="0.15">
      <c r="B48" s="19" t="s">
        <v>571</v>
      </c>
      <c r="C48" s="29">
        <v>518215</v>
      </c>
      <c r="D48" s="29">
        <v>91282</v>
      </c>
      <c r="E48" s="29">
        <v>56315</v>
      </c>
      <c r="F48" s="29">
        <v>54930</v>
      </c>
      <c r="G48" s="29">
        <v>10029</v>
      </c>
      <c r="H48" s="29">
        <v>54818</v>
      </c>
      <c r="I48" s="29">
        <v>11625</v>
      </c>
      <c r="J48" s="29">
        <v>3270</v>
      </c>
      <c r="K48" s="29">
        <v>98817</v>
      </c>
      <c r="L48" s="29">
        <v>23057</v>
      </c>
      <c r="M48" s="29">
        <v>114072</v>
      </c>
    </row>
    <row r="49" spans="2:13" s="2" customFormat="1" ht="13.5" customHeight="1" x14ac:dyDescent="0.15">
      <c r="B49" s="19" t="s">
        <v>572</v>
      </c>
      <c r="C49" s="29">
        <v>539933</v>
      </c>
      <c r="D49" s="29">
        <v>92138</v>
      </c>
      <c r="E49" s="29">
        <v>53149</v>
      </c>
      <c r="F49" s="29">
        <v>61768</v>
      </c>
      <c r="G49" s="29">
        <v>10438</v>
      </c>
      <c r="H49" s="30">
        <v>53706</v>
      </c>
      <c r="I49" s="30">
        <v>13456</v>
      </c>
      <c r="J49" s="30">
        <v>3861</v>
      </c>
      <c r="K49" s="30">
        <v>110692</v>
      </c>
      <c r="L49" s="30">
        <v>26414</v>
      </c>
      <c r="M49" s="30">
        <v>114311</v>
      </c>
    </row>
    <row r="50" spans="2:13" s="2" customFormat="1" ht="13.5" customHeight="1" x14ac:dyDescent="0.15">
      <c r="B50" s="19" t="s">
        <v>573</v>
      </c>
      <c r="C50" s="29">
        <v>649349</v>
      </c>
      <c r="D50" s="29">
        <v>112752</v>
      </c>
      <c r="E50" s="29">
        <v>58190</v>
      </c>
      <c r="F50" s="29">
        <v>87982</v>
      </c>
      <c r="G50" s="29">
        <v>14925</v>
      </c>
      <c r="H50" s="30">
        <v>59271</v>
      </c>
      <c r="I50" s="30">
        <v>18839</v>
      </c>
      <c r="J50" s="30">
        <v>2639</v>
      </c>
      <c r="K50" s="30">
        <v>134386</v>
      </c>
      <c r="L50" s="30">
        <v>30170</v>
      </c>
      <c r="M50" s="30">
        <v>130195</v>
      </c>
    </row>
    <row r="51" spans="2:13" s="2" customFormat="1" ht="13.5" customHeight="1" x14ac:dyDescent="0.15">
      <c r="B51" s="19" t="s">
        <v>574</v>
      </c>
      <c r="C51" s="29">
        <v>589615</v>
      </c>
      <c r="D51" s="29">
        <v>111825</v>
      </c>
      <c r="E51" s="29">
        <v>47195</v>
      </c>
      <c r="F51" s="29">
        <v>65125</v>
      </c>
      <c r="G51" s="29">
        <v>15152</v>
      </c>
      <c r="H51" s="30">
        <v>54231</v>
      </c>
      <c r="I51" s="30">
        <v>16435</v>
      </c>
      <c r="J51" s="30">
        <v>3374</v>
      </c>
      <c r="K51" s="30">
        <v>125553</v>
      </c>
      <c r="L51" s="30">
        <v>29551</v>
      </c>
      <c r="M51" s="30">
        <v>121174</v>
      </c>
    </row>
    <row r="52" spans="2:13" s="2" customFormat="1" ht="13.5" customHeight="1" x14ac:dyDescent="0.15">
      <c r="B52" s="19" t="s">
        <v>575</v>
      </c>
      <c r="C52" s="29">
        <v>568520</v>
      </c>
      <c r="D52" s="29">
        <v>97662</v>
      </c>
      <c r="E52" s="29">
        <v>53908</v>
      </c>
      <c r="F52" s="29">
        <v>61076</v>
      </c>
      <c r="G52" s="29">
        <v>9165</v>
      </c>
      <c r="H52" s="30">
        <v>48802</v>
      </c>
      <c r="I52" s="30">
        <v>15762</v>
      </c>
      <c r="J52" s="30">
        <v>4148</v>
      </c>
      <c r="K52" s="30">
        <v>132251</v>
      </c>
      <c r="L52" s="30">
        <v>33449</v>
      </c>
      <c r="M52" s="30">
        <v>112297</v>
      </c>
    </row>
    <row r="53" spans="2:13" s="2" customFormat="1" ht="13.5" customHeight="1" x14ac:dyDescent="0.15">
      <c r="B53" s="19" t="s">
        <v>576</v>
      </c>
      <c r="C53" s="29">
        <v>602848</v>
      </c>
      <c r="D53" s="29">
        <v>106441</v>
      </c>
      <c r="E53" s="29">
        <v>50457</v>
      </c>
      <c r="F53" s="29">
        <v>70052</v>
      </c>
      <c r="G53" s="29">
        <v>4871</v>
      </c>
      <c r="H53" s="30">
        <v>56373</v>
      </c>
      <c r="I53" s="30">
        <v>15420</v>
      </c>
      <c r="J53" s="30">
        <v>2131</v>
      </c>
      <c r="K53" s="30">
        <v>144469</v>
      </c>
      <c r="L53" s="30">
        <v>29899</v>
      </c>
      <c r="M53" s="30">
        <v>122735</v>
      </c>
    </row>
    <row r="54" spans="2:13" s="2" customFormat="1" ht="13.5" customHeight="1" x14ac:dyDescent="0.15">
      <c r="B54" s="19" t="s">
        <v>577</v>
      </c>
      <c r="C54" s="29">
        <v>576972</v>
      </c>
      <c r="D54" s="29">
        <v>102376</v>
      </c>
      <c r="E54" s="29">
        <v>43763</v>
      </c>
      <c r="F54" s="29">
        <v>68053</v>
      </c>
      <c r="G54" s="29">
        <v>4268</v>
      </c>
      <c r="H54" s="30">
        <v>67239</v>
      </c>
      <c r="I54" s="30">
        <v>14985</v>
      </c>
      <c r="J54" s="30">
        <v>1294</v>
      </c>
      <c r="K54" s="30">
        <v>133374</v>
      </c>
      <c r="L54" s="30">
        <v>29857</v>
      </c>
      <c r="M54" s="30">
        <v>111763</v>
      </c>
    </row>
    <row r="55" spans="2:13" s="2" customFormat="1" ht="13.5" customHeight="1" x14ac:dyDescent="0.15">
      <c r="B55" s="19" t="s">
        <v>578</v>
      </c>
      <c r="C55" s="29">
        <v>546347</v>
      </c>
      <c r="D55" s="29">
        <v>89454</v>
      </c>
      <c r="E55" s="29">
        <v>44396</v>
      </c>
      <c r="F55" s="29">
        <v>60773</v>
      </c>
      <c r="G55" s="29">
        <v>4908</v>
      </c>
      <c r="H55" s="30">
        <v>51631</v>
      </c>
      <c r="I55" s="30">
        <v>15118</v>
      </c>
      <c r="J55" s="30">
        <v>1217</v>
      </c>
      <c r="K55" s="30">
        <v>129213</v>
      </c>
      <c r="L55" s="30">
        <v>26989</v>
      </c>
      <c r="M55" s="30">
        <v>122648</v>
      </c>
    </row>
    <row r="56" spans="2:13" s="2" customFormat="1" ht="13.5" customHeight="1" x14ac:dyDescent="0.15">
      <c r="B56" s="19" t="s">
        <v>579</v>
      </c>
      <c r="C56" s="29">
        <v>631966</v>
      </c>
      <c r="D56" s="29">
        <v>127176</v>
      </c>
      <c r="E56" s="29">
        <v>51718</v>
      </c>
      <c r="F56" s="29">
        <v>62482</v>
      </c>
      <c r="G56" s="29">
        <v>4595</v>
      </c>
      <c r="H56" s="30">
        <v>51507</v>
      </c>
      <c r="I56" s="30">
        <v>15586</v>
      </c>
      <c r="J56" s="30">
        <v>1704</v>
      </c>
      <c r="K56" s="30">
        <v>135072</v>
      </c>
      <c r="L56" s="30">
        <v>60014</v>
      </c>
      <c r="M56" s="30">
        <v>122112</v>
      </c>
    </row>
    <row r="57" spans="2:13" s="2" customFormat="1" ht="13.5" customHeight="1" x14ac:dyDescent="0.15">
      <c r="B57" s="19" t="s">
        <v>580</v>
      </c>
      <c r="C57" s="29">
        <v>596739</v>
      </c>
      <c r="D57" s="29">
        <v>100398</v>
      </c>
      <c r="E57" s="29">
        <v>56831</v>
      </c>
      <c r="F57" s="29">
        <v>67378</v>
      </c>
      <c r="G57" s="29">
        <v>4086</v>
      </c>
      <c r="H57" s="30">
        <v>50645</v>
      </c>
      <c r="I57" s="30">
        <v>13928</v>
      </c>
      <c r="J57" s="30">
        <v>1486</v>
      </c>
      <c r="K57" s="30">
        <v>146937</v>
      </c>
      <c r="L57" s="30">
        <v>43025</v>
      </c>
      <c r="M57" s="30">
        <v>112025</v>
      </c>
    </row>
    <row r="58" spans="2:13" s="2" customFormat="1" ht="13.5" customHeight="1" x14ac:dyDescent="0.15">
      <c r="B58" s="19" t="s">
        <v>581</v>
      </c>
      <c r="C58" s="29">
        <v>656072</v>
      </c>
      <c r="D58" s="29">
        <v>115026</v>
      </c>
      <c r="E58" s="29">
        <v>61936</v>
      </c>
      <c r="F58" s="29">
        <v>79650</v>
      </c>
      <c r="G58" s="29">
        <v>3417</v>
      </c>
      <c r="H58" s="29">
        <v>107464</v>
      </c>
      <c r="I58" s="29">
        <v>13467</v>
      </c>
      <c r="J58" s="29">
        <v>1113</v>
      </c>
      <c r="K58" s="29">
        <v>135774</v>
      </c>
      <c r="L58" s="29">
        <v>21796</v>
      </c>
      <c r="M58" s="29">
        <v>116429</v>
      </c>
    </row>
    <row r="59" spans="2:13" s="2" customFormat="1" ht="13.5" customHeight="1" x14ac:dyDescent="0.15">
      <c r="B59" s="19" t="s">
        <v>582</v>
      </c>
      <c r="C59" s="29">
        <v>606763</v>
      </c>
      <c r="D59" s="29">
        <v>109216</v>
      </c>
      <c r="E59" s="29">
        <v>57267</v>
      </c>
      <c r="F59" s="29">
        <v>71936</v>
      </c>
      <c r="G59" s="29">
        <v>2965</v>
      </c>
      <c r="H59" s="30">
        <v>55628</v>
      </c>
      <c r="I59" s="30">
        <v>14518</v>
      </c>
      <c r="J59" s="30">
        <v>1185</v>
      </c>
      <c r="K59" s="30">
        <v>162715</v>
      </c>
      <c r="L59" s="30">
        <v>22449</v>
      </c>
      <c r="M59" s="30">
        <v>108884</v>
      </c>
    </row>
    <row r="60" spans="2:13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D6A5-874B-4DDE-8AFC-023BB619DEAE}">
  <dimension ref="A1:Q60"/>
  <sheetViews>
    <sheetView tabSelected="1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690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6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63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67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664</v>
      </c>
      <c r="C15" s="28">
        <f>C27</f>
        <v>1268833</v>
      </c>
      <c r="D15" s="28">
        <f t="shared" ref="D15:M15" si="0">D27</f>
        <v>341047</v>
      </c>
      <c r="E15" s="28">
        <f t="shared" si="0"/>
        <v>54448</v>
      </c>
      <c r="F15" s="28">
        <f t="shared" si="0"/>
        <v>148305</v>
      </c>
      <c r="G15" s="28">
        <f t="shared" si="0"/>
        <v>2456</v>
      </c>
      <c r="H15" s="28">
        <f t="shared" si="0"/>
        <v>104429</v>
      </c>
      <c r="I15" s="28">
        <f t="shared" si="0"/>
        <v>21523</v>
      </c>
      <c r="J15" s="28">
        <f t="shared" si="0"/>
        <v>1232</v>
      </c>
      <c r="K15" s="28">
        <f t="shared" si="0"/>
        <v>282319</v>
      </c>
      <c r="L15" s="28">
        <f t="shared" si="0"/>
        <v>61491</v>
      </c>
      <c r="M15" s="28">
        <f t="shared" si="0"/>
        <v>251583</v>
      </c>
      <c r="N15" s="28"/>
      <c r="O15" s="28"/>
      <c r="P15" s="28"/>
    </row>
    <row r="16" spans="1:16" ht="13.5" customHeight="1" x14ac:dyDescent="0.15">
      <c r="B16" s="19" t="s">
        <v>665</v>
      </c>
      <c r="C16" s="29">
        <f>SUM(D16:M16)</f>
        <v>1331977</v>
      </c>
      <c r="D16" s="29">
        <v>345685</v>
      </c>
      <c r="E16" s="29">
        <v>72263</v>
      </c>
      <c r="F16" s="29">
        <v>170293</v>
      </c>
      <c r="G16" s="29">
        <v>3076</v>
      </c>
      <c r="H16" s="29">
        <v>118556</v>
      </c>
      <c r="I16" s="29">
        <v>25110</v>
      </c>
      <c r="J16" s="29">
        <v>2075</v>
      </c>
      <c r="K16" s="29">
        <v>315934</v>
      </c>
      <c r="L16" s="29">
        <v>61223</v>
      </c>
      <c r="M16" s="29">
        <v>217762</v>
      </c>
      <c r="O16" s="28"/>
      <c r="P16" s="28"/>
    </row>
    <row r="17" spans="2:16" ht="13.5" customHeight="1" x14ac:dyDescent="0.15">
      <c r="B17" s="19" t="s">
        <v>666</v>
      </c>
      <c r="C17" s="29">
        <f t="shared" ref="C17:C27" si="1">SUM(D17:M17)</f>
        <v>1327434</v>
      </c>
      <c r="D17" s="29">
        <v>336166</v>
      </c>
      <c r="E17" s="29">
        <v>71235</v>
      </c>
      <c r="F17" s="29">
        <v>164466</v>
      </c>
      <c r="G17" s="29">
        <v>3278</v>
      </c>
      <c r="H17" s="29">
        <v>114791</v>
      </c>
      <c r="I17" s="29">
        <v>22608</v>
      </c>
      <c r="J17" s="29">
        <v>1763</v>
      </c>
      <c r="K17" s="29">
        <v>308285</v>
      </c>
      <c r="L17" s="29">
        <v>63463</v>
      </c>
      <c r="M17" s="29">
        <v>241379</v>
      </c>
      <c r="O17" s="28"/>
      <c r="P17" s="28"/>
    </row>
    <row r="18" spans="2:16" ht="13.5" customHeight="1" x14ac:dyDescent="0.15">
      <c r="B18" s="19" t="s">
        <v>667</v>
      </c>
      <c r="C18" s="29">
        <f t="shared" si="1"/>
        <v>1331694</v>
      </c>
      <c r="D18" s="29">
        <v>359172</v>
      </c>
      <c r="E18" s="29">
        <v>64308</v>
      </c>
      <c r="F18" s="29">
        <v>154571</v>
      </c>
      <c r="G18" s="29">
        <v>2817</v>
      </c>
      <c r="H18" s="29">
        <v>114395</v>
      </c>
      <c r="I18" s="29">
        <v>22828</v>
      </c>
      <c r="J18" s="29">
        <v>1678</v>
      </c>
      <c r="K18" s="29">
        <v>307106</v>
      </c>
      <c r="L18" s="29">
        <v>68895</v>
      </c>
      <c r="M18" s="29">
        <v>235924</v>
      </c>
      <c r="O18" s="28"/>
      <c r="P18" s="28"/>
    </row>
    <row r="19" spans="2:16" ht="13.5" customHeight="1" x14ac:dyDescent="0.15">
      <c r="B19" s="19" t="s">
        <v>668</v>
      </c>
      <c r="C19" s="29">
        <f t="shared" si="1"/>
        <v>1330739</v>
      </c>
      <c r="D19" s="29">
        <v>361489</v>
      </c>
      <c r="E19" s="29">
        <v>66643</v>
      </c>
      <c r="F19" s="29">
        <v>156270</v>
      </c>
      <c r="G19" s="29">
        <v>2615</v>
      </c>
      <c r="H19" s="29">
        <v>113154</v>
      </c>
      <c r="I19" s="29">
        <v>20710</v>
      </c>
      <c r="J19" s="29">
        <v>1771</v>
      </c>
      <c r="K19" s="29">
        <v>301712</v>
      </c>
      <c r="L19" s="29">
        <v>66010</v>
      </c>
      <c r="M19" s="29">
        <v>240365</v>
      </c>
      <c r="O19" s="28"/>
      <c r="P19" s="28"/>
    </row>
    <row r="20" spans="2:16" ht="13.5" customHeight="1" x14ac:dyDescent="0.15">
      <c r="B20" s="19" t="s">
        <v>669</v>
      </c>
      <c r="C20" s="29">
        <f t="shared" si="1"/>
        <v>1333077</v>
      </c>
      <c r="D20" s="29">
        <v>368967</v>
      </c>
      <c r="E20" s="29">
        <v>62500</v>
      </c>
      <c r="F20" s="29">
        <v>157774</v>
      </c>
      <c r="G20" s="29">
        <v>2919</v>
      </c>
      <c r="H20" s="29">
        <v>117433</v>
      </c>
      <c r="I20" s="29">
        <v>22981</v>
      </c>
      <c r="J20" s="29">
        <v>1602</v>
      </c>
      <c r="K20" s="29">
        <v>304257</v>
      </c>
      <c r="L20" s="29">
        <v>61448</v>
      </c>
      <c r="M20" s="29">
        <v>233196</v>
      </c>
      <c r="O20" s="28"/>
      <c r="P20" s="28"/>
    </row>
    <row r="21" spans="2:16" ht="13.5" customHeight="1" x14ac:dyDescent="0.15">
      <c r="B21" s="19" t="s">
        <v>670</v>
      </c>
      <c r="C21" s="29">
        <f t="shared" si="1"/>
        <v>1327095</v>
      </c>
      <c r="D21" s="29">
        <v>369979</v>
      </c>
      <c r="E21" s="29">
        <v>57709</v>
      </c>
      <c r="F21" s="29">
        <v>154650</v>
      </c>
      <c r="G21" s="29">
        <v>2758</v>
      </c>
      <c r="H21" s="29">
        <v>114063</v>
      </c>
      <c r="I21" s="29">
        <v>24822</v>
      </c>
      <c r="J21" s="29">
        <v>1480</v>
      </c>
      <c r="K21" s="29">
        <v>305273</v>
      </c>
      <c r="L21" s="29">
        <v>68812</v>
      </c>
      <c r="M21" s="29">
        <v>227549</v>
      </c>
      <c r="O21" s="28"/>
      <c r="P21" s="28"/>
    </row>
    <row r="22" spans="2:16" ht="13.5" customHeight="1" x14ac:dyDescent="0.15">
      <c r="B22" s="19" t="s">
        <v>671</v>
      </c>
      <c r="C22" s="29">
        <f t="shared" si="1"/>
        <v>1317593</v>
      </c>
      <c r="D22" s="29">
        <v>376016</v>
      </c>
      <c r="E22" s="29">
        <v>57697</v>
      </c>
      <c r="F22" s="29">
        <v>153679</v>
      </c>
      <c r="G22" s="29">
        <v>2872</v>
      </c>
      <c r="H22" s="29">
        <v>112918</v>
      </c>
      <c r="I22" s="29">
        <v>22040</v>
      </c>
      <c r="J22" s="29">
        <v>1348</v>
      </c>
      <c r="K22" s="29">
        <v>305517</v>
      </c>
      <c r="L22" s="29">
        <v>63022</v>
      </c>
      <c r="M22" s="29">
        <v>222484</v>
      </c>
      <c r="O22" s="28"/>
      <c r="P22" s="28"/>
    </row>
    <row r="23" spans="2:16" ht="13.5" customHeight="1" x14ac:dyDescent="0.15">
      <c r="B23" s="19" t="s">
        <v>672</v>
      </c>
      <c r="C23" s="29">
        <f t="shared" si="1"/>
        <v>1336269</v>
      </c>
      <c r="D23" s="29">
        <v>378898</v>
      </c>
      <c r="E23" s="29">
        <v>61414</v>
      </c>
      <c r="F23" s="29">
        <v>153025</v>
      </c>
      <c r="G23" s="29">
        <v>2308</v>
      </c>
      <c r="H23" s="29">
        <v>110350</v>
      </c>
      <c r="I23" s="29">
        <v>25975</v>
      </c>
      <c r="J23" s="29">
        <v>1422</v>
      </c>
      <c r="K23" s="29">
        <v>302538</v>
      </c>
      <c r="L23" s="29">
        <v>60377</v>
      </c>
      <c r="M23" s="29">
        <v>239962</v>
      </c>
      <c r="O23" s="28"/>
      <c r="P23" s="28"/>
    </row>
    <row r="24" spans="2:16" ht="13.5" customHeight="1" x14ac:dyDescent="0.15">
      <c r="B24" s="19" t="s">
        <v>673</v>
      </c>
      <c r="C24" s="29">
        <f t="shared" si="1"/>
        <v>1293183</v>
      </c>
      <c r="D24" s="29">
        <v>367174</v>
      </c>
      <c r="E24" s="29">
        <v>59581</v>
      </c>
      <c r="F24" s="29">
        <v>151107</v>
      </c>
      <c r="G24" s="29">
        <v>2474</v>
      </c>
      <c r="H24" s="29">
        <v>115080</v>
      </c>
      <c r="I24" s="29">
        <v>28325</v>
      </c>
      <c r="J24" s="29">
        <v>1298</v>
      </c>
      <c r="K24" s="29">
        <v>300025</v>
      </c>
      <c r="L24" s="29">
        <v>61488</v>
      </c>
      <c r="M24" s="29">
        <v>206631</v>
      </c>
      <c r="O24" s="28"/>
      <c r="P24" s="28"/>
    </row>
    <row r="25" spans="2:16" ht="13.5" customHeight="1" x14ac:dyDescent="0.15">
      <c r="B25" s="19" t="s">
        <v>674</v>
      </c>
      <c r="C25" s="29">
        <f t="shared" si="1"/>
        <v>1267734</v>
      </c>
      <c r="D25" s="29">
        <v>362920</v>
      </c>
      <c r="E25" s="29">
        <v>58105</v>
      </c>
      <c r="F25" s="29">
        <v>145980</v>
      </c>
      <c r="G25" s="29">
        <v>2331</v>
      </c>
      <c r="H25" s="29">
        <v>110244</v>
      </c>
      <c r="I25" s="29">
        <v>27464</v>
      </c>
      <c r="J25" s="29">
        <v>1157</v>
      </c>
      <c r="K25" s="29">
        <v>295444</v>
      </c>
      <c r="L25" s="29">
        <v>54730</v>
      </c>
      <c r="M25" s="29">
        <v>209359</v>
      </c>
      <c r="O25" s="28"/>
      <c r="P25" s="28"/>
    </row>
    <row r="26" spans="2:16" ht="13.5" customHeight="1" x14ac:dyDescent="0.15">
      <c r="B26" s="19" t="s">
        <v>675</v>
      </c>
      <c r="C26" s="29">
        <f t="shared" si="1"/>
        <v>1245741</v>
      </c>
      <c r="D26" s="29">
        <v>344674</v>
      </c>
      <c r="E26" s="29">
        <v>55942</v>
      </c>
      <c r="F26" s="29">
        <v>144866</v>
      </c>
      <c r="G26" s="29">
        <v>2547</v>
      </c>
      <c r="H26" s="29">
        <v>104819</v>
      </c>
      <c r="I26" s="29">
        <v>25545</v>
      </c>
      <c r="J26" s="29">
        <v>1164</v>
      </c>
      <c r="K26" s="29">
        <v>290622</v>
      </c>
      <c r="L26" s="29">
        <v>54424</v>
      </c>
      <c r="M26" s="29">
        <v>221138</v>
      </c>
      <c r="O26" s="28"/>
      <c r="P26" s="28"/>
    </row>
    <row r="27" spans="2:16" ht="13.5" customHeight="1" x14ac:dyDescent="0.15">
      <c r="B27" s="19" t="s">
        <v>676</v>
      </c>
      <c r="C27" s="29">
        <f t="shared" si="1"/>
        <v>1268833</v>
      </c>
      <c r="D27" s="29">
        <v>341047</v>
      </c>
      <c r="E27" s="29">
        <v>54448</v>
      </c>
      <c r="F27" s="29">
        <v>148305</v>
      </c>
      <c r="G27" s="29">
        <v>2456</v>
      </c>
      <c r="H27" s="29">
        <v>104429</v>
      </c>
      <c r="I27" s="29">
        <v>21523</v>
      </c>
      <c r="J27" s="29">
        <v>1232</v>
      </c>
      <c r="K27" s="29">
        <v>282319</v>
      </c>
      <c r="L27" s="29">
        <v>61491</v>
      </c>
      <c r="M27" s="29">
        <v>251583</v>
      </c>
      <c r="O27" s="28"/>
      <c r="P27" s="28"/>
    </row>
    <row r="28" spans="2:16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6" ht="7.5" customHeight="1" x14ac:dyDescent="0.15">
      <c r="B29" s="8"/>
      <c r="C29" s="2"/>
      <c r="D29" s="2"/>
      <c r="E29" s="2"/>
    </row>
    <row r="30" spans="2:16" s="10" customFormat="1" ht="18.75" customHeight="1" x14ac:dyDescent="0.15">
      <c r="B30" s="67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6" s="10" customFormat="1" ht="18.75" customHeight="1" x14ac:dyDescent="0.15">
      <c r="B31" s="20" t="s">
        <v>677</v>
      </c>
      <c r="C31" s="28">
        <f t="shared" ref="C31:C43" si="2">SUM(D31:M31)</f>
        <v>5758237</v>
      </c>
      <c r="D31" s="28">
        <f>SUM(D32:D43)</f>
        <v>949102</v>
      </c>
      <c r="E31" s="28">
        <f t="shared" ref="E31:M31" si="3">SUM(E32:E43)</f>
        <v>333925</v>
      </c>
      <c r="F31" s="28">
        <f t="shared" si="3"/>
        <v>905816</v>
      </c>
      <c r="G31" s="28">
        <f t="shared" si="3"/>
        <v>11945</v>
      </c>
      <c r="H31" s="28">
        <f t="shared" si="3"/>
        <v>850482</v>
      </c>
      <c r="I31" s="28">
        <f t="shared" si="3"/>
        <v>114088</v>
      </c>
      <c r="J31" s="28">
        <f t="shared" si="3"/>
        <v>6341</v>
      </c>
      <c r="K31" s="28">
        <f t="shared" si="3"/>
        <v>1307893</v>
      </c>
      <c r="L31" s="28">
        <f t="shared" si="3"/>
        <v>450014</v>
      </c>
      <c r="M31" s="28">
        <f t="shared" si="3"/>
        <v>828631</v>
      </c>
      <c r="O31" s="28"/>
    </row>
    <row r="32" spans="2:16" ht="13.5" customHeight="1" x14ac:dyDescent="0.15">
      <c r="B32" s="19" t="s">
        <v>678</v>
      </c>
      <c r="C32" s="29">
        <f t="shared" si="2"/>
        <v>562144</v>
      </c>
      <c r="D32" s="29">
        <v>61220</v>
      </c>
      <c r="E32" s="29">
        <v>28555</v>
      </c>
      <c r="F32" s="29">
        <v>144975</v>
      </c>
      <c r="G32" s="29">
        <v>730</v>
      </c>
      <c r="H32" s="29">
        <v>70463</v>
      </c>
      <c r="I32" s="29">
        <v>9122</v>
      </c>
      <c r="J32" s="29">
        <v>882</v>
      </c>
      <c r="K32" s="29">
        <v>147443</v>
      </c>
      <c r="L32" s="29">
        <v>43337</v>
      </c>
      <c r="M32" s="29">
        <v>55417</v>
      </c>
      <c r="N32" s="32"/>
      <c r="O32" s="28"/>
      <c r="P32" s="10"/>
    </row>
    <row r="33" spans="2:17" ht="13.5" customHeight="1" x14ac:dyDescent="0.15">
      <c r="B33" s="19" t="s">
        <v>679</v>
      </c>
      <c r="C33" s="29">
        <f t="shared" si="2"/>
        <v>450268</v>
      </c>
      <c r="D33" s="29">
        <v>60717</v>
      </c>
      <c r="E33" s="29">
        <v>28823</v>
      </c>
      <c r="F33" s="29">
        <v>68800</v>
      </c>
      <c r="G33" s="29">
        <v>1262</v>
      </c>
      <c r="H33" s="30">
        <v>67932</v>
      </c>
      <c r="I33" s="30">
        <v>7085</v>
      </c>
      <c r="J33" s="30">
        <v>393</v>
      </c>
      <c r="K33" s="30">
        <v>94375</v>
      </c>
      <c r="L33" s="30">
        <v>34220</v>
      </c>
      <c r="M33" s="30">
        <v>86661</v>
      </c>
      <c r="N33" s="32"/>
      <c r="O33" s="28"/>
      <c r="P33" s="10"/>
    </row>
    <row r="34" spans="2:17" ht="13.5" customHeight="1" x14ac:dyDescent="0.15">
      <c r="B34" s="19" t="s">
        <v>680</v>
      </c>
      <c r="C34" s="29">
        <f t="shared" si="2"/>
        <v>536055</v>
      </c>
      <c r="D34" s="29">
        <v>107762</v>
      </c>
      <c r="E34" s="29">
        <v>25257</v>
      </c>
      <c r="F34" s="29">
        <v>85023</v>
      </c>
      <c r="G34" s="29">
        <v>1165</v>
      </c>
      <c r="H34" s="30">
        <v>82020</v>
      </c>
      <c r="I34" s="30">
        <v>11820</v>
      </c>
      <c r="J34" s="30">
        <v>662</v>
      </c>
      <c r="K34" s="30">
        <v>114666</v>
      </c>
      <c r="L34" s="30">
        <v>45754</v>
      </c>
      <c r="M34" s="30">
        <v>61926</v>
      </c>
      <c r="N34" s="32"/>
      <c r="O34" s="28"/>
      <c r="P34" s="10"/>
    </row>
    <row r="35" spans="2:17" ht="13.5" customHeight="1" x14ac:dyDescent="0.15">
      <c r="B35" s="19" t="s">
        <v>681</v>
      </c>
      <c r="C35" s="29">
        <f t="shared" si="2"/>
        <v>507180</v>
      </c>
      <c r="D35" s="29">
        <v>105228</v>
      </c>
      <c r="E35" s="29">
        <v>31688</v>
      </c>
      <c r="F35" s="29">
        <v>73642</v>
      </c>
      <c r="G35" s="29">
        <v>1019</v>
      </c>
      <c r="H35" s="30">
        <v>72608</v>
      </c>
      <c r="I35" s="30">
        <v>9346</v>
      </c>
      <c r="J35" s="30">
        <v>519</v>
      </c>
      <c r="K35" s="30">
        <v>107977</v>
      </c>
      <c r="L35" s="30">
        <v>42174</v>
      </c>
      <c r="M35" s="30">
        <v>62979</v>
      </c>
      <c r="N35" s="32"/>
      <c r="O35" s="28"/>
      <c r="P35" s="10"/>
    </row>
    <row r="36" spans="2:17" ht="13.5" customHeight="1" x14ac:dyDescent="0.15">
      <c r="B36" s="19" t="s">
        <v>682</v>
      </c>
      <c r="C36" s="7">
        <f t="shared" si="2"/>
        <v>460523</v>
      </c>
      <c r="D36" s="29">
        <v>92651</v>
      </c>
      <c r="E36" s="29">
        <v>25978</v>
      </c>
      <c r="F36" s="29">
        <v>62755</v>
      </c>
      <c r="G36" s="29">
        <v>1514</v>
      </c>
      <c r="H36" s="29">
        <v>70820</v>
      </c>
      <c r="I36" s="30">
        <v>12355</v>
      </c>
      <c r="J36" s="30">
        <v>310</v>
      </c>
      <c r="K36" s="30">
        <v>99164</v>
      </c>
      <c r="L36" s="30">
        <v>45073</v>
      </c>
      <c r="M36" s="30">
        <v>49903</v>
      </c>
      <c r="N36" s="32"/>
      <c r="O36" s="28"/>
      <c r="P36" s="10"/>
    </row>
    <row r="37" spans="2:17" ht="13.5" customHeight="1" x14ac:dyDescent="0.15">
      <c r="B37" s="19" t="s">
        <v>683</v>
      </c>
      <c r="C37" s="29">
        <f t="shared" si="2"/>
        <v>482681</v>
      </c>
      <c r="D37" s="29">
        <v>93323</v>
      </c>
      <c r="E37" s="29">
        <v>26758</v>
      </c>
      <c r="F37" s="29">
        <v>66671</v>
      </c>
      <c r="G37" s="29">
        <v>1797</v>
      </c>
      <c r="H37" s="30">
        <v>72332</v>
      </c>
      <c r="I37" s="30">
        <v>12835</v>
      </c>
      <c r="J37" s="30">
        <v>508</v>
      </c>
      <c r="K37" s="30">
        <v>110024</v>
      </c>
      <c r="L37" s="30">
        <v>43406</v>
      </c>
      <c r="M37" s="30">
        <v>55027</v>
      </c>
      <c r="N37" s="32"/>
      <c r="O37" s="28"/>
      <c r="P37" s="10"/>
    </row>
    <row r="38" spans="2:17" ht="13.5" customHeight="1" x14ac:dyDescent="0.15">
      <c r="B38" s="19" t="s">
        <v>684</v>
      </c>
      <c r="C38" s="29">
        <f t="shared" si="2"/>
        <v>470409</v>
      </c>
      <c r="D38" s="29">
        <v>85273</v>
      </c>
      <c r="E38" s="29">
        <v>30298</v>
      </c>
      <c r="F38" s="29">
        <v>66092</v>
      </c>
      <c r="G38" s="29">
        <v>717</v>
      </c>
      <c r="H38" s="30">
        <v>68104</v>
      </c>
      <c r="I38" s="30">
        <v>6742</v>
      </c>
      <c r="J38" s="30">
        <v>450</v>
      </c>
      <c r="K38" s="30">
        <v>104248</v>
      </c>
      <c r="L38" s="30">
        <v>41518</v>
      </c>
      <c r="M38" s="30">
        <v>66967</v>
      </c>
      <c r="N38" s="32"/>
      <c r="O38" s="28"/>
      <c r="P38" s="10"/>
    </row>
    <row r="39" spans="2:17" ht="13.5" customHeight="1" x14ac:dyDescent="0.15">
      <c r="B39" s="19" t="s">
        <v>685</v>
      </c>
      <c r="C39" s="29">
        <f t="shared" si="2"/>
        <v>461883</v>
      </c>
      <c r="D39" s="29">
        <v>76927</v>
      </c>
      <c r="E39" s="29">
        <v>27531</v>
      </c>
      <c r="F39" s="29">
        <v>63762</v>
      </c>
      <c r="G39" s="29">
        <v>548</v>
      </c>
      <c r="H39" s="30">
        <v>60791</v>
      </c>
      <c r="I39" s="30">
        <v>12841</v>
      </c>
      <c r="J39" s="30">
        <v>597</v>
      </c>
      <c r="K39" s="30">
        <v>101672</v>
      </c>
      <c r="L39" s="30">
        <v>35388</v>
      </c>
      <c r="M39" s="30">
        <v>81826</v>
      </c>
      <c r="N39" s="32"/>
      <c r="O39" s="28"/>
      <c r="P39" s="10"/>
    </row>
    <row r="40" spans="2:17" ht="13.5" customHeight="1" x14ac:dyDescent="0.15">
      <c r="B40" s="19" t="s">
        <v>686</v>
      </c>
      <c r="C40" s="29">
        <f t="shared" si="2"/>
        <v>428429</v>
      </c>
      <c r="D40" s="29">
        <v>62184</v>
      </c>
      <c r="E40" s="29">
        <v>25308</v>
      </c>
      <c r="F40" s="29">
        <v>67401</v>
      </c>
      <c r="G40" s="29">
        <v>682</v>
      </c>
      <c r="H40" s="30">
        <v>73122</v>
      </c>
      <c r="I40" s="30">
        <v>9753</v>
      </c>
      <c r="J40" s="30">
        <v>446</v>
      </c>
      <c r="K40" s="30">
        <v>99834</v>
      </c>
      <c r="L40" s="30">
        <v>34305</v>
      </c>
      <c r="M40" s="30">
        <v>55394</v>
      </c>
      <c r="N40" s="32"/>
      <c r="O40" s="28"/>
      <c r="P40" s="10"/>
    </row>
    <row r="41" spans="2:17" ht="13.5" customHeight="1" x14ac:dyDescent="0.15">
      <c r="B41" s="19" t="s">
        <v>687</v>
      </c>
      <c r="C41" s="29">
        <f t="shared" si="2"/>
        <v>455163</v>
      </c>
      <c r="D41" s="29">
        <v>66872</v>
      </c>
      <c r="E41" s="29">
        <v>29283</v>
      </c>
      <c r="F41" s="29">
        <v>66211</v>
      </c>
      <c r="G41" s="29">
        <v>704</v>
      </c>
      <c r="H41" s="30">
        <v>73653</v>
      </c>
      <c r="I41" s="30">
        <v>8441</v>
      </c>
      <c r="J41" s="30">
        <v>407</v>
      </c>
      <c r="K41" s="30">
        <v>106341</v>
      </c>
      <c r="L41" s="30">
        <v>27454</v>
      </c>
      <c r="M41" s="30">
        <v>75797</v>
      </c>
      <c r="N41" s="32"/>
      <c r="O41" s="28"/>
      <c r="P41" s="10"/>
    </row>
    <row r="42" spans="2:17" ht="13.5" customHeight="1" x14ac:dyDescent="0.15">
      <c r="B42" s="19" t="s">
        <v>688</v>
      </c>
      <c r="C42" s="29">
        <f t="shared" si="2"/>
        <v>446846</v>
      </c>
      <c r="D42" s="29">
        <v>55233</v>
      </c>
      <c r="E42" s="29">
        <v>26364</v>
      </c>
      <c r="F42" s="29">
        <v>69122</v>
      </c>
      <c r="G42" s="29">
        <v>1191</v>
      </c>
      <c r="H42" s="29">
        <v>72302</v>
      </c>
      <c r="I42" s="29">
        <v>6547</v>
      </c>
      <c r="J42" s="29">
        <v>521</v>
      </c>
      <c r="K42" s="29">
        <v>108609</v>
      </c>
      <c r="L42" s="29">
        <v>27467</v>
      </c>
      <c r="M42" s="29">
        <v>79490</v>
      </c>
      <c r="N42" s="32"/>
      <c r="O42" s="28"/>
      <c r="P42" s="10"/>
    </row>
    <row r="43" spans="2:17" ht="13.5" customHeight="1" x14ac:dyDescent="0.15">
      <c r="B43" s="19" t="s">
        <v>689</v>
      </c>
      <c r="C43" s="29">
        <f t="shared" si="2"/>
        <v>496656</v>
      </c>
      <c r="D43" s="29">
        <v>81712</v>
      </c>
      <c r="E43" s="29">
        <v>28082</v>
      </c>
      <c r="F43" s="29">
        <v>71362</v>
      </c>
      <c r="G43" s="29">
        <v>616</v>
      </c>
      <c r="H43" s="30">
        <v>66335</v>
      </c>
      <c r="I43" s="30">
        <v>7201</v>
      </c>
      <c r="J43" s="30">
        <v>646</v>
      </c>
      <c r="K43" s="30">
        <v>113540</v>
      </c>
      <c r="L43" s="30">
        <v>29918</v>
      </c>
      <c r="M43" s="30">
        <v>97244</v>
      </c>
      <c r="N43" s="32"/>
      <c r="O43" s="28"/>
      <c r="P43" s="10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67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20" t="s">
        <v>677</v>
      </c>
      <c r="C47" s="28">
        <f t="shared" ref="C47:C59" si="4">SUM(D47:M47)</f>
        <v>5836506</v>
      </c>
      <c r="D47" s="28">
        <f>SUM(D48:D59)</f>
        <v>975612</v>
      </c>
      <c r="E47" s="28">
        <f t="shared" ref="E47" si="5">SUM(E48:E59)</f>
        <v>351631</v>
      </c>
      <c r="F47" s="28">
        <f t="shared" ref="F47" si="6">SUM(F48:F59)</f>
        <v>923322</v>
      </c>
      <c r="G47" s="28">
        <f t="shared" ref="G47" si="7">SUM(G48:G59)</f>
        <v>12696</v>
      </c>
      <c r="H47" s="28">
        <f t="shared" ref="H47" si="8">SUM(H48:H59)</f>
        <v>863814</v>
      </c>
      <c r="I47" s="28">
        <f t="shared" ref="I47" si="9">SUM(I48:I59)</f>
        <v>119330</v>
      </c>
      <c r="J47" s="28">
        <f t="shared" ref="J47" si="10">SUM(J48:J59)</f>
        <v>6978</v>
      </c>
      <c r="K47" s="28">
        <f t="shared" ref="K47" si="11">SUM(K48:K59)</f>
        <v>1336920</v>
      </c>
      <c r="L47" s="28">
        <f t="shared" ref="L47" si="12">SUM(L48:L59)</f>
        <v>449284</v>
      </c>
      <c r="M47" s="28">
        <f t="shared" ref="M47" si="13">SUM(M48:M59)</f>
        <v>796919</v>
      </c>
      <c r="N47" s="32"/>
      <c r="O47" s="46"/>
      <c r="P47" s="38"/>
      <c r="Q47" s="38"/>
    </row>
    <row r="48" spans="2:17" ht="13.5" customHeight="1" x14ac:dyDescent="0.15">
      <c r="B48" s="19" t="s">
        <v>678</v>
      </c>
      <c r="C48" s="29">
        <f t="shared" si="4"/>
        <v>577269</v>
      </c>
      <c r="D48" s="29">
        <v>83092</v>
      </c>
      <c r="E48" s="29">
        <v>28446</v>
      </c>
      <c r="F48" s="29">
        <v>140493</v>
      </c>
      <c r="G48" s="29">
        <v>861</v>
      </c>
      <c r="H48" s="29">
        <v>69668</v>
      </c>
      <c r="I48" s="29">
        <v>10777</v>
      </c>
      <c r="J48" s="29">
        <v>676</v>
      </c>
      <c r="K48" s="29">
        <v>142855</v>
      </c>
      <c r="L48" s="29">
        <v>42875</v>
      </c>
      <c r="M48" s="29">
        <v>57526</v>
      </c>
      <c r="N48" s="32"/>
      <c r="O48" s="46"/>
      <c r="P48" s="38"/>
      <c r="Q48" s="39"/>
    </row>
    <row r="49" spans="2:17" ht="13.5" customHeight="1" x14ac:dyDescent="0.15">
      <c r="B49" s="19" t="s">
        <v>679</v>
      </c>
      <c r="C49" s="29">
        <f t="shared" si="4"/>
        <v>454811</v>
      </c>
      <c r="D49" s="29">
        <v>70236</v>
      </c>
      <c r="E49" s="29">
        <v>29851</v>
      </c>
      <c r="F49" s="29">
        <v>74627</v>
      </c>
      <c r="G49" s="29">
        <v>1060</v>
      </c>
      <c r="H49" s="30">
        <v>71697</v>
      </c>
      <c r="I49" s="30">
        <v>9587</v>
      </c>
      <c r="J49" s="30">
        <v>705</v>
      </c>
      <c r="K49" s="30">
        <v>102024</v>
      </c>
      <c r="L49" s="30">
        <v>31980</v>
      </c>
      <c r="M49" s="30">
        <v>63044</v>
      </c>
      <c r="N49" s="32"/>
      <c r="O49" s="46"/>
      <c r="P49" s="38"/>
      <c r="Q49" s="39"/>
    </row>
    <row r="50" spans="2:17" ht="13.5" customHeight="1" x14ac:dyDescent="0.15">
      <c r="B50" s="19" t="s">
        <v>680</v>
      </c>
      <c r="C50" s="29">
        <f t="shared" si="4"/>
        <v>531795</v>
      </c>
      <c r="D50" s="29">
        <v>84756</v>
      </c>
      <c r="E50" s="29">
        <v>32184</v>
      </c>
      <c r="F50" s="29">
        <v>94918</v>
      </c>
      <c r="G50" s="29">
        <v>1626</v>
      </c>
      <c r="H50" s="30">
        <v>82416</v>
      </c>
      <c r="I50" s="30">
        <v>11600</v>
      </c>
      <c r="J50" s="30">
        <v>747</v>
      </c>
      <c r="K50" s="30">
        <v>115845</v>
      </c>
      <c r="L50" s="30">
        <v>40322</v>
      </c>
      <c r="M50" s="30">
        <v>67381</v>
      </c>
      <c r="N50" s="32"/>
      <c r="O50" s="46"/>
      <c r="P50" s="38"/>
      <c r="Q50" s="39"/>
    </row>
    <row r="51" spans="2:17" ht="13.5" customHeight="1" x14ac:dyDescent="0.15">
      <c r="B51" s="19" t="s">
        <v>681</v>
      </c>
      <c r="C51" s="29">
        <f t="shared" si="4"/>
        <v>508135</v>
      </c>
      <c r="D51" s="29">
        <v>102911</v>
      </c>
      <c r="E51" s="29">
        <v>29353</v>
      </c>
      <c r="F51" s="29">
        <v>71943</v>
      </c>
      <c r="G51" s="29">
        <v>1221</v>
      </c>
      <c r="H51" s="30">
        <v>73849</v>
      </c>
      <c r="I51" s="30">
        <v>11464</v>
      </c>
      <c r="J51" s="30">
        <v>426</v>
      </c>
      <c r="K51" s="30">
        <v>113371</v>
      </c>
      <c r="L51" s="30">
        <v>45059</v>
      </c>
      <c r="M51" s="30">
        <v>58538</v>
      </c>
      <c r="N51" s="32"/>
      <c r="O51" s="46"/>
      <c r="P51" s="38"/>
      <c r="Q51" s="39"/>
    </row>
    <row r="52" spans="2:17" ht="13.5" customHeight="1" x14ac:dyDescent="0.15">
      <c r="B52" s="19" t="s">
        <v>682</v>
      </c>
      <c r="C52" s="29">
        <f t="shared" si="4"/>
        <v>458185</v>
      </c>
      <c r="D52" s="29">
        <v>85173</v>
      </c>
      <c r="E52" s="29">
        <v>30121</v>
      </c>
      <c r="F52" s="29">
        <v>61251</v>
      </c>
      <c r="G52" s="29">
        <v>1210</v>
      </c>
      <c r="H52" s="30">
        <v>66541</v>
      </c>
      <c r="I52" s="30">
        <v>10084</v>
      </c>
      <c r="J52" s="30">
        <v>479</v>
      </c>
      <c r="K52" s="30">
        <v>96619</v>
      </c>
      <c r="L52" s="30">
        <v>49635</v>
      </c>
      <c r="M52" s="30">
        <v>57072</v>
      </c>
      <c r="N52" s="32"/>
      <c r="O52" s="46"/>
      <c r="P52" s="38"/>
    </row>
    <row r="53" spans="2:17" ht="13.5" customHeight="1" x14ac:dyDescent="0.15">
      <c r="B53" s="19" t="s">
        <v>683</v>
      </c>
      <c r="C53" s="29">
        <f t="shared" si="4"/>
        <v>488663</v>
      </c>
      <c r="D53" s="29">
        <v>92311</v>
      </c>
      <c r="E53" s="29">
        <v>31549</v>
      </c>
      <c r="F53" s="29">
        <v>69795</v>
      </c>
      <c r="G53" s="29">
        <v>1958</v>
      </c>
      <c r="H53" s="30">
        <v>75702</v>
      </c>
      <c r="I53" s="30">
        <v>10994</v>
      </c>
      <c r="J53" s="30">
        <v>630</v>
      </c>
      <c r="K53" s="30">
        <v>109008</v>
      </c>
      <c r="L53" s="30">
        <v>36042</v>
      </c>
      <c r="M53" s="30">
        <v>60674</v>
      </c>
      <c r="N53" s="32"/>
      <c r="O53" s="46"/>
      <c r="P53" s="38"/>
    </row>
    <row r="54" spans="2:17" ht="13.5" customHeight="1" x14ac:dyDescent="0.15">
      <c r="B54" s="19" t="s">
        <v>684</v>
      </c>
      <c r="C54" s="29">
        <f t="shared" si="4"/>
        <v>479911</v>
      </c>
      <c r="D54" s="29">
        <v>79236</v>
      </c>
      <c r="E54" s="29">
        <v>30310</v>
      </c>
      <c r="F54" s="29">
        <v>67063</v>
      </c>
      <c r="G54" s="29">
        <v>603</v>
      </c>
      <c r="H54" s="29">
        <v>69249</v>
      </c>
      <c r="I54" s="30">
        <v>9524</v>
      </c>
      <c r="J54" s="30">
        <v>582</v>
      </c>
      <c r="K54" s="30">
        <v>104004</v>
      </c>
      <c r="L54" s="30">
        <v>47308</v>
      </c>
      <c r="M54" s="30">
        <v>72032</v>
      </c>
      <c r="N54" s="32"/>
      <c r="O54" s="46"/>
      <c r="P54" s="38"/>
    </row>
    <row r="55" spans="2:17" ht="13.5" customHeight="1" x14ac:dyDescent="0.15">
      <c r="B55" s="19" t="s">
        <v>685</v>
      </c>
      <c r="C55" s="29">
        <f t="shared" si="4"/>
        <v>443207</v>
      </c>
      <c r="D55" s="29">
        <v>74045</v>
      </c>
      <c r="E55" s="29">
        <v>23814</v>
      </c>
      <c r="F55" s="29">
        <v>64416</v>
      </c>
      <c r="G55" s="29">
        <v>1112</v>
      </c>
      <c r="H55" s="30">
        <v>63359</v>
      </c>
      <c r="I55" s="30">
        <v>8906</v>
      </c>
      <c r="J55" s="30">
        <v>523</v>
      </c>
      <c r="K55" s="30">
        <v>104651</v>
      </c>
      <c r="L55" s="30">
        <v>38033</v>
      </c>
      <c r="M55" s="30">
        <v>64348</v>
      </c>
      <c r="N55" s="32"/>
      <c r="O55" s="46"/>
      <c r="P55" s="38"/>
    </row>
    <row r="56" spans="2:17" ht="13.5" customHeight="1" x14ac:dyDescent="0.15">
      <c r="B56" s="19" t="s">
        <v>686</v>
      </c>
      <c r="C56" s="29">
        <f t="shared" si="4"/>
        <v>471515</v>
      </c>
      <c r="D56" s="29">
        <v>73908</v>
      </c>
      <c r="E56" s="29">
        <v>27141</v>
      </c>
      <c r="F56" s="29">
        <v>69319</v>
      </c>
      <c r="G56" s="29">
        <v>516</v>
      </c>
      <c r="H56" s="30">
        <v>68392</v>
      </c>
      <c r="I56" s="30">
        <v>7403</v>
      </c>
      <c r="J56" s="30">
        <v>570</v>
      </c>
      <c r="K56" s="30">
        <v>102347</v>
      </c>
      <c r="L56" s="30">
        <v>33194</v>
      </c>
      <c r="M56" s="30">
        <v>88725</v>
      </c>
      <c r="N56" s="32"/>
      <c r="O56" s="46"/>
      <c r="P56" s="38"/>
    </row>
    <row r="57" spans="2:17" ht="13.5" customHeight="1" x14ac:dyDescent="0.15">
      <c r="B57" s="19" t="s">
        <v>687</v>
      </c>
      <c r="C57" s="29">
        <f t="shared" si="4"/>
        <v>480612</v>
      </c>
      <c r="D57" s="29">
        <v>71126</v>
      </c>
      <c r="E57" s="29">
        <v>30759</v>
      </c>
      <c r="F57" s="29">
        <v>71338</v>
      </c>
      <c r="G57" s="29">
        <v>847</v>
      </c>
      <c r="H57" s="30">
        <v>78489</v>
      </c>
      <c r="I57" s="30">
        <v>9302</v>
      </c>
      <c r="J57" s="30">
        <v>548</v>
      </c>
      <c r="K57" s="30">
        <v>110922</v>
      </c>
      <c r="L57" s="30">
        <v>34212</v>
      </c>
      <c r="M57" s="30">
        <v>73069</v>
      </c>
      <c r="N57" s="32"/>
      <c r="O57" s="46"/>
      <c r="P57" s="38"/>
    </row>
    <row r="58" spans="2:17" ht="13.5" customHeight="1" x14ac:dyDescent="0.15">
      <c r="B58" s="19" t="s">
        <v>688</v>
      </c>
      <c r="C58" s="29">
        <f t="shared" si="4"/>
        <v>468839</v>
      </c>
      <c r="D58" s="29">
        <v>73479</v>
      </c>
      <c r="E58" s="29">
        <v>28527</v>
      </c>
      <c r="F58" s="29">
        <v>70236</v>
      </c>
      <c r="G58" s="29">
        <v>975</v>
      </c>
      <c r="H58" s="29">
        <v>77727</v>
      </c>
      <c r="I58" s="29">
        <v>8466</v>
      </c>
      <c r="J58" s="29">
        <v>514</v>
      </c>
      <c r="K58" s="29">
        <v>113431</v>
      </c>
      <c r="L58" s="29">
        <v>27773</v>
      </c>
      <c r="M58" s="29">
        <v>67711</v>
      </c>
      <c r="N58" s="32"/>
      <c r="O58" s="46"/>
      <c r="P58" s="38"/>
    </row>
    <row r="59" spans="2:17" ht="13.5" customHeight="1" x14ac:dyDescent="0.15">
      <c r="B59" s="19" t="s">
        <v>689</v>
      </c>
      <c r="C59" s="29">
        <f t="shared" si="4"/>
        <v>473564</v>
      </c>
      <c r="D59" s="29">
        <v>85339</v>
      </c>
      <c r="E59" s="29">
        <v>29576</v>
      </c>
      <c r="F59" s="29">
        <v>67923</v>
      </c>
      <c r="G59" s="29">
        <v>707</v>
      </c>
      <c r="H59" s="30">
        <v>66725</v>
      </c>
      <c r="I59" s="30">
        <v>11223</v>
      </c>
      <c r="J59" s="30">
        <v>578</v>
      </c>
      <c r="K59" s="30">
        <v>121843</v>
      </c>
      <c r="L59" s="30">
        <v>22851</v>
      </c>
      <c r="M59" s="30">
        <v>66799</v>
      </c>
      <c r="N59" s="32"/>
      <c r="O59" s="46"/>
      <c r="P59" s="38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40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34</v>
      </c>
      <c r="E12" s="22" t="s">
        <v>113</v>
      </c>
      <c r="F12" s="24" t="s">
        <v>124</v>
      </c>
      <c r="G12" s="22" t="s">
        <v>114</v>
      </c>
      <c r="H12" s="24" t="s">
        <v>35</v>
      </c>
      <c r="I12" s="22" t="s">
        <v>36</v>
      </c>
      <c r="J12" s="22" t="s">
        <v>37</v>
      </c>
      <c r="K12" s="22" t="s">
        <v>38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39</v>
      </c>
      <c r="C15" s="28">
        <v>1178057</v>
      </c>
      <c r="D15" s="28">
        <v>384310</v>
      </c>
      <c r="E15" s="28">
        <v>88658</v>
      </c>
      <c r="F15" s="28">
        <v>75814</v>
      </c>
      <c r="G15" s="28">
        <v>14256</v>
      </c>
      <c r="H15" s="28">
        <v>87419</v>
      </c>
      <c r="I15" s="28">
        <v>31458</v>
      </c>
      <c r="J15" s="28">
        <v>4473</v>
      </c>
      <c r="K15" s="28">
        <v>213385</v>
      </c>
      <c r="L15" s="28">
        <v>38585</v>
      </c>
      <c r="M15" s="28">
        <v>239699</v>
      </c>
    </row>
    <row r="16" spans="1:13" s="2" customFormat="1" ht="13.5" customHeight="1" x14ac:dyDescent="0.15">
      <c r="B16" s="19" t="s">
        <v>314</v>
      </c>
      <c r="C16" s="29">
        <v>1162644</v>
      </c>
      <c r="D16" s="29">
        <v>382289</v>
      </c>
      <c r="E16" s="29">
        <v>75976</v>
      </c>
      <c r="F16" s="29">
        <v>66147</v>
      </c>
      <c r="G16" s="29">
        <v>15479</v>
      </c>
      <c r="H16" s="29">
        <v>86239</v>
      </c>
      <c r="I16" s="29">
        <v>40412</v>
      </c>
      <c r="J16" s="29">
        <v>2199</v>
      </c>
      <c r="K16" s="29">
        <v>221147</v>
      </c>
      <c r="L16" s="29">
        <v>42409</v>
      </c>
      <c r="M16" s="29">
        <v>230347</v>
      </c>
    </row>
    <row r="17" spans="2:13" s="2" customFormat="1" ht="13.5" customHeight="1" x14ac:dyDescent="0.15">
      <c r="B17" s="19" t="s">
        <v>316</v>
      </c>
      <c r="C17" s="29">
        <v>1189554</v>
      </c>
      <c r="D17" s="29">
        <v>420155</v>
      </c>
      <c r="E17" s="29">
        <v>71132</v>
      </c>
      <c r="F17" s="29">
        <v>66572</v>
      </c>
      <c r="G17" s="29">
        <v>16349</v>
      </c>
      <c r="H17" s="30">
        <v>92472</v>
      </c>
      <c r="I17" s="30">
        <v>35953</v>
      </c>
      <c r="J17" s="30">
        <v>1801</v>
      </c>
      <c r="K17" s="30">
        <v>218434</v>
      </c>
      <c r="L17" s="30">
        <v>42233</v>
      </c>
      <c r="M17" s="30">
        <v>224453</v>
      </c>
    </row>
    <row r="18" spans="2:13" s="2" customFormat="1" ht="13.5" customHeight="1" x14ac:dyDescent="0.15">
      <c r="B18" s="19" t="s">
        <v>317</v>
      </c>
      <c r="C18" s="29">
        <v>1198068</v>
      </c>
      <c r="D18" s="29">
        <v>413854</v>
      </c>
      <c r="E18" s="29">
        <v>82779</v>
      </c>
      <c r="F18" s="29">
        <v>63270</v>
      </c>
      <c r="G18" s="29">
        <v>15737</v>
      </c>
      <c r="H18" s="30">
        <v>96091</v>
      </c>
      <c r="I18" s="30">
        <v>36733</v>
      </c>
      <c r="J18" s="30">
        <v>1699</v>
      </c>
      <c r="K18" s="30">
        <v>208768</v>
      </c>
      <c r="L18" s="30">
        <v>44498</v>
      </c>
      <c r="M18" s="30">
        <v>234639</v>
      </c>
    </row>
    <row r="19" spans="2:13" s="2" customFormat="1" ht="13.5" customHeight="1" x14ac:dyDescent="0.15">
      <c r="B19" s="19" t="s">
        <v>318</v>
      </c>
      <c r="C19" s="29">
        <v>1239967</v>
      </c>
      <c r="D19" s="29">
        <v>457130</v>
      </c>
      <c r="E19" s="29">
        <v>88717</v>
      </c>
      <c r="F19" s="29">
        <v>67215</v>
      </c>
      <c r="G19" s="29">
        <v>16612</v>
      </c>
      <c r="H19" s="30">
        <v>97182</v>
      </c>
      <c r="I19" s="30">
        <v>31581</v>
      </c>
      <c r="J19" s="30">
        <v>1848</v>
      </c>
      <c r="K19" s="30">
        <v>206581</v>
      </c>
      <c r="L19" s="30">
        <v>43837</v>
      </c>
      <c r="M19" s="30">
        <v>229264</v>
      </c>
    </row>
    <row r="20" spans="2:13" s="2" customFormat="1" ht="13.5" customHeight="1" x14ac:dyDescent="0.15">
      <c r="B20" s="19" t="s">
        <v>319</v>
      </c>
      <c r="C20" s="29">
        <v>1275009</v>
      </c>
      <c r="D20" s="29">
        <v>461575</v>
      </c>
      <c r="E20" s="29">
        <v>82959</v>
      </c>
      <c r="F20" s="29">
        <v>75190</v>
      </c>
      <c r="G20" s="29">
        <v>16552</v>
      </c>
      <c r="H20" s="30">
        <v>96305</v>
      </c>
      <c r="I20" s="30">
        <v>27433</v>
      </c>
      <c r="J20" s="30">
        <v>1808</v>
      </c>
      <c r="K20" s="30">
        <v>221990</v>
      </c>
      <c r="L20" s="30">
        <v>41419</v>
      </c>
      <c r="M20" s="30">
        <v>249778</v>
      </c>
    </row>
    <row r="21" spans="2:13" s="2" customFormat="1" ht="13.5" customHeight="1" x14ac:dyDescent="0.15">
      <c r="B21" s="19" t="s">
        <v>320</v>
      </c>
      <c r="C21" s="29">
        <v>1272727</v>
      </c>
      <c r="D21" s="29">
        <v>475046</v>
      </c>
      <c r="E21" s="29">
        <v>83831</v>
      </c>
      <c r="F21" s="29">
        <v>73150</v>
      </c>
      <c r="G21" s="29">
        <v>14533</v>
      </c>
      <c r="H21" s="30">
        <v>93796</v>
      </c>
      <c r="I21" s="30">
        <v>25623</v>
      </c>
      <c r="J21" s="30">
        <v>2010</v>
      </c>
      <c r="K21" s="30">
        <v>227647</v>
      </c>
      <c r="L21" s="30">
        <v>43654</v>
      </c>
      <c r="M21" s="30">
        <v>233437</v>
      </c>
    </row>
    <row r="22" spans="2:13" s="2" customFormat="1" ht="13.5" customHeight="1" x14ac:dyDescent="0.15">
      <c r="B22" s="19" t="s">
        <v>321</v>
      </c>
      <c r="C22" s="29">
        <v>1278695</v>
      </c>
      <c r="D22" s="29">
        <v>499819</v>
      </c>
      <c r="E22" s="29">
        <v>81200</v>
      </c>
      <c r="F22" s="29">
        <v>75468</v>
      </c>
      <c r="G22" s="29">
        <v>14855</v>
      </c>
      <c r="H22" s="30">
        <v>93255</v>
      </c>
      <c r="I22" s="30">
        <v>24302</v>
      </c>
      <c r="J22" s="30">
        <v>1983</v>
      </c>
      <c r="K22" s="30">
        <v>231538</v>
      </c>
      <c r="L22" s="30">
        <v>42399</v>
      </c>
      <c r="M22" s="30">
        <v>213876</v>
      </c>
    </row>
    <row r="23" spans="2:13" s="2" customFormat="1" ht="13.5" customHeight="1" x14ac:dyDescent="0.15">
      <c r="B23" s="19" t="s">
        <v>322</v>
      </c>
      <c r="C23" s="29">
        <v>1431868</v>
      </c>
      <c r="D23" s="29">
        <v>488161</v>
      </c>
      <c r="E23" s="29">
        <v>89188</v>
      </c>
      <c r="F23" s="29">
        <v>76976</v>
      </c>
      <c r="G23" s="29">
        <v>15801</v>
      </c>
      <c r="H23" s="30">
        <v>212743</v>
      </c>
      <c r="I23" s="30">
        <v>32804</v>
      </c>
      <c r="J23" s="30">
        <v>2233</v>
      </c>
      <c r="K23" s="30">
        <v>231002</v>
      </c>
      <c r="L23" s="30">
        <v>42426</v>
      </c>
      <c r="M23" s="30">
        <v>240534</v>
      </c>
    </row>
    <row r="24" spans="2:13" s="2" customFormat="1" ht="13.5" customHeight="1" x14ac:dyDescent="0.15">
      <c r="B24" s="19" t="s">
        <v>323</v>
      </c>
      <c r="C24" s="29">
        <v>1267340</v>
      </c>
      <c r="D24" s="29">
        <v>465094</v>
      </c>
      <c r="E24" s="29">
        <v>90647</v>
      </c>
      <c r="F24" s="29">
        <v>77024</v>
      </c>
      <c r="G24" s="29">
        <v>14907</v>
      </c>
      <c r="H24" s="30">
        <v>91082</v>
      </c>
      <c r="I24" s="30">
        <v>34120</v>
      </c>
      <c r="J24" s="30">
        <v>3735</v>
      </c>
      <c r="K24" s="30">
        <v>222549</v>
      </c>
      <c r="L24" s="30">
        <v>42090</v>
      </c>
      <c r="M24" s="30">
        <v>226092</v>
      </c>
    </row>
    <row r="25" spans="2:13" s="2" customFormat="1" ht="13.5" customHeight="1" x14ac:dyDescent="0.15">
      <c r="B25" s="19" t="s">
        <v>315</v>
      </c>
      <c r="C25" s="29">
        <v>1228681</v>
      </c>
      <c r="D25" s="29">
        <v>430604</v>
      </c>
      <c r="E25" s="29">
        <v>87038</v>
      </c>
      <c r="F25" s="29">
        <v>78890</v>
      </c>
      <c r="G25" s="29">
        <v>15217</v>
      </c>
      <c r="H25" s="30">
        <v>87899</v>
      </c>
      <c r="I25" s="30">
        <v>36060</v>
      </c>
      <c r="J25" s="30">
        <v>3568</v>
      </c>
      <c r="K25" s="30">
        <v>225343</v>
      </c>
      <c r="L25" s="30">
        <v>40883</v>
      </c>
      <c r="M25" s="30">
        <v>223179</v>
      </c>
    </row>
    <row r="26" spans="2:13" s="2" customFormat="1" ht="13.5" customHeight="1" x14ac:dyDescent="0.15">
      <c r="B26" s="19" t="s">
        <v>324</v>
      </c>
      <c r="C26" s="29">
        <v>1212658</v>
      </c>
      <c r="D26" s="29">
        <v>392199</v>
      </c>
      <c r="E26" s="29">
        <v>88406</v>
      </c>
      <c r="F26" s="29">
        <v>80023</v>
      </c>
      <c r="G26" s="29">
        <v>15023</v>
      </c>
      <c r="H26" s="29">
        <v>89664</v>
      </c>
      <c r="I26" s="29">
        <v>32428</v>
      </c>
      <c r="J26" s="29">
        <v>4612</v>
      </c>
      <c r="K26" s="29">
        <v>226334</v>
      </c>
      <c r="L26" s="29">
        <v>39850</v>
      </c>
      <c r="M26" s="29">
        <v>244119</v>
      </c>
    </row>
    <row r="27" spans="2:13" s="2" customFormat="1" ht="13.5" customHeight="1" x14ac:dyDescent="0.15">
      <c r="B27" s="19" t="s">
        <v>325</v>
      </c>
      <c r="C27" s="29">
        <v>1178057</v>
      </c>
      <c r="D27" s="29">
        <v>384310</v>
      </c>
      <c r="E27" s="29">
        <v>88658</v>
      </c>
      <c r="F27" s="29">
        <v>75814</v>
      </c>
      <c r="G27" s="29">
        <v>14256</v>
      </c>
      <c r="H27" s="30">
        <v>87419</v>
      </c>
      <c r="I27" s="30">
        <v>31458</v>
      </c>
      <c r="J27" s="30">
        <v>4473</v>
      </c>
      <c r="K27" s="30">
        <v>213385</v>
      </c>
      <c r="L27" s="30">
        <v>38585</v>
      </c>
      <c r="M27" s="30">
        <v>239699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71</v>
      </c>
      <c r="C31" s="28">
        <v>7005549</v>
      </c>
      <c r="D31" s="28">
        <v>1272716</v>
      </c>
      <c r="E31" s="28">
        <v>682878</v>
      </c>
      <c r="F31" s="28">
        <v>647090</v>
      </c>
      <c r="G31" s="28">
        <v>157027</v>
      </c>
      <c r="H31" s="28">
        <v>794785</v>
      </c>
      <c r="I31" s="28">
        <v>184625</v>
      </c>
      <c r="J31" s="28">
        <v>21690</v>
      </c>
      <c r="K31" s="28">
        <v>1401686</v>
      </c>
      <c r="L31" s="28">
        <v>345363</v>
      </c>
      <c r="M31" s="28">
        <v>1497689</v>
      </c>
    </row>
    <row r="32" spans="2:13" s="2" customFormat="1" ht="13.5" customHeight="1" x14ac:dyDescent="0.15">
      <c r="B32" s="19" t="s">
        <v>583</v>
      </c>
      <c r="C32" s="29">
        <v>522241</v>
      </c>
      <c r="D32" s="29">
        <v>113728</v>
      </c>
      <c r="E32" s="29">
        <v>59204</v>
      </c>
      <c r="F32" s="29">
        <v>43177</v>
      </c>
      <c r="G32" s="29">
        <v>8170</v>
      </c>
      <c r="H32" s="29">
        <v>54127</v>
      </c>
      <c r="I32" s="29">
        <v>17382</v>
      </c>
      <c r="J32" s="29">
        <v>1612</v>
      </c>
      <c r="K32" s="29">
        <v>98362</v>
      </c>
      <c r="L32" s="29">
        <v>36852</v>
      </c>
      <c r="M32" s="29">
        <v>89627</v>
      </c>
    </row>
    <row r="33" spans="2:17" s="2" customFormat="1" ht="13.5" customHeight="1" x14ac:dyDescent="0.15">
      <c r="B33" s="19" t="s">
        <v>584</v>
      </c>
      <c r="C33" s="29">
        <v>561150</v>
      </c>
      <c r="D33" s="29">
        <v>131530</v>
      </c>
      <c r="E33" s="29">
        <v>44082</v>
      </c>
      <c r="F33" s="29">
        <v>46189</v>
      </c>
      <c r="G33" s="29">
        <v>11190</v>
      </c>
      <c r="H33" s="30">
        <v>56725</v>
      </c>
      <c r="I33" s="30">
        <v>15712</v>
      </c>
      <c r="J33" s="30">
        <v>1140</v>
      </c>
      <c r="K33" s="30">
        <v>104698</v>
      </c>
      <c r="L33" s="30">
        <v>26265</v>
      </c>
      <c r="M33" s="30">
        <v>123619</v>
      </c>
    </row>
    <row r="34" spans="2:17" s="2" customFormat="1" ht="13.5" customHeight="1" x14ac:dyDescent="0.15">
      <c r="B34" s="19" t="s">
        <v>585</v>
      </c>
      <c r="C34" s="29">
        <v>622091</v>
      </c>
      <c r="D34" s="29">
        <v>105951</v>
      </c>
      <c r="E34" s="29">
        <v>74713</v>
      </c>
      <c r="F34" s="29">
        <v>50571</v>
      </c>
      <c r="G34" s="29">
        <v>12072</v>
      </c>
      <c r="H34" s="30">
        <v>65554</v>
      </c>
      <c r="I34" s="30">
        <v>17913</v>
      </c>
      <c r="J34" s="30">
        <v>988</v>
      </c>
      <c r="K34" s="30">
        <v>114947</v>
      </c>
      <c r="L34" s="30">
        <v>28720</v>
      </c>
      <c r="M34" s="30">
        <v>150662</v>
      </c>
    </row>
    <row r="35" spans="2:17" s="2" customFormat="1" ht="13.5" customHeight="1" x14ac:dyDescent="0.15">
      <c r="B35" s="19" t="s">
        <v>586</v>
      </c>
      <c r="C35" s="29">
        <v>639446</v>
      </c>
      <c r="D35" s="29">
        <v>149811</v>
      </c>
      <c r="E35" s="29">
        <v>67283</v>
      </c>
      <c r="F35" s="29">
        <v>52640</v>
      </c>
      <c r="G35" s="29">
        <v>13788</v>
      </c>
      <c r="H35" s="30">
        <v>58190</v>
      </c>
      <c r="I35" s="30">
        <v>13781</v>
      </c>
      <c r="J35" s="30">
        <v>1094</v>
      </c>
      <c r="K35" s="30">
        <v>120077</v>
      </c>
      <c r="L35" s="30">
        <v>29081</v>
      </c>
      <c r="M35" s="30">
        <v>133701</v>
      </c>
    </row>
    <row r="36" spans="2:17" s="2" customFormat="1" ht="13.5" customHeight="1" x14ac:dyDescent="0.15">
      <c r="B36" s="19" t="s">
        <v>587</v>
      </c>
      <c r="C36" s="29">
        <v>585480</v>
      </c>
      <c r="D36" s="29">
        <v>113231</v>
      </c>
      <c r="E36" s="29">
        <v>57957</v>
      </c>
      <c r="F36" s="29">
        <v>53903</v>
      </c>
      <c r="G36" s="29">
        <v>16579</v>
      </c>
      <c r="H36" s="30">
        <v>55303</v>
      </c>
      <c r="I36" s="30">
        <v>12779</v>
      </c>
      <c r="J36" s="30">
        <v>971</v>
      </c>
      <c r="K36" s="30">
        <v>116546</v>
      </c>
      <c r="L36" s="30">
        <v>26412</v>
      </c>
      <c r="M36" s="30">
        <v>131799</v>
      </c>
    </row>
    <row r="37" spans="2:17" s="2" customFormat="1" ht="13.5" customHeight="1" x14ac:dyDescent="0.15">
      <c r="B37" s="19" t="s">
        <v>588</v>
      </c>
      <c r="C37" s="29">
        <v>571881</v>
      </c>
      <c r="D37" s="29">
        <v>110902</v>
      </c>
      <c r="E37" s="29">
        <v>57369</v>
      </c>
      <c r="F37" s="29">
        <v>58659</v>
      </c>
      <c r="G37" s="29">
        <v>13436</v>
      </c>
      <c r="H37" s="30">
        <v>56567</v>
      </c>
      <c r="I37" s="30">
        <v>12911</v>
      </c>
      <c r="J37" s="30">
        <v>1275</v>
      </c>
      <c r="K37" s="30">
        <v>125861</v>
      </c>
      <c r="L37" s="30">
        <v>30201</v>
      </c>
      <c r="M37" s="30">
        <v>104700</v>
      </c>
    </row>
    <row r="38" spans="2:17" s="2" customFormat="1" ht="13.5" customHeight="1" x14ac:dyDescent="0.15">
      <c r="B38" s="19" t="s">
        <v>589</v>
      </c>
      <c r="C38" s="29">
        <v>576141</v>
      </c>
      <c r="D38" s="29">
        <v>123412</v>
      </c>
      <c r="E38" s="29">
        <v>52501</v>
      </c>
      <c r="F38" s="29">
        <v>59348</v>
      </c>
      <c r="G38" s="29">
        <v>14725</v>
      </c>
      <c r="H38" s="30">
        <v>55273</v>
      </c>
      <c r="I38" s="30">
        <v>12828</v>
      </c>
      <c r="J38" s="30">
        <v>838</v>
      </c>
      <c r="K38" s="30">
        <v>133599</v>
      </c>
      <c r="L38" s="30">
        <v>27135</v>
      </c>
      <c r="M38" s="30">
        <v>96482</v>
      </c>
    </row>
    <row r="39" spans="2:17" s="2" customFormat="1" ht="13.5" customHeight="1" x14ac:dyDescent="0.15">
      <c r="B39" s="19" t="s">
        <v>590</v>
      </c>
      <c r="C39" s="29">
        <v>671891</v>
      </c>
      <c r="D39" s="29">
        <v>82604</v>
      </c>
      <c r="E39" s="29">
        <v>55505</v>
      </c>
      <c r="F39" s="29">
        <v>48974</v>
      </c>
      <c r="G39" s="29">
        <v>15676</v>
      </c>
      <c r="H39" s="30">
        <v>173330</v>
      </c>
      <c r="I39" s="30">
        <v>20900</v>
      </c>
      <c r="J39" s="30">
        <v>1331</v>
      </c>
      <c r="K39" s="30">
        <v>111221</v>
      </c>
      <c r="L39" s="30">
        <v>29041</v>
      </c>
      <c r="M39" s="30">
        <v>133309</v>
      </c>
    </row>
    <row r="40" spans="2:17" s="2" customFormat="1" ht="13.5" customHeight="1" x14ac:dyDescent="0.15">
      <c r="B40" s="19" t="s">
        <v>591</v>
      </c>
      <c r="C40" s="29">
        <v>518994</v>
      </c>
      <c r="D40" s="29">
        <v>78395</v>
      </c>
      <c r="E40" s="29">
        <v>53576</v>
      </c>
      <c r="F40" s="29">
        <v>46765</v>
      </c>
      <c r="G40" s="29">
        <v>11744</v>
      </c>
      <c r="H40" s="30">
        <v>52344</v>
      </c>
      <c r="I40" s="30">
        <v>16025</v>
      </c>
      <c r="J40" s="30">
        <v>2882</v>
      </c>
      <c r="K40" s="30">
        <v>118774</v>
      </c>
      <c r="L40" s="30">
        <v>25937</v>
      </c>
      <c r="M40" s="30">
        <v>112552</v>
      </c>
    </row>
    <row r="41" spans="2:17" s="2" customFormat="1" ht="13.5" customHeight="1" x14ac:dyDescent="0.15">
      <c r="B41" s="19" t="s">
        <v>592</v>
      </c>
      <c r="C41" s="29">
        <v>560318</v>
      </c>
      <c r="D41" s="29">
        <v>84841</v>
      </c>
      <c r="E41" s="29">
        <v>47903</v>
      </c>
      <c r="F41" s="29">
        <v>61443</v>
      </c>
      <c r="G41" s="29">
        <v>13145</v>
      </c>
      <c r="H41" s="30">
        <v>52151</v>
      </c>
      <c r="I41" s="30">
        <v>15976</v>
      </c>
      <c r="J41" s="30">
        <v>1300</v>
      </c>
      <c r="K41" s="30">
        <v>120217</v>
      </c>
      <c r="L41" s="30">
        <v>29605</v>
      </c>
      <c r="M41" s="30">
        <v>133737</v>
      </c>
    </row>
    <row r="42" spans="2:17" s="2" customFormat="1" ht="13.5" customHeight="1" x14ac:dyDescent="0.15">
      <c r="B42" s="19" t="s">
        <v>593</v>
      </c>
      <c r="C42" s="29">
        <v>585607</v>
      </c>
      <c r="D42" s="29">
        <v>83880</v>
      </c>
      <c r="E42" s="29">
        <v>45410</v>
      </c>
      <c r="F42" s="29">
        <v>67266</v>
      </c>
      <c r="G42" s="29">
        <v>13166</v>
      </c>
      <c r="H42" s="29">
        <v>57705</v>
      </c>
      <c r="I42" s="29">
        <v>12412</v>
      </c>
      <c r="J42" s="29">
        <v>4328</v>
      </c>
      <c r="K42" s="29">
        <v>121165</v>
      </c>
      <c r="L42" s="29">
        <v>27734</v>
      </c>
      <c r="M42" s="29">
        <v>152541</v>
      </c>
    </row>
    <row r="43" spans="2:17" s="2" customFormat="1" ht="13.5" customHeight="1" x14ac:dyDescent="0.15">
      <c r="B43" s="19" t="s">
        <v>594</v>
      </c>
      <c r="C43" s="29">
        <v>590309</v>
      </c>
      <c r="D43" s="29">
        <v>94431</v>
      </c>
      <c r="E43" s="29">
        <v>67375</v>
      </c>
      <c r="F43" s="29">
        <v>58155</v>
      </c>
      <c r="G43" s="29">
        <v>13336</v>
      </c>
      <c r="H43" s="30">
        <v>57516</v>
      </c>
      <c r="I43" s="30">
        <v>16006</v>
      </c>
      <c r="J43" s="30">
        <v>3931</v>
      </c>
      <c r="K43" s="30">
        <v>116219</v>
      </c>
      <c r="L43" s="30">
        <v>28380</v>
      </c>
      <c r="M43" s="30">
        <v>134960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O46" s="42"/>
      <c r="Q46" s="42"/>
    </row>
    <row r="47" spans="2:17" s="10" customFormat="1" ht="18.75" customHeight="1" x14ac:dyDescent="0.15">
      <c r="B47" s="31" t="s">
        <v>71</v>
      </c>
      <c r="C47" s="28">
        <v>6999273</v>
      </c>
      <c r="D47" s="28">
        <v>1275269</v>
      </c>
      <c r="E47" s="28">
        <v>653259</v>
      </c>
      <c r="F47" s="28">
        <v>637882</v>
      </c>
      <c r="G47" s="28">
        <v>154518</v>
      </c>
      <c r="H47" s="28">
        <v>789428</v>
      </c>
      <c r="I47" s="28">
        <v>195340</v>
      </c>
      <c r="J47" s="28">
        <v>19472</v>
      </c>
      <c r="K47" s="28">
        <v>1409805</v>
      </c>
      <c r="L47" s="28">
        <v>347067</v>
      </c>
      <c r="M47" s="28">
        <v>1517233</v>
      </c>
      <c r="O47" s="42"/>
      <c r="Q47" s="42"/>
    </row>
    <row r="48" spans="2:17" s="2" customFormat="1" ht="13.5" customHeight="1" x14ac:dyDescent="0.15">
      <c r="B48" s="19" t="s">
        <v>583</v>
      </c>
      <c r="C48" s="29">
        <v>531378</v>
      </c>
      <c r="D48" s="29">
        <v>118302</v>
      </c>
      <c r="E48" s="29">
        <v>42267</v>
      </c>
      <c r="F48" s="29">
        <v>43636</v>
      </c>
      <c r="G48" s="29">
        <v>4438</v>
      </c>
      <c r="H48" s="29">
        <v>49950</v>
      </c>
      <c r="I48" s="29">
        <v>19143</v>
      </c>
      <c r="J48" s="29">
        <v>1668</v>
      </c>
      <c r="K48" s="29">
        <v>98719</v>
      </c>
      <c r="L48" s="29">
        <v>34732</v>
      </c>
      <c r="M48" s="29">
        <v>118523</v>
      </c>
      <c r="O48" s="43"/>
      <c r="Q48" s="43"/>
    </row>
    <row r="49" spans="2:17" s="2" customFormat="1" ht="13.5" customHeight="1" x14ac:dyDescent="0.15">
      <c r="B49" s="19" t="s">
        <v>584</v>
      </c>
      <c r="C49" s="29">
        <v>534240</v>
      </c>
      <c r="D49" s="29">
        <v>93664</v>
      </c>
      <c r="E49" s="29">
        <v>48926</v>
      </c>
      <c r="F49" s="30">
        <v>45764</v>
      </c>
      <c r="G49" s="30">
        <v>10320</v>
      </c>
      <c r="H49" s="30">
        <v>50492</v>
      </c>
      <c r="I49" s="30">
        <v>20171</v>
      </c>
      <c r="J49" s="30">
        <v>1538</v>
      </c>
      <c r="K49" s="30">
        <v>107411</v>
      </c>
      <c r="L49" s="30">
        <v>26441</v>
      </c>
      <c r="M49" s="30">
        <v>129513</v>
      </c>
      <c r="O49" s="44"/>
      <c r="Q49" s="44"/>
    </row>
    <row r="50" spans="2:17" s="2" customFormat="1" ht="13.5" customHeight="1" x14ac:dyDescent="0.15">
      <c r="B50" s="19" t="s">
        <v>585</v>
      </c>
      <c r="C50" s="29">
        <v>613577</v>
      </c>
      <c r="D50" s="29">
        <v>112252</v>
      </c>
      <c r="E50" s="29">
        <v>63066</v>
      </c>
      <c r="F50" s="30">
        <v>53873</v>
      </c>
      <c r="G50" s="30">
        <v>12684</v>
      </c>
      <c r="H50" s="30">
        <v>61935</v>
      </c>
      <c r="I50" s="30">
        <v>17133</v>
      </c>
      <c r="J50" s="30">
        <v>1090</v>
      </c>
      <c r="K50" s="30">
        <v>124613</v>
      </c>
      <c r="L50" s="30">
        <v>26455</v>
      </c>
      <c r="M50" s="30">
        <v>140476</v>
      </c>
      <c r="O50" s="44"/>
      <c r="Q50" s="44"/>
    </row>
    <row r="51" spans="2:17" s="2" customFormat="1" ht="13.5" customHeight="1" x14ac:dyDescent="0.15">
      <c r="B51" s="19" t="s">
        <v>586</v>
      </c>
      <c r="C51" s="29">
        <v>597547</v>
      </c>
      <c r="D51" s="29">
        <v>106535</v>
      </c>
      <c r="E51" s="29">
        <v>61345</v>
      </c>
      <c r="F51" s="30">
        <v>48695</v>
      </c>
      <c r="G51" s="30">
        <v>12913</v>
      </c>
      <c r="H51" s="30">
        <v>57099</v>
      </c>
      <c r="I51" s="30">
        <v>18933</v>
      </c>
      <c r="J51" s="30">
        <v>945</v>
      </c>
      <c r="K51" s="30">
        <v>122264</v>
      </c>
      <c r="L51" s="30">
        <v>29742</v>
      </c>
      <c r="M51" s="30">
        <v>139076</v>
      </c>
      <c r="O51" s="44"/>
      <c r="Q51" s="44"/>
    </row>
    <row r="52" spans="2:17" s="2" customFormat="1" ht="13.5" customHeight="1" x14ac:dyDescent="0.15">
      <c r="B52" s="19" t="s">
        <v>587</v>
      </c>
      <c r="C52" s="29">
        <v>550438</v>
      </c>
      <c r="D52" s="29">
        <v>108786</v>
      </c>
      <c r="E52" s="29">
        <v>63715</v>
      </c>
      <c r="F52" s="30">
        <v>45928</v>
      </c>
      <c r="G52" s="30">
        <v>16639</v>
      </c>
      <c r="H52" s="30">
        <v>56180</v>
      </c>
      <c r="I52" s="30">
        <v>16927</v>
      </c>
      <c r="J52" s="30">
        <v>1011</v>
      </c>
      <c r="K52" s="30">
        <v>101137</v>
      </c>
      <c r="L52" s="30">
        <v>28830</v>
      </c>
      <c r="M52" s="30">
        <v>111285</v>
      </c>
      <c r="O52" s="44"/>
      <c r="Q52" s="44"/>
    </row>
    <row r="53" spans="2:17" s="2" customFormat="1" ht="13.5" customHeight="1" x14ac:dyDescent="0.15">
      <c r="B53" s="19" t="s">
        <v>588</v>
      </c>
      <c r="C53" s="29">
        <v>574163</v>
      </c>
      <c r="D53" s="29">
        <v>97431</v>
      </c>
      <c r="E53" s="29">
        <v>56497</v>
      </c>
      <c r="F53" s="30">
        <v>60699</v>
      </c>
      <c r="G53" s="30">
        <v>15455</v>
      </c>
      <c r="H53" s="30">
        <v>59076</v>
      </c>
      <c r="I53" s="30">
        <v>14721</v>
      </c>
      <c r="J53" s="30">
        <v>1073</v>
      </c>
      <c r="K53" s="30">
        <v>120204</v>
      </c>
      <c r="L53" s="30">
        <v>27966</v>
      </c>
      <c r="M53" s="30">
        <v>121041</v>
      </c>
      <c r="O53" s="44"/>
      <c r="Q53" s="44"/>
    </row>
    <row r="54" spans="2:17" s="2" customFormat="1" ht="13.5" customHeight="1" x14ac:dyDescent="0.15">
      <c r="B54" s="19" t="s">
        <v>589</v>
      </c>
      <c r="C54" s="29">
        <v>570173</v>
      </c>
      <c r="D54" s="29">
        <v>98639</v>
      </c>
      <c r="E54" s="29">
        <v>55132</v>
      </c>
      <c r="F54" s="30">
        <v>57030</v>
      </c>
      <c r="G54" s="30">
        <v>14403</v>
      </c>
      <c r="H54" s="30">
        <v>55814</v>
      </c>
      <c r="I54" s="30">
        <v>14149</v>
      </c>
      <c r="J54" s="30">
        <v>865</v>
      </c>
      <c r="K54" s="30">
        <v>129708</v>
      </c>
      <c r="L54" s="30">
        <v>28390</v>
      </c>
      <c r="M54" s="30">
        <v>116043</v>
      </c>
      <c r="O54" s="44"/>
      <c r="Q54" s="44"/>
    </row>
    <row r="55" spans="2:17" s="2" customFormat="1" ht="13.5" customHeight="1" x14ac:dyDescent="0.15">
      <c r="B55" s="19" t="s">
        <v>590</v>
      </c>
      <c r="C55" s="29">
        <v>518718</v>
      </c>
      <c r="D55" s="29">
        <v>94262</v>
      </c>
      <c r="E55" s="29">
        <v>47517</v>
      </c>
      <c r="F55" s="30">
        <v>47466</v>
      </c>
      <c r="G55" s="30">
        <v>14730</v>
      </c>
      <c r="H55" s="30">
        <v>53842</v>
      </c>
      <c r="I55" s="30">
        <v>12398</v>
      </c>
      <c r="J55" s="30">
        <v>1081</v>
      </c>
      <c r="K55" s="30">
        <v>111757</v>
      </c>
      <c r="L55" s="30">
        <v>29014</v>
      </c>
      <c r="M55" s="30">
        <v>106651</v>
      </c>
      <c r="O55" s="44"/>
      <c r="Q55" s="44"/>
    </row>
    <row r="56" spans="2:17" s="2" customFormat="1" ht="13.5" customHeight="1" x14ac:dyDescent="0.15">
      <c r="B56" s="19" t="s">
        <v>591</v>
      </c>
      <c r="C56" s="29">
        <v>683522</v>
      </c>
      <c r="D56" s="29">
        <v>101462</v>
      </c>
      <c r="E56" s="29">
        <v>52117</v>
      </c>
      <c r="F56" s="30">
        <v>46717</v>
      </c>
      <c r="G56" s="30">
        <v>12638</v>
      </c>
      <c r="H56" s="30">
        <v>174005</v>
      </c>
      <c r="I56" s="30">
        <v>14709</v>
      </c>
      <c r="J56" s="30">
        <v>1380</v>
      </c>
      <c r="K56" s="30">
        <v>127227</v>
      </c>
      <c r="L56" s="30">
        <v>26273</v>
      </c>
      <c r="M56" s="30">
        <v>126994</v>
      </c>
      <c r="O56" s="44"/>
      <c r="Q56" s="44"/>
    </row>
    <row r="57" spans="2:17" s="2" customFormat="1" ht="13.5" customHeight="1" x14ac:dyDescent="0.15">
      <c r="B57" s="19" t="s">
        <v>592</v>
      </c>
      <c r="C57" s="29">
        <v>598977</v>
      </c>
      <c r="D57" s="29">
        <v>119331</v>
      </c>
      <c r="E57" s="29">
        <v>51512</v>
      </c>
      <c r="F57" s="30">
        <v>59577</v>
      </c>
      <c r="G57" s="30">
        <v>12835</v>
      </c>
      <c r="H57" s="30">
        <v>55334</v>
      </c>
      <c r="I57" s="30">
        <v>14036</v>
      </c>
      <c r="J57" s="30">
        <v>1467</v>
      </c>
      <c r="K57" s="30">
        <v>117423</v>
      </c>
      <c r="L57" s="30">
        <v>30812</v>
      </c>
      <c r="M57" s="30">
        <v>136650</v>
      </c>
      <c r="O57" s="44"/>
      <c r="Q57" s="44"/>
    </row>
    <row r="58" spans="2:17" s="2" customFormat="1" ht="13.5" customHeight="1" x14ac:dyDescent="0.15">
      <c r="B58" s="19" t="s">
        <v>593</v>
      </c>
      <c r="C58" s="29">
        <v>601630</v>
      </c>
      <c r="D58" s="29">
        <v>122285</v>
      </c>
      <c r="E58" s="29">
        <v>44042</v>
      </c>
      <c r="F58" s="29">
        <v>66133</v>
      </c>
      <c r="G58" s="29">
        <v>13360</v>
      </c>
      <c r="H58" s="29">
        <v>55940</v>
      </c>
      <c r="I58" s="29">
        <v>16044</v>
      </c>
      <c r="J58" s="29">
        <v>3284</v>
      </c>
      <c r="K58" s="29">
        <v>120174</v>
      </c>
      <c r="L58" s="29">
        <v>28767</v>
      </c>
      <c r="M58" s="29">
        <v>131601</v>
      </c>
      <c r="O58" s="43"/>
      <c r="Q58" s="43"/>
    </row>
    <row r="59" spans="2:17" s="2" customFormat="1" ht="13.5" customHeight="1" x14ac:dyDescent="0.15">
      <c r="B59" s="19" t="s">
        <v>594</v>
      </c>
      <c r="C59" s="29">
        <v>624910</v>
      </c>
      <c r="D59" s="29">
        <v>102320</v>
      </c>
      <c r="E59" s="29">
        <v>67123</v>
      </c>
      <c r="F59" s="30">
        <v>62364</v>
      </c>
      <c r="G59" s="30">
        <v>14103</v>
      </c>
      <c r="H59" s="30">
        <v>59761</v>
      </c>
      <c r="I59" s="30">
        <v>16976</v>
      </c>
      <c r="J59" s="30">
        <v>4070</v>
      </c>
      <c r="K59" s="30">
        <v>129168</v>
      </c>
      <c r="L59" s="30">
        <v>29645</v>
      </c>
      <c r="M59" s="30">
        <v>139380</v>
      </c>
      <c r="O59" s="44"/>
      <c r="Q59" s="44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49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20" t="s">
        <v>122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50</v>
      </c>
      <c r="C15" s="28">
        <v>1171781</v>
      </c>
      <c r="D15" s="28">
        <v>386863</v>
      </c>
      <c r="E15" s="28">
        <v>59039</v>
      </c>
      <c r="F15" s="28">
        <v>66606</v>
      </c>
      <c r="G15" s="28">
        <v>11747</v>
      </c>
      <c r="H15" s="28">
        <v>82062</v>
      </c>
      <c r="I15" s="28">
        <v>42173</v>
      </c>
      <c r="J15" s="28">
        <v>2255</v>
      </c>
      <c r="K15" s="28">
        <v>221504</v>
      </c>
      <c r="L15" s="28">
        <v>40289</v>
      </c>
      <c r="M15" s="28">
        <v>259243</v>
      </c>
    </row>
    <row r="16" spans="1:13" s="2" customFormat="1" ht="13.5" customHeight="1" x14ac:dyDescent="0.15">
      <c r="B16" s="19" t="s">
        <v>326</v>
      </c>
      <c r="C16" s="29">
        <v>1285706</v>
      </c>
      <c r="D16" s="29">
        <v>467440</v>
      </c>
      <c r="E16" s="29">
        <v>65290</v>
      </c>
      <c r="F16" s="29">
        <v>71763</v>
      </c>
      <c r="G16" s="29">
        <v>10435</v>
      </c>
      <c r="H16" s="29">
        <v>80587</v>
      </c>
      <c r="I16" s="29">
        <v>32023</v>
      </c>
      <c r="J16" s="29">
        <v>2875</v>
      </c>
      <c r="K16" s="29">
        <v>225190</v>
      </c>
      <c r="L16" s="29">
        <v>43707</v>
      </c>
      <c r="M16" s="29">
        <v>286396</v>
      </c>
    </row>
    <row r="17" spans="2:13" s="2" customFormat="1" ht="13.5" customHeight="1" x14ac:dyDescent="0.15">
      <c r="B17" s="19" t="s">
        <v>328</v>
      </c>
      <c r="C17" s="29">
        <v>1275047</v>
      </c>
      <c r="D17" s="29">
        <v>476106</v>
      </c>
      <c r="E17" s="29">
        <v>67275</v>
      </c>
      <c r="F17" s="29">
        <v>69869</v>
      </c>
      <c r="G17" s="29">
        <v>12107</v>
      </c>
      <c r="H17" s="30">
        <v>78499</v>
      </c>
      <c r="I17" s="30">
        <v>30614</v>
      </c>
      <c r="J17" s="30">
        <v>2565</v>
      </c>
      <c r="K17" s="30">
        <v>216472</v>
      </c>
      <c r="L17" s="30">
        <v>47120</v>
      </c>
      <c r="M17" s="30">
        <v>274420</v>
      </c>
    </row>
    <row r="18" spans="2:13" s="2" customFormat="1" ht="13.5" customHeight="1" x14ac:dyDescent="0.15">
      <c r="B18" s="19" t="s">
        <v>329</v>
      </c>
      <c r="C18" s="29">
        <v>1292116</v>
      </c>
      <c r="D18" s="29">
        <v>473524</v>
      </c>
      <c r="E18" s="29">
        <v>73492</v>
      </c>
      <c r="F18" s="29">
        <v>59902</v>
      </c>
      <c r="G18" s="29">
        <v>12429</v>
      </c>
      <c r="H18" s="30">
        <v>75850</v>
      </c>
      <c r="I18" s="30">
        <v>28706</v>
      </c>
      <c r="J18" s="30">
        <v>2654</v>
      </c>
      <c r="K18" s="30">
        <v>218556</v>
      </c>
      <c r="L18" s="30">
        <v>46004</v>
      </c>
      <c r="M18" s="30">
        <v>300999</v>
      </c>
    </row>
    <row r="19" spans="2:13" s="2" customFormat="1" ht="13.5" customHeight="1" x14ac:dyDescent="0.15">
      <c r="B19" s="19" t="s">
        <v>330</v>
      </c>
      <c r="C19" s="29">
        <v>1310082</v>
      </c>
      <c r="D19" s="29">
        <v>517240</v>
      </c>
      <c r="E19" s="29">
        <v>70369</v>
      </c>
      <c r="F19" s="29">
        <v>65856</v>
      </c>
      <c r="G19" s="29">
        <v>11580</v>
      </c>
      <c r="H19" s="30">
        <v>75737</v>
      </c>
      <c r="I19" s="30">
        <v>30579</v>
      </c>
      <c r="J19" s="30">
        <v>2526</v>
      </c>
      <c r="K19" s="30">
        <v>215107</v>
      </c>
      <c r="L19" s="30">
        <v>48739</v>
      </c>
      <c r="M19" s="30">
        <v>272349</v>
      </c>
    </row>
    <row r="20" spans="2:13" s="2" customFormat="1" ht="13.5" customHeight="1" x14ac:dyDescent="0.15">
      <c r="B20" s="19" t="s">
        <v>331</v>
      </c>
      <c r="C20" s="29">
        <v>1349947</v>
      </c>
      <c r="D20" s="29">
        <v>555131</v>
      </c>
      <c r="E20" s="29">
        <v>72109</v>
      </c>
      <c r="F20" s="29">
        <v>68179</v>
      </c>
      <c r="G20" s="29">
        <v>10715</v>
      </c>
      <c r="H20" s="30">
        <v>78714</v>
      </c>
      <c r="I20" s="30">
        <v>32572</v>
      </c>
      <c r="J20" s="30">
        <v>2673</v>
      </c>
      <c r="K20" s="30">
        <v>218590</v>
      </c>
      <c r="L20" s="30">
        <v>44976</v>
      </c>
      <c r="M20" s="30">
        <v>266288</v>
      </c>
    </row>
    <row r="21" spans="2:13" s="2" customFormat="1" ht="13.5" customHeight="1" x14ac:dyDescent="0.15">
      <c r="B21" s="19" t="s">
        <v>332</v>
      </c>
      <c r="C21" s="29">
        <v>1282063</v>
      </c>
      <c r="D21" s="29">
        <v>505148</v>
      </c>
      <c r="E21" s="29">
        <v>60470</v>
      </c>
      <c r="F21" s="29">
        <v>66480</v>
      </c>
      <c r="G21" s="29">
        <v>11112</v>
      </c>
      <c r="H21" s="30">
        <v>77585</v>
      </c>
      <c r="I21" s="30">
        <v>32291</v>
      </c>
      <c r="J21" s="30">
        <v>2974</v>
      </c>
      <c r="K21" s="30">
        <v>232443</v>
      </c>
      <c r="L21" s="30">
        <v>51838</v>
      </c>
      <c r="M21" s="30">
        <v>241722</v>
      </c>
    </row>
    <row r="22" spans="2:13" s="2" customFormat="1" ht="13.5" customHeight="1" x14ac:dyDescent="0.15">
      <c r="B22" s="19" t="s">
        <v>333</v>
      </c>
      <c r="C22" s="29">
        <v>1302936</v>
      </c>
      <c r="D22" s="29">
        <v>517334</v>
      </c>
      <c r="E22" s="29">
        <v>63133</v>
      </c>
      <c r="F22" s="29">
        <v>62030</v>
      </c>
      <c r="G22" s="29">
        <v>11387</v>
      </c>
      <c r="H22" s="30">
        <v>78358</v>
      </c>
      <c r="I22" s="30">
        <v>33790</v>
      </c>
      <c r="J22" s="30">
        <v>3078</v>
      </c>
      <c r="K22" s="30">
        <v>228088</v>
      </c>
      <c r="L22" s="30">
        <v>54005</v>
      </c>
      <c r="M22" s="30">
        <v>251733</v>
      </c>
    </row>
    <row r="23" spans="2:13" s="2" customFormat="1" ht="13.5" customHeight="1" x14ac:dyDescent="0.15">
      <c r="B23" s="19" t="s">
        <v>334</v>
      </c>
      <c r="C23" s="29">
        <v>1314027</v>
      </c>
      <c r="D23" s="29">
        <v>499264</v>
      </c>
      <c r="E23" s="29">
        <v>64317</v>
      </c>
      <c r="F23" s="29">
        <v>65471</v>
      </c>
      <c r="G23" s="29">
        <v>11571</v>
      </c>
      <c r="H23" s="30">
        <v>79929</v>
      </c>
      <c r="I23" s="30">
        <v>41679</v>
      </c>
      <c r="J23" s="30">
        <v>3685</v>
      </c>
      <c r="K23" s="30">
        <v>226565</v>
      </c>
      <c r="L23" s="30">
        <v>39088</v>
      </c>
      <c r="M23" s="30">
        <v>282458</v>
      </c>
    </row>
    <row r="24" spans="2:13" s="2" customFormat="1" ht="13.5" customHeight="1" x14ac:dyDescent="0.15">
      <c r="B24" s="19" t="s">
        <v>335</v>
      </c>
      <c r="C24" s="29">
        <v>1248592</v>
      </c>
      <c r="D24" s="29">
        <v>480070</v>
      </c>
      <c r="E24" s="29">
        <v>58148</v>
      </c>
      <c r="F24" s="29">
        <v>71491</v>
      </c>
      <c r="G24" s="29">
        <v>11715</v>
      </c>
      <c r="H24" s="30">
        <v>78111</v>
      </c>
      <c r="I24" s="30">
        <v>37743</v>
      </c>
      <c r="J24" s="30">
        <v>3349</v>
      </c>
      <c r="K24" s="30">
        <v>219605</v>
      </c>
      <c r="L24" s="30">
        <v>41169</v>
      </c>
      <c r="M24" s="30">
        <v>247191</v>
      </c>
    </row>
    <row r="25" spans="2:13" s="2" customFormat="1" ht="13.5" customHeight="1" x14ac:dyDescent="0.15">
      <c r="B25" s="19" t="s">
        <v>327</v>
      </c>
      <c r="C25" s="29">
        <v>1235865</v>
      </c>
      <c r="D25" s="29">
        <v>450112</v>
      </c>
      <c r="E25" s="29">
        <v>59183</v>
      </c>
      <c r="F25" s="29">
        <v>72690</v>
      </c>
      <c r="G25" s="29">
        <v>11293</v>
      </c>
      <c r="H25" s="30">
        <v>72636</v>
      </c>
      <c r="I25" s="30">
        <v>40738</v>
      </c>
      <c r="J25" s="30">
        <v>2616</v>
      </c>
      <c r="K25" s="30">
        <v>223351</v>
      </c>
      <c r="L25" s="30">
        <v>38549</v>
      </c>
      <c r="M25" s="30">
        <v>264697</v>
      </c>
    </row>
    <row r="26" spans="2:13" s="2" customFormat="1" ht="13.5" customHeight="1" x14ac:dyDescent="0.15">
      <c r="B26" s="19" t="s">
        <v>336</v>
      </c>
      <c r="C26" s="29">
        <v>1184562</v>
      </c>
      <c r="D26" s="29">
        <v>408329</v>
      </c>
      <c r="E26" s="29">
        <v>64085</v>
      </c>
      <c r="F26" s="29">
        <v>67349</v>
      </c>
      <c r="G26" s="29">
        <v>11959</v>
      </c>
      <c r="H26" s="29">
        <v>76595</v>
      </c>
      <c r="I26" s="29">
        <v>45123</v>
      </c>
      <c r="J26" s="29">
        <v>2108</v>
      </c>
      <c r="K26" s="29">
        <v>222847</v>
      </c>
      <c r="L26" s="29">
        <v>40167</v>
      </c>
      <c r="M26" s="29">
        <v>246000</v>
      </c>
    </row>
    <row r="27" spans="2:13" s="2" customFormat="1" ht="13.5" customHeight="1" x14ac:dyDescent="0.15">
      <c r="B27" s="19" t="s">
        <v>337</v>
      </c>
      <c r="C27" s="29">
        <v>1171781</v>
      </c>
      <c r="D27" s="29">
        <v>386863</v>
      </c>
      <c r="E27" s="29">
        <v>59039</v>
      </c>
      <c r="F27" s="29">
        <v>66606</v>
      </c>
      <c r="G27" s="29">
        <v>11747</v>
      </c>
      <c r="H27" s="30">
        <v>82062</v>
      </c>
      <c r="I27" s="30">
        <v>42173</v>
      </c>
      <c r="J27" s="30">
        <v>2255</v>
      </c>
      <c r="K27" s="30">
        <v>221504</v>
      </c>
      <c r="L27" s="30">
        <v>40289</v>
      </c>
      <c r="M27" s="30">
        <v>259243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70</v>
      </c>
      <c r="C31" s="28">
        <v>6851129</v>
      </c>
      <c r="D31" s="28">
        <v>1519987</v>
      </c>
      <c r="E31" s="28">
        <v>505166</v>
      </c>
      <c r="F31" s="28">
        <v>573430</v>
      </c>
      <c r="G31" s="28">
        <v>45113</v>
      </c>
      <c r="H31" s="28">
        <v>629996</v>
      </c>
      <c r="I31" s="28">
        <v>237826</v>
      </c>
      <c r="J31" s="28">
        <v>11396</v>
      </c>
      <c r="K31" s="28">
        <v>1413981</v>
      </c>
      <c r="L31" s="28">
        <v>371658</v>
      </c>
      <c r="M31" s="28">
        <v>1542576</v>
      </c>
    </row>
    <row r="32" spans="2:13" s="2" customFormat="1" ht="13.5" customHeight="1" x14ac:dyDescent="0.15">
      <c r="B32" s="19" t="s">
        <v>595</v>
      </c>
      <c r="C32" s="41" t="s">
        <v>69</v>
      </c>
      <c r="D32" s="41" t="s">
        <v>69</v>
      </c>
      <c r="E32" s="41" t="s">
        <v>69</v>
      </c>
      <c r="F32" s="41" t="s">
        <v>69</v>
      </c>
      <c r="G32" s="41" t="s">
        <v>69</v>
      </c>
      <c r="H32" s="41" t="s">
        <v>69</v>
      </c>
      <c r="I32" s="41" t="s">
        <v>69</v>
      </c>
      <c r="J32" s="41" t="s">
        <v>69</v>
      </c>
      <c r="K32" s="41" t="s">
        <v>69</v>
      </c>
      <c r="L32" s="41" t="s">
        <v>69</v>
      </c>
      <c r="M32" s="41" t="s">
        <v>69</v>
      </c>
    </row>
    <row r="33" spans="2:17" s="2" customFormat="1" ht="13.5" customHeight="1" x14ac:dyDescent="0.15">
      <c r="B33" s="19" t="s">
        <v>596</v>
      </c>
      <c r="C33" s="41" t="s">
        <v>69</v>
      </c>
      <c r="D33" s="41" t="s">
        <v>69</v>
      </c>
      <c r="E33" s="41" t="s">
        <v>69</v>
      </c>
      <c r="F33" s="41" t="s">
        <v>69</v>
      </c>
      <c r="G33" s="41" t="s">
        <v>69</v>
      </c>
      <c r="H33" s="41" t="s">
        <v>69</v>
      </c>
      <c r="I33" s="41" t="s">
        <v>69</v>
      </c>
      <c r="J33" s="41" t="s">
        <v>69</v>
      </c>
      <c r="K33" s="41" t="s">
        <v>69</v>
      </c>
      <c r="L33" s="41" t="s">
        <v>69</v>
      </c>
      <c r="M33" s="41" t="s">
        <v>69</v>
      </c>
    </row>
    <row r="34" spans="2:17" s="2" customFormat="1" ht="13.5" customHeight="1" x14ac:dyDescent="0.15">
      <c r="B34" s="19" t="s">
        <v>597</v>
      </c>
      <c r="C34" s="41" t="s">
        <v>69</v>
      </c>
      <c r="D34" s="41" t="s">
        <v>69</v>
      </c>
      <c r="E34" s="41" t="s">
        <v>69</v>
      </c>
      <c r="F34" s="41" t="s">
        <v>69</v>
      </c>
      <c r="G34" s="41" t="s">
        <v>69</v>
      </c>
      <c r="H34" s="41" t="s">
        <v>69</v>
      </c>
      <c r="I34" s="41" t="s">
        <v>69</v>
      </c>
      <c r="J34" s="41" t="s">
        <v>69</v>
      </c>
      <c r="K34" s="41" t="s">
        <v>69</v>
      </c>
      <c r="L34" s="41" t="s">
        <v>69</v>
      </c>
      <c r="M34" s="41" t="s">
        <v>69</v>
      </c>
    </row>
    <row r="35" spans="2:17" s="2" customFormat="1" ht="13.5" customHeight="1" x14ac:dyDescent="0.15">
      <c r="B35" s="19" t="s">
        <v>598</v>
      </c>
      <c r="C35" s="41" t="s">
        <v>69</v>
      </c>
      <c r="D35" s="41" t="s">
        <v>69</v>
      </c>
      <c r="E35" s="41" t="s">
        <v>69</v>
      </c>
      <c r="F35" s="41" t="s">
        <v>69</v>
      </c>
      <c r="G35" s="41" t="s">
        <v>69</v>
      </c>
      <c r="H35" s="41" t="s">
        <v>69</v>
      </c>
      <c r="I35" s="41" t="s">
        <v>69</v>
      </c>
      <c r="J35" s="41" t="s">
        <v>69</v>
      </c>
      <c r="K35" s="41" t="s">
        <v>69</v>
      </c>
      <c r="L35" s="41" t="s">
        <v>69</v>
      </c>
      <c r="M35" s="41" t="s">
        <v>69</v>
      </c>
    </row>
    <row r="36" spans="2:17" s="2" customFormat="1" ht="13.5" customHeight="1" x14ac:dyDescent="0.15">
      <c r="B36" s="19" t="s">
        <v>599</v>
      </c>
      <c r="C36" s="41" t="s">
        <v>69</v>
      </c>
      <c r="D36" s="41" t="s">
        <v>69</v>
      </c>
      <c r="E36" s="41" t="s">
        <v>69</v>
      </c>
      <c r="F36" s="41" t="s">
        <v>69</v>
      </c>
      <c r="G36" s="41" t="s">
        <v>69</v>
      </c>
      <c r="H36" s="41" t="s">
        <v>69</v>
      </c>
      <c r="I36" s="41" t="s">
        <v>69</v>
      </c>
      <c r="J36" s="41" t="s">
        <v>69</v>
      </c>
      <c r="K36" s="41" t="s">
        <v>69</v>
      </c>
      <c r="L36" s="41" t="s">
        <v>69</v>
      </c>
      <c r="M36" s="41" t="s">
        <v>69</v>
      </c>
    </row>
    <row r="37" spans="2:17" s="2" customFormat="1" ht="13.5" customHeight="1" x14ac:dyDescent="0.15">
      <c r="B37" s="19" t="s">
        <v>600</v>
      </c>
      <c r="C37" s="41" t="s">
        <v>69</v>
      </c>
      <c r="D37" s="41" t="s">
        <v>69</v>
      </c>
      <c r="E37" s="41" t="s">
        <v>69</v>
      </c>
      <c r="F37" s="41" t="s">
        <v>69</v>
      </c>
      <c r="G37" s="41" t="s">
        <v>69</v>
      </c>
      <c r="H37" s="41" t="s">
        <v>69</v>
      </c>
      <c r="I37" s="41" t="s">
        <v>69</v>
      </c>
      <c r="J37" s="41" t="s">
        <v>69</v>
      </c>
      <c r="K37" s="41" t="s">
        <v>69</v>
      </c>
      <c r="L37" s="41" t="s">
        <v>69</v>
      </c>
      <c r="M37" s="41" t="s">
        <v>69</v>
      </c>
    </row>
    <row r="38" spans="2:17" s="2" customFormat="1" ht="13.5" customHeight="1" x14ac:dyDescent="0.15">
      <c r="B38" s="19" t="s">
        <v>601</v>
      </c>
      <c r="C38" s="41" t="s">
        <v>69</v>
      </c>
      <c r="D38" s="41" t="s">
        <v>69</v>
      </c>
      <c r="E38" s="41" t="s">
        <v>69</v>
      </c>
      <c r="F38" s="41" t="s">
        <v>69</v>
      </c>
      <c r="G38" s="41" t="s">
        <v>69</v>
      </c>
      <c r="H38" s="41" t="s">
        <v>69</v>
      </c>
      <c r="I38" s="41" t="s">
        <v>69</v>
      </c>
      <c r="J38" s="41" t="s">
        <v>69</v>
      </c>
      <c r="K38" s="41" t="s">
        <v>69</v>
      </c>
      <c r="L38" s="41" t="s">
        <v>69</v>
      </c>
      <c r="M38" s="41" t="s">
        <v>69</v>
      </c>
    </row>
    <row r="39" spans="2:17" s="2" customFormat="1" ht="13.5" customHeight="1" x14ac:dyDescent="0.15">
      <c r="B39" s="19" t="s">
        <v>602</v>
      </c>
      <c r="C39" s="41" t="s">
        <v>69</v>
      </c>
      <c r="D39" s="41" t="s">
        <v>69</v>
      </c>
      <c r="E39" s="41" t="s">
        <v>69</v>
      </c>
      <c r="F39" s="41" t="s">
        <v>69</v>
      </c>
      <c r="G39" s="41" t="s">
        <v>69</v>
      </c>
      <c r="H39" s="41" t="s">
        <v>69</v>
      </c>
      <c r="I39" s="41" t="s">
        <v>69</v>
      </c>
      <c r="J39" s="41" t="s">
        <v>69</v>
      </c>
      <c r="K39" s="41" t="s">
        <v>69</v>
      </c>
      <c r="L39" s="41" t="s">
        <v>69</v>
      </c>
      <c r="M39" s="41" t="s">
        <v>69</v>
      </c>
    </row>
    <row r="40" spans="2:17" s="2" customFormat="1" ht="13.5" customHeight="1" x14ac:dyDescent="0.15">
      <c r="B40" s="19" t="s">
        <v>603</v>
      </c>
      <c r="C40" s="41" t="s">
        <v>69</v>
      </c>
      <c r="D40" s="41" t="s">
        <v>69</v>
      </c>
      <c r="E40" s="41" t="s">
        <v>69</v>
      </c>
      <c r="F40" s="41" t="s">
        <v>69</v>
      </c>
      <c r="G40" s="41" t="s">
        <v>69</v>
      </c>
      <c r="H40" s="41" t="s">
        <v>69</v>
      </c>
      <c r="I40" s="41" t="s">
        <v>69</v>
      </c>
      <c r="J40" s="41" t="s">
        <v>69</v>
      </c>
      <c r="K40" s="41" t="s">
        <v>69</v>
      </c>
      <c r="L40" s="41" t="s">
        <v>69</v>
      </c>
      <c r="M40" s="41" t="s">
        <v>69</v>
      </c>
    </row>
    <row r="41" spans="2:17" s="2" customFormat="1" ht="13.5" customHeight="1" x14ac:dyDescent="0.15">
      <c r="B41" s="19" t="s">
        <v>604</v>
      </c>
      <c r="C41" s="41" t="s">
        <v>69</v>
      </c>
      <c r="D41" s="41" t="s">
        <v>69</v>
      </c>
      <c r="E41" s="41" t="s">
        <v>69</v>
      </c>
      <c r="F41" s="41" t="s">
        <v>69</v>
      </c>
      <c r="G41" s="41" t="s">
        <v>69</v>
      </c>
      <c r="H41" s="41" t="s">
        <v>69</v>
      </c>
      <c r="I41" s="41" t="s">
        <v>69</v>
      </c>
      <c r="J41" s="41" t="s">
        <v>69</v>
      </c>
      <c r="K41" s="41" t="s">
        <v>69</v>
      </c>
      <c r="L41" s="41" t="s">
        <v>69</v>
      </c>
      <c r="M41" s="41" t="s">
        <v>69</v>
      </c>
    </row>
    <row r="42" spans="2:17" s="2" customFormat="1" ht="13.5" customHeight="1" x14ac:dyDescent="0.15">
      <c r="B42" s="19" t="s">
        <v>605</v>
      </c>
      <c r="C42" s="41" t="s">
        <v>69</v>
      </c>
      <c r="D42" s="41" t="s">
        <v>69</v>
      </c>
      <c r="E42" s="41" t="s">
        <v>69</v>
      </c>
      <c r="F42" s="41" t="s">
        <v>69</v>
      </c>
      <c r="G42" s="41" t="s">
        <v>69</v>
      </c>
      <c r="H42" s="41" t="s">
        <v>69</v>
      </c>
      <c r="I42" s="41" t="s">
        <v>69</v>
      </c>
      <c r="J42" s="41" t="s">
        <v>69</v>
      </c>
      <c r="K42" s="41" t="s">
        <v>69</v>
      </c>
      <c r="L42" s="41" t="s">
        <v>69</v>
      </c>
      <c r="M42" s="41" t="s">
        <v>69</v>
      </c>
    </row>
    <row r="43" spans="2:17" s="2" customFormat="1" ht="13.5" customHeight="1" x14ac:dyDescent="0.15">
      <c r="B43" s="19" t="s">
        <v>606</v>
      </c>
      <c r="C43" s="41" t="s">
        <v>69</v>
      </c>
      <c r="D43" s="41" t="s">
        <v>69</v>
      </c>
      <c r="E43" s="41" t="s">
        <v>69</v>
      </c>
      <c r="F43" s="41" t="s">
        <v>69</v>
      </c>
      <c r="G43" s="41" t="s">
        <v>69</v>
      </c>
      <c r="H43" s="41" t="s">
        <v>69</v>
      </c>
      <c r="I43" s="41" t="s">
        <v>69</v>
      </c>
      <c r="J43" s="41" t="s">
        <v>69</v>
      </c>
      <c r="K43" s="41" t="s">
        <v>69</v>
      </c>
      <c r="L43" s="41" t="s">
        <v>69</v>
      </c>
      <c r="M43" s="41" t="s">
        <v>69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O46" s="42"/>
      <c r="Q46" s="42"/>
    </row>
    <row r="47" spans="2:17" s="10" customFormat="1" ht="18.75" customHeight="1" x14ac:dyDescent="0.15">
      <c r="B47" s="31" t="s">
        <v>70</v>
      </c>
      <c r="C47" s="28">
        <v>6921878</v>
      </c>
      <c r="D47" s="28">
        <v>1579045</v>
      </c>
      <c r="E47" s="28">
        <v>516064</v>
      </c>
      <c r="F47" s="28">
        <v>574965</v>
      </c>
      <c r="G47" s="28">
        <v>43601</v>
      </c>
      <c r="H47" s="28">
        <v>628965</v>
      </c>
      <c r="I47" s="28">
        <v>226622</v>
      </c>
      <c r="J47" s="28">
        <v>11983</v>
      </c>
      <c r="K47" s="28">
        <v>1396742</v>
      </c>
      <c r="L47" s="28">
        <v>373132</v>
      </c>
      <c r="M47" s="28">
        <v>1570759</v>
      </c>
      <c r="O47" s="42"/>
      <c r="Q47" s="42"/>
    </row>
    <row r="48" spans="2:17" s="2" customFormat="1" ht="13.5" customHeight="1" x14ac:dyDescent="0.15">
      <c r="B48" s="19" t="s">
        <v>595</v>
      </c>
      <c r="C48" s="29">
        <v>516106</v>
      </c>
      <c r="D48" s="29">
        <v>122598</v>
      </c>
      <c r="E48" s="29">
        <v>45651</v>
      </c>
      <c r="F48" s="29">
        <v>42414</v>
      </c>
      <c r="G48" s="29">
        <v>2963</v>
      </c>
      <c r="H48" s="29">
        <v>52028</v>
      </c>
      <c r="I48" s="29">
        <v>15602</v>
      </c>
      <c r="J48" s="29">
        <v>696</v>
      </c>
      <c r="K48" s="29">
        <v>94696</v>
      </c>
      <c r="L48" s="29">
        <v>23941</v>
      </c>
      <c r="M48" s="29">
        <v>115517</v>
      </c>
      <c r="O48" s="43"/>
      <c r="Q48" s="43"/>
    </row>
    <row r="49" spans="2:17" s="2" customFormat="1" ht="13.5" customHeight="1" x14ac:dyDescent="0.15">
      <c r="B49" s="19" t="s">
        <v>596</v>
      </c>
      <c r="C49" s="29">
        <v>510610</v>
      </c>
      <c r="D49" s="29">
        <v>113852</v>
      </c>
      <c r="E49" s="29">
        <v>43426</v>
      </c>
      <c r="F49" s="30">
        <v>41428</v>
      </c>
      <c r="G49" s="30">
        <v>3625</v>
      </c>
      <c r="H49" s="30">
        <v>46534</v>
      </c>
      <c r="I49" s="30">
        <v>18110</v>
      </c>
      <c r="J49" s="30">
        <v>862</v>
      </c>
      <c r="K49" s="30">
        <v>103356</v>
      </c>
      <c r="L49" s="30">
        <v>25285</v>
      </c>
      <c r="M49" s="30">
        <v>114132</v>
      </c>
      <c r="O49" s="44"/>
      <c r="Q49" s="44"/>
    </row>
    <row r="50" spans="2:17" s="2" customFormat="1" ht="13.5" customHeight="1" x14ac:dyDescent="0.15">
      <c r="B50" s="19" t="s">
        <v>597</v>
      </c>
      <c r="C50" s="29">
        <v>625226</v>
      </c>
      <c r="D50" s="29">
        <v>137156</v>
      </c>
      <c r="E50" s="29">
        <v>59738</v>
      </c>
      <c r="F50" s="30">
        <v>64865</v>
      </c>
      <c r="G50" s="30">
        <v>4100</v>
      </c>
      <c r="H50" s="30">
        <v>53569</v>
      </c>
      <c r="I50" s="30">
        <v>19205</v>
      </c>
      <c r="J50" s="30">
        <v>776</v>
      </c>
      <c r="K50" s="30">
        <v>118624</v>
      </c>
      <c r="L50" s="30">
        <v>29656</v>
      </c>
      <c r="M50" s="30">
        <v>137537</v>
      </c>
      <c r="O50" s="44"/>
      <c r="Q50" s="44"/>
    </row>
    <row r="51" spans="2:17" s="2" customFormat="1" ht="13.5" customHeight="1" x14ac:dyDescent="0.15">
      <c r="B51" s="19" t="s">
        <v>598</v>
      </c>
      <c r="C51" s="29">
        <v>601179</v>
      </c>
      <c r="D51" s="29">
        <v>142528</v>
      </c>
      <c r="E51" s="29">
        <v>42686</v>
      </c>
      <c r="F51" s="30">
        <v>43887</v>
      </c>
      <c r="G51" s="30">
        <v>4856</v>
      </c>
      <c r="H51" s="30">
        <v>53300</v>
      </c>
      <c r="I51" s="30">
        <v>18241</v>
      </c>
      <c r="J51" s="30">
        <v>819</v>
      </c>
      <c r="K51" s="30">
        <v>122267</v>
      </c>
      <c r="L51" s="30">
        <v>32322</v>
      </c>
      <c r="M51" s="30">
        <v>140273</v>
      </c>
      <c r="O51" s="44"/>
      <c r="Q51" s="44"/>
    </row>
    <row r="52" spans="2:17" s="2" customFormat="1" ht="13.5" customHeight="1" x14ac:dyDescent="0.15">
      <c r="B52" s="19" t="s">
        <v>599</v>
      </c>
      <c r="C52" s="29">
        <v>542870</v>
      </c>
      <c r="D52" s="29">
        <v>137994</v>
      </c>
      <c r="E52" s="29">
        <v>32981</v>
      </c>
      <c r="F52" s="30">
        <v>40408</v>
      </c>
      <c r="G52" s="30">
        <v>3522</v>
      </c>
      <c r="H52" s="30">
        <v>51984</v>
      </c>
      <c r="I52" s="30">
        <v>18888</v>
      </c>
      <c r="J52" s="30">
        <v>933</v>
      </c>
      <c r="K52" s="30">
        <v>104159</v>
      </c>
      <c r="L52" s="30">
        <v>40977</v>
      </c>
      <c r="M52" s="30">
        <v>111024</v>
      </c>
      <c r="O52" s="44"/>
      <c r="Q52" s="44"/>
    </row>
    <row r="53" spans="2:17" s="2" customFormat="1" ht="13.5" customHeight="1" x14ac:dyDescent="0.15">
      <c r="B53" s="19" t="s">
        <v>600</v>
      </c>
      <c r="C53" s="29">
        <v>652379</v>
      </c>
      <c r="D53" s="29">
        <v>165203</v>
      </c>
      <c r="E53" s="29">
        <v>42506</v>
      </c>
      <c r="F53" s="30">
        <v>54900</v>
      </c>
      <c r="G53" s="30">
        <v>2987</v>
      </c>
      <c r="H53" s="30">
        <v>55093</v>
      </c>
      <c r="I53" s="30">
        <v>19599</v>
      </c>
      <c r="J53" s="30">
        <v>726</v>
      </c>
      <c r="K53" s="30">
        <v>142501</v>
      </c>
      <c r="L53" s="30">
        <v>30772</v>
      </c>
      <c r="M53" s="30">
        <v>138092</v>
      </c>
      <c r="O53" s="44"/>
      <c r="Q53" s="44"/>
    </row>
    <row r="54" spans="2:17" s="2" customFormat="1" ht="13.5" customHeight="1" x14ac:dyDescent="0.15">
      <c r="B54" s="19" t="s">
        <v>601</v>
      </c>
      <c r="C54" s="29">
        <v>603887</v>
      </c>
      <c r="D54" s="29">
        <v>149260</v>
      </c>
      <c r="E54" s="29">
        <v>37909</v>
      </c>
      <c r="F54" s="30">
        <v>58491</v>
      </c>
      <c r="G54" s="30">
        <v>2952</v>
      </c>
      <c r="H54" s="30">
        <v>52877</v>
      </c>
      <c r="I54" s="30">
        <v>20688</v>
      </c>
      <c r="J54" s="30">
        <v>547</v>
      </c>
      <c r="K54" s="30">
        <v>123106</v>
      </c>
      <c r="L54" s="30">
        <v>38283</v>
      </c>
      <c r="M54" s="30">
        <v>119774</v>
      </c>
      <c r="O54" s="44"/>
      <c r="Q54" s="44"/>
    </row>
    <row r="55" spans="2:17" s="2" customFormat="1" ht="13.5" customHeight="1" x14ac:dyDescent="0.15">
      <c r="B55" s="19" t="s">
        <v>602</v>
      </c>
      <c r="C55" s="29">
        <v>543897</v>
      </c>
      <c r="D55" s="29">
        <v>119039</v>
      </c>
      <c r="E55" s="29">
        <v>35604</v>
      </c>
      <c r="F55" s="30">
        <v>39770</v>
      </c>
      <c r="G55" s="30">
        <v>2921</v>
      </c>
      <c r="H55" s="30">
        <v>51120</v>
      </c>
      <c r="I55" s="30">
        <v>16328</v>
      </c>
      <c r="J55" s="30">
        <v>1956</v>
      </c>
      <c r="K55" s="30">
        <v>111971</v>
      </c>
      <c r="L55" s="30">
        <v>40570</v>
      </c>
      <c r="M55" s="30">
        <v>124618</v>
      </c>
      <c r="O55" s="44"/>
      <c r="Q55" s="44"/>
    </row>
    <row r="56" spans="2:17" s="2" customFormat="1" ht="13.5" customHeight="1" x14ac:dyDescent="0.15">
      <c r="B56" s="19" t="s">
        <v>603</v>
      </c>
      <c r="C56" s="29">
        <v>559553</v>
      </c>
      <c r="D56" s="29">
        <v>115679</v>
      </c>
      <c r="E56" s="29">
        <v>43782</v>
      </c>
      <c r="F56" s="30">
        <v>41209</v>
      </c>
      <c r="G56" s="30">
        <v>3516</v>
      </c>
      <c r="H56" s="30">
        <v>52610</v>
      </c>
      <c r="I56" s="30">
        <v>19264</v>
      </c>
      <c r="J56" s="30">
        <v>1153</v>
      </c>
      <c r="K56" s="30">
        <v>114561</v>
      </c>
      <c r="L56" s="30">
        <v>26345</v>
      </c>
      <c r="M56" s="30">
        <v>141434</v>
      </c>
      <c r="O56" s="44"/>
      <c r="Q56" s="44"/>
    </row>
    <row r="57" spans="2:17" s="2" customFormat="1" ht="13.5" customHeight="1" x14ac:dyDescent="0.15">
      <c r="B57" s="19" t="s">
        <v>604</v>
      </c>
      <c r="C57" s="29">
        <v>545251</v>
      </c>
      <c r="D57" s="29">
        <v>114959</v>
      </c>
      <c r="E57" s="29">
        <v>40711</v>
      </c>
      <c r="F57" s="30">
        <v>48903</v>
      </c>
      <c r="G57" s="30">
        <v>3754</v>
      </c>
      <c r="H57" s="30">
        <v>51889</v>
      </c>
      <c r="I57" s="30">
        <v>19225</v>
      </c>
      <c r="J57" s="30">
        <v>1616</v>
      </c>
      <c r="K57" s="30">
        <v>109259</v>
      </c>
      <c r="L57" s="30">
        <v>27546</v>
      </c>
      <c r="M57" s="30">
        <v>127389</v>
      </c>
      <c r="O57" s="44"/>
      <c r="Q57" s="44"/>
    </row>
    <row r="58" spans="2:17" s="2" customFormat="1" ht="13.5" customHeight="1" x14ac:dyDescent="0.15">
      <c r="B58" s="19" t="s">
        <v>605</v>
      </c>
      <c r="C58" s="29">
        <v>591848</v>
      </c>
      <c r="D58" s="29">
        <v>125829</v>
      </c>
      <c r="E58" s="29">
        <v>42020</v>
      </c>
      <c r="F58" s="29">
        <v>47876</v>
      </c>
      <c r="G58" s="29">
        <v>3799</v>
      </c>
      <c r="H58" s="29">
        <v>55453</v>
      </c>
      <c r="I58" s="29">
        <v>19707</v>
      </c>
      <c r="J58" s="29">
        <v>991</v>
      </c>
      <c r="K58" s="29">
        <v>119032</v>
      </c>
      <c r="L58" s="29">
        <v>27455</v>
      </c>
      <c r="M58" s="29">
        <v>149686</v>
      </c>
      <c r="O58" s="43"/>
      <c r="Q58" s="43"/>
    </row>
    <row r="59" spans="2:17" s="2" customFormat="1" ht="13.5" customHeight="1" x14ac:dyDescent="0.15">
      <c r="B59" s="19" t="s">
        <v>606</v>
      </c>
      <c r="C59" s="29">
        <v>629072</v>
      </c>
      <c r="D59" s="29">
        <v>134948</v>
      </c>
      <c r="E59" s="29">
        <v>49050</v>
      </c>
      <c r="F59" s="30">
        <v>50814</v>
      </c>
      <c r="G59" s="30">
        <v>4606</v>
      </c>
      <c r="H59" s="30">
        <v>52508</v>
      </c>
      <c r="I59" s="30">
        <v>21765</v>
      </c>
      <c r="J59" s="30">
        <v>908</v>
      </c>
      <c r="K59" s="30">
        <v>133210</v>
      </c>
      <c r="L59" s="30">
        <v>29980</v>
      </c>
      <c r="M59" s="30">
        <v>151283</v>
      </c>
      <c r="O59" s="44"/>
      <c r="Q59" s="44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51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31" t="s">
        <v>116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52</v>
      </c>
      <c r="C15" s="28">
        <v>1251585</v>
      </c>
      <c r="D15" s="28">
        <v>445921</v>
      </c>
      <c r="E15" s="28">
        <v>69937</v>
      </c>
      <c r="F15" s="28">
        <v>68141</v>
      </c>
      <c r="G15" s="28">
        <v>10235</v>
      </c>
      <c r="H15" s="28">
        <v>81360</v>
      </c>
      <c r="I15" s="28">
        <v>30969</v>
      </c>
      <c r="J15" s="28">
        <v>2842</v>
      </c>
      <c r="K15" s="28">
        <v>212991</v>
      </c>
      <c r="L15" s="28">
        <v>41763</v>
      </c>
      <c r="M15" s="28">
        <v>287426</v>
      </c>
    </row>
    <row r="16" spans="1:13" s="2" customFormat="1" ht="13.5" customHeight="1" x14ac:dyDescent="0.15">
      <c r="B16" s="19" t="s">
        <v>338</v>
      </c>
      <c r="C16" s="29">
        <v>1277109</v>
      </c>
      <c r="D16" s="29">
        <v>465253</v>
      </c>
      <c r="E16" s="29">
        <v>48151</v>
      </c>
      <c r="F16" s="29">
        <v>75613</v>
      </c>
      <c r="G16" s="29">
        <v>11640</v>
      </c>
      <c r="H16" s="29">
        <v>88025</v>
      </c>
      <c r="I16" s="29">
        <v>34710</v>
      </c>
      <c r="J16" s="29">
        <v>4442</v>
      </c>
      <c r="K16" s="29">
        <v>240682</v>
      </c>
      <c r="L16" s="29">
        <v>40514</v>
      </c>
      <c r="M16" s="29">
        <v>268079</v>
      </c>
    </row>
    <row r="17" spans="2:13" s="2" customFormat="1" ht="13.5" customHeight="1" x14ac:dyDescent="0.15">
      <c r="B17" s="19" t="s">
        <v>340</v>
      </c>
      <c r="C17" s="29">
        <v>1357705</v>
      </c>
      <c r="D17" s="29">
        <v>509787</v>
      </c>
      <c r="E17" s="29">
        <v>51060</v>
      </c>
      <c r="F17" s="29">
        <v>72042</v>
      </c>
      <c r="G17" s="29">
        <v>12278</v>
      </c>
      <c r="H17" s="30">
        <v>82659</v>
      </c>
      <c r="I17" s="30">
        <v>30852</v>
      </c>
      <c r="J17" s="30">
        <v>3976</v>
      </c>
      <c r="K17" s="30">
        <v>251624</v>
      </c>
      <c r="L17" s="30">
        <v>44603</v>
      </c>
      <c r="M17" s="30">
        <v>298824</v>
      </c>
    </row>
    <row r="18" spans="2:13" s="2" customFormat="1" ht="13.5" customHeight="1" x14ac:dyDescent="0.15">
      <c r="B18" s="19" t="s">
        <v>341</v>
      </c>
      <c r="C18" s="29">
        <v>1342390</v>
      </c>
      <c r="D18" s="29">
        <v>519853</v>
      </c>
      <c r="E18" s="29">
        <v>49918</v>
      </c>
      <c r="F18" s="29">
        <v>69005</v>
      </c>
      <c r="G18" s="29">
        <v>10734</v>
      </c>
      <c r="H18" s="30">
        <v>82075</v>
      </c>
      <c r="I18" s="30">
        <v>33539</v>
      </c>
      <c r="J18" s="30">
        <v>3627</v>
      </c>
      <c r="K18" s="30">
        <v>256996</v>
      </c>
      <c r="L18" s="30">
        <v>40268</v>
      </c>
      <c r="M18" s="30">
        <v>276375</v>
      </c>
    </row>
    <row r="19" spans="2:13" s="2" customFormat="1" ht="13.5" customHeight="1" x14ac:dyDescent="0.15">
      <c r="B19" s="19" t="s">
        <v>342</v>
      </c>
      <c r="C19" s="29">
        <v>1330179</v>
      </c>
      <c r="D19" s="29">
        <v>528395</v>
      </c>
      <c r="E19" s="29">
        <v>54065</v>
      </c>
      <c r="F19" s="29">
        <v>67635</v>
      </c>
      <c r="G19" s="29">
        <v>10430</v>
      </c>
      <c r="H19" s="30">
        <v>82961</v>
      </c>
      <c r="I19" s="30">
        <v>29013</v>
      </c>
      <c r="J19" s="30">
        <v>3193</v>
      </c>
      <c r="K19" s="30">
        <v>262547</v>
      </c>
      <c r="L19" s="30">
        <v>40401</v>
      </c>
      <c r="M19" s="30">
        <v>251539</v>
      </c>
    </row>
    <row r="20" spans="2:13" s="2" customFormat="1" ht="13.5" customHeight="1" x14ac:dyDescent="0.15">
      <c r="B20" s="19" t="s">
        <v>343</v>
      </c>
      <c r="C20" s="29">
        <v>1379562</v>
      </c>
      <c r="D20" s="29">
        <v>533460</v>
      </c>
      <c r="E20" s="29">
        <v>55939</v>
      </c>
      <c r="F20" s="29">
        <v>66777</v>
      </c>
      <c r="G20" s="29">
        <v>10584</v>
      </c>
      <c r="H20" s="30">
        <v>79393</v>
      </c>
      <c r="I20" s="30">
        <v>28140</v>
      </c>
      <c r="J20" s="30">
        <v>2580</v>
      </c>
      <c r="K20" s="30">
        <v>289938</v>
      </c>
      <c r="L20" s="30">
        <v>37741</v>
      </c>
      <c r="M20" s="30">
        <v>275010</v>
      </c>
    </row>
    <row r="21" spans="2:13" s="2" customFormat="1" ht="13.5" customHeight="1" x14ac:dyDescent="0.15">
      <c r="B21" s="19" t="s">
        <v>344</v>
      </c>
      <c r="C21" s="29">
        <v>1383368</v>
      </c>
      <c r="D21" s="29">
        <v>559168</v>
      </c>
      <c r="E21" s="29">
        <v>48898</v>
      </c>
      <c r="F21" s="29">
        <v>67403</v>
      </c>
      <c r="G21" s="29">
        <v>10520</v>
      </c>
      <c r="H21" s="30">
        <v>76776</v>
      </c>
      <c r="I21" s="30">
        <v>28351</v>
      </c>
      <c r="J21" s="30">
        <v>2557</v>
      </c>
      <c r="K21" s="30">
        <v>295333</v>
      </c>
      <c r="L21" s="30">
        <v>36228</v>
      </c>
      <c r="M21" s="30">
        <v>258134</v>
      </c>
    </row>
    <row r="22" spans="2:13" s="2" customFormat="1" ht="13.5" customHeight="1" x14ac:dyDescent="0.15">
      <c r="B22" s="19" t="s">
        <v>345</v>
      </c>
      <c r="C22" s="29">
        <v>1364691</v>
      </c>
      <c r="D22" s="29">
        <v>534559</v>
      </c>
      <c r="E22" s="29">
        <v>54540</v>
      </c>
      <c r="F22" s="29">
        <v>67652</v>
      </c>
      <c r="G22" s="29">
        <v>10682</v>
      </c>
      <c r="H22" s="30">
        <v>81292</v>
      </c>
      <c r="I22" s="30">
        <v>29805</v>
      </c>
      <c r="J22" s="30">
        <v>2540</v>
      </c>
      <c r="K22" s="30">
        <v>266940</v>
      </c>
      <c r="L22" s="30">
        <v>43131</v>
      </c>
      <c r="M22" s="30">
        <v>273550</v>
      </c>
    </row>
    <row r="23" spans="2:13" s="2" customFormat="1" ht="13.5" customHeight="1" x14ac:dyDescent="0.15">
      <c r="B23" s="19" t="s">
        <v>346</v>
      </c>
      <c r="C23" s="29">
        <v>1347773</v>
      </c>
      <c r="D23" s="29">
        <v>512875</v>
      </c>
      <c r="E23" s="29">
        <v>61292</v>
      </c>
      <c r="F23" s="29">
        <v>67245</v>
      </c>
      <c r="G23" s="29">
        <v>9577</v>
      </c>
      <c r="H23" s="30">
        <v>83820</v>
      </c>
      <c r="I23" s="30">
        <v>27592</v>
      </c>
      <c r="J23" s="30">
        <v>2578</v>
      </c>
      <c r="K23" s="30">
        <v>259926</v>
      </c>
      <c r="L23" s="30">
        <v>44534</v>
      </c>
      <c r="M23" s="30">
        <v>278334</v>
      </c>
    </row>
    <row r="24" spans="2:13" s="2" customFormat="1" ht="13.5" customHeight="1" x14ac:dyDescent="0.15">
      <c r="B24" s="19" t="s">
        <v>347</v>
      </c>
      <c r="C24" s="29">
        <v>1281018</v>
      </c>
      <c r="D24" s="29">
        <v>488190</v>
      </c>
      <c r="E24" s="29">
        <v>54718</v>
      </c>
      <c r="F24" s="29">
        <v>63854</v>
      </c>
      <c r="G24" s="29">
        <v>8892</v>
      </c>
      <c r="H24" s="30">
        <v>82096</v>
      </c>
      <c r="I24" s="30">
        <v>34279</v>
      </c>
      <c r="J24" s="30">
        <v>2600</v>
      </c>
      <c r="K24" s="30">
        <v>238953</v>
      </c>
      <c r="L24" s="30">
        <v>40664</v>
      </c>
      <c r="M24" s="30">
        <v>266772</v>
      </c>
    </row>
    <row r="25" spans="2:13" s="2" customFormat="1" ht="13.5" customHeight="1" x14ac:dyDescent="0.15">
      <c r="B25" s="19" t="s">
        <v>339</v>
      </c>
      <c r="C25" s="29">
        <v>1265642</v>
      </c>
      <c r="D25" s="29">
        <v>455505</v>
      </c>
      <c r="E25" s="29">
        <v>54558</v>
      </c>
      <c r="F25" s="29">
        <v>65036</v>
      </c>
      <c r="G25" s="29">
        <v>8817</v>
      </c>
      <c r="H25" s="30">
        <v>79757</v>
      </c>
      <c r="I25" s="30">
        <v>34267</v>
      </c>
      <c r="J25" s="30">
        <v>2483</v>
      </c>
      <c r="K25" s="30">
        <v>240945</v>
      </c>
      <c r="L25" s="30">
        <v>41652</v>
      </c>
      <c r="M25" s="30">
        <v>282622</v>
      </c>
    </row>
    <row r="26" spans="2:13" s="2" customFormat="1" ht="13.5" customHeight="1" x14ac:dyDescent="0.15">
      <c r="B26" s="19" t="s">
        <v>348</v>
      </c>
      <c r="C26" s="29">
        <v>1232888</v>
      </c>
      <c r="D26" s="29">
        <v>455305</v>
      </c>
      <c r="E26" s="29">
        <v>58796</v>
      </c>
      <c r="F26" s="29">
        <v>66668</v>
      </c>
      <c r="G26" s="29">
        <v>8818</v>
      </c>
      <c r="H26" s="29">
        <v>77735</v>
      </c>
      <c r="I26" s="29">
        <v>30017</v>
      </c>
      <c r="J26" s="29">
        <v>2463</v>
      </c>
      <c r="K26" s="29">
        <v>231494</v>
      </c>
      <c r="L26" s="29">
        <v>39311</v>
      </c>
      <c r="M26" s="29">
        <v>262281</v>
      </c>
    </row>
    <row r="27" spans="2:13" s="2" customFormat="1" ht="13.5" customHeight="1" x14ac:dyDescent="0.15">
      <c r="B27" s="19" t="s">
        <v>349</v>
      </c>
      <c r="C27" s="29">
        <v>1251585</v>
      </c>
      <c r="D27" s="29">
        <v>445921</v>
      </c>
      <c r="E27" s="29">
        <v>69937</v>
      </c>
      <c r="F27" s="29">
        <v>68141</v>
      </c>
      <c r="G27" s="29">
        <v>10235</v>
      </c>
      <c r="H27" s="30">
        <v>81360</v>
      </c>
      <c r="I27" s="30">
        <v>30969</v>
      </c>
      <c r="J27" s="30">
        <v>2842</v>
      </c>
      <c r="K27" s="30">
        <v>212991</v>
      </c>
      <c r="L27" s="30">
        <v>41763</v>
      </c>
      <c r="M27" s="30">
        <v>287426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68</v>
      </c>
      <c r="C31" s="28">
        <v>6955630</v>
      </c>
      <c r="D31" s="28">
        <v>1551334</v>
      </c>
      <c r="E31" s="28">
        <v>515450</v>
      </c>
      <c r="F31" s="28">
        <v>522387</v>
      </c>
      <c r="G31" s="28">
        <v>43532</v>
      </c>
      <c r="H31" s="28">
        <v>570956</v>
      </c>
      <c r="I31" s="28">
        <v>233010</v>
      </c>
      <c r="J31" s="28">
        <v>10599</v>
      </c>
      <c r="K31" s="28">
        <v>1529869</v>
      </c>
      <c r="L31" s="28">
        <v>282544</v>
      </c>
      <c r="M31" s="28">
        <v>1695949</v>
      </c>
    </row>
    <row r="32" spans="2:13" s="2" customFormat="1" ht="13.5" customHeight="1" x14ac:dyDescent="0.15">
      <c r="B32" s="19" t="s">
        <v>607</v>
      </c>
      <c r="C32" s="41" t="s">
        <v>67</v>
      </c>
      <c r="D32" s="41" t="s">
        <v>67</v>
      </c>
      <c r="E32" s="41" t="s">
        <v>67</v>
      </c>
      <c r="F32" s="41" t="s">
        <v>67</v>
      </c>
      <c r="G32" s="41" t="s">
        <v>67</v>
      </c>
      <c r="H32" s="41" t="s">
        <v>67</v>
      </c>
      <c r="I32" s="41" t="s">
        <v>67</v>
      </c>
      <c r="J32" s="41" t="s">
        <v>67</v>
      </c>
      <c r="K32" s="41" t="s">
        <v>67</v>
      </c>
      <c r="L32" s="41" t="s">
        <v>67</v>
      </c>
      <c r="M32" s="41" t="s">
        <v>67</v>
      </c>
    </row>
    <row r="33" spans="2:17" s="2" customFormat="1" ht="13.5" customHeight="1" x14ac:dyDescent="0.15">
      <c r="B33" s="19" t="s">
        <v>608</v>
      </c>
      <c r="C33" s="41" t="s">
        <v>67</v>
      </c>
      <c r="D33" s="41" t="s">
        <v>67</v>
      </c>
      <c r="E33" s="41" t="s">
        <v>67</v>
      </c>
      <c r="F33" s="41" t="s">
        <v>67</v>
      </c>
      <c r="G33" s="41" t="s">
        <v>67</v>
      </c>
      <c r="H33" s="41" t="s">
        <v>67</v>
      </c>
      <c r="I33" s="41" t="s">
        <v>67</v>
      </c>
      <c r="J33" s="41" t="s">
        <v>67</v>
      </c>
      <c r="K33" s="41" t="s">
        <v>67</v>
      </c>
      <c r="L33" s="41" t="s">
        <v>67</v>
      </c>
      <c r="M33" s="41" t="s">
        <v>67</v>
      </c>
    </row>
    <row r="34" spans="2:17" s="2" customFormat="1" ht="13.5" customHeight="1" x14ac:dyDescent="0.15">
      <c r="B34" s="19" t="s">
        <v>609</v>
      </c>
      <c r="C34" s="41" t="s">
        <v>67</v>
      </c>
      <c r="D34" s="41" t="s">
        <v>67</v>
      </c>
      <c r="E34" s="41" t="s">
        <v>67</v>
      </c>
      <c r="F34" s="41" t="s">
        <v>67</v>
      </c>
      <c r="G34" s="41" t="s">
        <v>67</v>
      </c>
      <c r="H34" s="41" t="s">
        <v>67</v>
      </c>
      <c r="I34" s="41" t="s">
        <v>67</v>
      </c>
      <c r="J34" s="41" t="s">
        <v>67</v>
      </c>
      <c r="K34" s="41" t="s">
        <v>67</v>
      </c>
      <c r="L34" s="41" t="s">
        <v>67</v>
      </c>
      <c r="M34" s="41" t="s">
        <v>67</v>
      </c>
    </row>
    <row r="35" spans="2:17" s="2" customFormat="1" ht="13.5" customHeight="1" x14ac:dyDescent="0.15">
      <c r="B35" s="19" t="s">
        <v>610</v>
      </c>
      <c r="C35" s="41" t="s">
        <v>67</v>
      </c>
      <c r="D35" s="41" t="s">
        <v>67</v>
      </c>
      <c r="E35" s="41" t="s">
        <v>67</v>
      </c>
      <c r="F35" s="41" t="s">
        <v>67</v>
      </c>
      <c r="G35" s="41" t="s">
        <v>67</v>
      </c>
      <c r="H35" s="41" t="s">
        <v>67</v>
      </c>
      <c r="I35" s="41" t="s">
        <v>67</v>
      </c>
      <c r="J35" s="41" t="s">
        <v>67</v>
      </c>
      <c r="K35" s="41" t="s">
        <v>67</v>
      </c>
      <c r="L35" s="41" t="s">
        <v>67</v>
      </c>
      <c r="M35" s="41" t="s">
        <v>67</v>
      </c>
    </row>
    <row r="36" spans="2:17" s="2" customFormat="1" ht="13.5" customHeight="1" x14ac:dyDescent="0.15">
      <c r="B36" s="19" t="s">
        <v>611</v>
      </c>
      <c r="C36" s="41" t="s">
        <v>67</v>
      </c>
      <c r="D36" s="41" t="s">
        <v>67</v>
      </c>
      <c r="E36" s="41" t="s">
        <v>67</v>
      </c>
      <c r="F36" s="41" t="s">
        <v>67</v>
      </c>
      <c r="G36" s="41" t="s">
        <v>67</v>
      </c>
      <c r="H36" s="41" t="s">
        <v>67</v>
      </c>
      <c r="I36" s="41" t="s">
        <v>67</v>
      </c>
      <c r="J36" s="41" t="s">
        <v>67</v>
      </c>
      <c r="K36" s="41" t="s">
        <v>67</v>
      </c>
      <c r="L36" s="41" t="s">
        <v>67</v>
      </c>
      <c r="M36" s="41" t="s">
        <v>67</v>
      </c>
    </row>
    <row r="37" spans="2:17" s="2" customFormat="1" ht="13.5" customHeight="1" x14ac:dyDescent="0.15">
      <c r="B37" s="19" t="s">
        <v>612</v>
      </c>
      <c r="C37" s="41" t="s">
        <v>67</v>
      </c>
      <c r="D37" s="41" t="s">
        <v>67</v>
      </c>
      <c r="E37" s="41" t="s">
        <v>67</v>
      </c>
      <c r="F37" s="41" t="s">
        <v>67</v>
      </c>
      <c r="G37" s="41" t="s">
        <v>67</v>
      </c>
      <c r="H37" s="41" t="s">
        <v>67</v>
      </c>
      <c r="I37" s="41" t="s">
        <v>67</v>
      </c>
      <c r="J37" s="41" t="s">
        <v>67</v>
      </c>
      <c r="K37" s="41" t="s">
        <v>67</v>
      </c>
      <c r="L37" s="41" t="s">
        <v>67</v>
      </c>
      <c r="M37" s="41" t="s">
        <v>67</v>
      </c>
    </row>
    <row r="38" spans="2:17" s="2" customFormat="1" ht="13.5" customHeight="1" x14ac:dyDescent="0.15">
      <c r="B38" s="19" t="s">
        <v>613</v>
      </c>
      <c r="C38" s="41" t="s">
        <v>67</v>
      </c>
      <c r="D38" s="41" t="s">
        <v>67</v>
      </c>
      <c r="E38" s="41" t="s">
        <v>67</v>
      </c>
      <c r="F38" s="41" t="s">
        <v>67</v>
      </c>
      <c r="G38" s="41" t="s">
        <v>67</v>
      </c>
      <c r="H38" s="41" t="s">
        <v>67</v>
      </c>
      <c r="I38" s="41" t="s">
        <v>67</v>
      </c>
      <c r="J38" s="41" t="s">
        <v>67</v>
      </c>
      <c r="K38" s="41" t="s">
        <v>67</v>
      </c>
      <c r="L38" s="41" t="s">
        <v>67</v>
      </c>
      <c r="M38" s="41" t="s">
        <v>67</v>
      </c>
    </row>
    <row r="39" spans="2:17" s="2" customFormat="1" ht="13.5" customHeight="1" x14ac:dyDescent="0.15">
      <c r="B39" s="19" t="s">
        <v>614</v>
      </c>
      <c r="C39" s="41" t="s">
        <v>67</v>
      </c>
      <c r="D39" s="41" t="s">
        <v>67</v>
      </c>
      <c r="E39" s="41" t="s">
        <v>67</v>
      </c>
      <c r="F39" s="41" t="s">
        <v>67</v>
      </c>
      <c r="G39" s="41" t="s">
        <v>67</v>
      </c>
      <c r="H39" s="41" t="s">
        <v>67</v>
      </c>
      <c r="I39" s="41" t="s">
        <v>67</v>
      </c>
      <c r="J39" s="41" t="s">
        <v>67</v>
      </c>
      <c r="K39" s="41" t="s">
        <v>67</v>
      </c>
      <c r="L39" s="41" t="s">
        <v>67</v>
      </c>
      <c r="M39" s="41" t="s">
        <v>67</v>
      </c>
    </row>
    <row r="40" spans="2:17" s="2" customFormat="1" ht="13.5" customHeight="1" x14ac:dyDescent="0.15">
      <c r="B40" s="19" t="s">
        <v>615</v>
      </c>
      <c r="C40" s="41" t="s">
        <v>67</v>
      </c>
      <c r="D40" s="41" t="s">
        <v>67</v>
      </c>
      <c r="E40" s="41" t="s">
        <v>67</v>
      </c>
      <c r="F40" s="41" t="s">
        <v>67</v>
      </c>
      <c r="G40" s="41" t="s">
        <v>67</v>
      </c>
      <c r="H40" s="41" t="s">
        <v>67</v>
      </c>
      <c r="I40" s="41" t="s">
        <v>67</v>
      </c>
      <c r="J40" s="41" t="s">
        <v>67</v>
      </c>
      <c r="K40" s="41" t="s">
        <v>67</v>
      </c>
      <c r="L40" s="41" t="s">
        <v>67</v>
      </c>
      <c r="M40" s="41" t="s">
        <v>67</v>
      </c>
    </row>
    <row r="41" spans="2:17" s="2" customFormat="1" ht="13.5" customHeight="1" x14ac:dyDescent="0.15">
      <c r="B41" s="19" t="s">
        <v>616</v>
      </c>
      <c r="C41" s="41" t="s">
        <v>67</v>
      </c>
      <c r="D41" s="41" t="s">
        <v>67</v>
      </c>
      <c r="E41" s="41" t="s">
        <v>67</v>
      </c>
      <c r="F41" s="41" t="s">
        <v>67</v>
      </c>
      <c r="G41" s="41" t="s">
        <v>67</v>
      </c>
      <c r="H41" s="41" t="s">
        <v>67</v>
      </c>
      <c r="I41" s="41" t="s">
        <v>67</v>
      </c>
      <c r="J41" s="41" t="s">
        <v>67</v>
      </c>
      <c r="K41" s="41" t="s">
        <v>67</v>
      </c>
      <c r="L41" s="41" t="s">
        <v>67</v>
      </c>
      <c r="M41" s="41" t="s">
        <v>67</v>
      </c>
    </row>
    <row r="42" spans="2:17" s="2" customFormat="1" ht="13.5" customHeight="1" x14ac:dyDescent="0.15">
      <c r="B42" s="19" t="s">
        <v>617</v>
      </c>
      <c r="C42" s="41" t="s">
        <v>67</v>
      </c>
      <c r="D42" s="41" t="s">
        <v>67</v>
      </c>
      <c r="E42" s="41" t="s">
        <v>67</v>
      </c>
      <c r="F42" s="41" t="s">
        <v>67</v>
      </c>
      <c r="G42" s="41" t="s">
        <v>67</v>
      </c>
      <c r="H42" s="41" t="s">
        <v>67</v>
      </c>
      <c r="I42" s="41" t="s">
        <v>67</v>
      </c>
      <c r="J42" s="41" t="s">
        <v>67</v>
      </c>
      <c r="K42" s="41" t="s">
        <v>67</v>
      </c>
      <c r="L42" s="41" t="s">
        <v>67</v>
      </c>
      <c r="M42" s="41" t="s">
        <v>67</v>
      </c>
    </row>
    <row r="43" spans="2:17" s="2" customFormat="1" ht="13.5" customHeight="1" x14ac:dyDescent="0.15">
      <c r="B43" s="19" t="s">
        <v>618</v>
      </c>
      <c r="C43" s="41" t="s">
        <v>67</v>
      </c>
      <c r="D43" s="41" t="s">
        <v>67</v>
      </c>
      <c r="E43" s="41" t="s">
        <v>67</v>
      </c>
      <c r="F43" s="41" t="s">
        <v>67</v>
      </c>
      <c r="G43" s="41" t="s">
        <v>67</v>
      </c>
      <c r="H43" s="41" t="s">
        <v>67</v>
      </c>
      <c r="I43" s="41" t="s">
        <v>67</v>
      </c>
      <c r="J43" s="41" t="s">
        <v>67</v>
      </c>
      <c r="K43" s="41" t="s">
        <v>67</v>
      </c>
      <c r="L43" s="41" t="s">
        <v>67</v>
      </c>
      <c r="M43" s="41" t="s">
        <v>67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O46" s="42"/>
      <c r="Q46" s="42"/>
    </row>
    <row r="47" spans="2:17" s="10" customFormat="1" ht="18.75" customHeight="1" x14ac:dyDescent="0.15">
      <c r="B47" s="31" t="s">
        <v>68</v>
      </c>
      <c r="C47" s="28">
        <v>6985185</v>
      </c>
      <c r="D47" s="28">
        <v>1561439</v>
      </c>
      <c r="E47" s="28">
        <v>490750</v>
      </c>
      <c r="F47" s="28">
        <v>530296</v>
      </c>
      <c r="G47" s="28">
        <v>44622</v>
      </c>
      <c r="H47" s="28">
        <v>578126</v>
      </c>
      <c r="I47" s="28">
        <v>232840</v>
      </c>
      <c r="J47" s="28">
        <v>12225</v>
      </c>
      <c r="K47" s="28">
        <v>1553242</v>
      </c>
      <c r="L47" s="28">
        <v>288046</v>
      </c>
      <c r="M47" s="28">
        <v>1693599</v>
      </c>
      <c r="O47" s="42"/>
      <c r="Q47" s="42"/>
    </row>
    <row r="48" spans="2:17" s="2" customFormat="1" ht="13.5" customHeight="1" x14ac:dyDescent="0.15">
      <c r="B48" s="19" t="s">
        <v>607</v>
      </c>
      <c r="C48" s="29">
        <v>567602</v>
      </c>
      <c r="D48" s="29">
        <v>141241</v>
      </c>
      <c r="E48" s="29">
        <v>35136</v>
      </c>
      <c r="F48" s="29">
        <v>43838</v>
      </c>
      <c r="G48" s="29">
        <v>3680</v>
      </c>
      <c r="H48" s="29">
        <v>49193</v>
      </c>
      <c r="I48" s="29">
        <v>15372</v>
      </c>
      <c r="J48" s="29">
        <v>1202</v>
      </c>
      <c r="K48" s="29">
        <v>109147</v>
      </c>
      <c r="L48" s="29">
        <v>24643</v>
      </c>
      <c r="M48" s="29">
        <v>144150</v>
      </c>
      <c r="O48" s="43"/>
      <c r="Q48" s="43"/>
    </row>
    <row r="49" spans="2:17" s="2" customFormat="1" ht="13.5" customHeight="1" x14ac:dyDescent="0.15">
      <c r="B49" s="19" t="s">
        <v>608</v>
      </c>
      <c r="C49" s="29">
        <v>550439</v>
      </c>
      <c r="D49" s="29">
        <v>124799</v>
      </c>
      <c r="E49" s="29">
        <v>33942</v>
      </c>
      <c r="F49" s="30">
        <v>45567</v>
      </c>
      <c r="G49" s="30">
        <v>3780</v>
      </c>
      <c r="H49" s="30">
        <v>46076</v>
      </c>
      <c r="I49" s="30">
        <v>20155</v>
      </c>
      <c r="J49" s="30">
        <v>999</v>
      </c>
      <c r="K49" s="30">
        <v>110664</v>
      </c>
      <c r="L49" s="30">
        <v>18964</v>
      </c>
      <c r="M49" s="30">
        <v>145493</v>
      </c>
      <c r="O49" s="44"/>
      <c r="Q49" s="44"/>
    </row>
    <row r="50" spans="2:17" s="2" customFormat="1" ht="13.5" customHeight="1" x14ac:dyDescent="0.15">
      <c r="B50" s="19" t="s">
        <v>609</v>
      </c>
      <c r="C50" s="29">
        <v>619365</v>
      </c>
      <c r="D50" s="29">
        <v>146707</v>
      </c>
      <c r="E50" s="29">
        <v>33688</v>
      </c>
      <c r="F50" s="30">
        <v>55278</v>
      </c>
      <c r="G50" s="30">
        <v>4888</v>
      </c>
      <c r="H50" s="30">
        <v>49263</v>
      </c>
      <c r="I50" s="30">
        <v>21097</v>
      </c>
      <c r="J50" s="30">
        <v>883</v>
      </c>
      <c r="K50" s="30">
        <v>120864</v>
      </c>
      <c r="L50" s="30">
        <v>24544</v>
      </c>
      <c r="M50" s="30">
        <v>162153</v>
      </c>
      <c r="O50" s="44"/>
      <c r="Q50" s="44"/>
    </row>
    <row r="51" spans="2:17" s="2" customFormat="1" ht="13.5" customHeight="1" x14ac:dyDescent="0.15">
      <c r="B51" s="19" t="s">
        <v>610</v>
      </c>
      <c r="C51" s="29">
        <v>610851</v>
      </c>
      <c r="D51" s="29">
        <v>126263</v>
      </c>
      <c r="E51" s="29">
        <v>43493</v>
      </c>
      <c r="F51" s="30">
        <v>49324</v>
      </c>
      <c r="G51" s="30">
        <v>3573</v>
      </c>
      <c r="H51" s="30">
        <v>49113</v>
      </c>
      <c r="I51" s="30">
        <v>22690</v>
      </c>
      <c r="J51" s="30">
        <v>887</v>
      </c>
      <c r="K51" s="30">
        <v>129058</v>
      </c>
      <c r="L51" s="30">
        <v>25023</v>
      </c>
      <c r="M51" s="30">
        <v>161427</v>
      </c>
      <c r="O51" s="44"/>
      <c r="Q51" s="44"/>
    </row>
    <row r="52" spans="2:17" s="2" customFormat="1" ht="13.5" customHeight="1" x14ac:dyDescent="0.15">
      <c r="B52" s="19" t="s">
        <v>611</v>
      </c>
      <c r="C52" s="29">
        <v>580590</v>
      </c>
      <c r="D52" s="29">
        <v>136336</v>
      </c>
      <c r="E52" s="29">
        <v>44876</v>
      </c>
      <c r="F52" s="30">
        <v>44613</v>
      </c>
      <c r="G52" s="30">
        <v>3227</v>
      </c>
      <c r="H52" s="30">
        <v>48136</v>
      </c>
      <c r="I52" s="30">
        <v>19740</v>
      </c>
      <c r="J52" s="30">
        <v>2647</v>
      </c>
      <c r="K52" s="30">
        <v>126253</v>
      </c>
      <c r="L52" s="30">
        <v>23855</v>
      </c>
      <c r="M52" s="30">
        <v>130907</v>
      </c>
      <c r="O52" s="44"/>
      <c r="Q52" s="44"/>
    </row>
    <row r="53" spans="2:17" s="2" customFormat="1" ht="13.5" customHeight="1" x14ac:dyDescent="0.15">
      <c r="B53" s="19" t="s">
        <v>612</v>
      </c>
      <c r="C53" s="29">
        <v>584346</v>
      </c>
      <c r="D53" s="29">
        <v>129131</v>
      </c>
      <c r="E53" s="29">
        <v>48076</v>
      </c>
      <c r="F53" s="30">
        <v>47168</v>
      </c>
      <c r="G53" s="30">
        <v>3166</v>
      </c>
      <c r="H53" s="30">
        <v>43737</v>
      </c>
      <c r="I53" s="30">
        <v>21015</v>
      </c>
      <c r="J53" s="30">
        <v>1339</v>
      </c>
      <c r="K53" s="30">
        <v>140054</v>
      </c>
      <c r="L53" s="30">
        <v>21345</v>
      </c>
      <c r="M53" s="30">
        <v>129315</v>
      </c>
      <c r="O53" s="44"/>
      <c r="Q53" s="44"/>
    </row>
    <row r="54" spans="2:17" s="2" customFormat="1" ht="13.5" customHeight="1" x14ac:dyDescent="0.15">
      <c r="B54" s="19" t="s">
        <v>613</v>
      </c>
      <c r="C54" s="29">
        <v>623440</v>
      </c>
      <c r="D54" s="29">
        <v>138715</v>
      </c>
      <c r="E54" s="29">
        <v>41048</v>
      </c>
      <c r="F54" s="30">
        <v>44550</v>
      </c>
      <c r="G54" s="30">
        <v>3671</v>
      </c>
      <c r="H54" s="30">
        <v>48743</v>
      </c>
      <c r="I54" s="30">
        <v>18156</v>
      </c>
      <c r="J54" s="30">
        <v>596</v>
      </c>
      <c r="K54" s="30">
        <v>169395</v>
      </c>
      <c r="L54" s="30">
        <v>22517</v>
      </c>
      <c r="M54" s="30">
        <v>136049</v>
      </c>
      <c r="O54" s="44"/>
      <c r="Q54" s="44"/>
    </row>
    <row r="55" spans="2:17" s="2" customFormat="1" ht="13.5" customHeight="1" x14ac:dyDescent="0.15">
      <c r="B55" s="19" t="s">
        <v>614</v>
      </c>
      <c r="C55" s="29">
        <v>508927</v>
      </c>
      <c r="D55" s="29">
        <v>108710</v>
      </c>
      <c r="E55" s="29">
        <v>34826</v>
      </c>
      <c r="F55" s="30">
        <v>33238</v>
      </c>
      <c r="G55" s="30">
        <v>3384</v>
      </c>
      <c r="H55" s="30">
        <v>44484</v>
      </c>
      <c r="I55" s="30">
        <v>20235</v>
      </c>
      <c r="J55" s="30">
        <v>489</v>
      </c>
      <c r="K55" s="30">
        <v>115778</v>
      </c>
      <c r="L55" s="30">
        <v>23599</v>
      </c>
      <c r="M55" s="30">
        <v>124184</v>
      </c>
      <c r="O55" s="44"/>
      <c r="Q55" s="44"/>
    </row>
    <row r="56" spans="2:17" s="2" customFormat="1" ht="13.5" customHeight="1" x14ac:dyDescent="0.15">
      <c r="B56" s="19" t="s">
        <v>615</v>
      </c>
      <c r="C56" s="29">
        <v>557308</v>
      </c>
      <c r="D56" s="29">
        <v>116510</v>
      </c>
      <c r="E56" s="29">
        <v>38540</v>
      </c>
      <c r="F56" s="30">
        <v>40874</v>
      </c>
      <c r="G56" s="30">
        <v>3897</v>
      </c>
      <c r="H56" s="30">
        <v>48348</v>
      </c>
      <c r="I56" s="30">
        <v>16508</v>
      </c>
      <c r="J56" s="30">
        <v>725</v>
      </c>
      <c r="K56" s="30">
        <v>132609</v>
      </c>
      <c r="L56" s="30">
        <v>26752</v>
      </c>
      <c r="M56" s="30">
        <v>132545</v>
      </c>
      <c r="O56" s="44"/>
      <c r="Q56" s="44"/>
    </row>
    <row r="57" spans="2:17" s="2" customFormat="1" ht="13.5" customHeight="1" x14ac:dyDescent="0.15">
      <c r="B57" s="19" t="s">
        <v>616</v>
      </c>
      <c r="C57" s="29">
        <v>600661</v>
      </c>
      <c r="D57" s="29">
        <v>132528</v>
      </c>
      <c r="E57" s="29">
        <v>46815</v>
      </c>
      <c r="F57" s="30">
        <v>41674</v>
      </c>
      <c r="G57" s="30">
        <v>4053</v>
      </c>
      <c r="H57" s="30">
        <v>50283</v>
      </c>
      <c r="I57" s="30">
        <v>21150</v>
      </c>
      <c r="J57" s="30">
        <v>664</v>
      </c>
      <c r="K57" s="30">
        <v>128848</v>
      </c>
      <c r="L57" s="30">
        <v>25362</v>
      </c>
      <c r="M57" s="30">
        <v>149284</v>
      </c>
      <c r="O57" s="44"/>
      <c r="Q57" s="44"/>
    </row>
    <row r="58" spans="2:17" s="2" customFormat="1" ht="13.5" customHeight="1" x14ac:dyDescent="0.15">
      <c r="B58" s="19" t="s">
        <v>617</v>
      </c>
      <c r="C58" s="29">
        <v>553143</v>
      </c>
      <c r="D58" s="29">
        <v>122863</v>
      </c>
      <c r="E58" s="29">
        <v>43236</v>
      </c>
      <c r="F58" s="29">
        <v>38198</v>
      </c>
      <c r="G58" s="29">
        <v>3855</v>
      </c>
      <c r="H58" s="29">
        <v>45700</v>
      </c>
      <c r="I58" s="29">
        <v>18952</v>
      </c>
      <c r="J58" s="29">
        <v>596</v>
      </c>
      <c r="K58" s="29">
        <v>122028</v>
      </c>
      <c r="L58" s="29">
        <v>26200</v>
      </c>
      <c r="M58" s="29">
        <v>131515</v>
      </c>
      <c r="O58" s="43"/>
      <c r="Q58" s="43"/>
    </row>
    <row r="59" spans="2:17" s="2" customFormat="1" ht="13.5" customHeight="1" x14ac:dyDescent="0.15">
      <c r="B59" s="19" t="s">
        <v>618</v>
      </c>
      <c r="C59" s="29">
        <v>628513</v>
      </c>
      <c r="D59" s="29">
        <v>137636</v>
      </c>
      <c r="E59" s="29">
        <v>47074</v>
      </c>
      <c r="F59" s="30">
        <v>45974</v>
      </c>
      <c r="G59" s="30">
        <v>3448</v>
      </c>
      <c r="H59" s="30">
        <v>55050</v>
      </c>
      <c r="I59" s="30">
        <v>17770</v>
      </c>
      <c r="J59" s="30">
        <v>1198</v>
      </c>
      <c r="K59" s="30">
        <v>148544</v>
      </c>
      <c r="L59" s="30">
        <v>25242</v>
      </c>
      <c r="M59" s="30">
        <v>146577</v>
      </c>
      <c r="O59" s="44"/>
      <c r="Q59" s="44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60"/>
  <sheetViews>
    <sheetView workbookViewId="0"/>
  </sheetViews>
  <sheetFormatPr defaultColWidth="9" defaultRowHeight="13.5" x14ac:dyDescent="0.15"/>
  <cols>
    <col min="1" max="1" width="1.625" style="1" customWidth="1"/>
    <col min="2" max="2" width="16.625" style="1" customWidth="1"/>
    <col min="3" max="3" width="14.5" style="7" bestFit="1" customWidth="1"/>
    <col min="4" max="5" width="11.5" style="7" customWidth="1"/>
    <col min="6" max="6" width="13.875" style="1" bestFit="1" customWidth="1"/>
    <col min="7" max="18" width="11.5" style="1" customWidth="1"/>
    <col min="19" max="24" width="7.75" style="1" customWidth="1"/>
    <col min="25" max="16384" width="9" style="1"/>
  </cols>
  <sheetData>
    <row r="1" spans="1:13" s="2" customFormat="1" x14ac:dyDescent="0.15">
      <c r="A1" s="3" t="s">
        <v>53</v>
      </c>
      <c r="C1" s="7"/>
      <c r="D1" s="7"/>
    </row>
    <row r="2" spans="1:13" ht="17.25" x14ac:dyDescent="0.2">
      <c r="A2" s="4" t="s">
        <v>0</v>
      </c>
      <c r="E2" s="1"/>
    </row>
    <row r="3" spans="1:13" s="2" customFormat="1" x14ac:dyDescent="0.15">
      <c r="C3" s="7"/>
      <c r="D3" s="7"/>
    </row>
    <row r="4" spans="1:13" s="2" customFormat="1" ht="14.25" x14ac:dyDescent="0.15">
      <c r="B4" s="5" t="s">
        <v>1</v>
      </c>
      <c r="C4" s="7"/>
      <c r="D4" s="7"/>
    </row>
    <row r="5" spans="1:13" s="6" customFormat="1" ht="14.25" x14ac:dyDescent="0.15">
      <c r="B5" s="6" t="s">
        <v>62</v>
      </c>
      <c r="C5" s="7"/>
      <c r="D5" s="7"/>
    </row>
    <row r="6" spans="1:13" s="6" customFormat="1" ht="13.5" customHeight="1" x14ac:dyDescent="0.15">
      <c r="C6" s="7"/>
      <c r="D6" s="7"/>
    </row>
    <row r="7" spans="1:13" s="26" customFormat="1" ht="18" customHeight="1" x14ac:dyDescent="0.15">
      <c r="B7" s="25" t="s">
        <v>2</v>
      </c>
      <c r="C7" s="27"/>
    </row>
    <row r="8" spans="1:13" s="6" customFormat="1" ht="14.25" x14ac:dyDescent="0.15">
      <c r="B8" s="16"/>
      <c r="C8" s="15"/>
    </row>
    <row r="9" spans="1:13" s="6" customFormat="1" ht="14.25" x14ac:dyDescent="0.15">
      <c r="B9" s="17"/>
      <c r="C9" s="15"/>
    </row>
    <row r="10" spans="1:13" s="2" customFormat="1" x14ac:dyDescent="0.15">
      <c r="B10" s="17"/>
      <c r="C10" s="14"/>
      <c r="D10" s="7"/>
      <c r="E10" s="7"/>
    </row>
    <row r="11" spans="1:13" s="2" customFormat="1" ht="13.5" customHeight="1" thickBot="1" x14ac:dyDescent="0.2">
      <c r="B11" s="2" t="s">
        <v>4</v>
      </c>
      <c r="L11" s="23"/>
      <c r="M11" s="23"/>
    </row>
    <row r="12" spans="1:13" s="2" customFormat="1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3" s="2" customFormat="1" ht="7.5" customHeight="1" x14ac:dyDescent="0.15">
      <c r="B13" s="8"/>
    </row>
    <row r="14" spans="1:13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s="10" customFormat="1" ht="18.75" customHeight="1" x14ac:dyDescent="0.15">
      <c r="B15" s="20" t="s">
        <v>54</v>
      </c>
      <c r="C15" s="28">
        <v>1281398</v>
      </c>
      <c r="D15" s="28">
        <v>456026</v>
      </c>
      <c r="E15" s="28">
        <v>45237</v>
      </c>
      <c r="F15" s="28">
        <v>76073</v>
      </c>
      <c r="G15" s="28">
        <v>11325</v>
      </c>
      <c r="H15" s="28">
        <v>88450</v>
      </c>
      <c r="I15" s="28">
        <v>30798</v>
      </c>
      <c r="J15" s="28">
        <v>4468</v>
      </c>
      <c r="K15" s="28">
        <v>236513</v>
      </c>
      <c r="L15" s="28">
        <v>47294</v>
      </c>
      <c r="M15" s="28">
        <v>285214</v>
      </c>
    </row>
    <row r="16" spans="1:13" s="2" customFormat="1" ht="13.5" customHeight="1" x14ac:dyDescent="0.15">
      <c r="B16" s="19" t="s">
        <v>350</v>
      </c>
      <c r="C16" s="29">
        <v>1355075</v>
      </c>
      <c r="D16" s="29">
        <v>440005</v>
      </c>
      <c r="E16" s="29">
        <v>82888</v>
      </c>
      <c r="F16" s="29">
        <v>79269</v>
      </c>
      <c r="G16" s="29">
        <v>12346</v>
      </c>
      <c r="H16" s="29">
        <v>97944</v>
      </c>
      <c r="I16" s="29">
        <v>39767</v>
      </c>
      <c r="J16" s="29">
        <v>5637</v>
      </c>
      <c r="K16" s="29">
        <v>237961</v>
      </c>
      <c r="L16" s="29">
        <v>49366</v>
      </c>
      <c r="M16" s="29">
        <v>309892</v>
      </c>
    </row>
    <row r="17" spans="2:13" s="2" customFormat="1" ht="13.5" customHeight="1" x14ac:dyDescent="0.15">
      <c r="B17" s="19" t="s">
        <v>352</v>
      </c>
      <c r="C17" s="29">
        <v>1372641</v>
      </c>
      <c r="D17" s="29">
        <v>486702</v>
      </c>
      <c r="E17" s="29">
        <v>71362</v>
      </c>
      <c r="F17" s="29">
        <v>79297</v>
      </c>
      <c r="G17" s="29">
        <v>10550</v>
      </c>
      <c r="H17" s="30">
        <v>97069</v>
      </c>
      <c r="I17" s="30">
        <v>39483</v>
      </c>
      <c r="J17" s="30">
        <v>4998</v>
      </c>
      <c r="K17" s="30">
        <v>238002</v>
      </c>
      <c r="L17" s="30">
        <v>47008</v>
      </c>
      <c r="M17" s="30">
        <v>298170</v>
      </c>
    </row>
    <row r="18" spans="2:13" s="2" customFormat="1" ht="13.5" customHeight="1" x14ac:dyDescent="0.15">
      <c r="B18" s="19" t="s">
        <v>353</v>
      </c>
      <c r="C18" s="29">
        <v>1398051</v>
      </c>
      <c r="D18" s="29">
        <v>536383</v>
      </c>
      <c r="E18" s="29">
        <v>68544</v>
      </c>
      <c r="F18" s="29">
        <v>80063</v>
      </c>
      <c r="G18" s="29">
        <v>10583</v>
      </c>
      <c r="H18" s="30">
        <v>93037</v>
      </c>
      <c r="I18" s="30">
        <v>39449</v>
      </c>
      <c r="J18" s="30">
        <v>5042</v>
      </c>
      <c r="K18" s="30">
        <v>233529</v>
      </c>
      <c r="L18" s="30">
        <v>42329</v>
      </c>
      <c r="M18" s="30">
        <v>289092</v>
      </c>
    </row>
    <row r="19" spans="2:13" s="2" customFormat="1" ht="13.5" customHeight="1" x14ac:dyDescent="0.15">
      <c r="B19" s="19" t="s">
        <v>354</v>
      </c>
      <c r="C19" s="29">
        <v>1393919</v>
      </c>
      <c r="D19" s="29">
        <v>521537</v>
      </c>
      <c r="E19" s="29">
        <v>60827</v>
      </c>
      <c r="F19" s="29">
        <v>81109</v>
      </c>
      <c r="G19" s="29">
        <v>10732</v>
      </c>
      <c r="H19" s="30">
        <v>92322</v>
      </c>
      <c r="I19" s="30">
        <v>39396</v>
      </c>
      <c r="J19" s="30">
        <v>4878</v>
      </c>
      <c r="K19" s="30">
        <v>232469</v>
      </c>
      <c r="L19" s="30">
        <v>43000</v>
      </c>
      <c r="M19" s="30">
        <v>307649</v>
      </c>
    </row>
    <row r="20" spans="2:13" s="2" customFormat="1" ht="13.5" customHeight="1" x14ac:dyDescent="0.15">
      <c r="B20" s="19" t="s">
        <v>355</v>
      </c>
      <c r="C20" s="29">
        <v>1419232</v>
      </c>
      <c r="D20" s="29">
        <v>558137</v>
      </c>
      <c r="E20" s="29">
        <v>57662</v>
      </c>
      <c r="F20" s="29">
        <v>80215</v>
      </c>
      <c r="G20" s="29">
        <v>11864</v>
      </c>
      <c r="H20" s="30">
        <v>96025</v>
      </c>
      <c r="I20" s="30">
        <v>35618</v>
      </c>
      <c r="J20" s="30">
        <v>4452</v>
      </c>
      <c r="K20" s="30">
        <v>245434</v>
      </c>
      <c r="L20" s="30">
        <v>46643</v>
      </c>
      <c r="M20" s="30">
        <v>283182</v>
      </c>
    </row>
    <row r="21" spans="2:13" s="2" customFormat="1" ht="13.5" customHeight="1" x14ac:dyDescent="0.15">
      <c r="B21" s="19" t="s">
        <v>356</v>
      </c>
      <c r="C21" s="29">
        <v>1376305</v>
      </c>
      <c r="D21" s="29">
        <v>522525</v>
      </c>
      <c r="E21" s="29">
        <v>49674</v>
      </c>
      <c r="F21" s="29">
        <v>82669</v>
      </c>
      <c r="G21" s="29">
        <v>11234</v>
      </c>
      <c r="H21" s="30">
        <v>91633</v>
      </c>
      <c r="I21" s="30">
        <v>37313</v>
      </c>
      <c r="J21" s="30">
        <v>4554</v>
      </c>
      <c r="K21" s="30">
        <v>251785</v>
      </c>
      <c r="L21" s="30">
        <v>43467</v>
      </c>
      <c r="M21" s="30">
        <v>281451</v>
      </c>
    </row>
    <row r="22" spans="2:13" s="2" customFormat="1" ht="13.5" customHeight="1" x14ac:dyDescent="0.15">
      <c r="B22" s="19" t="s">
        <v>357</v>
      </c>
      <c r="C22" s="29">
        <v>1372087</v>
      </c>
      <c r="D22" s="29">
        <v>519861</v>
      </c>
      <c r="E22" s="29">
        <v>42255</v>
      </c>
      <c r="F22" s="29">
        <v>80243</v>
      </c>
      <c r="G22" s="29">
        <v>10897</v>
      </c>
      <c r="H22" s="30">
        <v>89279</v>
      </c>
      <c r="I22" s="30">
        <v>36219</v>
      </c>
      <c r="J22" s="30">
        <v>4556</v>
      </c>
      <c r="K22" s="30">
        <v>251478</v>
      </c>
      <c r="L22" s="30">
        <v>44165</v>
      </c>
      <c r="M22" s="30">
        <v>293134</v>
      </c>
    </row>
    <row r="23" spans="2:13" s="2" customFormat="1" ht="13.5" customHeight="1" x14ac:dyDescent="0.15">
      <c r="B23" s="19" t="s">
        <v>358</v>
      </c>
      <c r="C23" s="29">
        <v>1332717</v>
      </c>
      <c r="D23" s="29">
        <v>498487</v>
      </c>
      <c r="E23" s="29">
        <v>44389</v>
      </c>
      <c r="F23" s="29">
        <v>83352</v>
      </c>
      <c r="G23" s="29">
        <v>10373</v>
      </c>
      <c r="H23" s="30">
        <v>89145</v>
      </c>
      <c r="I23" s="30">
        <v>37098</v>
      </c>
      <c r="J23" s="30">
        <v>5548</v>
      </c>
      <c r="K23" s="30">
        <v>242107</v>
      </c>
      <c r="L23" s="30">
        <v>47733</v>
      </c>
      <c r="M23" s="30">
        <v>274485</v>
      </c>
    </row>
    <row r="24" spans="2:13" s="2" customFormat="1" ht="13.5" customHeight="1" x14ac:dyDescent="0.15">
      <c r="B24" s="19" t="s">
        <v>359</v>
      </c>
      <c r="C24" s="29">
        <v>1361543</v>
      </c>
      <c r="D24" s="29">
        <v>522610</v>
      </c>
      <c r="E24" s="29">
        <v>49075</v>
      </c>
      <c r="F24" s="29">
        <v>79484</v>
      </c>
      <c r="G24" s="29">
        <v>10744</v>
      </c>
      <c r="H24" s="30">
        <v>88704</v>
      </c>
      <c r="I24" s="30">
        <v>33966</v>
      </c>
      <c r="J24" s="30">
        <v>4706</v>
      </c>
      <c r="K24" s="30">
        <v>248122</v>
      </c>
      <c r="L24" s="30">
        <v>42058</v>
      </c>
      <c r="M24" s="30">
        <v>282074</v>
      </c>
    </row>
    <row r="25" spans="2:13" s="2" customFormat="1" ht="13.5" customHeight="1" x14ac:dyDescent="0.15">
      <c r="B25" s="19" t="s">
        <v>351</v>
      </c>
      <c r="C25" s="29">
        <v>1271813</v>
      </c>
      <c r="D25" s="29">
        <v>448328</v>
      </c>
      <c r="E25" s="29">
        <v>47079</v>
      </c>
      <c r="F25" s="29">
        <v>79457</v>
      </c>
      <c r="G25" s="29">
        <v>11201</v>
      </c>
      <c r="H25" s="30">
        <v>85381</v>
      </c>
      <c r="I25" s="30">
        <v>34599</v>
      </c>
      <c r="J25" s="30">
        <v>4511</v>
      </c>
      <c r="K25" s="30">
        <v>244123</v>
      </c>
      <c r="L25" s="30">
        <v>41264</v>
      </c>
      <c r="M25" s="30">
        <v>275870</v>
      </c>
    </row>
    <row r="26" spans="2:13" s="2" customFormat="1" ht="13.5" customHeight="1" x14ac:dyDescent="0.15">
      <c r="B26" s="19" t="s">
        <v>360</v>
      </c>
      <c r="C26" s="29">
        <v>1279769</v>
      </c>
      <c r="D26" s="29">
        <v>464277</v>
      </c>
      <c r="E26" s="29">
        <v>44880</v>
      </c>
      <c r="F26" s="29">
        <v>74393</v>
      </c>
      <c r="G26" s="29">
        <v>10649</v>
      </c>
      <c r="H26" s="29">
        <v>83657</v>
      </c>
      <c r="I26" s="29">
        <v>37124</v>
      </c>
      <c r="J26" s="29">
        <v>4565</v>
      </c>
      <c r="K26" s="29">
        <v>246205</v>
      </c>
      <c r="L26" s="29">
        <v>41517</v>
      </c>
      <c r="M26" s="29">
        <v>272502</v>
      </c>
    </row>
    <row r="27" spans="2:13" s="2" customFormat="1" ht="13.5" customHeight="1" x14ac:dyDescent="0.15">
      <c r="B27" s="19" t="s">
        <v>361</v>
      </c>
      <c r="C27" s="30">
        <v>1281398</v>
      </c>
      <c r="D27" s="30">
        <v>456026</v>
      </c>
      <c r="E27" s="30">
        <v>45237</v>
      </c>
      <c r="F27" s="30">
        <v>76073</v>
      </c>
      <c r="G27" s="30">
        <v>11325</v>
      </c>
      <c r="H27" s="30">
        <v>88450</v>
      </c>
      <c r="I27" s="30">
        <v>30798</v>
      </c>
      <c r="J27" s="30">
        <v>4468</v>
      </c>
      <c r="K27" s="30">
        <v>236513</v>
      </c>
      <c r="L27" s="30">
        <v>47294</v>
      </c>
      <c r="M27" s="30">
        <v>285214</v>
      </c>
    </row>
    <row r="28" spans="2:13" s="11" customFormat="1" ht="7.5" customHeight="1" x14ac:dyDescent="0.2">
      <c r="B28" s="3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 s="2" customFormat="1" ht="7.5" customHeight="1" x14ac:dyDescent="0.15">
      <c r="B29" s="8"/>
    </row>
    <row r="30" spans="2:13" s="10" customFormat="1" ht="18.75" customHeight="1" x14ac:dyDescent="0.15">
      <c r="B30" s="31" t="s">
        <v>117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2:13" s="10" customFormat="1" ht="18.75" customHeight="1" x14ac:dyDescent="0.15">
      <c r="B31" s="31" t="s">
        <v>65</v>
      </c>
      <c r="C31" s="28">
        <v>7081694</v>
      </c>
      <c r="D31" s="28">
        <v>1569002</v>
      </c>
      <c r="E31" s="28">
        <v>372876</v>
      </c>
      <c r="F31" s="28">
        <v>560230</v>
      </c>
      <c r="G31" s="28">
        <v>39854</v>
      </c>
      <c r="H31" s="28">
        <v>606590</v>
      </c>
      <c r="I31" s="28">
        <v>231627</v>
      </c>
      <c r="J31" s="28">
        <v>12575</v>
      </c>
      <c r="K31" s="28">
        <v>1535995</v>
      </c>
      <c r="L31" s="28">
        <v>265732</v>
      </c>
      <c r="M31" s="28">
        <v>1887213</v>
      </c>
    </row>
    <row r="32" spans="2:13" s="2" customFormat="1" ht="13.5" customHeight="1" x14ac:dyDescent="0.15">
      <c r="B32" s="19" t="s">
        <v>619</v>
      </c>
      <c r="C32" s="41" t="s">
        <v>64</v>
      </c>
      <c r="D32" s="41" t="s">
        <v>64</v>
      </c>
      <c r="E32" s="41" t="s">
        <v>64</v>
      </c>
      <c r="F32" s="41" t="s">
        <v>64</v>
      </c>
      <c r="G32" s="41" t="s">
        <v>64</v>
      </c>
      <c r="H32" s="41" t="s">
        <v>64</v>
      </c>
      <c r="I32" s="41" t="s">
        <v>64</v>
      </c>
      <c r="J32" s="41" t="s">
        <v>64</v>
      </c>
      <c r="K32" s="41" t="s">
        <v>64</v>
      </c>
      <c r="L32" s="41" t="s">
        <v>64</v>
      </c>
      <c r="M32" s="41" t="s">
        <v>64</v>
      </c>
    </row>
    <row r="33" spans="2:17" s="2" customFormat="1" ht="13.5" customHeight="1" x14ac:dyDescent="0.15">
      <c r="B33" s="19" t="s">
        <v>620</v>
      </c>
      <c r="C33" s="41" t="s">
        <v>64</v>
      </c>
      <c r="D33" s="41" t="s">
        <v>64</v>
      </c>
      <c r="E33" s="41" t="s">
        <v>64</v>
      </c>
      <c r="F33" s="41" t="s">
        <v>64</v>
      </c>
      <c r="G33" s="41" t="s">
        <v>64</v>
      </c>
      <c r="H33" s="41" t="s">
        <v>64</v>
      </c>
      <c r="I33" s="41" t="s">
        <v>64</v>
      </c>
      <c r="J33" s="41" t="s">
        <v>64</v>
      </c>
      <c r="K33" s="41" t="s">
        <v>64</v>
      </c>
      <c r="L33" s="41" t="s">
        <v>64</v>
      </c>
      <c r="M33" s="41" t="s">
        <v>64</v>
      </c>
    </row>
    <row r="34" spans="2:17" s="2" customFormat="1" ht="13.5" customHeight="1" x14ac:dyDescent="0.15">
      <c r="B34" s="19" t="s">
        <v>621</v>
      </c>
      <c r="C34" s="41" t="s">
        <v>64</v>
      </c>
      <c r="D34" s="41" t="s">
        <v>64</v>
      </c>
      <c r="E34" s="41" t="s">
        <v>64</v>
      </c>
      <c r="F34" s="41" t="s">
        <v>64</v>
      </c>
      <c r="G34" s="41" t="s">
        <v>64</v>
      </c>
      <c r="H34" s="41" t="s">
        <v>64</v>
      </c>
      <c r="I34" s="41" t="s">
        <v>64</v>
      </c>
      <c r="J34" s="41" t="s">
        <v>64</v>
      </c>
      <c r="K34" s="41" t="s">
        <v>64</v>
      </c>
      <c r="L34" s="41" t="s">
        <v>64</v>
      </c>
      <c r="M34" s="41" t="s">
        <v>64</v>
      </c>
    </row>
    <row r="35" spans="2:17" s="2" customFormat="1" ht="13.5" customHeight="1" x14ac:dyDescent="0.15">
      <c r="B35" s="19" t="s">
        <v>622</v>
      </c>
      <c r="C35" s="41" t="s">
        <v>64</v>
      </c>
      <c r="D35" s="41" t="s">
        <v>64</v>
      </c>
      <c r="E35" s="41" t="s">
        <v>64</v>
      </c>
      <c r="F35" s="41" t="s">
        <v>64</v>
      </c>
      <c r="G35" s="41" t="s">
        <v>64</v>
      </c>
      <c r="H35" s="41" t="s">
        <v>64</v>
      </c>
      <c r="I35" s="41" t="s">
        <v>64</v>
      </c>
      <c r="J35" s="41" t="s">
        <v>64</v>
      </c>
      <c r="K35" s="41" t="s">
        <v>64</v>
      </c>
      <c r="L35" s="41" t="s">
        <v>64</v>
      </c>
      <c r="M35" s="41" t="s">
        <v>64</v>
      </c>
    </row>
    <row r="36" spans="2:17" s="2" customFormat="1" ht="13.5" customHeight="1" x14ac:dyDescent="0.15">
      <c r="B36" s="19" t="s">
        <v>623</v>
      </c>
      <c r="C36" s="41" t="s">
        <v>64</v>
      </c>
      <c r="D36" s="41" t="s">
        <v>64</v>
      </c>
      <c r="E36" s="41" t="s">
        <v>64</v>
      </c>
      <c r="F36" s="41" t="s">
        <v>64</v>
      </c>
      <c r="G36" s="41" t="s">
        <v>64</v>
      </c>
      <c r="H36" s="41" t="s">
        <v>64</v>
      </c>
      <c r="I36" s="41" t="s">
        <v>64</v>
      </c>
      <c r="J36" s="41" t="s">
        <v>64</v>
      </c>
      <c r="K36" s="41" t="s">
        <v>64</v>
      </c>
      <c r="L36" s="41" t="s">
        <v>64</v>
      </c>
      <c r="M36" s="41" t="s">
        <v>64</v>
      </c>
    </row>
    <row r="37" spans="2:17" s="2" customFormat="1" ht="13.5" customHeight="1" x14ac:dyDescent="0.15">
      <c r="B37" s="19" t="s">
        <v>624</v>
      </c>
      <c r="C37" s="41" t="s">
        <v>64</v>
      </c>
      <c r="D37" s="41" t="s">
        <v>64</v>
      </c>
      <c r="E37" s="41" t="s">
        <v>64</v>
      </c>
      <c r="F37" s="41" t="s">
        <v>64</v>
      </c>
      <c r="G37" s="41" t="s">
        <v>64</v>
      </c>
      <c r="H37" s="41" t="s">
        <v>64</v>
      </c>
      <c r="I37" s="41" t="s">
        <v>64</v>
      </c>
      <c r="J37" s="41" t="s">
        <v>64</v>
      </c>
      <c r="K37" s="41" t="s">
        <v>64</v>
      </c>
      <c r="L37" s="41" t="s">
        <v>64</v>
      </c>
      <c r="M37" s="41" t="s">
        <v>64</v>
      </c>
    </row>
    <row r="38" spans="2:17" s="2" customFormat="1" ht="13.5" customHeight="1" x14ac:dyDescent="0.15">
      <c r="B38" s="19" t="s">
        <v>625</v>
      </c>
      <c r="C38" s="41" t="s">
        <v>64</v>
      </c>
      <c r="D38" s="41" t="s">
        <v>64</v>
      </c>
      <c r="E38" s="41" t="s">
        <v>64</v>
      </c>
      <c r="F38" s="41" t="s">
        <v>64</v>
      </c>
      <c r="G38" s="41" t="s">
        <v>64</v>
      </c>
      <c r="H38" s="41" t="s">
        <v>64</v>
      </c>
      <c r="I38" s="41" t="s">
        <v>64</v>
      </c>
      <c r="J38" s="41" t="s">
        <v>64</v>
      </c>
      <c r="K38" s="41" t="s">
        <v>64</v>
      </c>
      <c r="L38" s="41" t="s">
        <v>64</v>
      </c>
      <c r="M38" s="41" t="s">
        <v>64</v>
      </c>
    </row>
    <row r="39" spans="2:17" s="2" customFormat="1" ht="13.5" customHeight="1" x14ac:dyDescent="0.15">
      <c r="B39" s="19" t="s">
        <v>626</v>
      </c>
      <c r="C39" s="41" t="s">
        <v>64</v>
      </c>
      <c r="D39" s="41" t="s">
        <v>64</v>
      </c>
      <c r="E39" s="41" t="s">
        <v>64</v>
      </c>
      <c r="F39" s="41" t="s">
        <v>64</v>
      </c>
      <c r="G39" s="41" t="s">
        <v>64</v>
      </c>
      <c r="H39" s="41" t="s">
        <v>64</v>
      </c>
      <c r="I39" s="41" t="s">
        <v>64</v>
      </c>
      <c r="J39" s="41" t="s">
        <v>64</v>
      </c>
      <c r="K39" s="41" t="s">
        <v>64</v>
      </c>
      <c r="L39" s="41" t="s">
        <v>64</v>
      </c>
      <c r="M39" s="41" t="s">
        <v>64</v>
      </c>
    </row>
    <row r="40" spans="2:17" s="2" customFormat="1" ht="13.5" customHeight="1" x14ac:dyDescent="0.15">
      <c r="B40" s="19" t="s">
        <v>627</v>
      </c>
      <c r="C40" s="41" t="s">
        <v>64</v>
      </c>
      <c r="D40" s="41" t="s">
        <v>64</v>
      </c>
      <c r="E40" s="41" t="s">
        <v>64</v>
      </c>
      <c r="F40" s="41" t="s">
        <v>64</v>
      </c>
      <c r="G40" s="41" t="s">
        <v>64</v>
      </c>
      <c r="H40" s="41" t="s">
        <v>64</v>
      </c>
      <c r="I40" s="41" t="s">
        <v>64</v>
      </c>
      <c r="J40" s="41" t="s">
        <v>64</v>
      </c>
      <c r="K40" s="41" t="s">
        <v>64</v>
      </c>
      <c r="L40" s="41" t="s">
        <v>64</v>
      </c>
      <c r="M40" s="41" t="s">
        <v>64</v>
      </c>
    </row>
    <row r="41" spans="2:17" s="2" customFormat="1" ht="13.5" customHeight="1" x14ac:dyDescent="0.15">
      <c r="B41" s="19" t="s">
        <v>628</v>
      </c>
      <c r="C41" s="41" t="s">
        <v>64</v>
      </c>
      <c r="D41" s="41" t="s">
        <v>64</v>
      </c>
      <c r="E41" s="41" t="s">
        <v>64</v>
      </c>
      <c r="F41" s="41" t="s">
        <v>64</v>
      </c>
      <c r="G41" s="41" t="s">
        <v>64</v>
      </c>
      <c r="H41" s="41" t="s">
        <v>64</v>
      </c>
      <c r="I41" s="41" t="s">
        <v>64</v>
      </c>
      <c r="J41" s="41" t="s">
        <v>64</v>
      </c>
      <c r="K41" s="41" t="s">
        <v>64</v>
      </c>
      <c r="L41" s="41" t="s">
        <v>64</v>
      </c>
      <c r="M41" s="41" t="s">
        <v>64</v>
      </c>
    </row>
    <row r="42" spans="2:17" s="2" customFormat="1" ht="13.5" customHeight="1" x14ac:dyDescent="0.15">
      <c r="B42" s="19" t="s">
        <v>629</v>
      </c>
      <c r="C42" s="41" t="s">
        <v>64</v>
      </c>
      <c r="D42" s="41" t="s">
        <v>64</v>
      </c>
      <c r="E42" s="41" t="s">
        <v>64</v>
      </c>
      <c r="F42" s="41" t="s">
        <v>64</v>
      </c>
      <c r="G42" s="41" t="s">
        <v>64</v>
      </c>
      <c r="H42" s="41" t="s">
        <v>64</v>
      </c>
      <c r="I42" s="41" t="s">
        <v>64</v>
      </c>
      <c r="J42" s="41" t="s">
        <v>64</v>
      </c>
      <c r="K42" s="41" t="s">
        <v>64</v>
      </c>
      <c r="L42" s="41" t="s">
        <v>64</v>
      </c>
      <c r="M42" s="41" t="s">
        <v>64</v>
      </c>
    </row>
    <row r="43" spans="2:17" s="2" customFormat="1" ht="13.5" customHeight="1" x14ac:dyDescent="0.15">
      <c r="B43" s="19" t="s">
        <v>630</v>
      </c>
      <c r="C43" s="41" t="s">
        <v>64</v>
      </c>
      <c r="D43" s="41" t="s">
        <v>64</v>
      </c>
      <c r="E43" s="41" t="s">
        <v>64</v>
      </c>
      <c r="F43" s="41" t="s">
        <v>64</v>
      </c>
      <c r="G43" s="41" t="s">
        <v>64</v>
      </c>
      <c r="H43" s="41" t="s">
        <v>64</v>
      </c>
      <c r="I43" s="41" t="s">
        <v>64</v>
      </c>
      <c r="J43" s="41" t="s">
        <v>64</v>
      </c>
      <c r="K43" s="41" t="s">
        <v>64</v>
      </c>
      <c r="L43" s="41" t="s">
        <v>64</v>
      </c>
      <c r="M43" s="41" t="s">
        <v>64</v>
      </c>
    </row>
    <row r="44" spans="2:17" s="11" customFormat="1" ht="7.5" customHeight="1" x14ac:dyDescent="0.2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7" s="11" customFormat="1" ht="7.5" customHeight="1" x14ac:dyDescent="0.2">
      <c r="B45" s="35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O46" s="42"/>
      <c r="Q46" s="42"/>
    </row>
    <row r="47" spans="2:17" s="10" customFormat="1" ht="18.75" customHeight="1" x14ac:dyDescent="0.15">
      <c r="B47" s="31" t="s">
        <v>65</v>
      </c>
      <c r="C47" s="28">
        <v>7095210</v>
      </c>
      <c r="D47" s="28">
        <v>1534737</v>
      </c>
      <c r="E47" s="28">
        <v>412011</v>
      </c>
      <c r="F47" s="28">
        <v>559744</v>
      </c>
      <c r="G47" s="28">
        <v>40051</v>
      </c>
      <c r="H47" s="28">
        <v>617778</v>
      </c>
      <c r="I47" s="28">
        <v>233524</v>
      </c>
      <c r="J47" s="28">
        <v>13487</v>
      </c>
      <c r="K47" s="28">
        <v>1528790</v>
      </c>
      <c r="L47" s="28">
        <v>265140</v>
      </c>
      <c r="M47" s="28">
        <v>1889948</v>
      </c>
      <c r="O47" s="42"/>
      <c r="Q47" s="42"/>
    </row>
    <row r="48" spans="2:17" s="2" customFormat="1" ht="13.5" customHeight="1" x14ac:dyDescent="0.15">
      <c r="B48" s="19" t="s">
        <v>619</v>
      </c>
      <c r="C48" s="29">
        <v>517986</v>
      </c>
      <c r="D48" s="29">
        <v>111551</v>
      </c>
      <c r="E48" s="29">
        <v>30949</v>
      </c>
      <c r="F48" s="29">
        <v>37431</v>
      </c>
      <c r="G48" s="29">
        <v>2874</v>
      </c>
      <c r="H48" s="29">
        <v>47512</v>
      </c>
      <c r="I48" s="29">
        <v>15659</v>
      </c>
      <c r="J48" s="29">
        <v>1151</v>
      </c>
      <c r="K48" s="29">
        <v>105065</v>
      </c>
      <c r="L48" s="29">
        <v>24342</v>
      </c>
      <c r="M48" s="29">
        <v>141452</v>
      </c>
      <c r="O48" s="43"/>
      <c r="Q48" s="43"/>
    </row>
    <row r="49" spans="2:17" s="2" customFormat="1" ht="13.5" customHeight="1" x14ac:dyDescent="0.15">
      <c r="B49" s="19" t="s">
        <v>620</v>
      </c>
      <c r="C49" s="29">
        <v>552256</v>
      </c>
      <c r="D49" s="29">
        <v>103837</v>
      </c>
      <c r="E49" s="29">
        <v>36970</v>
      </c>
      <c r="F49" s="30">
        <v>38302</v>
      </c>
      <c r="G49" s="30">
        <v>4554</v>
      </c>
      <c r="H49" s="30">
        <v>52440</v>
      </c>
      <c r="I49" s="30">
        <v>18920</v>
      </c>
      <c r="J49" s="30">
        <v>1563</v>
      </c>
      <c r="K49" s="30">
        <v>114630</v>
      </c>
      <c r="L49" s="30">
        <v>20736</v>
      </c>
      <c r="M49" s="30">
        <v>160304</v>
      </c>
      <c r="O49" s="44"/>
      <c r="Q49" s="44"/>
    </row>
    <row r="50" spans="2:17" s="2" customFormat="1" ht="13.5" customHeight="1" x14ac:dyDescent="0.15">
      <c r="B50" s="19" t="s">
        <v>621</v>
      </c>
      <c r="C50" s="29">
        <v>599422</v>
      </c>
      <c r="D50" s="29">
        <v>122857</v>
      </c>
      <c r="E50" s="29">
        <v>37310</v>
      </c>
      <c r="F50" s="30">
        <v>47289</v>
      </c>
      <c r="G50" s="30">
        <v>3026</v>
      </c>
      <c r="H50" s="30">
        <v>60310</v>
      </c>
      <c r="I50" s="30">
        <v>22239</v>
      </c>
      <c r="J50" s="30">
        <v>1264</v>
      </c>
      <c r="K50" s="30">
        <v>126807</v>
      </c>
      <c r="L50" s="30">
        <v>23609</v>
      </c>
      <c r="M50" s="30">
        <v>154711</v>
      </c>
      <c r="O50" s="44"/>
      <c r="Q50" s="44"/>
    </row>
    <row r="51" spans="2:17" s="2" customFormat="1" ht="13.5" customHeight="1" x14ac:dyDescent="0.15">
      <c r="B51" s="19" t="s">
        <v>622</v>
      </c>
      <c r="C51" s="29">
        <v>635412</v>
      </c>
      <c r="D51" s="29">
        <v>150507</v>
      </c>
      <c r="E51" s="29">
        <v>39638</v>
      </c>
      <c r="F51" s="30">
        <v>47062</v>
      </c>
      <c r="G51" s="30">
        <v>3560</v>
      </c>
      <c r="H51" s="30">
        <v>54780</v>
      </c>
      <c r="I51" s="30">
        <v>17286</v>
      </c>
      <c r="J51" s="30">
        <v>707</v>
      </c>
      <c r="K51" s="30">
        <v>129480</v>
      </c>
      <c r="L51" s="30">
        <v>20342</v>
      </c>
      <c r="M51" s="30">
        <v>172050</v>
      </c>
      <c r="O51" s="44"/>
      <c r="Q51" s="44"/>
    </row>
    <row r="52" spans="2:17" s="2" customFormat="1" ht="13.5" customHeight="1" x14ac:dyDescent="0.15">
      <c r="B52" s="19" t="s">
        <v>623</v>
      </c>
      <c r="C52" s="29">
        <v>582300</v>
      </c>
      <c r="D52" s="29">
        <v>132004</v>
      </c>
      <c r="E52" s="29">
        <v>35190</v>
      </c>
      <c r="F52" s="30">
        <v>47703</v>
      </c>
      <c r="G52" s="30">
        <v>2781</v>
      </c>
      <c r="H52" s="30">
        <v>52396</v>
      </c>
      <c r="I52" s="30">
        <v>22558</v>
      </c>
      <c r="J52" s="30">
        <v>817</v>
      </c>
      <c r="K52" s="30">
        <v>120830</v>
      </c>
      <c r="L52" s="30">
        <v>20988</v>
      </c>
      <c r="M52" s="30">
        <v>147033</v>
      </c>
      <c r="O52" s="44"/>
      <c r="Q52" s="44"/>
    </row>
    <row r="53" spans="2:17" s="2" customFormat="1" ht="13.5" customHeight="1" x14ac:dyDescent="0.15">
      <c r="B53" s="19" t="s">
        <v>624</v>
      </c>
      <c r="C53" s="29">
        <v>583847</v>
      </c>
      <c r="D53" s="29">
        <v>131110</v>
      </c>
      <c r="E53" s="29">
        <v>35970</v>
      </c>
      <c r="F53" s="30">
        <v>49646</v>
      </c>
      <c r="G53" s="30">
        <v>2479</v>
      </c>
      <c r="H53" s="30">
        <v>50127</v>
      </c>
      <c r="I53" s="30">
        <v>16670</v>
      </c>
      <c r="J53" s="30">
        <v>750</v>
      </c>
      <c r="K53" s="30">
        <v>128243</v>
      </c>
      <c r="L53" s="30">
        <v>22268</v>
      </c>
      <c r="M53" s="30">
        <v>146584</v>
      </c>
      <c r="O53" s="44"/>
      <c r="Q53" s="44"/>
    </row>
    <row r="54" spans="2:17" s="2" customFormat="1" ht="13.5" customHeight="1" x14ac:dyDescent="0.15">
      <c r="B54" s="19" t="s">
        <v>625</v>
      </c>
      <c r="C54" s="29">
        <v>608914</v>
      </c>
      <c r="D54" s="29">
        <v>126287</v>
      </c>
      <c r="E54" s="29">
        <v>36131</v>
      </c>
      <c r="F54" s="30">
        <v>53966</v>
      </c>
      <c r="G54" s="30">
        <v>2526</v>
      </c>
      <c r="H54" s="30">
        <v>52316</v>
      </c>
      <c r="I54" s="30">
        <v>23344</v>
      </c>
      <c r="J54" s="30">
        <v>866</v>
      </c>
      <c r="K54" s="30">
        <v>139242</v>
      </c>
      <c r="L54" s="30">
        <v>21425</v>
      </c>
      <c r="M54" s="30">
        <v>152811</v>
      </c>
      <c r="O54" s="44"/>
      <c r="Q54" s="44"/>
    </row>
    <row r="55" spans="2:17" s="2" customFormat="1" ht="13.5" customHeight="1" x14ac:dyDescent="0.15">
      <c r="B55" s="19" t="s">
        <v>626</v>
      </c>
      <c r="C55" s="29">
        <v>540513</v>
      </c>
      <c r="D55" s="29">
        <v>109269</v>
      </c>
      <c r="E55" s="29">
        <v>31928</v>
      </c>
      <c r="F55" s="30">
        <v>44133</v>
      </c>
      <c r="G55" s="30">
        <v>3172</v>
      </c>
      <c r="H55" s="30">
        <v>46672</v>
      </c>
      <c r="I55" s="30">
        <v>17528</v>
      </c>
      <c r="J55" s="30">
        <v>902</v>
      </c>
      <c r="K55" s="30">
        <v>119518</v>
      </c>
      <c r="L55" s="30">
        <v>21404</v>
      </c>
      <c r="M55" s="30">
        <v>145987</v>
      </c>
      <c r="O55" s="44"/>
      <c r="Q55" s="44"/>
    </row>
    <row r="56" spans="2:17" s="2" customFormat="1" ht="13.5" customHeight="1" x14ac:dyDescent="0.15">
      <c r="B56" s="19" t="s">
        <v>627</v>
      </c>
      <c r="C56" s="29">
        <v>558952</v>
      </c>
      <c r="D56" s="29">
        <v>108121</v>
      </c>
      <c r="E56" s="29">
        <v>28604</v>
      </c>
      <c r="F56" s="30">
        <v>48836</v>
      </c>
      <c r="G56" s="30">
        <v>3292</v>
      </c>
      <c r="H56" s="30">
        <v>49787</v>
      </c>
      <c r="I56" s="30">
        <v>19944</v>
      </c>
      <c r="J56" s="30">
        <v>2119</v>
      </c>
      <c r="K56" s="30">
        <v>121414</v>
      </c>
      <c r="L56" s="30">
        <v>24448</v>
      </c>
      <c r="M56" s="30">
        <v>152387</v>
      </c>
      <c r="O56" s="44"/>
      <c r="Q56" s="44"/>
    </row>
    <row r="57" spans="2:17" s="2" customFormat="1" ht="13.5" customHeight="1" x14ac:dyDescent="0.15">
      <c r="B57" s="19" t="s">
        <v>628</v>
      </c>
      <c r="C57" s="29">
        <v>624981</v>
      </c>
      <c r="D57" s="29">
        <v>148930</v>
      </c>
      <c r="E57" s="29">
        <v>34228</v>
      </c>
      <c r="F57" s="30">
        <v>43580</v>
      </c>
      <c r="G57" s="30">
        <v>3736</v>
      </c>
      <c r="H57" s="30">
        <v>51287</v>
      </c>
      <c r="I57" s="30">
        <v>18970</v>
      </c>
      <c r="J57" s="30">
        <v>983</v>
      </c>
      <c r="K57" s="30">
        <v>136552</v>
      </c>
      <c r="L57" s="30">
        <v>22995</v>
      </c>
      <c r="M57" s="30">
        <v>163720</v>
      </c>
      <c r="O57" s="44"/>
      <c r="Q57" s="44"/>
    </row>
    <row r="58" spans="2:17" s="2" customFormat="1" ht="13.5" customHeight="1" x14ac:dyDescent="0.15">
      <c r="B58" s="19" t="s">
        <v>629</v>
      </c>
      <c r="C58" s="29">
        <v>609499</v>
      </c>
      <c r="D58" s="29">
        <v>131527</v>
      </c>
      <c r="E58" s="29">
        <v>32883</v>
      </c>
      <c r="F58" s="29">
        <v>51911</v>
      </c>
      <c r="G58" s="29">
        <v>4691</v>
      </c>
      <c r="H58" s="29">
        <v>52481</v>
      </c>
      <c r="I58" s="29">
        <v>20297</v>
      </c>
      <c r="J58" s="29">
        <v>982</v>
      </c>
      <c r="K58" s="29">
        <v>130809</v>
      </c>
      <c r="L58" s="29">
        <v>19990</v>
      </c>
      <c r="M58" s="29">
        <v>163928</v>
      </c>
      <c r="O58" s="43"/>
      <c r="Q58" s="43"/>
    </row>
    <row r="59" spans="2:17" s="2" customFormat="1" ht="13.5" customHeight="1" x14ac:dyDescent="0.15">
      <c r="B59" s="19" t="s">
        <v>630</v>
      </c>
      <c r="C59" s="29">
        <v>681128</v>
      </c>
      <c r="D59" s="29">
        <v>158737</v>
      </c>
      <c r="E59" s="29">
        <v>32210</v>
      </c>
      <c r="F59" s="30">
        <v>49885</v>
      </c>
      <c r="G59" s="30">
        <v>3360</v>
      </c>
      <c r="H59" s="30">
        <v>47670</v>
      </c>
      <c r="I59" s="30">
        <v>20109</v>
      </c>
      <c r="J59" s="30">
        <v>1383</v>
      </c>
      <c r="K59" s="30">
        <v>156200</v>
      </c>
      <c r="L59" s="30">
        <v>22593</v>
      </c>
      <c r="M59" s="30">
        <v>188981</v>
      </c>
      <c r="O59" s="44"/>
      <c r="Q59" s="44"/>
    </row>
    <row r="60" spans="2:17" s="11" customFormat="1" ht="7.5" customHeight="1" thickBot="1" x14ac:dyDescent="0.25"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7875-B5DD-434E-8648-63EB8E6D6C1F}">
  <dimension ref="A1:Q60"/>
  <sheetViews>
    <sheetView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631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6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632</v>
      </c>
      <c r="C15" s="28">
        <v>1347102</v>
      </c>
      <c r="D15" s="28">
        <v>367557</v>
      </c>
      <c r="E15" s="28">
        <v>72154</v>
      </c>
      <c r="F15" s="28">
        <v>165811</v>
      </c>
      <c r="G15" s="28">
        <v>3207</v>
      </c>
      <c r="H15" s="28">
        <v>117761</v>
      </c>
      <c r="I15" s="28">
        <v>26765</v>
      </c>
      <c r="J15" s="28">
        <v>1869</v>
      </c>
      <c r="K15" s="28">
        <v>311346</v>
      </c>
      <c r="L15" s="28">
        <v>60761</v>
      </c>
      <c r="M15" s="28">
        <v>219871</v>
      </c>
      <c r="N15" s="28"/>
      <c r="O15" s="28"/>
      <c r="P15" s="28"/>
    </row>
    <row r="16" spans="1:16" ht="13.5" customHeight="1" x14ac:dyDescent="0.15">
      <c r="B16" s="19" t="s">
        <v>633</v>
      </c>
      <c r="C16" s="29">
        <v>1239400</v>
      </c>
      <c r="D16" s="29">
        <v>333781</v>
      </c>
      <c r="E16" s="29">
        <v>74769</v>
      </c>
      <c r="F16" s="29">
        <v>144852</v>
      </c>
      <c r="G16" s="29">
        <v>2043</v>
      </c>
      <c r="H16" s="29">
        <v>112974</v>
      </c>
      <c r="I16" s="29">
        <v>19141</v>
      </c>
      <c r="J16" s="29">
        <v>2016</v>
      </c>
      <c r="K16" s="29">
        <v>284714</v>
      </c>
      <c r="L16" s="29">
        <v>65796</v>
      </c>
      <c r="M16" s="29">
        <v>199314</v>
      </c>
      <c r="O16" s="28"/>
      <c r="P16" s="28"/>
    </row>
    <row r="17" spans="2:16" ht="13.5" customHeight="1" x14ac:dyDescent="0.15">
      <c r="B17" s="19" t="s">
        <v>634</v>
      </c>
      <c r="C17" s="29">
        <v>1235503</v>
      </c>
      <c r="D17" s="29">
        <v>322574</v>
      </c>
      <c r="E17" s="29">
        <v>84558</v>
      </c>
      <c r="F17" s="29">
        <v>147482</v>
      </c>
      <c r="G17" s="29">
        <v>2493</v>
      </c>
      <c r="H17" s="29">
        <v>113358</v>
      </c>
      <c r="I17" s="29">
        <v>19777</v>
      </c>
      <c r="J17" s="29">
        <v>1937</v>
      </c>
      <c r="K17" s="29">
        <v>293384</v>
      </c>
      <c r="L17" s="29">
        <v>61540</v>
      </c>
      <c r="M17" s="29">
        <v>188400</v>
      </c>
      <c r="O17" s="28"/>
      <c r="P17" s="28"/>
    </row>
    <row r="18" spans="2:16" ht="13.5" customHeight="1" x14ac:dyDescent="0.15">
      <c r="B18" s="19" t="s">
        <v>635</v>
      </c>
      <c r="C18" s="29">
        <v>1246784</v>
      </c>
      <c r="D18" s="29">
        <v>326427</v>
      </c>
      <c r="E18" s="29">
        <v>93770</v>
      </c>
      <c r="F18" s="29">
        <v>142168</v>
      </c>
      <c r="G18" s="29">
        <v>2837</v>
      </c>
      <c r="H18" s="29">
        <v>112510</v>
      </c>
      <c r="I18" s="29">
        <v>17933</v>
      </c>
      <c r="J18" s="29">
        <v>1965</v>
      </c>
      <c r="K18" s="29">
        <v>299967</v>
      </c>
      <c r="L18" s="29">
        <v>70992</v>
      </c>
      <c r="M18" s="29">
        <v>178215</v>
      </c>
      <c r="O18" s="28"/>
      <c r="P18" s="28"/>
    </row>
    <row r="19" spans="2:16" ht="13.5" customHeight="1" x14ac:dyDescent="0.15">
      <c r="B19" s="19" t="s">
        <v>636</v>
      </c>
      <c r="C19" s="29">
        <v>1249109</v>
      </c>
      <c r="D19" s="29">
        <v>327003</v>
      </c>
      <c r="E19" s="29">
        <v>88060</v>
      </c>
      <c r="F19" s="29">
        <v>139392</v>
      </c>
      <c r="G19" s="29">
        <v>2622</v>
      </c>
      <c r="H19" s="29">
        <v>118650</v>
      </c>
      <c r="I19" s="29">
        <v>22924</v>
      </c>
      <c r="J19" s="29">
        <v>1890</v>
      </c>
      <c r="K19" s="29">
        <v>300683</v>
      </c>
      <c r="L19" s="29">
        <v>69691</v>
      </c>
      <c r="M19" s="29">
        <v>178194</v>
      </c>
      <c r="O19" s="28"/>
      <c r="P19" s="28"/>
    </row>
    <row r="20" spans="2:16" ht="13.5" customHeight="1" x14ac:dyDescent="0.15">
      <c r="B20" s="19" t="s">
        <v>637</v>
      </c>
      <c r="C20" s="29">
        <v>1284486</v>
      </c>
      <c r="D20" s="29">
        <v>352589</v>
      </c>
      <c r="E20" s="29">
        <v>85321</v>
      </c>
      <c r="F20" s="29">
        <v>139458</v>
      </c>
      <c r="G20" s="29">
        <v>2377</v>
      </c>
      <c r="H20" s="29">
        <v>124880</v>
      </c>
      <c r="I20" s="29">
        <v>20975</v>
      </c>
      <c r="J20" s="29">
        <v>1955</v>
      </c>
      <c r="K20" s="29">
        <v>302114</v>
      </c>
      <c r="L20" s="29">
        <v>74265</v>
      </c>
      <c r="M20" s="29">
        <v>180552</v>
      </c>
      <c r="O20" s="28"/>
      <c r="P20" s="28"/>
    </row>
    <row r="21" spans="2:16" ht="13.5" customHeight="1" x14ac:dyDescent="0.15">
      <c r="B21" s="19" t="s">
        <v>638</v>
      </c>
      <c r="C21" s="29">
        <v>1294564</v>
      </c>
      <c r="D21" s="29">
        <v>362470</v>
      </c>
      <c r="E21" s="29">
        <v>75057</v>
      </c>
      <c r="F21" s="29">
        <v>144067</v>
      </c>
      <c r="G21" s="29">
        <v>3774</v>
      </c>
      <c r="H21" s="29">
        <v>123351</v>
      </c>
      <c r="I21" s="29">
        <v>25085</v>
      </c>
      <c r="J21" s="29">
        <v>1952</v>
      </c>
      <c r="K21" s="29">
        <v>318525</v>
      </c>
      <c r="L21" s="29">
        <v>65942</v>
      </c>
      <c r="M21" s="29">
        <v>174341</v>
      </c>
      <c r="O21" s="28"/>
      <c r="P21" s="28"/>
    </row>
    <row r="22" spans="2:16" ht="13.5" customHeight="1" x14ac:dyDescent="0.15">
      <c r="B22" s="19" t="s">
        <v>639</v>
      </c>
      <c r="C22" s="29">
        <v>1327001</v>
      </c>
      <c r="D22" s="29">
        <v>379167</v>
      </c>
      <c r="E22" s="29">
        <v>67795</v>
      </c>
      <c r="F22" s="29">
        <v>146308</v>
      </c>
      <c r="G22" s="29">
        <v>3641</v>
      </c>
      <c r="H22" s="29">
        <v>123846</v>
      </c>
      <c r="I22" s="29">
        <v>22140</v>
      </c>
      <c r="J22" s="29">
        <v>2178</v>
      </c>
      <c r="K22" s="29">
        <v>327676</v>
      </c>
      <c r="L22" s="29">
        <v>71832</v>
      </c>
      <c r="M22" s="29">
        <v>182418</v>
      </c>
      <c r="O22" s="28"/>
      <c r="P22" s="28"/>
    </row>
    <row r="23" spans="2:16" ht="13.5" customHeight="1" x14ac:dyDescent="0.15">
      <c r="B23" s="19" t="s">
        <v>640</v>
      </c>
      <c r="C23" s="29">
        <v>1360505</v>
      </c>
      <c r="D23" s="29">
        <v>378435</v>
      </c>
      <c r="E23" s="29">
        <v>64560</v>
      </c>
      <c r="F23" s="29">
        <v>153480</v>
      </c>
      <c r="G23" s="29">
        <v>2799</v>
      </c>
      <c r="H23" s="29">
        <v>119371</v>
      </c>
      <c r="I23" s="29">
        <v>27857</v>
      </c>
      <c r="J23" s="29">
        <v>2102</v>
      </c>
      <c r="K23" s="29">
        <v>328338</v>
      </c>
      <c r="L23" s="29">
        <v>71927</v>
      </c>
      <c r="M23" s="29">
        <v>211636</v>
      </c>
      <c r="O23" s="28"/>
      <c r="P23" s="28"/>
    </row>
    <row r="24" spans="2:16" ht="13.5" customHeight="1" x14ac:dyDescent="0.15">
      <c r="B24" s="19" t="s">
        <v>641</v>
      </c>
      <c r="C24" s="29">
        <v>1364976</v>
      </c>
      <c r="D24" s="29">
        <v>390975</v>
      </c>
      <c r="E24" s="29">
        <v>67404</v>
      </c>
      <c r="F24" s="29">
        <v>155558</v>
      </c>
      <c r="G24" s="29">
        <v>2768</v>
      </c>
      <c r="H24" s="29">
        <v>125631</v>
      </c>
      <c r="I24" s="29">
        <v>30980</v>
      </c>
      <c r="J24" s="29">
        <v>1949</v>
      </c>
      <c r="K24" s="29">
        <v>322030</v>
      </c>
      <c r="L24" s="29">
        <v>66929</v>
      </c>
      <c r="M24" s="29">
        <v>200752</v>
      </c>
      <c r="O24" s="28"/>
      <c r="P24" s="28"/>
    </row>
    <row r="25" spans="2:16" ht="13.5" customHeight="1" x14ac:dyDescent="0.15">
      <c r="B25" s="19" t="s">
        <v>642</v>
      </c>
      <c r="C25" s="29">
        <v>1364482</v>
      </c>
      <c r="D25" s="29">
        <v>384373</v>
      </c>
      <c r="E25" s="29">
        <v>69020</v>
      </c>
      <c r="F25" s="29">
        <v>163940</v>
      </c>
      <c r="G25" s="29">
        <v>3043</v>
      </c>
      <c r="H25" s="29">
        <v>116286</v>
      </c>
      <c r="I25" s="29">
        <v>28398</v>
      </c>
      <c r="J25" s="29">
        <v>1889</v>
      </c>
      <c r="K25" s="29">
        <v>320068</v>
      </c>
      <c r="L25" s="29">
        <v>66469</v>
      </c>
      <c r="M25" s="29">
        <v>210996</v>
      </c>
      <c r="O25" s="28"/>
      <c r="P25" s="28"/>
    </row>
    <row r="26" spans="2:16" ht="13.5" customHeight="1" x14ac:dyDescent="0.15">
      <c r="B26" s="19" t="s">
        <v>643</v>
      </c>
      <c r="C26" s="29">
        <v>1361903</v>
      </c>
      <c r="D26" s="29">
        <v>379877</v>
      </c>
      <c r="E26" s="29">
        <v>65428</v>
      </c>
      <c r="F26" s="29">
        <v>164838</v>
      </c>
      <c r="G26" s="29">
        <v>3266</v>
      </c>
      <c r="H26" s="29">
        <v>126037</v>
      </c>
      <c r="I26" s="29">
        <v>25777</v>
      </c>
      <c r="J26" s="29">
        <v>1839</v>
      </c>
      <c r="K26" s="29">
        <v>319713</v>
      </c>
      <c r="L26" s="29">
        <v>72280</v>
      </c>
      <c r="M26" s="29">
        <v>202848</v>
      </c>
      <c r="O26" s="28"/>
      <c r="P26" s="28"/>
    </row>
    <row r="27" spans="2:16" ht="13.5" customHeight="1" x14ac:dyDescent="0.15">
      <c r="B27" s="19" t="s">
        <v>644</v>
      </c>
      <c r="C27" s="29">
        <v>1347102</v>
      </c>
      <c r="D27" s="29">
        <v>367557</v>
      </c>
      <c r="E27" s="29">
        <v>72154</v>
      </c>
      <c r="F27" s="29">
        <v>165811</v>
      </c>
      <c r="G27" s="29">
        <v>3207</v>
      </c>
      <c r="H27" s="29">
        <v>117761</v>
      </c>
      <c r="I27" s="29">
        <v>26765</v>
      </c>
      <c r="J27" s="29">
        <v>1869</v>
      </c>
      <c r="K27" s="29">
        <v>311346</v>
      </c>
      <c r="L27" s="29">
        <v>60761</v>
      </c>
      <c r="M27" s="29">
        <v>219871</v>
      </c>
      <c r="O27" s="28"/>
      <c r="P27" s="28"/>
    </row>
    <row r="28" spans="2:16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6" ht="7.5" customHeight="1" x14ac:dyDescent="0.15">
      <c r="B29" s="8"/>
      <c r="C29" s="2"/>
      <c r="D29" s="2"/>
      <c r="E29" s="2"/>
    </row>
    <row r="30" spans="2:16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6" s="10" customFormat="1" ht="18.75" customHeight="1" x14ac:dyDescent="0.15">
      <c r="B31" s="20" t="s">
        <v>645</v>
      </c>
      <c r="C31" s="28">
        <v>6226726</v>
      </c>
      <c r="D31" s="28">
        <v>1038513</v>
      </c>
      <c r="E31" s="28">
        <v>360207</v>
      </c>
      <c r="F31" s="28">
        <v>855014</v>
      </c>
      <c r="G31" s="28">
        <v>13680</v>
      </c>
      <c r="H31" s="28">
        <v>997905</v>
      </c>
      <c r="I31" s="28">
        <v>134105</v>
      </c>
      <c r="J31" s="28">
        <v>7089</v>
      </c>
      <c r="K31" s="28">
        <v>1445801</v>
      </c>
      <c r="L31" s="28">
        <v>574251</v>
      </c>
      <c r="M31" s="28">
        <v>800161</v>
      </c>
      <c r="O31" s="28"/>
    </row>
    <row r="32" spans="2:16" ht="13.5" customHeight="1" x14ac:dyDescent="0.15">
      <c r="B32" s="19" t="s">
        <v>646</v>
      </c>
      <c r="C32" s="29">
        <v>467296</v>
      </c>
      <c r="D32" s="29">
        <v>65151</v>
      </c>
      <c r="E32" s="29">
        <v>31451</v>
      </c>
      <c r="F32" s="29">
        <v>72906</v>
      </c>
      <c r="G32" s="29">
        <v>740</v>
      </c>
      <c r="H32" s="29">
        <v>67400</v>
      </c>
      <c r="I32" s="29">
        <v>7753</v>
      </c>
      <c r="J32" s="29">
        <v>613</v>
      </c>
      <c r="K32" s="29">
        <v>99945</v>
      </c>
      <c r="L32" s="29">
        <v>46096</v>
      </c>
      <c r="M32" s="29">
        <v>75241</v>
      </c>
      <c r="N32" s="32"/>
      <c r="O32" s="28"/>
      <c r="P32" s="10"/>
    </row>
    <row r="33" spans="2:17" ht="13.5" customHeight="1" x14ac:dyDescent="0.15">
      <c r="B33" s="19" t="s">
        <v>647</v>
      </c>
      <c r="C33" s="29">
        <v>460389</v>
      </c>
      <c r="D33" s="29">
        <v>82420</v>
      </c>
      <c r="E33" s="29">
        <v>33645</v>
      </c>
      <c r="F33" s="29">
        <v>70059</v>
      </c>
      <c r="G33" s="29">
        <v>1034</v>
      </c>
      <c r="H33" s="30">
        <v>73327</v>
      </c>
      <c r="I33" s="30">
        <v>8235</v>
      </c>
      <c r="J33" s="30">
        <v>555</v>
      </c>
      <c r="K33" s="30">
        <v>112816</v>
      </c>
      <c r="L33" s="30">
        <v>26869</v>
      </c>
      <c r="M33" s="30">
        <v>51429</v>
      </c>
      <c r="N33" s="32"/>
      <c r="O33" s="28"/>
      <c r="P33" s="10"/>
    </row>
    <row r="34" spans="2:17" ht="13.5" customHeight="1" x14ac:dyDescent="0.15">
      <c r="B34" s="19" t="s">
        <v>648</v>
      </c>
      <c r="C34" s="29">
        <v>566379</v>
      </c>
      <c r="D34" s="29">
        <v>82847</v>
      </c>
      <c r="E34" s="29">
        <v>39003</v>
      </c>
      <c r="F34" s="29">
        <v>86130</v>
      </c>
      <c r="G34" s="29">
        <v>1241</v>
      </c>
      <c r="H34" s="30">
        <v>91201</v>
      </c>
      <c r="I34" s="30">
        <v>9535</v>
      </c>
      <c r="J34" s="30">
        <v>690</v>
      </c>
      <c r="K34" s="30">
        <v>129885</v>
      </c>
      <c r="L34" s="30">
        <v>60918</v>
      </c>
      <c r="M34" s="30">
        <v>64929</v>
      </c>
      <c r="N34" s="32"/>
      <c r="O34" s="28"/>
      <c r="P34" s="10"/>
    </row>
    <row r="35" spans="2:17" ht="13.5" customHeight="1" x14ac:dyDescent="0.15">
      <c r="B35" s="19" t="s">
        <v>649</v>
      </c>
      <c r="C35" s="29">
        <v>533849</v>
      </c>
      <c r="D35" s="29">
        <v>92099</v>
      </c>
      <c r="E35" s="29">
        <v>24912</v>
      </c>
      <c r="F35" s="29">
        <v>70100</v>
      </c>
      <c r="G35" s="29">
        <v>718</v>
      </c>
      <c r="H35" s="30">
        <v>86008</v>
      </c>
      <c r="I35" s="30">
        <v>15721</v>
      </c>
      <c r="J35" s="30">
        <v>446</v>
      </c>
      <c r="K35" s="30">
        <v>122071</v>
      </c>
      <c r="L35" s="30">
        <v>60154</v>
      </c>
      <c r="M35" s="30">
        <v>61620</v>
      </c>
      <c r="N35" s="32"/>
      <c r="O35" s="28"/>
      <c r="P35" s="10"/>
    </row>
    <row r="36" spans="2:17" ht="13.5" customHeight="1" x14ac:dyDescent="0.15">
      <c r="B36" s="19" t="s">
        <v>650</v>
      </c>
      <c r="C36" s="7">
        <v>509212</v>
      </c>
      <c r="D36" s="29">
        <v>116743</v>
      </c>
      <c r="E36" s="29">
        <v>27774</v>
      </c>
      <c r="F36" s="29">
        <v>57394</v>
      </c>
      <c r="G36" s="29">
        <v>819</v>
      </c>
      <c r="H36" s="29">
        <v>77221</v>
      </c>
      <c r="I36" s="30">
        <v>8799</v>
      </c>
      <c r="J36" s="30">
        <v>641</v>
      </c>
      <c r="K36" s="30">
        <v>106634</v>
      </c>
      <c r="L36" s="30">
        <v>54674</v>
      </c>
      <c r="M36" s="30">
        <v>58513</v>
      </c>
      <c r="N36" s="32"/>
      <c r="O36" s="28"/>
      <c r="P36" s="10"/>
    </row>
    <row r="37" spans="2:17" ht="13.5" customHeight="1" x14ac:dyDescent="0.15">
      <c r="B37" s="19" t="s">
        <v>651</v>
      </c>
      <c r="C37" s="29">
        <v>540920</v>
      </c>
      <c r="D37" s="29">
        <v>98276</v>
      </c>
      <c r="E37" s="29">
        <v>23488</v>
      </c>
      <c r="F37" s="29">
        <v>75917</v>
      </c>
      <c r="G37" s="29">
        <v>2632</v>
      </c>
      <c r="H37" s="30">
        <v>85813</v>
      </c>
      <c r="I37" s="30">
        <v>16972</v>
      </c>
      <c r="J37" s="30">
        <v>553</v>
      </c>
      <c r="K37" s="30">
        <v>130030</v>
      </c>
      <c r="L37" s="30">
        <v>50952</v>
      </c>
      <c r="M37" s="30">
        <v>56287</v>
      </c>
      <c r="N37" s="32"/>
      <c r="O37" s="28"/>
      <c r="P37" s="10"/>
    </row>
    <row r="38" spans="2:17" ht="13.5" customHeight="1" x14ac:dyDescent="0.15">
      <c r="B38" s="19" t="s">
        <v>652</v>
      </c>
      <c r="C38" s="29">
        <v>494023</v>
      </c>
      <c r="D38" s="29">
        <v>91193</v>
      </c>
      <c r="E38" s="29">
        <v>24755</v>
      </c>
      <c r="F38" s="29">
        <v>70708</v>
      </c>
      <c r="G38" s="29">
        <v>1168</v>
      </c>
      <c r="H38" s="30">
        <v>70492</v>
      </c>
      <c r="I38" s="30">
        <v>10128</v>
      </c>
      <c r="J38" s="30">
        <v>752</v>
      </c>
      <c r="K38" s="30">
        <v>112350</v>
      </c>
      <c r="L38" s="30">
        <v>43443</v>
      </c>
      <c r="M38" s="30">
        <v>69034</v>
      </c>
      <c r="N38" s="32"/>
      <c r="O38" s="28"/>
      <c r="P38" s="10"/>
    </row>
    <row r="39" spans="2:17" ht="13.5" customHeight="1" x14ac:dyDescent="0.15">
      <c r="B39" s="19" t="s">
        <v>653</v>
      </c>
      <c r="C39" s="29">
        <v>551923</v>
      </c>
      <c r="D39" s="29">
        <v>71298</v>
      </c>
      <c r="E39" s="29">
        <v>24284</v>
      </c>
      <c r="F39" s="29">
        <v>66609</v>
      </c>
      <c r="G39" s="29">
        <v>1034</v>
      </c>
      <c r="H39" s="30">
        <v>70269</v>
      </c>
      <c r="I39" s="30">
        <v>16919</v>
      </c>
      <c r="J39" s="30">
        <v>531</v>
      </c>
      <c r="K39" s="30">
        <v>162610</v>
      </c>
      <c r="L39" s="30">
        <v>40710</v>
      </c>
      <c r="M39" s="30">
        <v>97659</v>
      </c>
      <c r="N39" s="32"/>
      <c r="O39" s="28"/>
      <c r="P39" s="10"/>
    </row>
    <row r="40" spans="2:17" ht="13.5" customHeight="1" x14ac:dyDescent="0.15">
      <c r="B40" s="19" t="s">
        <v>654</v>
      </c>
      <c r="C40" s="29">
        <v>480533</v>
      </c>
      <c r="D40" s="29">
        <v>89715</v>
      </c>
      <c r="E40" s="29">
        <v>32683</v>
      </c>
      <c r="F40" s="29">
        <v>65682</v>
      </c>
      <c r="G40" s="29">
        <v>821</v>
      </c>
      <c r="H40" s="30">
        <v>74874</v>
      </c>
      <c r="I40" s="30">
        <v>12750</v>
      </c>
      <c r="J40" s="30">
        <v>611</v>
      </c>
      <c r="K40" s="30">
        <v>103317</v>
      </c>
      <c r="L40" s="30">
        <v>46619</v>
      </c>
      <c r="M40" s="30">
        <v>53461</v>
      </c>
      <c r="N40" s="32"/>
      <c r="O40" s="28"/>
      <c r="P40" s="10"/>
    </row>
    <row r="41" spans="2:17" ht="13.5" customHeight="1" x14ac:dyDescent="0.15">
      <c r="B41" s="19" t="s">
        <v>655</v>
      </c>
      <c r="C41" s="29">
        <v>516613</v>
      </c>
      <c r="D41" s="29">
        <v>75523</v>
      </c>
      <c r="E41" s="29">
        <v>35596</v>
      </c>
      <c r="F41" s="29">
        <v>72782</v>
      </c>
      <c r="G41" s="29">
        <v>1144</v>
      </c>
      <c r="H41" s="30">
        <v>77804</v>
      </c>
      <c r="I41" s="30">
        <v>8352</v>
      </c>
      <c r="J41" s="30">
        <v>636</v>
      </c>
      <c r="K41" s="30">
        <v>123674</v>
      </c>
      <c r="L41" s="30">
        <v>50659</v>
      </c>
      <c r="M41" s="30">
        <v>70443</v>
      </c>
      <c r="N41" s="32"/>
      <c r="O41" s="28"/>
      <c r="P41" s="10"/>
    </row>
    <row r="42" spans="2:17" ht="13.5" customHeight="1" x14ac:dyDescent="0.15">
      <c r="B42" s="19" t="s">
        <v>656</v>
      </c>
      <c r="C42" s="29">
        <v>534308</v>
      </c>
      <c r="D42" s="29">
        <v>82045</v>
      </c>
      <c r="E42" s="29">
        <v>30551</v>
      </c>
      <c r="F42" s="29">
        <v>74005</v>
      </c>
      <c r="G42" s="29">
        <v>1088</v>
      </c>
      <c r="H42" s="29">
        <v>112060</v>
      </c>
      <c r="I42" s="29">
        <v>8348</v>
      </c>
      <c r="J42" s="29">
        <v>547</v>
      </c>
      <c r="K42" s="29">
        <v>120328</v>
      </c>
      <c r="L42" s="29">
        <v>47465</v>
      </c>
      <c r="M42" s="29">
        <v>57871</v>
      </c>
      <c r="N42" s="32"/>
      <c r="O42" s="28"/>
      <c r="P42" s="10"/>
    </row>
    <row r="43" spans="2:17" ht="13.5" customHeight="1" x14ac:dyDescent="0.15">
      <c r="B43" s="19" t="s">
        <v>657</v>
      </c>
      <c r="C43" s="29">
        <v>571281</v>
      </c>
      <c r="D43" s="29">
        <v>91203</v>
      </c>
      <c r="E43" s="29">
        <v>32065</v>
      </c>
      <c r="F43" s="29">
        <v>72722</v>
      </c>
      <c r="G43" s="29">
        <v>1241</v>
      </c>
      <c r="H43" s="30">
        <v>111436</v>
      </c>
      <c r="I43" s="30">
        <v>10593</v>
      </c>
      <c r="J43" s="30">
        <v>514</v>
      </c>
      <c r="K43" s="30">
        <v>122141</v>
      </c>
      <c r="L43" s="30">
        <v>45692</v>
      </c>
      <c r="M43" s="30">
        <v>83674</v>
      </c>
      <c r="N43" s="32"/>
      <c r="O43" s="28"/>
      <c r="P43" s="10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20" t="s">
        <v>645</v>
      </c>
      <c r="C47" s="28">
        <v>6117168</v>
      </c>
      <c r="D47" s="28">
        <v>1031741</v>
      </c>
      <c r="E47" s="28">
        <v>359767</v>
      </c>
      <c r="F47" s="28">
        <v>830101</v>
      </c>
      <c r="G47" s="28">
        <v>12902</v>
      </c>
      <c r="H47" s="28">
        <v>991338</v>
      </c>
      <c r="I47" s="28">
        <v>134182</v>
      </c>
      <c r="J47" s="28">
        <v>7181</v>
      </c>
      <c r="K47" s="28">
        <v>1412203</v>
      </c>
      <c r="L47" s="28">
        <v>574077</v>
      </c>
      <c r="M47" s="28">
        <v>763676</v>
      </c>
      <c r="N47" s="32"/>
      <c r="O47" s="46"/>
      <c r="P47" s="38"/>
      <c r="Q47" s="38"/>
    </row>
    <row r="48" spans="2:17" ht="13.5" customHeight="1" x14ac:dyDescent="0.15">
      <c r="B48" s="19" t="s">
        <v>646</v>
      </c>
      <c r="C48" s="29">
        <v>465440</v>
      </c>
      <c r="D48" s="29">
        <v>92155</v>
      </c>
      <c r="E48" s="29">
        <v>28396</v>
      </c>
      <c r="F48" s="29">
        <v>68952</v>
      </c>
      <c r="G48" s="29">
        <v>1126</v>
      </c>
      <c r="H48" s="29">
        <v>65620</v>
      </c>
      <c r="I48" s="29">
        <v>15454</v>
      </c>
      <c r="J48" s="29">
        <v>558</v>
      </c>
      <c r="K48" s="29">
        <v>92979</v>
      </c>
      <c r="L48" s="29">
        <v>40887</v>
      </c>
      <c r="M48" s="29">
        <v>59313</v>
      </c>
      <c r="N48" s="32"/>
      <c r="O48" s="46"/>
      <c r="P48" s="38"/>
      <c r="Q48" s="39"/>
    </row>
    <row r="49" spans="2:17" ht="13.5" customHeight="1" x14ac:dyDescent="0.15">
      <c r="B49" s="19" t="s">
        <v>647</v>
      </c>
      <c r="C49" s="29">
        <v>464286</v>
      </c>
      <c r="D49" s="29">
        <v>93627</v>
      </c>
      <c r="E49" s="29">
        <v>23856</v>
      </c>
      <c r="F49" s="29">
        <v>67429</v>
      </c>
      <c r="G49" s="29">
        <v>584</v>
      </c>
      <c r="H49" s="30">
        <v>72943</v>
      </c>
      <c r="I49" s="30">
        <v>7599</v>
      </c>
      <c r="J49" s="30">
        <v>634</v>
      </c>
      <c r="K49" s="30">
        <v>104146</v>
      </c>
      <c r="L49" s="30">
        <v>31125</v>
      </c>
      <c r="M49" s="30">
        <v>62343</v>
      </c>
      <c r="N49" s="32"/>
      <c r="O49" s="46"/>
      <c r="P49" s="38"/>
      <c r="Q49" s="39"/>
    </row>
    <row r="50" spans="2:17" ht="13.5" customHeight="1" x14ac:dyDescent="0.15">
      <c r="B50" s="19" t="s">
        <v>648</v>
      </c>
      <c r="C50" s="29">
        <v>555098</v>
      </c>
      <c r="D50" s="29">
        <v>78994</v>
      </c>
      <c r="E50" s="29">
        <v>29791</v>
      </c>
      <c r="F50" s="29">
        <v>91444</v>
      </c>
      <c r="G50" s="29">
        <v>897</v>
      </c>
      <c r="H50" s="30">
        <v>92049</v>
      </c>
      <c r="I50" s="30">
        <v>11379</v>
      </c>
      <c r="J50" s="30">
        <v>662</v>
      </c>
      <c r="K50" s="30">
        <v>123302</v>
      </c>
      <c r="L50" s="30">
        <v>51466</v>
      </c>
      <c r="M50" s="30">
        <v>75114</v>
      </c>
      <c r="N50" s="32"/>
      <c r="O50" s="46"/>
      <c r="P50" s="38"/>
      <c r="Q50" s="39"/>
    </row>
    <row r="51" spans="2:17" ht="13.5" customHeight="1" x14ac:dyDescent="0.15">
      <c r="B51" s="19" t="s">
        <v>649</v>
      </c>
      <c r="C51" s="29">
        <v>531524</v>
      </c>
      <c r="D51" s="29">
        <v>91523</v>
      </c>
      <c r="E51" s="29">
        <v>30622</v>
      </c>
      <c r="F51" s="29">
        <v>72876</v>
      </c>
      <c r="G51" s="29">
        <v>933</v>
      </c>
      <c r="H51" s="30">
        <v>79868</v>
      </c>
      <c r="I51" s="30">
        <v>10730</v>
      </c>
      <c r="J51" s="30">
        <v>521</v>
      </c>
      <c r="K51" s="30">
        <v>121355</v>
      </c>
      <c r="L51" s="30">
        <v>61455</v>
      </c>
      <c r="M51" s="30">
        <v>61641</v>
      </c>
      <c r="N51" s="32"/>
      <c r="O51" s="46"/>
      <c r="P51" s="38"/>
      <c r="Q51" s="39"/>
    </row>
    <row r="52" spans="2:17" ht="13.5" customHeight="1" x14ac:dyDescent="0.15">
      <c r="B52" s="19" t="s">
        <v>650</v>
      </c>
      <c r="C52" s="29">
        <v>473835</v>
      </c>
      <c r="D52" s="29">
        <v>91157</v>
      </c>
      <c r="E52" s="29">
        <v>30513</v>
      </c>
      <c r="F52" s="29">
        <v>57328</v>
      </c>
      <c r="G52" s="29">
        <v>1064</v>
      </c>
      <c r="H52" s="30">
        <v>70991</v>
      </c>
      <c r="I52" s="30">
        <v>10748</v>
      </c>
      <c r="J52" s="30">
        <v>576</v>
      </c>
      <c r="K52" s="30">
        <v>105203</v>
      </c>
      <c r="L52" s="30">
        <v>50100</v>
      </c>
      <c r="M52" s="30">
        <v>56155</v>
      </c>
      <c r="N52" s="32"/>
      <c r="O52" s="46"/>
      <c r="P52" s="38"/>
    </row>
    <row r="53" spans="2:17" ht="13.5" customHeight="1" x14ac:dyDescent="0.15">
      <c r="B53" s="19" t="s">
        <v>651</v>
      </c>
      <c r="C53" s="29">
        <v>530842</v>
      </c>
      <c r="D53" s="29">
        <v>88395</v>
      </c>
      <c r="E53" s="29">
        <v>33752</v>
      </c>
      <c r="F53" s="29">
        <v>71308</v>
      </c>
      <c r="G53" s="29">
        <v>1235</v>
      </c>
      <c r="H53" s="30">
        <v>87342</v>
      </c>
      <c r="I53" s="30">
        <v>12862</v>
      </c>
      <c r="J53" s="30">
        <v>556</v>
      </c>
      <c r="K53" s="30">
        <v>113619</v>
      </c>
      <c r="L53" s="30">
        <v>59275</v>
      </c>
      <c r="M53" s="30">
        <v>62498</v>
      </c>
      <c r="N53" s="32"/>
      <c r="O53" s="46"/>
      <c r="P53" s="38"/>
    </row>
    <row r="54" spans="2:17" ht="13.5" customHeight="1" x14ac:dyDescent="0.15">
      <c r="B54" s="19" t="s">
        <v>652</v>
      </c>
      <c r="C54" s="29">
        <v>461586</v>
      </c>
      <c r="D54" s="29">
        <v>74496</v>
      </c>
      <c r="E54" s="29">
        <v>32017</v>
      </c>
      <c r="F54" s="29">
        <v>68467</v>
      </c>
      <c r="G54" s="29">
        <v>1301</v>
      </c>
      <c r="H54" s="29">
        <v>69997</v>
      </c>
      <c r="I54" s="30">
        <v>13073</v>
      </c>
      <c r="J54" s="30">
        <v>526</v>
      </c>
      <c r="K54" s="30">
        <v>103199</v>
      </c>
      <c r="L54" s="30">
        <v>37553</v>
      </c>
      <c r="M54" s="30">
        <v>60957</v>
      </c>
      <c r="N54" s="32"/>
      <c r="O54" s="46"/>
      <c r="P54" s="38"/>
    </row>
    <row r="55" spans="2:17" ht="13.5" customHeight="1" x14ac:dyDescent="0.15">
      <c r="B55" s="19" t="s">
        <v>653</v>
      </c>
      <c r="C55" s="29">
        <v>518419</v>
      </c>
      <c r="D55" s="29">
        <v>72030</v>
      </c>
      <c r="E55" s="29">
        <v>27519</v>
      </c>
      <c r="F55" s="29">
        <v>59437</v>
      </c>
      <c r="G55" s="29">
        <v>1876</v>
      </c>
      <c r="H55" s="30">
        <v>74744</v>
      </c>
      <c r="I55" s="30">
        <v>11202</v>
      </c>
      <c r="J55" s="30">
        <v>607</v>
      </c>
      <c r="K55" s="30">
        <v>161948</v>
      </c>
      <c r="L55" s="30">
        <v>40615</v>
      </c>
      <c r="M55" s="30">
        <v>68441</v>
      </c>
      <c r="N55" s="32"/>
      <c r="O55" s="46"/>
      <c r="P55" s="38"/>
    </row>
    <row r="56" spans="2:17" ht="13.5" customHeight="1" x14ac:dyDescent="0.15">
      <c r="B56" s="19" t="s">
        <v>654</v>
      </c>
      <c r="C56" s="29">
        <v>476062</v>
      </c>
      <c r="D56" s="29">
        <v>77175</v>
      </c>
      <c r="E56" s="29">
        <v>29839</v>
      </c>
      <c r="F56" s="29">
        <v>63604</v>
      </c>
      <c r="G56" s="29">
        <v>852</v>
      </c>
      <c r="H56" s="30">
        <v>68614</v>
      </c>
      <c r="I56" s="30">
        <v>9627</v>
      </c>
      <c r="J56" s="30">
        <v>764</v>
      </c>
      <c r="K56" s="30">
        <v>109625</v>
      </c>
      <c r="L56" s="30">
        <v>51617</v>
      </c>
      <c r="M56" s="30">
        <v>64345</v>
      </c>
      <c r="N56" s="32"/>
      <c r="O56" s="46"/>
      <c r="P56" s="38"/>
    </row>
    <row r="57" spans="2:17" ht="13.5" customHeight="1" x14ac:dyDescent="0.15">
      <c r="B57" s="19" t="s">
        <v>655</v>
      </c>
      <c r="C57" s="29">
        <v>517107</v>
      </c>
      <c r="D57" s="29">
        <v>82125</v>
      </c>
      <c r="E57" s="29">
        <v>33980</v>
      </c>
      <c r="F57" s="29">
        <v>64400</v>
      </c>
      <c r="G57" s="29">
        <v>869</v>
      </c>
      <c r="H57" s="30">
        <v>87149</v>
      </c>
      <c r="I57" s="30">
        <v>10934</v>
      </c>
      <c r="J57" s="30">
        <v>696</v>
      </c>
      <c r="K57" s="30">
        <v>125636</v>
      </c>
      <c r="L57" s="30">
        <v>51119</v>
      </c>
      <c r="M57" s="30">
        <v>60199</v>
      </c>
      <c r="N57" s="32"/>
      <c r="O57" s="46"/>
      <c r="P57" s="38"/>
    </row>
    <row r="58" spans="2:17" ht="13.5" customHeight="1" x14ac:dyDescent="0.15">
      <c r="B58" s="19" t="s">
        <v>656</v>
      </c>
      <c r="C58" s="29">
        <v>536887</v>
      </c>
      <c r="D58" s="29">
        <v>86541</v>
      </c>
      <c r="E58" s="29">
        <v>34143</v>
      </c>
      <c r="F58" s="29">
        <v>73107</v>
      </c>
      <c r="G58" s="29">
        <v>865</v>
      </c>
      <c r="H58" s="29">
        <v>102309</v>
      </c>
      <c r="I58" s="29">
        <v>10969</v>
      </c>
      <c r="J58" s="29">
        <v>597</v>
      </c>
      <c r="K58" s="29">
        <v>120683</v>
      </c>
      <c r="L58" s="29">
        <v>41654</v>
      </c>
      <c r="M58" s="29">
        <v>66019</v>
      </c>
      <c r="N58" s="32"/>
      <c r="O58" s="46"/>
      <c r="P58" s="38"/>
    </row>
    <row r="59" spans="2:17" ht="13.5" customHeight="1" x14ac:dyDescent="0.15">
      <c r="B59" s="19" t="s">
        <v>657</v>
      </c>
      <c r="C59" s="29">
        <v>586082</v>
      </c>
      <c r="D59" s="29">
        <v>103523</v>
      </c>
      <c r="E59" s="29">
        <v>25339</v>
      </c>
      <c r="F59" s="29">
        <v>71749</v>
      </c>
      <c r="G59" s="29">
        <v>1300</v>
      </c>
      <c r="H59" s="30">
        <v>119712</v>
      </c>
      <c r="I59" s="30">
        <v>9605</v>
      </c>
      <c r="J59" s="30">
        <v>484</v>
      </c>
      <c r="K59" s="30">
        <v>130508</v>
      </c>
      <c r="L59" s="30">
        <v>57211</v>
      </c>
      <c r="M59" s="30">
        <v>66651</v>
      </c>
      <c r="N59" s="32"/>
      <c r="O59" s="46"/>
      <c r="P59" s="38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362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6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363</v>
      </c>
      <c r="C15" s="28">
        <v>1237544</v>
      </c>
      <c r="D15" s="28">
        <v>360785</v>
      </c>
      <c r="E15" s="28">
        <v>71714</v>
      </c>
      <c r="F15" s="28">
        <v>140898</v>
      </c>
      <c r="G15" s="28">
        <v>2429</v>
      </c>
      <c r="H15" s="28">
        <v>111194</v>
      </c>
      <c r="I15" s="28">
        <v>26842</v>
      </c>
      <c r="J15" s="28">
        <v>1961</v>
      </c>
      <c r="K15" s="28">
        <v>277748</v>
      </c>
      <c r="L15" s="28">
        <v>60587</v>
      </c>
      <c r="M15" s="28">
        <v>183386</v>
      </c>
      <c r="N15" s="28"/>
      <c r="O15" s="28"/>
      <c r="P15" s="28"/>
    </row>
    <row r="16" spans="1:16" ht="13.5" customHeight="1" x14ac:dyDescent="0.15">
      <c r="B16" s="19" t="s">
        <v>364</v>
      </c>
      <c r="C16" s="29">
        <v>1210051</v>
      </c>
      <c r="D16" s="29">
        <v>322853</v>
      </c>
      <c r="E16" s="29">
        <v>66580</v>
      </c>
      <c r="F16" s="29">
        <v>155164</v>
      </c>
      <c r="G16" s="29">
        <v>2175</v>
      </c>
      <c r="H16" s="29">
        <v>107083</v>
      </c>
      <c r="I16" s="29">
        <v>18872</v>
      </c>
      <c r="J16" s="29">
        <v>2244</v>
      </c>
      <c r="K16" s="29">
        <v>279999</v>
      </c>
      <c r="L16" s="29">
        <v>72296</v>
      </c>
      <c r="M16" s="29">
        <v>182785</v>
      </c>
      <c r="O16" s="28"/>
      <c r="P16" s="28"/>
    </row>
    <row r="17" spans="2:16" ht="13.5" customHeight="1" x14ac:dyDescent="0.15">
      <c r="B17" s="19" t="s">
        <v>365</v>
      </c>
      <c r="C17" s="29">
        <v>1204680</v>
      </c>
      <c r="D17" s="29">
        <v>311320</v>
      </c>
      <c r="E17" s="29">
        <v>65328</v>
      </c>
      <c r="F17" s="29">
        <v>162190</v>
      </c>
      <c r="G17" s="29">
        <v>2097</v>
      </c>
      <c r="H17" s="29">
        <v>109847</v>
      </c>
      <c r="I17" s="29">
        <v>19072</v>
      </c>
      <c r="J17" s="29">
        <v>1997</v>
      </c>
      <c r="K17" s="29">
        <v>281391</v>
      </c>
      <c r="L17" s="29">
        <v>68712</v>
      </c>
      <c r="M17" s="29">
        <v>182726</v>
      </c>
      <c r="O17" s="28"/>
      <c r="P17" s="28"/>
    </row>
    <row r="18" spans="2:16" ht="13.5" customHeight="1" x14ac:dyDescent="0.15">
      <c r="B18" s="19" t="s">
        <v>366</v>
      </c>
      <c r="C18" s="29">
        <v>1190711</v>
      </c>
      <c r="D18" s="29">
        <v>335275</v>
      </c>
      <c r="E18" s="29">
        <v>59053</v>
      </c>
      <c r="F18" s="29">
        <v>146922</v>
      </c>
      <c r="G18" s="29">
        <v>2032</v>
      </c>
      <c r="H18" s="29">
        <v>104678</v>
      </c>
      <c r="I18" s="29">
        <v>17859</v>
      </c>
      <c r="J18" s="29">
        <v>2030</v>
      </c>
      <c r="K18" s="29">
        <v>273534</v>
      </c>
      <c r="L18" s="29">
        <v>70531</v>
      </c>
      <c r="M18" s="29">
        <v>178797</v>
      </c>
      <c r="O18" s="28"/>
      <c r="P18" s="28"/>
    </row>
    <row r="19" spans="2:16" ht="13.5" customHeight="1" x14ac:dyDescent="0.15">
      <c r="B19" s="19" t="s">
        <v>367</v>
      </c>
      <c r="C19" s="29">
        <v>1192506</v>
      </c>
      <c r="D19" s="29">
        <v>323824</v>
      </c>
      <c r="E19" s="29">
        <v>61110</v>
      </c>
      <c r="F19" s="29">
        <v>144520</v>
      </c>
      <c r="G19" s="29">
        <v>1993</v>
      </c>
      <c r="H19" s="29">
        <v>103370</v>
      </c>
      <c r="I19" s="29">
        <v>16116</v>
      </c>
      <c r="J19" s="29">
        <v>2097</v>
      </c>
      <c r="K19" s="29">
        <v>290033</v>
      </c>
      <c r="L19" s="29">
        <v>68777</v>
      </c>
      <c r="M19" s="29">
        <v>180666</v>
      </c>
      <c r="O19" s="28"/>
      <c r="P19" s="28"/>
    </row>
    <row r="20" spans="2:16" ht="13.5" customHeight="1" x14ac:dyDescent="0.15">
      <c r="B20" s="19" t="s">
        <v>368</v>
      </c>
      <c r="C20" s="29">
        <v>1224773</v>
      </c>
      <c r="D20" s="29">
        <v>336137</v>
      </c>
      <c r="E20" s="29">
        <v>61725</v>
      </c>
      <c r="F20" s="29">
        <v>144924</v>
      </c>
      <c r="G20" s="29">
        <v>2219</v>
      </c>
      <c r="H20" s="29">
        <v>105816</v>
      </c>
      <c r="I20" s="29">
        <v>20522</v>
      </c>
      <c r="J20" s="29">
        <v>1997</v>
      </c>
      <c r="K20" s="29">
        <v>306246</v>
      </c>
      <c r="L20" s="29">
        <v>68868</v>
      </c>
      <c r="M20" s="29">
        <v>176319</v>
      </c>
      <c r="O20" s="28"/>
      <c r="P20" s="28"/>
    </row>
    <row r="21" spans="2:16" ht="13.5" customHeight="1" x14ac:dyDescent="0.15">
      <c r="B21" s="19" t="s">
        <v>369</v>
      </c>
      <c r="C21" s="29">
        <v>1242451</v>
      </c>
      <c r="D21" s="29">
        <v>346740</v>
      </c>
      <c r="E21" s="29">
        <v>64503</v>
      </c>
      <c r="F21" s="29">
        <v>144928</v>
      </c>
      <c r="G21" s="29">
        <v>2516</v>
      </c>
      <c r="H21" s="29">
        <v>106239</v>
      </c>
      <c r="I21" s="29">
        <v>20113</v>
      </c>
      <c r="J21" s="29">
        <v>1928</v>
      </c>
      <c r="K21" s="29">
        <v>305096</v>
      </c>
      <c r="L21" s="29">
        <v>67258</v>
      </c>
      <c r="M21" s="29">
        <v>183130</v>
      </c>
      <c r="O21" s="28"/>
      <c r="P21" s="28"/>
    </row>
    <row r="22" spans="2:16" ht="13.5" customHeight="1" x14ac:dyDescent="0.15">
      <c r="B22" s="19" t="s">
        <v>370</v>
      </c>
      <c r="C22" s="29">
        <v>1244914</v>
      </c>
      <c r="D22" s="29">
        <v>352615</v>
      </c>
      <c r="E22" s="29">
        <v>56385</v>
      </c>
      <c r="F22" s="29">
        <v>143811</v>
      </c>
      <c r="G22" s="29">
        <v>2455</v>
      </c>
      <c r="H22" s="29">
        <v>105411</v>
      </c>
      <c r="I22" s="29">
        <v>18017</v>
      </c>
      <c r="J22" s="29">
        <v>2037</v>
      </c>
      <c r="K22" s="29">
        <v>307081</v>
      </c>
      <c r="L22" s="29">
        <v>68970</v>
      </c>
      <c r="M22" s="29">
        <v>188132</v>
      </c>
      <c r="O22" s="28"/>
      <c r="P22" s="28"/>
    </row>
    <row r="23" spans="2:16" ht="13.5" customHeight="1" x14ac:dyDescent="0.15">
      <c r="B23" s="19" t="s">
        <v>371</v>
      </c>
      <c r="C23" s="29">
        <v>1251615</v>
      </c>
      <c r="D23" s="29">
        <v>368740</v>
      </c>
      <c r="E23" s="29">
        <v>67308</v>
      </c>
      <c r="F23" s="29">
        <v>139211</v>
      </c>
      <c r="G23" s="29">
        <v>2525</v>
      </c>
      <c r="H23" s="29">
        <v>105372</v>
      </c>
      <c r="I23" s="29">
        <v>21277</v>
      </c>
      <c r="J23" s="29">
        <v>2135</v>
      </c>
      <c r="K23" s="29">
        <v>304730</v>
      </c>
      <c r="L23" s="29">
        <v>64285</v>
      </c>
      <c r="M23" s="29">
        <v>176032</v>
      </c>
      <c r="O23" s="28"/>
      <c r="P23" s="28"/>
    </row>
    <row r="24" spans="2:16" ht="13.5" customHeight="1" x14ac:dyDescent="0.15">
      <c r="B24" s="19" t="s">
        <v>372</v>
      </c>
      <c r="C24" s="29">
        <v>1266119</v>
      </c>
      <c r="D24" s="29">
        <v>362033</v>
      </c>
      <c r="E24" s="29">
        <v>65893</v>
      </c>
      <c r="F24" s="29">
        <v>138575</v>
      </c>
      <c r="G24" s="29">
        <v>2554</v>
      </c>
      <c r="H24" s="29">
        <v>106268</v>
      </c>
      <c r="I24" s="29">
        <v>21263</v>
      </c>
      <c r="J24" s="29">
        <v>2145</v>
      </c>
      <c r="K24" s="29">
        <v>301418</v>
      </c>
      <c r="L24" s="29">
        <v>80814</v>
      </c>
      <c r="M24" s="29">
        <v>185156</v>
      </c>
      <c r="O24" s="28"/>
      <c r="P24" s="28"/>
    </row>
    <row r="25" spans="2:16" ht="13.5" customHeight="1" x14ac:dyDescent="0.15">
      <c r="B25" s="19" t="s">
        <v>373</v>
      </c>
      <c r="C25" s="29">
        <v>1250439</v>
      </c>
      <c r="D25" s="29">
        <v>372385</v>
      </c>
      <c r="E25" s="29">
        <v>69555</v>
      </c>
      <c r="F25" s="29">
        <v>138861</v>
      </c>
      <c r="G25" s="29">
        <v>2330</v>
      </c>
      <c r="H25" s="29">
        <v>107109</v>
      </c>
      <c r="I25" s="29">
        <v>17486</v>
      </c>
      <c r="J25" s="29">
        <v>1815</v>
      </c>
      <c r="K25" s="29">
        <v>291108</v>
      </c>
      <c r="L25" s="29">
        <v>68297</v>
      </c>
      <c r="M25" s="29">
        <v>181493</v>
      </c>
      <c r="O25" s="28"/>
      <c r="P25" s="28"/>
    </row>
    <row r="26" spans="2:16" ht="13.5" customHeight="1" x14ac:dyDescent="0.15">
      <c r="B26" s="19" t="s">
        <v>374</v>
      </c>
      <c r="C26" s="29">
        <v>1232001</v>
      </c>
      <c r="D26" s="29">
        <v>351008</v>
      </c>
      <c r="E26" s="29">
        <v>68654</v>
      </c>
      <c r="F26" s="29">
        <v>136554</v>
      </c>
      <c r="G26" s="29">
        <v>1898</v>
      </c>
      <c r="H26" s="29">
        <v>109480</v>
      </c>
      <c r="I26" s="29">
        <v>19136</v>
      </c>
      <c r="J26" s="29">
        <v>1752</v>
      </c>
      <c r="K26" s="29">
        <v>289266</v>
      </c>
      <c r="L26" s="29">
        <v>68890</v>
      </c>
      <c r="M26" s="29">
        <v>185363</v>
      </c>
      <c r="O26" s="28"/>
      <c r="P26" s="28"/>
    </row>
    <row r="27" spans="2:16" ht="13.5" customHeight="1" x14ac:dyDescent="0.15">
      <c r="B27" s="19" t="s">
        <v>375</v>
      </c>
      <c r="C27" s="29">
        <v>1237544</v>
      </c>
      <c r="D27" s="29">
        <v>360785</v>
      </c>
      <c r="E27" s="29">
        <v>71714</v>
      </c>
      <c r="F27" s="29">
        <v>140898</v>
      </c>
      <c r="G27" s="29">
        <v>2429</v>
      </c>
      <c r="H27" s="29">
        <v>111194</v>
      </c>
      <c r="I27" s="29">
        <v>26842</v>
      </c>
      <c r="J27" s="29">
        <v>1961</v>
      </c>
      <c r="K27" s="29">
        <v>277748</v>
      </c>
      <c r="L27" s="29">
        <v>60587</v>
      </c>
      <c r="M27" s="29">
        <v>183386</v>
      </c>
      <c r="O27" s="28"/>
      <c r="P27" s="28"/>
    </row>
    <row r="28" spans="2:16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6" ht="7.5" customHeight="1" x14ac:dyDescent="0.15">
      <c r="B29" s="8"/>
      <c r="C29" s="2"/>
      <c r="D29" s="2"/>
      <c r="E29" s="2"/>
    </row>
    <row r="30" spans="2:16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6" s="10" customFormat="1" ht="18.75" customHeight="1" x14ac:dyDescent="0.15">
      <c r="B31" s="20" t="s">
        <v>376</v>
      </c>
      <c r="C31" s="28">
        <v>6063523</v>
      </c>
      <c r="D31" s="28">
        <v>1001931</v>
      </c>
      <c r="E31" s="28">
        <v>368385</v>
      </c>
      <c r="F31" s="28">
        <v>897099</v>
      </c>
      <c r="G31" s="28">
        <v>11950</v>
      </c>
      <c r="H31" s="28">
        <v>943824</v>
      </c>
      <c r="I31" s="28">
        <v>145706</v>
      </c>
      <c r="J31" s="28">
        <v>7887</v>
      </c>
      <c r="K31" s="28">
        <v>1372738</v>
      </c>
      <c r="L31" s="28">
        <v>566657</v>
      </c>
      <c r="M31" s="28">
        <v>747346</v>
      </c>
      <c r="O31" s="28"/>
    </row>
    <row r="32" spans="2:16" ht="13.5" customHeight="1" x14ac:dyDescent="0.15">
      <c r="B32" s="19" t="s">
        <v>391</v>
      </c>
      <c r="C32" s="29">
        <v>427220</v>
      </c>
      <c r="D32" s="29">
        <v>59522</v>
      </c>
      <c r="E32" s="29">
        <v>27057</v>
      </c>
      <c r="F32" s="29">
        <v>82609</v>
      </c>
      <c r="G32" s="29">
        <v>742</v>
      </c>
      <c r="H32" s="29">
        <v>70625</v>
      </c>
      <c r="I32" s="29">
        <v>3834</v>
      </c>
      <c r="J32" s="29">
        <v>844</v>
      </c>
      <c r="K32" s="29">
        <v>91125</v>
      </c>
      <c r="L32" s="29">
        <v>39173</v>
      </c>
      <c r="M32" s="29">
        <v>51689</v>
      </c>
      <c r="N32" s="32"/>
      <c r="O32" s="28"/>
      <c r="P32" s="10"/>
    </row>
    <row r="33" spans="2:17" ht="13.5" customHeight="1" x14ac:dyDescent="0.15">
      <c r="B33" s="19" t="s">
        <v>392</v>
      </c>
      <c r="C33" s="29">
        <v>478291</v>
      </c>
      <c r="D33" s="29">
        <v>66970</v>
      </c>
      <c r="E33" s="29">
        <v>29556</v>
      </c>
      <c r="F33" s="29">
        <v>81453</v>
      </c>
      <c r="G33" s="29">
        <v>771</v>
      </c>
      <c r="H33" s="30">
        <v>81857</v>
      </c>
      <c r="I33" s="30">
        <v>7578</v>
      </c>
      <c r="J33" s="30">
        <v>485</v>
      </c>
      <c r="K33" s="30">
        <v>105350</v>
      </c>
      <c r="L33" s="30">
        <v>42718</v>
      </c>
      <c r="M33" s="30">
        <v>61553</v>
      </c>
      <c r="N33" s="32"/>
      <c r="O33" s="28"/>
      <c r="P33" s="10"/>
    </row>
    <row r="34" spans="2:17" ht="13.5" customHeight="1" x14ac:dyDescent="0.15">
      <c r="B34" s="19" t="s">
        <v>393</v>
      </c>
      <c r="C34" s="29">
        <v>553848</v>
      </c>
      <c r="D34" s="29">
        <v>108180</v>
      </c>
      <c r="E34" s="29">
        <v>27867</v>
      </c>
      <c r="F34" s="29">
        <v>83300</v>
      </c>
      <c r="G34" s="29">
        <v>1242</v>
      </c>
      <c r="H34" s="30">
        <v>89560</v>
      </c>
      <c r="I34" s="30">
        <v>6714</v>
      </c>
      <c r="J34" s="30">
        <v>694</v>
      </c>
      <c r="K34" s="30">
        <v>114497</v>
      </c>
      <c r="L34" s="30">
        <v>48284</v>
      </c>
      <c r="M34" s="30">
        <v>73510</v>
      </c>
      <c r="N34" s="32"/>
      <c r="O34" s="28"/>
      <c r="P34" s="10"/>
    </row>
    <row r="35" spans="2:17" ht="13.5" customHeight="1" x14ac:dyDescent="0.15">
      <c r="B35" s="19" t="s">
        <v>394</v>
      </c>
      <c r="C35" s="29">
        <v>578331</v>
      </c>
      <c r="D35" s="29">
        <v>87341</v>
      </c>
      <c r="E35" s="29">
        <v>31500</v>
      </c>
      <c r="F35" s="29">
        <v>71972</v>
      </c>
      <c r="G35" s="29">
        <v>903</v>
      </c>
      <c r="H35" s="30">
        <v>82586</v>
      </c>
      <c r="I35" s="30">
        <v>9123</v>
      </c>
      <c r="J35" s="30">
        <v>892</v>
      </c>
      <c r="K35" s="30">
        <v>166669</v>
      </c>
      <c r="L35" s="30">
        <v>57450</v>
      </c>
      <c r="M35" s="30">
        <v>69895</v>
      </c>
      <c r="N35" s="32"/>
      <c r="O35" s="28"/>
      <c r="P35" s="10"/>
    </row>
    <row r="36" spans="2:17" ht="13.5" customHeight="1" x14ac:dyDescent="0.15">
      <c r="B36" s="19" t="s">
        <v>395</v>
      </c>
      <c r="C36" s="7">
        <v>476694</v>
      </c>
      <c r="D36" s="29">
        <v>81227</v>
      </c>
      <c r="E36" s="29">
        <v>29297</v>
      </c>
      <c r="F36" s="29">
        <v>67388</v>
      </c>
      <c r="G36" s="29">
        <v>1093</v>
      </c>
      <c r="H36" s="29">
        <v>72421</v>
      </c>
      <c r="I36" s="30">
        <v>13215</v>
      </c>
      <c r="J36" s="30">
        <v>466</v>
      </c>
      <c r="K36" s="30">
        <v>110621</v>
      </c>
      <c r="L36" s="30">
        <v>48247</v>
      </c>
      <c r="M36" s="30">
        <v>52719</v>
      </c>
      <c r="N36" s="32"/>
      <c r="O36" s="28"/>
      <c r="P36" s="10"/>
    </row>
    <row r="37" spans="2:17" ht="13.5" customHeight="1" x14ac:dyDescent="0.15">
      <c r="B37" s="19" t="s">
        <v>396</v>
      </c>
      <c r="C37" s="29">
        <v>519501</v>
      </c>
      <c r="D37" s="29">
        <v>84561</v>
      </c>
      <c r="E37" s="29">
        <v>32966</v>
      </c>
      <c r="F37" s="29">
        <v>82012</v>
      </c>
      <c r="G37" s="29">
        <v>1018</v>
      </c>
      <c r="H37" s="30">
        <v>79098</v>
      </c>
      <c r="I37" s="30">
        <v>12810</v>
      </c>
      <c r="J37" s="30">
        <v>541</v>
      </c>
      <c r="K37" s="30">
        <v>111861</v>
      </c>
      <c r="L37" s="30">
        <v>43589</v>
      </c>
      <c r="M37" s="30">
        <v>71045</v>
      </c>
      <c r="N37" s="32"/>
      <c r="O37" s="28"/>
      <c r="P37" s="10"/>
    </row>
    <row r="38" spans="2:17" ht="13.5" customHeight="1" x14ac:dyDescent="0.15">
      <c r="B38" s="19" t="s">
        <v>397</v>
      </c>
      <c r="C38" s="29">
        <v>498299</v>
      </c>
      <c r="D38" s="29">
        <v>75946</v>
      </c>
      <c r="E38" s="29">
        <v>24312</v>
      </c>
      <c r="F38" s="29">
        <v>78086</v>
      </c>
      <c r="G38" s="29">
        <v>1033</v>
      </c>
      <c r="H38" s="30">
        <v>78007</v>
      </c>
      <c r="I38" s="30">
        <v>9452</v>
      </c>
      <c r="J38" s="30">
        <v>533</v>
      </c>
      <c r="K38" s="30">
        <v>115177</v>
      </c>
      <c r="L38" s="30">
        <v>45284</v>
      </c>
      <c r="M38" s="30">
        <v>70469</v>
      </c>
      <c r="N38" s="32"/>
      <c r="O38" s="28"/>
      <c r="P38" s="10"/>
    </row>
    <row r="39" spans="2:17" ht="13.5" customHeight="1" x14ac:dyDescent="0.15">
      <c r="B39" s="19" t="s">
        <v>398</v>
      </c>
      <c r="C39" s="29">
        <v>467723</v>
      </c>
      <c r="D39" s="29">
        <v>87365</v>
      </c>
      <c r="E39" s="29">
        <v>33769</v>
      </c>
      <c r="F39" s="29">
        <v>67942</v>
      </c>
      <c r="G39" s="29">
        <v>906</v>
      </c>
      <c r="H39" s="30">
        <v>67942</v>
      </c>
      <c r="I39" s="30">
        <v>12824</v>
      </c>
      <c r="J39" s="30">
        <v>738</v>
      </c>
      <c r="K39" s="30">
        <v>103915</v>
      </c>
      <c r="L39" s="30">
        <v>46789</v>
      </c>
      <c r="M39" s="30">
        <v>45533</v>
      </c>
      <c r="N39" s="32"/>
      <c r="O39" s="28"/>
      <c r="P39" s="10"/>
    </row>
    <row r="40" spans="2:17" ht="13.5" customHeight="1" x14ac:dyDescent="0.15">
      <c r="B40" s="19" t="s">
        <v>399</v>
      </c>
      <c r="C40" s="29">
        <v>510375</v>
      </c>
      <c r="D40" s="29">
        <v>77992</v>
      </c>
      <c r="E40" s="29">
        <v>30780</v>
      </c>
      <c r="F40" s="29">
        <v>72497</v>
      </c>
      <c r="G40" s="29">
        <v>962</v>
      </c>
      <c r="H40" s="30">
        <v>79956</v>
      </c>
      <c r="I40" s="30">
        <v>9075</v>
      </c>
      <c r="J40" s="30">
        <v>737</v>
      </c>
      <c r="K40" s="30">
        <v>105963</v>
      </c>
      <c r="L40" s="30">
        <v>58740</v>
      </c>
      <c r="M40" s="30">
        <v>73673</v>
      </c>
      <c r="N40" s="32"/>
      <c r="O40" s="28"/>
      <c r="P40" s="10"/>
    </row>
    <row r="41" spans="2:17" ht="13.5" customHeight="1" x14ac:dyDescent="0.15">
      <c r="B41" s="19" t="s">
        <v>400</v>
      </c>
      <c r="C41" s="29">
        <v>486219</v>
      </c>
      <c r="D41" s="29">
        <v>96031</v>
      </c>
      <c r="E41" s="29">
        <v>36346</v>
      </c>
      <c r="F41" s="29">
        <v>65574</v>
      </c>
      <c r="G41" s="29">
        <v>767</v>
      </c>
      <c r="H41" s="30">
        <v>75321</v>
      </c>
      <c r="I41" s="30">
        <v>6838</v>
      </c>
      <c r="J41" s="30">
        <v>556</v>
      </c>
      <c r="K41" s="30">
        <v>104683</v>
      </c>
      <c r="L41" s="30">
        <v>48478</v>
      </c>
      <c r="M41" s="30">
        <v>51625</v>
      </c>
      <c r="N41" s="32"/>
      <c r="O41" s="28"/>
      <c r="P41" s="10"/>
    </row>
    <row r="42" spans="2:17" ht="13.5" customHeight="1" x14ac:dyDescent="0.15">
      <c r="B42" s="19" t="s">
        <v>401</v>
      </c>
      <c r="C42" s="29">
        <v>501509</v>
      </c>
      <c r="D42" s="29">
        <v>78666</v>
      </c>
      <c r="E42" s="29">
        <v>34075</v>
      </c>
      <c r="F42" s="29">
        <v>67915</v>
      </c>
      <c r="G42" s="29">
        <v>866</v>
      </c>
      <c r="H42" s="29">
        <v>82257</v>
      </c>
      <c r="I42" s="29">
        <v>11002</v>
      </c>
      <c r="J42" s="29">
        <v>690</v>
      </c>
      <c r="K42" s="29">
        <v>115736</v>
      </c>
      <c r="L42" s="29">
        <v>46068</v>
      </c>
      <c r="M42" s="29">
        <v>64234</v>
      </c>
      <c r="N42" s="32"/>
      <c r="O42" s="28"/>
      <c r="P42" s="10"/>
    </row>
    <row r="43" spans="2:17" ht="13.5" customHeight="1" x14ac:dyDescent="0.15">
      <c r="B43" s="19" t="s">
        <v>402</v>
      </c>
      <c r="C43" s="29">
        <v>565513</v>
      </c>
      <c r="D43" s="29">
        <v>98130</v>
      </c>
      <c r="E43" s="29">
        <v>30860</v>
      </c>
      <c r="F43" s="29">
        <v>76351</v>
      </c>
      <c r="G43" s="29">
        <v>1647</v>
      </c>
      <c r="H43" s="30">
        <v>84194</v>
      </c>
      <c r="I43" s="30">
        <v>43241</v>
      </c>
      <c r="J43" s="30">
        <v>711</v>
      </c>
      <c r="K43" s="30">
        <v>127141</v>
      </c>
      <c r="L43" s="30">
        <v>41837</v>
      </c>
      <c r="M43" s="30">
        <v>61401</v>
      </c>
      <c r="N43" s="32"/>
      <c r="O43" s="28"/>
      <c r="P43" s="10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20" t="s">
        <v>376</v>
      </c>
      <c r="C47" s="28">
        <v>6040055</v>
      </c>
      <c r="D47" s="28">
        <v>986808</v>
      </c>
      <c r="E47" s="28">
        <v>360724</v>
      </c>
      <c r="F47" s="28">
        <v>896672</v>
      </c>
      <c r="G47" s="28">
        <v>11873</v>
      </c>
      <c r="H47" s="28">
        <v>943022</v>
      </c>
      <c r="I47" s="28">
        <v>140128</v>
      </c>
      <c r="J47" s="28">
        <v>7942</v>
      </c>
      <c r="K47" s="28">
        <v>1373875</v>
      </c>
      <c r="L47" s="28">
        <v>565854</v>
      </c>
      <c r="M47" s="28">
        <v>753157</v>
      </c>
      <c r="N47" s="32"/>
      <c r="O47" s="46"/>
      <c r="P47" s="38"/>
      <c r="Q47" s="38"/>
    </row>
    <row r="48" spans="2:17" ht="13.5" customHeight="1" x14ac:dyDescent="0.15">
      <c r="B48" s="19" t="s">
        <v>391</v>
      </c>
      <c r="C48" s="29">
        <v>431245</v>
      </c>
      <c r="D48" s="29">
        <v>82331</v>
      </c>
      <c r="E48" s="29">
        <v>24530</v>
      </c>
      <c r="F48" s="29">
        <v>67916</v>
      </c>
      <c r="G48" s="29">
        <v>919</v>
      </c>
      <c r="H48" s="29">
        <v>73934</v>
      </c>
      <c r="I48" s="29">
        <v>6226</v>
      </c>
      <c r="J48" s="29">
        <v>616</v>
      </c>
      <c r="K48" s="29">
        <v>90011</v>
      </c>
      <c r="L48" s="29">
        <v>26661</v>
      </c>
      <c r="M48" s="29">
        <v>58101</v>
      </c>
      <c r="N48" s="32"/>
      <c r="O48" s="46"/>
      <c r="P48" s="38"/>
      <c r="Q48" s="39"/>
    </row>
    <row r="49" spans="2:17" ht="13.5" customHeight="1" x14ac:dyDescent="0.15">
      <c r="B49" s="19" t="s">
        <v>392</v>
      </c>
      <c r="C49" s="29">
        <v>483662</v>
      </c>
      <c r="D49" s="29">
        <v>78503</v>
      </c>
      <c r="E49" s="29">
        <v>30808</v>
      </c>
      <c r="F49" s="29">
        <v>74427</v>
      </c>
      <c r="G49" s="29">
        <v>849</v>
      </c>
      <c r="H49" s="30">
        <v>79093</v>
      </c>
      <c r="I49" s="30">
        <v>7378</v>
      </c>
      <c r="J49" s="30">
        <v>732</v>
      </c>
      <c r="K49" s="30">
        <v>103958</v>
      </c>
      <c r="L49" s="30">
        <v>46302</v>
      </c>
      <c r="M49" s="30">
        <v>61612</v>
      </c>
      <c r="N49" s="32"/>
      <c r="O49" s="46"/>
      <c r="P49" s="38"/>
      <c r="Q49" s="39"/>
    </row>
    <row r="50" spans="2:17" ht="13.5" customHeight="1" x14ac:dyDescent="0.15">
      <c r="B50" s="19" t="s">
        <v>393</v>
      </c>
      <c r="C50" s="29">
        <v>567817</v>
      </c>
      <c r="D50" s="29">
        <v>84225</v>
      </c>
      <c r="E50" s="29">
        <v>34142</v>
      </c>
      <c r="F50" s="29">
        <v>98568</v>
      </c>
      <c r="G50" s="29">
        <v>1307</v>
      </c>
      <c r="H50" s="30">
        <v>94729</v>
      </c>
      <c r="I50" s="30">
        <v>7927</v>
      </c>
      <c r="J50" s="30">
        <v>661</v>
      </c>
      <c r="K50" s="30">
        <v>122354</v>
      </c>
      <c r="L50" s="30">
        <v>46465</v>
      </c>
      <c r="M50" s="30">
        <v>77439</v>
      </c>
      <c r="N50" s="32"/>
      <c r="O50" s="46"/>
      <c r="P50" s="38"/>
      <c r="Q50" s="39"/>
    </row>
    <row r="51" spans="2:17" ht="13.5" customHeight="1" x14ac:dyDescent="0.15">
      <c r="B51" s="19" t="s">
        <v>394</v>
      </c>
      <c r="C51" s="29">
        <v>576536</v>
      </c>
      <c r="D51" s="29">
        <v>98792</v>
      </c>
      <c r="E51" s="29">
        <v>29443</v>
      </c>
      <c r="F51" s="29">
        <v>74374</v>
      </c>
      <c r="G51" s="29">
        <v>942</v>
      </c>
      <c r="H51" s="30">
        <v>83894</v>
      </c>
      <c r="I51" s="30">
        <v>10866</v>
      </c>
      <c r="J51" s="30">
        <v>825</v>
      </c>
      <c r="K51" s="30">
        <v>150170</v>
      </c>
      <c r="L51" s="30">
        <v>59204</v>
      </c>
      <c r="M51" s="30">
        <v>68026</v>
      </c>
      <c r="N51" s="32"/>
      <c r="O51" s="46"/>
      <c r="P51" s="38"/>
      <c r="Q51" s="39"/>
    </row>
    <row r="52" spans="2:17" ht="13.5" customHeight="1" x14ac:dyDescent="0.15">
      <c r="B52" s="19" t="s">
        <v>395</v>
      </c>
      <c r="C52" s="29">
        <v>444427</v>
      </c>
      <c r="D52" s="29">
        <v>68914</v>
      </c>
      <c r="E52" s="29">
        <v>28682</v>
      </c>
      <c r="F52" s="29">
        <v>66984</v>
      </c>
      <c r="G52" s="29">
        <v>867</v>
      </c>
      <c r="H52" s="30">
        <v>69975</v>
      </c>
      <c r="I52" s="30">
        <v>8809</v>
      </c>
      <c r="J52" s="30">
        <v>566</v>
      </c>
      <c r="K52" s="30">
        <v>94408</v>
      </c>
      <c r="L52" s="30">
        <v>48156</v>
      </c>
      <c r="M52" s="30">
        <v>57066</v>
      </c>
      <c r="N52" s="32"/>
      <c r="O52" s="46"/>
      <c r="P52" s="38"/>
    </row>
    <row r="53" spans="2:17" ht="13.5" customHeight="1" x14ac:dyDescent="0.15">
      <c r="B53" s="19" t="s">
        <v>396</v>
      </c>
      <c r="C53" s="29">
        <v>501823</v>
      </c>
      <c r="D53" s="29">
        <v>73958</v>
      </c>
      <c r="E53" s="29">
        <v>30188</v>
      </c>
      <c r="F53" s="29">
        <v>82008</v>
      </c>
      <c r="G53" s="29">
        <v>721</v>
      </c>
      <c r="H53" s="30">
        <v>78675</v>
      </c>
      <c r="I53" s="30">
        <v>13219</v>
      </c>
      <c r="J53" s="30">
        <v>610</v>
      </c>
      <c r="K53" s="30">
        <v>113011</v>
      </c>
      <c r="L53" s="30">
        <v>45199</v>
      </c>
      <c r="M53" s="30">
        <v>64234</v>
      </c>
      <c r="N53" s="32"/>
      <c r="O53" s="46"/>
      <c r="P53" s="38"/>
    </row>
    <row r="54" spans="2:17" ht="13.5" customHeight="1" x14ac:dyDescent="0.15">
      <c r="B54" s="19" t="s">
        <v>397</v>
      </c>
      <c r="C54" s="29">
        <v>495836</v>
      </c>
      <c r="D54" s="29">
        <v>70071</v>
      </c>
      <c r="E54" s="29">
        <v>32430</v>
      </c>
      <c r="F54" s="29">
        <v>79203</v>
      </c>
      <c r="G54" s="29">
        <v>1094</v>
      </c>
      <c r="H54" s="29">
        <v>78835</v>
      </c>
      <c r="I54" s="30">
        <v>11548</v>
      </c>
      <c r="J54" s="30">
        <v>424</v>
      </c>
      <c r="K54" s="30">
        <v>113192</v>
      </c>
      <c r="L54" s="30">
        <v>43572</v>
      </c>
      <c r="M54" s="30">
        <v>65467</v>
      </c>
      <c r="N54" s="32"/>
      <c r="O54" s="46"/>
      <c r="P54" s="38"/>
    </row>
    <row r="55" spans="2:17" ht="13.5" customHeight="1" x14ac:dyDescent="0.15">
      <c r="B55" s="19" t="s">
        <v>398</v>
      </c>
      <c r="C55" s="29">
        <v>461022</v>
      </c>
      <c r="D55" s="29">
        <v>71240</v>
      </c>
      <c r="E55" s="29">
        <v>22846</v>
      </c>
      <c r="F55" s="29">
        <v>72542</v>
      </c>
      <c r="G55" s="29">
        <v>836</v>
      </c>
      <c r="H55" s="30">
        <v>67981</v>
      </c>
      <c r="I55" s="30">
        <v>9564</v>
      </c>
      <c r="J55" s="30">
        <v>640</v>
      </c>
      <c r="K55" s="30">
        <v>106266</v>
      </c>
      <c r="L55" s="30">
        <v>51474</v>
      </c>
      <c r="M55" s="30">
        <v>57633</v>
      </c>
      <c r="N55" s="32"/>
      <c r="O55" s="46"/>
      <c r="P55" s="38"/>
    </row>
    <row r="56" spans="2:17" ht="13.5" customHeight="1" x14ac:dyDescent="0.15">
      <c r="B56" s="19" t="s">
        <v>399</v>
      </c>
      <c r="C56" s="29">
        <v>495871</v>
      </c>
      <c r="D56" s="29">
        <v>84699</v>
      </c>
      <c r="E56" s="29">
        <v>32195</v>
      </c>
      <c r="F56" s="29">
        <v>73133</v>
      </c>
      <c r="G56" s="29">
        <v>933</v>
      </c>
      <c r="H56" s="30">
        <v>79060</v>
      </c>
      <c r="I56" s="30">
        <v>9089</v>
      </c>
      <c r="J56" s="30">
        <v>727</v>
      </c>
      <c r="K56" s="30">
        <v>109275</v>
      </c>
      <c r="L56" s="30">
        <v>42211</v>
      </c>
      <c r="M56" s="30">
        <v>64549</v>
      </c>
      <c r="N56" s="32"/>
      <c r="O56" s="46"/>
      <c r="P56" s="38"/>
    </row>
    <row r="57" spans="2:17" ht="13.5" customHeight="1" x14ac:dyDescent="0.15">
      <c r="B57" s="19" t="s">
        <v>400</v>
      </c>
      <c r="C57" s="29">
        <v>501899</v>
      </c>
      <c r="D57" s="29">
        <v>85679</v>
      </c>
      <c r="E57" s="29">
        <v>32684</v>
      </c>
      <c r="F57" s="29">
        <v>65288</v>
      </c>
      <c r="G57" s="29">
        <v>991</v>
      </c>
      <c r="H57" s="30">
        <v>74480</v>
      </c>
      <c r="I57" s="30">
        <v>10615</v>
      </c>
      <c r="J57" s="30">
        <v>886</v>
      </c>
      <c r="K57" s="30">
        <v>114993</v>
      </c>
      <c r="L57" s="30">
        <v>60995</v>
      </c>
      <c r="M57" s="30">
        <v>55288</v>
      </c>
      <c r="N57" s="32"/>
      <c r="O57" s="46"/>
      <c r="P57" s="38"/>
    </row>
    <row r="58" spans="2:17" ht="13.5" customHeight="1" x14ac:dyDescent="0.15">
      <c r="B58" s="19" t="s">
        <v>401</v>
      </c>
      <c r="C58" s="29">
        <v>519947</v>
      </c>
      <c r="D58" s="29">
        <v>100043</v>
      </c>
      <c r="E58" s="29">
        <v>34976</v>
      </c>
      <c r="F58" s="29">
        <v>70222</v>
      </c>
      <c r="G58" s="29">
        <v>1298</v>
      </c>
      <c r="H58" s="29">
        <v>79886</v>
      </c>
      <c r="I58" s="29">
        <v>9352</v>
      </c>
      <c r="J58" s="29">
        <v>753</v>
      </c>
      <c r="K58" s="29">
        <v>117578</v>
      </c>
      <c r="L58" s="29">
        <v>45475</v>
      </c>
      <c r="M58" s="29">
        <v>60364</v>
      </c>
      <c r="N58" s="32"/>
      <c r="O58" s="46"/>
      <c r="P58" s="38"/>
    </row>
    <row r="59" spans="2:17" ht="13.5" customHeight="1" x14ac:dyDescent="0.15">
      <c r="B59" s="19" t="s">
        <v>402</v>
      </c>
      <c r="C59" s="29">
        <v>559970</v>
      </c>
      <c r="D59" s="29">
        <v>88353</v>
      </c>
      <c r="E59" s="29">
        <v>27800</v>
      </c>
      <c r="F59" s="29">
        <v>72007</v>
      </c>
      <c r="G59" s="29">
        <v>1116</v>
      </c>
      <c r="H59" s="30">
        <v>82480</v>
      </c>
      <c r="I59" s="30">
        <v>35535</v>
      </c>
      <c r="J59" s="30">
        <v>502</v>
      </c>
      <c r="K59" s="30">
        <v>138659</v>
      </c>
      <c r="L59" s="30">
        <v>50140</v>
      </c>
      <c r="M59" s="30">
        <v>63378</v>
      </c>
      <c r="N59" s="32"/>
      <c r="O59" s="46"/>
      <c r="P59" s="38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108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6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109</v>
      </c>
      <c r="C15" s="28">
        <v>1214076</v>
      </c>
      <c r="D15" s="28">
        <v>345662</v>
      </c>
      <c r="E15" s="28">
        <v>64053</v>
      </c>
      <c r="F15" s="28">
        <v>140471</v>
      </c>
      <c r="G15" s="28">
        <v>2352</v>
      </c>
      <c r="H15" s="28">
        <v>110392</v>
      </c>
      <c r="I15" s="28">
        <v>21264</v>
      </c>
      <c r="J15" s="28">
        <v>2016</v>
      </c>
      <c r="K15" s="28">
        <v>278885</v>
      </c>
      <c r="L15" s="28">
        <v>59784</v>
      </c>
      <c r="M15" s="28">
        <v>189197</v>
      </c>
      <c r="N15" s="28"/>
      <c r="O15" s="28"/>
      <c r="P15" s="28"/>
    </row>
    <row r="16" spans="1:16" ht="13.5" customHeight="1" x14ac:dyDescent="0.15">
      <c r="B16" s="19" t="s">
        <v>110</v>
      </c>
      <c r="C16" s="29">
        <v>1253448</v>
      </c>
      <c r="D16" s="29">
        <v>350266</v>
      </c>
      <c r="E16" s="29">
        <v>90524</v>
      </c>
      <c r="F16" s="29">
        <v>151973</v>
      </c>
      <c r="G16" s="29">
        <v>3204</v>
      </c>
      <c r="H16" s="29">
        <v>117547</v>
      </c>
      <c r="I16" s="29">
        <v>17527</v>
      </c>
      <c r="J16" s="29">
        <v>2143</v>
      </c>
      <c r="K16" s="29">
        <v>276183</v>
      </c>
      <c r="L16" s="29">
        <v>56224</v>
      </c>
      <c r="M16" s="29">
        <v>187857</v>
      </c>
    </row>
    <row r="17" spans="2:14" ht="13.5" customHeight="1" x14ac:dyDescent="0.15">
      <c r="B17" s="19" t="s">
        <v>137</v>
      </c>
      <c r="C17" s="29">
        <v>1227555</v>
      </c>
      <c r="D17" s="29">
        <v>351848</v>
      </c>
      <c r="E17" s="29">
        <v>75745</v>
      </c>
      <c r="F17" s="29">
        <v>144127</v>
      </c>
      <c r="G17" s="29">
        <v>3065</v>
      </c>
      <c r="H17" s="30">
        <v>116614</v>
      </c>
      <c r="I17" s="30">
        <v>18742</v>
      </c>
      <c r="J17" s="30">
        <v>2056</v>
      </c>
      <c r="K17" s="30">
        <v>274237</v>
      </c>
      <c r="L17" s="30">
        <v>58781</v>
      </c>
      <c r="M17" s="30">
        <v>182340</v>
      </c>
    </row>
    <row r="18" spans="2:14" ht="13.5" customHeight="1" x14ac:dyDescent="0.15">
      <c r="B18" s="19" t="s">
        <v>138</v>
      </c>
      <c r="C18" s="29">
        <v>1233087</v>
      </c>
      <c r="D18" s="29">
        <v>354548</v>
      </c>
      <c r="E18" s="29">
        <v>79933</v>
      </c>
      <c r="F18" s="29">
        <v>137489</v>
      </c>
      <c r="G18" s="29">
        <v>2723</v>
      </c>
      <c r="H18" s="30">
        <v>115830</v>
      </c>
      <c r="I18" s="30">
        <v>18532</v>
      </c>
      <c r="J18" s="30">
        <v>2049</v>
      </c>
      <c r="K18" s="30">
        <v>274559</v>
      </c>
      <c r="L18" s="30">
        <v>58334</v>
      </c>
      <c r="M18" s="30">
        <v>189090</v>
      </c>
    </row>
    <row r="19" spans="2:14" ht="13.5" customHeight="1" x14ac:dyDescent="0.15">
      <c r="B19" s="19" t="s">
        <v>139</v>
      </c>
      <c r="C19" s="29">
        <v>1235990</v>
      </c>
      <c r="D19" s="29">
        <v>360619</v>
      </c>
      <c r="E19" s="29">
        <v>79842</v>
      </c>
      <c r="F19" s="29">
        <v>142614</v>
      </c>
      <c r="G19" s="29">
        <v>2693</v>
      </c>
      <c r="H19" s="30">
        <v>115748</v>
      </c>
      <c r="I19" s="30">
        <v>14891</v>
      </c>
      <c r="J19" s="30">
        <v>2177</v>
      </c>
      <c r="K19" s="30">
        <v>276078</v>
      </c>
      <c r="L19" s="30">
        <v>66121</v>
      </c>
      <c r="M19" s="30">
        <v>175207</v>
      </c>
    </row>
    <row r="20" spans="2:14" ht="13.5" customHeight="1" x14ac:dyDescent="0.15">
      <c r="B20" s="19" t="s">
        <v>140</v>
      </c>
      <c r="C20" s="29">
        <v>1287549</v>
      </c>
      <c r="D20" s="29">
        <v>378405</v>
      </c>
      <c r="E20" s="29">
        <v>82377</v>
      </c>
      <c r="F20" s="29">
        <v>148401</v>
      </c>
      <c r="G20" s="29">
        <v>2528</v>
      </c>
      <c r="H20" s="30">
        <v>123468</v>
      </c>
      <c r="I20" s="30">
        <v>18403</v>
      </c>
      <c r="J20" s="30">
        <v>2152</v>
      </c>
      <c r="K20" s="30">
        <v>285032</v>
      </c>
      <c r="L20" s="30">
        <v>59940</v>
      </c>
      <c r="M20" s="30">
        <v>186843</v>
      </c>
    </row>
    <row r="21" spans="2:14" ht="13.5" customHeight="1" x14ac:dyDescent="0.15">
      <c r="B21" s="19" t="s">
        <v>141</v>
      </c>
      <c r="C21" s="29">
        <v>1314391</v>
      </c>
      <c r="D21" s="29">
        <v>399934</v>
      </c>
      <c r="E21" s="29">
        <v>85070</v>
      </c>
      <c r="F21" s="29">
        <v>139618</v>
      </c>
      <c r="G21" s="29">
        <v>2737</v>
      </c>
      <c r="H21" s="30">
        <v>126572</v>
      </c>
      <c r="I21" s="30">
        <v>19914</v>
      </c>
      <c r="J21" s="30">
        <v>1997</v>
      </c>
      <c r="K21" s="30">
        <v>297576</v>
      </c>
      <c r="L21" s="30">
        <v>63777</v>
      </c>
      <c r="M21" s="30">
        <v>177196</v>
      </c>
    </row>
    <row r="22" spans="2:14" ht="13.5" customHeight="1" x14ac:dyDescent="0.15">
      <c r="B22" s="19" t="s">
        <v>142</v>
      </c>
      <c r="C22" s="29">
        <v>1331501</v>
      </c>
      <c r="D22" s="29">
        <v>410997</v>
      </c>
      <c r="E22" s="29">
        <v>82591</v>
      </c>
      <c r="F22" s="29">
        <v>138251</v>
      </c>
      <c r="G22" s="29">
        <v>2940</v>
      </c>
      <c r="H22" s="30">
        <v>122421</v>
      </c>
      <c r="I22" s="30">
        <v>19996</v>
      </c>
      <c r="J22" s="30">
        <v>1965</v>
      </c>
      <c r="K22" s="30">
        <v>303168</v>
      </c>
      <c r="L22" s="30">
        <v>61400</v>
      </c>
      <c r="M22" s="30">
        <v>187772</v>
      </c>
    </row>
    <row r="23" spans="2:14" ht="13.5" customHeight="1" x14ac:dyDescent="0.15">
      <c r="B23" s="19" t="s">
        <v>143</v>
      </c>
      <c r="C23" s="29">
        <v>1336696</v>
      </c>
      <c r="D23" s="29">
        <v>421398</v>
      </c>
      <c r="E23" s="29">
        <v>85250</v>
      </c>
      <c r="F23" s="29">
        <v>140058</v>
      </c>
      <c r="G23" s="29">
        <v>2963</v>
      </c>
      <c r="H23" s="30">
        <v>119919</v>
      </c>
      <c r="I23" s="30">
        <v>20671</v>
      </c>
      <c r="J23" s="30">
        <v>2243</v>
      </c>
      <c r="K23" s="30">
        <v>308193</v>
      </c>
      <c r="L23" s="30">
        <v>56271</v>
      </c>
      <c r="M23" s="30">
        <v>179730</v>
      </c>
    </row>
    <row r="24" spans="2:14" ht="13.5" customHeight="1" x14ac:dyDescent="0.15">
      <c r="B24" s="19" t="s">
        <v>144</v>
      </c>
      <c r="C24" s="29">
        <v>1302090</v>
      </c>
      <c r="D24" s="29">
        <v>400257</v>
      </c>
      <c r="E24" s="29">
        <v>82014</v>
      </c>
      <c r="F24" s="29">
        <v>135093</v>
      </c>
      <c r="G24" s="29">
        <v>2832</v>
      </c>
      <c r="H24" s="30">
        <v>116404</v>
      </c>
      <c r="I24" s="30">
        <v>20584</v>
      </c>
      <c r="J24" s="30">
        <v>2124</v>
      </c>
      <c r="K24" s="30">
        <v>302520</v>
      </c>
      <c r="L24" s="30">
        <v>63213</v>
      </c>
      <c r="M24" s="30">
        <v>177049</v>
      </c>
    </row>
    <row r="25" spans="2:14" ht="13.5" customHeight="1" x14ac:dyDescent="0.15">
      <c r="B25" s="19" t="s">
        <v>145</v>
      </c>
      <c r="C25" s="29">
        <v>1263703</v>
      </c>
      <c r="D25" s="29">
        <v>379568</v>
      </c>
      <c r="E25" s="29">
        <v>71822</v>
      </c>
      <c r="F25" s="29">
        <v>132775</v>
      </c>
      <c r="G25" s="29">
        <v>2724</v>
      </c>
      <c r="H25" s="30">
        <v>107509</v>
      </c>
      <c r="I25" s="30">
        <v>20126</v>
      </c>
      <c r="J25" s="30">
        <v>2173</v>
      </c>
      <c r="K25" s="30">
        <v>296820</v>
      </c>
      <c r="L25" s="30">
        <v>60807</v>
      </c>
      <c r="M25" s="30">
        <v>189379</v>
      </c>
    </row>
    <row r="26" spans="2:14" ht="13.5" customHeight="1" x14ac:dyDescent="0.15">
      <c r="B26" s="19" t="s">
        <v>146</v>
      </c>
      <c r="C26" s="29">
        <v>1229862</v>
      </c>
      <c r="D26" s="29">
        <v>364982</v>
      </c>
      <c r="E26" s="29">
        <v>66704</v>
      </c>
      <c r="F26" s="29">
        <v>134833</v>
      </c>
      <c r="G26" s="29">
        <v>2382</v>
      </c>
      <c r="H26" s="29">
        <v>110657</v>
      </c>
      <c r="I26" s="29">
        <v>18671</v>
      </c>
      <c r="J26" s="29">
        <v>2083</v>
      </c>
      <c r="K26" s="29">
        <v>290783</v>
      </c>
      <c r="L26" s="29">
        <v>66172</v>
      </c>
      <c r="M26" s="29">
        <v>172595</v>
      </c>
    </row>
    <row r="27" spans="2:14" ht="13.5" customHeight="1" x14ac:dyDescent="0.15">
      <c r="B27" s="19" t="s">
        <v>147</v>
      </c>
      <c r="C27" s="7">
        <v>1214076</v>
      </c>
      <c r="D27" s="30">
        <v>345662</v>
      </c>
      <c r="E27" s="30">
        <v>64053</v>
      </c>
      <c r="F27" s="30">
        <v>140471</v>
      </c>
      <c r="G27" s="30">
        <v>2352</v>
      </c>
      <c r="H27" s="30">
        <v>110392</v>
      </c>
      <c r="I27" s="30">
        <v>21264</v>
      </c>
      <c r="J27" s="30">
        <v>2016</v>
      </c>
      <c r="K27" s="30">
        <v>278885</v>
      </c>
      <c r="L27" s="30">
        <v>59784</v>
      </c>
      <c r="M27" s="30">
        <v>189197</v>
      </c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20" t="s">
        <v>111</v>
      </c>
      <c r="C31" s="28">
        <v>5863130</v>
      </c>
      <c r="D31" s="28">
        <v>1007939</v>
      </c>
      <c r="E31" s="28">
        <v>324231</v>
      </c>
      <c r="F31" s="28">
        <v>835177</v>
      </c>
      <c r="G31" s="28">
        <v>10272</v>
      </c>
      <c r="H31" s="28">
        <v>880901</v>
      </c>
      <c r="I31" s="28">
        <v>92996</v>
      </c>
      <c r="J31" s="28">
        <v>8136</v>
      </c>
      <c r="K31" s="28">
        <v>1365310</v>
      </c>
      <c r="L31" s="28">
        <v>534445</v>
      </c>
      <c r="M31" s="28">
        <v>803723</v>
      </c>
    </row>
    <row r="32" spans="2:14" ht="13.5" customHeight="1" x14ac:dyDescent="0.15">
      <c r="B32" s="19" t="s">
        <v>403</v>
      </c>
      <c r="C32" s="29">
        <v>480698</v>
      </c>
      <c r="D32" s="29">
        <v>86717</v>
      </c>
      <c r="E32" s="29">
        <v>30675</v>
      </c>
      <c r="F32" s="29">
        <v>71970</v>
      </c>
      <c r="G32" s="29">
        <v>1052</v>
      </c>
      <c r="H32" s="29">
        <v>73819</v>
      </c>
      <c r="I32" s="29">
        <v>7271</v>
      </c>
      <c r="J32" s="29">
        <v>558</v>
      </c>
      <c r="K32" s="29">
        <v>106123</v>
      </c>
      <c r="L32" s="29">
        <v>37548</v>
      </c>
      <c r="M32" s="29">
        <v>64965</v>
      </c>
      <c r="N32" s="32"/>
    </row>
    <row r="33" spans="2:17" ht="13.5" customHeight="1" x14ac:dyDescent="0.15">
      <c r="B33" s="19" t="s">
        <v>404</v>
      </c>
      <c r="C33" s="29">
        <v>458931</v>
      </c>
      <c r="D33" s="29">
        <v>79973</v>
      </c>
      <c r="E33" s="29">
        <v>18647</v>
      </c>
      <c r="F33" s="29">
        <v>60259</v>
      </c>
      <c r="G33" s="29">
        <v>697</v>
      </c>
      <c r="H33" s="30">
        <v>67753</v>
      </c>
      <c r="I33" s="30">
        <v>8518</v>
      </c>
      <c r="J33" s="30">
        <v>519</v>
      </c>
      <c r="K33" s="30">
        <v>101667</v>
      </c>
      <c r="L33" s="30">
        <v>47258</v>
      </c>
      <c r="M33" s="30">
        <v>73640</v>
      </c>
      <c r="N33" s="32"/>
    </row>
    <row r="34" spans="2:17" ht="13.5" customHeight="1" x14ac:dyDescent="0.15">
      <c r="B34" s="19" t="s">
        <v>405</v>
      </c>
      <c r="C34" s="29">
        <v>553082</v>
      </c>
      <c r="D34" s="29">
        <v>85428</v>
      </c>
      <c r="E34" s="29">
        <v>34099</v>
      </c>
      <c r="F34" s="29">
        <v>79063</v>
      </c>
      <c r="G34" s="29">
        <v>1025</v>
      </c>
      <c r="H34" s="30">
        <v>85036</v>
      </c>
      <c r="I34" s="30">
        <v>8028</v>
      </c>
      <c r="J34" s="30">
        <v>825</v>
      </c>
      <c r="K34" s="30">
        <v>122574</v>
      </c>
      <c r="L34" s="30">
        <v>51818</v>
      </c>
      <c r="M34" s="30">
        <v>85186</v>
      </c>
      <c r="N34" s="32"/>
    </row>
    <row r="35" spans="2:17" ht="13.5" customHeight="1" x14ac:dyDescent="0.15">
      <c r="B35" s="19" t="s">
        <v>406</v>
      </c>
      <c r="C35" s="29">
        <v>505531</v>
      </c>
      <c r="D35" s="29">
        <v>93948</v>
      </c>
      <c r="E35" s="29">
        <v>29327</v>
      </c>
      <c r="F35" s="29">
        <v>75724</v>
      </c>
      <c r="G35" s="29">
        <v>941</v>
      </c>
      <c r="H35" s="30">
        <v>76836</v>
      </c>
      <c r="I35" s="30">
        <v>5146</v>
      </c>
      <c r="J35" s="30">
        <v>758</v>
      </c>
      <c r="K35" s="30">
        <v>124300</v>
      </c>
      <c r="L35" s="30">
        <v>50328</v>
      </c>
      <c r="M35" s="30">
        <v>48223</v>
      </c>
      <c r="N35" s="32"/>
    </row>
    <row r="36" spans="2:17" ht="13.5" customHeight="1" x14ac:dyDescent="0.15">
      <c r="B36" s="19" t="s">
        <v>407</v>
      </c>
      <c r="C36" s="7">
        <v>474890</v>
      </c>
      <c r="D36" s="29">
        <v>87354</v>
      </c>
      <c r="E36" s="29">
        <v>32334</v>
      </c>
      <c r="F36" s="29">
        <v>61921</v>
      </c>
      <c r="G36" s="29">
        <v>457</v>
      </c>
      <c r="H36" s="29">
        <v>69982</v>
      </c>
      <c r="I36" s="30">
        <v>8825</v>
      </c>
      <c r="J36" s="30">
        <v>534</v>
      </c>
      <c r="K36" s="30">
        <v>97338</v>
      </c>
      <c r="L36" s="30">
        <v>44131</v>
      </c>
      <c r="M36" s="30">
        <v>72014</v>
      </c>
      <c r="N36" s="32"/>
    </row>
    <row r="37" spans="2:17" ht="13.5" customHeight="1" x14ac:dyDescent="0.15">
      <c r="B37" s="19" t="s">
        <v>408</v>
      </c>
      <c r="C37" s="29">
        <v>505371</v>
      </c>
      <c r="D37" s="29">
        <v>97528</v>
      </c>
      <c r="E37" s="29">
        <v>26847</v>
      </c>
      <c r="F37" s="29">
        <v>69505</v>
      </c>
      <c r="G37" s="29">
        <v>1091</v>
      </c>
      <c r="H37" s="30">
        <v>75981</v>
      </c>
      <c r="I37" s="30">
        <v>9613</v>
      </c>
      <c r="J37" s="30">
        <v>734</v>
      </c>
      <c r="K37" s="30">
        <v>123898</v>
      </c>
      <c r="L37" s="30">
        <v>44639</v>
      </c>
      <c r="M37" s="30">
        <v>55535</v>
      </c>
      <c r="N37" s="32"/>
    </row>
    <row r="38" spans="2:17" ht="13.5" customHeight="1" x14ac:dyDescent="0.15">
      <c r="B38" s="19" t="s">
        <v>409</v>
      </c>
      <c r="C38" s="29">
        <v>516311</v>
      </c>
      <c r="D38" s="29">
        <v>114233</v>
      </c>
      <c r="E38" s="29">
        <v>22270</v>
      </c>
      <c r="F38" s="29">
        <v>72859</v>
      </c>
      <c r="G38" s="29">
        <v>1072</v>
      </c>
      <c r="H38" s="30">
        <v>67730</v>
      </c>
      <c r="I38" s="30">
        <v>8770</v>
      </c>
      <c r="J38" s="30">
        <v>676</v>
      </c>
      <c r="K38" s="30">
        <v>116143</v>
      </c>
      <c r="L38" s="30">
        <v>37725</v>
      </c>
      <c r="M38" s="30">
        <v>74833</v>
      </c>
      <c r="N38" s="32"/>
    </row>
    <row r="39" spans="2:17" ht="13.5" customHeight="1" x14ac:dyDescent="0.15">
      <c r="B39" s="19" t="s">
        <v>410</v>
      </c>
      <c r="C39" s="29">
        <v>434573</v>
      </c>
      <c r="D39" s="29">
        <v>87827</v>
      </c>
      <c r="E39" s="29">
        <v>22097</v>
      </c>
      <c r="F39" s="29">
        <v>64055</v>
      </c>
      <c r="G39" s="29">
        <v>726</v>
      </c>
      <c r="H39" s="30">
        <v>58969</v>
      </c>
      <c r="I39" s="30">
        <v>7025</v>
      </c>
      <c r="J39" s="30">
        <v>816</v>
      </c>
      <c r="K39" s="30">
        <v>107075</v>
      </c>
      <c r="L39" s="30">
        <v>38772</v>
      </c>
      <c r="M39" s="30">
        <v>47211</v>
      </c>
      <c r="N39" s="32"/>
    </row>
    <row r="40" spans="2:17" ht="13.5" customHeight="1" x14ac:dyDescent="0.15">
      <c r="B40" s="19" t="s">
        <v>411</v>
      </c>
      <c r="C40" s="29">
        <v>456413</v>
      </c>
      <c r="D40" s="29">
        <v>60943</v>
      </c>
      <c r="E40" s="29">
        <v>22511</v>
      </c>
      <c r="F40" s="29">
        <v>68701</v>
      </c>
      <c r="G40" s="29">
        <v>895</v>
      </c>
      <c r="H40" s="30">
        <v>72436</v>
      </c>
      <c r="I40" s="30">
        <v>7243</v>
      </c>
      <c r="J40" s="30">
        <v>485</v>
      </c>
      <c r="K40" s="30">
        <v>112188</v>
      </c>
      <c r="L40" s="30">
        <v>46277</v>
      </c>
      <c r="M40" s="30">
        <v>64734</v>
      </c>
      <c r="N40" s="32"/>
    </row>
    <row r="41" spans="2:17" ht="13.5" customHeight="1" x14ac:dyDescent="0.15">
      <c r="B41" s="19" t="s">
        <v>412</v>
      </c>
      <c r="C41" s="29">
        <v>493055</v>
      </c>
      <c r="D41" s="29">
        <v>67327</v>
      </c>
      <c r="E41" s="29">
        <v>28968</v>
      </c>
      <c r="F41" s="29">
        <v>64786</v>
      </c>
      <c r="G41" s="29">
        <v>778</v>
      </c>
      <c r="H41" s="30">
        <v>73038</v>
      </c>
      <c r="I41" s="30">
        <v>5926</v>
      </c>
      <c r="J41" s="30">
        <v>756</v>
      </c>
      <c r="K41" s="30">
        <v>119731</v>
      </c>
      <c r="L41" s="30">
        <v>49040</v>
      </c>
      <c r="M41" s="30">
        <v>82705</v>
      </c>
      <c r="N41" s="32"/>
    </row>
    <row r="42" spans="2:17" ht="13.5" customHeight="1" x14ac:dyDescent="0.15">
      <c r="B42" s="19" t="s">
        <v>413</v>
      </c>
      <c r="C42" s="29">
        <v>466265</v>
      </c>
      <c r="D42" s="29">
        <v>73463</v>
      </c>
      <c r="E42" s="29">
        <v>25218</v>
      </c>
      <c r="F42" s="29">
        <v>68242</v>
      </c>
      <c r="G42" s="29">
        <v>634</v>
      </c>
      <c r="H42" s="29">
        <v>81555</v>
      </c>
      <c r="I42" s="29">
        <v>5785</v>
      </c>
      <c r="J42" s="29">
        <v>805</v>
      </c>
      <c r="K42" s="29">
        <v>114495</v>
      </c>
      <c r="L42" s="29">
        <v>43248</v>
      </c>
      <c r="M42" s="29">
        <v>52820</v>
      </c>
      <c r="N42" s="32"/>
    </row>
    <row r="43" spans="2:17" ht="13.5" customHeight="1" x14ac:dyDescent="0.15">
      <c r="B43" s="19" t="s">
        <v>414</v>
      </c>
      <c r="C43" s="29">
        <v>518010</v>
      </c>
      <c r="D43" s="29">
        <v>73198</v>
      </c>
      <c r="E43" s="29">
        <v>31238</v>
      </c>
      <c r="F43" s="29">
        <v>78092</v>
      </c>
      <c r="G43" s="29">
        <v>904</v>
      </c>
      <c r="H43" s="30">
        <v>77766</v>
      </c>
      <c r="I43" s="30">
        <v>10846</v>
      </c>
      <c r="J43" s="30">
        <v>670</v>
      </c>
      <c r="K43" s="30">
        <v>119778</v>
      </c>
      <c r="L43" s="30">
        <v>43661</v>
      </c>
      <c r="M43" s="30">
        <v>81857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20" t="s">
        <v>111</v>
      </c>
      <c r="C47" s="28">
        <v>5905807</v>
      </c>
      <c r="D47" s="28">
        <v>1000429</v>
      </c>
      <c r="E47" s="28">
        <v>345169</v>
      </c>
      <c r="F47" s="28">
        <v>842793</v>
      </c>
      <c r="G47" s="28">
        <v>30912</v>
      </c>
      <c r="H47" s="28">
        <v>885512</v>
      </c>
      <c r="I47" s="28">
        <v>89960</v>
      </c>
      <c r="J47" s="28">
        <v>8339</v>
      </c>
      <c r="K47" s="28">
        <v>1354904</v>
      </c>
      <c r="L47" s="28">
        <v>538590</v>
      </c>
      <c r="M47" s="28">
        <v>809199</v>
      </c>
      <c r="N47" s="32"/>
      <c r="O47" s="38"/>
      <c r="P47" s="38"/>
      <c r="Q47" s="38"/>
    </row>
    <row r="48" spans="2:17" ht="13.5" customHeight="1" x14ac:dyDescent="0.15">
      <c r="B48" s="19" t="s">
        <v>403</v>
      </c>
      <c r="C48" s="29">
        <v>484003</v>
      </c>
      <c r="D48" s="29">
        <v>74603</v>
      </c>
      <c r="E48" s="29">
        <v>25142</v>
      </c>
      <c r="F48" s="29">
        <v>68084</v>
      </c>
      <c r="G48" s="29">
        <v>20840</v>
      </c>
      <c r="H48" s="29">
        <v>71275</v>
      </c>
      <c r="I48" s="29">
        <v>7972</v>
      </c>
      <c r="J48" s="29">
        <v>634</v>
      </c>
      <c r="K48" s="29">
        <v>98419</v>
      </c>
      <c r="L48" s="29">
        <v>45253</v>
      </c>
      <c r="M48" s="29">
        <v>71781</v>
      </c>
      <c r="N48" s="32"/>
      <c r="O48" s="39"/>
      <c r="P48" s="39"/>
      <c r="Q48" s="39"/>
    </row>
    <row r="49" spans="2:17" ht="13.5" customHeight="1" x14ac:dyDescent="0.15">
      <c r="B49" s="19" t="s">
        <v>404</v>
      </c>
      <c r="C49" s="29">
        <v>484824</v>
      </c>
      <c r="D49" s="29">
        <v>78391</v>
      </c>
      <c r="E49" s="29">
        <v>33426</v>
      </c>
      <c r="F49" s="29">
        <v>68105</v>
      </c>
      <c r="G49" s="29">
        <v>836</v>
      </c>
      <c r="H49" s="30">
        <v>68686</v>
      </c>
      <c r="I49" s="30">
        <v>7303</v>
      </c>
      <c r="J49" s="30">
        <v>606</v>
      </c>
      <c r="K49" s="30">
        <v>103613</v>
      </c>
      <c r="L49" s="30">
        <v>44701</v>
      </c>
      <c r="M49" s="30">
        <v>79157</v>
      </c>
      <c r="N49" s="32"/>
      <c r="O49" s="39"/>
      <c r="P49" s="39"/>
      <c r="Q49" s="39"/>
    </row>
    <row r="50" spans="2:17" ht="13.5" customHeight="1" x14ac:dyDescent="0.15">
      <c r="B50" s="19" t="s">
        <v>405</v>
      </c>
      <c r="C50" s="29">
        <v>547550</v>
      </c>
      <c r="D50" s="29">
        <v>82728</v>
      </c>
      <c r="E50" s="29">
        <v>29911</v>
      </c>
      <c r="F50" s="29">
        <v>85701</v>
      </c>
      <c r="G50" s="29">
        <v>1367</v>
      </c>
      <c r="H50" s="30">
        <v>85820</v>
      </c>
      <c r="I50" s="30">
        <v>8238</v>
      </c>
      <c r="J50" s="30">
        <v>832</v>
      </c>
      <c r="K50" s="30">
        <v>122252</v>
      </c>
      <c r="L50" s="30">
        <v>52265</v>
      </c>
      <c r="M50" s="30">
        <v>78436</v>
      </c>
      <c r="N50" s="32"/>
      <c r="O50" s="39"/>
      <c r="P50" s="39"/>
      <c r="Q50" s="39"/>
    </row>
    <row r="51" spans="2:17" ht="13.5" customHeight="1" x14ac:dyDescent="0.15">
      <c r="B51" s="19" t="s">
        <v>406</v>
      </c>
      <c r="C51" s="29">
        <v>502628</v>
      </c>
      <c r="D51" s="29">
        <v>87877</v>
      </c>
      <c r="E51" s="29">
        <v>29418</v>
      </c>
      <c r="F51" s="29">
        <v>70599</v>
      </c>
      <c r="G51" s="29">
        <v>971</v>
      </c>
      <c r="H51" s="30">
        <v>76918</v>
      </c>
      <c r="I51" s="30">
        <v>8787</v>
      </c>
      <c r="J51" s="30">
        <v>630</v>
      </c>
      <c r="K51" s="30">
        <v>122781</v>
      </c>
      <c r="L51" s="30">
        <v>42541</v>
      </c>
      <c r="M51" s="30">
        <v>62106</v>
      </c>
      <c r="N51" s="32"/>
      <c r="O51" s="39"/>
      <c r="P51" s="39"/>
      <c r="Q51" s="39"/>
    </row>
    <row r="52" spans="2:17" ht="13.5" customHeight="1" x14ac:dyDescent="0.15">
      <c r="B52" s="19" t="s">
        <v>407</v>
      </c>
      <c r="C52" s="29">
        <v>423331</v>
      </c>
      <c r="D52" s="29">
        <v>69568</v>
      </c>
      <c r="E52" s="29">
        <v>29799</v>
      </c>
      <c r="F52" s="29">
        <v>56134</v>
      </c>
      <c r="G52" s="29">
        <v>622</v>
      </c>
      <c r="H52" s="30">
        <v>62262</v>
      </c>
      <c r="I52" s="30">
        <v>5313</v>
      </c>
      <c r="J52" s="30">
        <v>559</v>
      </c>
      <c r="K52" s="30">
        <v>88384</v>
      </c>
      <c r="L52" s="30">
        <v>50312</v>
      </c>
      <c r="M52" s="30">
        <v>60378</v>
      </c>
      <c r="N52" s="32"/>
    </row>
    <row r="53" spans="2:17" ht="13.5" customHeight="1" x14ac:dyDescent="0.15">
      <c r="B53" s="19" t="s">
        <v>408</v>
      </c>
      <c r="C53" s="29">
        <v>478529</v>
      </c>
      <c r="D53" s="29">
        <v>75999</v>
      </c>
      <c r="E53" s="29">
        <v>24154</v>
      </c>
      <c r="F53" s="29">
        <v>78288</v>
      </c>
      <c r="G53" s="29">
        <v>882</v>
      </c>
      <c r="H53" s="30">
        <v>72877</v>
      </c>
      <c r="I53" s="30">
        <v>8102</v>
      </c>
      <c r="J53" s="30">
        <v>889</v>
      </c>
      <c r="K53" s="30">
        <v>111354</v>
      </c>
      <c r="L53" s="30">
        <v>40802</v>
      </c>
      <c r="M53" s="30">
        <v>65182</v>
      </c>
      <c r="N53" s="32"/>
    </row>
    <row r="54" spans="2:17" ht="13.5" customHeight="1" x14ac:dyDescent="0.15">
      <c r="B54" s="19" t="s">
        <v>409</v>
      </c>
      <c r="C54" s="29">
        <v>499201</v>
      </c>
      <c r="D54" s="29">
        <v>103170</v>
      </c>
      <c r="E54" s="29">
        <v>24749</v>
      </c>
      <c r="F54" s="29">
        <v>74226</v>
      </c>
      <c r="G54" s="29">
        <v>869</v>
      </c>
      <c r="H54" s="30">
        <v>71881</v>
      </c>
      <c r="I54" s="30">
        <v>8688</v>
      </c>
      <c r="J54" s="30">
        <v>708</v>
      </c>
      <c r="K54" s="30">
        <v>110551</v>
      </c>
      <c r="L54" s="30">
        <v>40102</v>
      </c>
      <c r="M54" s="30">
        <v>64257</v>
      </c>
      <c r="N54" s="32"/>
    </row>
    <row r="55" spans="2:17" ht="13.5" customHeight="1" x14ac:dyDescent="0.15">
      <c r="B55" s="19" t="s">
        <v>410</v>
      </c>
      <c r="C55" s="29">
        <v>429378</v>
      </c>
      <c r="D55" s="29">
        <v>77426</v>
      </c>
      <c r="E55" s="29">
        <v>19438</v>
      </c>
      <c r="F55" s="29">
        <v>62248</v>
      </c>
      <c r="G55" s="29">
        <v>703</v>
      </c>
      <c r="H55" s="30">
        <v>61471</v>
      </c>
      <c r="I55" s="30">
        <v>6350</v>
      </c>
      <c r="J55" s="30">
        <v>538</v>
      </c>
      <c r="K55" s="30">
        <v>102050</v>
      </c>
      <c r="L55" s="30">
        <v>43901</v>
      </c>
      <c r="M55" s="30">
        <v>55253</v>
      </c>
      <c r="N55" s="32"/>
    </row>
    <row r="56" spans="2:17" ht="13.5" customHeight="1" x14ac:dyDescent="0.15">
      <c r="B56" s="19" t="s">
        <v>411</v>
      </c>
      <c r="C56" s="29">
        <v>491019</v>
      </c>
      <c r="D56" s="29">
        <v>82084</v>
      </c>
      <c r="E56" s="29">
        <v>25747</v>
      </c>
      <c r="F56" s="29">
        <v>73666</v>
      </c>
      <c r="G56" s="29">
        <v>1026</v>
      </c>
      <c r="H56" s="30">
        <v>75951</v>
      </c>
      <c r="I56" s="30">
        <v>7330</v>
      </c>
      <c r="J56" s="30">
        <v>604</v>
      </c>
      <c r="K56" s="30">
        <v>117861</v>
      </c>
      <c r="L56" s="30">
        <v>39335</v>
      </c>
      <c r="M56" s="30">
        <v>67415</v>
      </c>
      <c r="N56" s="32"/>
    </row>
    <row r="57" spans="2:17" ht="13.5" customHeight="1" x14ac:dyDescent="0.15">
      <c r="B57" s="19" t="s">
        <v>412</v>
      </c>
      <c r="C57" s="29">
        <v>531442</v>
      </c>
      <c r="D57" s="29">
        <v>88016</v>
      </c>
      <c r="E57" s="29">
        <v>39160</v>
      </c>
      <c r="F57" s="29">
        <v>67104</v>
      </c>
      <c r="G57" s="29">
        <v>886</v>
      </c>
      <c r="H57" s="30">
        <v>81933</v>
      </c>
      <c r="I57" s="30">
        <v>6384</v>
      </c>
      <c r="J57" s="30">
        <v>707</v>
      </c>
      <c r="K57" s="30">
        <v>125431</v>
      </c>
      <c r="L57" s="30">
        <v>51446</v>
      </c>
      <c r="M57" s="30">
        <v>70375</v>
      </c>
      <c r="N57" s="32"/>
    </row>
    <row r="58" spans="2:17" ht="13.5" customHeight="1" x14ac:dyDescent="0.15">
      <c r="B58" s="19" t="s">
        <v>413</v>
      </c>
      <c r="C58" s="29">
        <v>500106</v>
      </c>
      <c r="D58" s="29">
        <v>88049</v>
      </c>
      <c r="E58" s="29">
        <v>30336</v>
      </c>
      <c r="F58" s="29">
        <v>66184</v>
      </c>
      <c r="G58" s="29">
        <v>976</v>
      </c>
      <c r="H58" s="29">
        <v>78407</v>
      </c>
      <c r="I58" s="29">
        <v>7240</v>
      </c>
      <c r="J58" s="29">
        <v>895</v>
      </c>
      <c r="K58" s="29">
        <v>120532</v>
      </c>
      <c r="L58" s="29">
        <v>37883</v>
      </c>
      <c r="M58" s="29">
        <v>69604</v>
      </c>
      <c r="N58" s="32"/>
    </row>
    <row r="59" spans="2:17" ht="13.5" customHeight="1" x14ac:dyDescent="0.15">
      <c r="B59" s="19" t="s">
        <v>414</v>
      </c>
      <c r="C59" s="29">
        <v>533796</v>
      </c>
      <c r="D59" s="29">
        <v>92518</v>
      </c>
      <c r="E59" s="29">
        <v>33889</v>
      </c>
      <c r="F59" s="29">
        <v>72454</v>
      </c>
      <c r="G59" s="29">
        <v>934</v>
      </c>
      <c r="H59" s="30">
        <v>78031</v>
      </c>
      <c r="I59" s="30">
        <v>8253</v>
      </c>
      <c r="J59" s="30">
        <v>737</v>
      </c>
      <c r="K59" s="30">
        <v>131676</v>
      </c>
      <c r="L59" s="30">
        <v>50049</v>
      </c>
      <c r="M59" s="30">
        <v>65255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24" x14ac:dyDescent="0.15">
      <c r="A1" s="3" t="s">
        <v>102</v>
      </c>
      <c r="E1" s="2"/>
    </row>
    <row r="2" spans="1:24" ht="17.25" x14ac:dyDescent="0.2">
      <c r="A2" s="58" t="s">
        <v>0</v>
      </c>
      <c r="E2" s="2"/>
    </row>
    <row r="3" spans="1:24" x14ac:dyDescent="0.15">
      <c r="E3" s="2"/>
    </row>
    <row r="4" spans="1:24" ht="14.25" x14ac:dyDescent="0.15">
      <c r="B4" s="5" t="s">
        <v>1</v>
      </c>
      <c r="E4" s="2"/>
    </row>
    <row r="5" spans="1:24" s="6" customFormat="1" ht="14.25" x14ac:dyDescent="0.15">
      <c r="B5" s="6" t="s">
        <v>62</v>
      </c>
      <c r="C5" s="7"/>
      <c r="D5" s="7"/>
    </row>
    <row r="6" spans="1:24" s="6" customFormat="1" ht="13.5" customHeight="1" x14ac:dyDescent="0.15">
      <c r="C6" s="7"/>
      <c r="D6" s="7"/>
    </row>
    <row r="7" spans="1:24" s="26" customFormat="1" ht="18" customHeight="1" x14ac:dyDescent="0.15">
      <c r="B7" s="50" t="s">
        <v>2</v>
      </c>
      <c r="C7" s="27"/>
    </row>
    <row r="8" spans="1:24" s="6" customFormat="1" ht="14.25" x14ac:dyDescent="0.15">
      <c r="B8" s="16"/>
      <c r="C8" s="15"/>
    </row>
    <row r="9" spans="1:24" s="6" customFormat="1" ht="14.25" x14ac:dyDescent="0.15">
      <c r="B9" s="17"/>
      <c r="C9" s="15"/>
    </row>
    <row r="10" spans="1:24" x14ac:dyDescent="0.15">
      <c r="B10" s="17"/>
      <c r="C10" s="14"/>
    </row>
    <row r="11" spans="1:24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24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24" ht="7.5" customHeight="1" x14ac:dyDescent="0.15">
      <c r="B13" s="8"/>
      <c r="C13" s="2"/>
      <c r="D13" s="2"/>
      <c r="E13" s="2"/>
    </row>
    <row r="14" spans="1:24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4" s="10" customFormat="1" ht="18.75" customHeight="1" x14ac:dyDescent="0.15">
      <c r="B15" s="20" t="s">
        <v>103</v>
      </c>
      <c r="C15" s="28">
        <v>1256753</v>
      </c>
      <c r="D15" s="28">
        <v>338152</v>
      </c>
      <c r="E15" s="28">
        <v>84991</v>
      </c>
      <c r="F15" s="28">
        <v>148087</v>
      </c>
      <c r="G15" s="28">
        <v>22992</v>
      </c>
      <c r="H15" s="28">
        <v>115003</v>
      </c>
      <c r="I15" s="28">
        <v>18228</v>
      </c>
      <c r="J15" s="28">
        <v>2219</v>
      </c>
      <c r="K15" s="28">
        <v>268479</v>
      </c>
      <c r="L15" s="28">
        <v>63929</v>
      </c>
      <c r="M15" s="28">
        <v>194673</v>
      </c>
      <c r="N15" s="28"/>
      <c r="O15" s="28"/>
      <c r="P15" s="28"/>
    </row>
    <row r="16" spans="1:24" ht="13.5" customHeight="1" x14ac:dyDescent="0.15">
      <c r="B16" s="19" t="s">
        <v>104</v>
      </c>
      <c r="C16" s="29">
        <v>1167583</v>
      </c>
      <c r="D16" s="29">
        <v>281459</v>
      </c>
      <c r="E16" s="29">
        <v>59845</v>
      </c>
      <c r="F16" s="29">
        <v>142233</v>
      </c>
      <c r="G16" s="29">
        <v>16366</v>
      </c>
      <c r="H16" s="29">
        <v>124557</v>
      </c>
      <c r="I16" s="29">
        <v>17820</v>
      </c>
      <c r="J16" s="29">
        <v>2677</v>
      </c>
      <c r="K16" s="29">
        <v>287810</v>
      </c>
      <c r="L16" s="29">
        <v>58812</v>
      </c>
      <c r="M16" s="29">
        <v>176004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2:14" ht="13.5" customHeight="1" x14ac:dyDescent="0.15">
      <c r="B17" s="19" t="s">
        <v>148</v>
      </c>
      <c r="C17" s="29">
        <v>1193414</v>
      </c>
      <c r="D17" s="29">
        <v>288991</v>
      </c>
      <c r="E17" s="29">
        <v>62898</v>
      </c>
      <c r="F17" s="29">
        <v>149026</v>
      </c>
      <c r="G17" s="29">
        <v>15407</v>
      </c>
      <c r="H17" s="30">
        <v>125620</v>
      </c>
      <c r="I17" s="30">
        <v>15690</v>
      </c>
      <c r="J17" s="30">
        <v>3105</v>
      </c>
      <c r="K17" s="30">
        <v>292200</v>
      </c>
      <c r="L17" s="30">
        <v>62455</v>
      </c>
      <c r="M17" s="30">
        <v>178022</v>
      </c>
      <c r="N17" s="29"/>
    </row>
    <row r="18" spans="2:14" ht="13.5" customHeight="1" x14ac:dyDescent="0.15">
      <c r="B18" s="19" t="s">
        <v>149</v>
      </c>
      <c r="C18" s="29">
        <v>1217309</v>
      </c>
      <c r="D18" s="29">
        <v>327698</v>
      </c>
      <c r="E18" s="29">
        <v>61639</v>
      </c>
      <c r="F18" s="29">
        <v>144884</v>
      </c>
      <c r="G18" s="29">
        <v>14943</v>
      </c>
      <c r="H18" s="30">
        <v>121299</v>
      </c>
      <c r="I18" s="30">
        <v>18505</v>
      </c>
      <c r="J18" s="30">
        <v>3214</v>
      </c>
      <c r="K18" s="30">
        <v>289225</v>
      </c>
      <c r="L18" s="30">
        <v>56303</v>
      </c>
      <c r="M18" s="30">
        <v>179599</v>
      </c>
      <c r="N18" s="29"/>
    </row>
    <row r="19" spans="2:14" ht="13.5" customHeight="1" x14ac:dyDescent="0.15">
      <c r="B19" s="19" t="s">
        <v>150</v>
      </c>
      <c r="C19" s="29">
        <v>1230334</v>
      </c>
      <c r="D19" s="29">
        <v>330377</v>
      </c>
      <c r="E19" s="29">
        <v>59393</v>
      </c>
      <c r="F19" s="29">
        <v>145362</v>
      </c>
      <c r="G19" s="29">
        <v>17738</v>
      </c>
      <c r="H19" s="30">
        <v>122722</v>
      </c>
      <c r="I19" s="30">
        <v>18962</v>
      </c>
      <c r="J19" s="30">
        <v>2751</v>
      </c>
      <c r="K19" s="30">
        <v>283213</v>
      </c>
      <c r="L19" s="30">
        <v>72331</v>
      </c>
      <c r="M19" s="30">
        <v>177485</v>
      </c>
      <c r="N19" s="29"/>
    </row>
    <row r="20" spans="2:14" ht="13.5" customHeight="1" x14ac:dyDescent="0.15">
      <c r="B20" s="19" t="s">
        <v>105</v>
      </c>
      <c r="C20" s="29">
        <v>1247129</v>
      </c>
      <c r="D20" s="29">
        <v>339669</v>
      </c>
      <c r="E20" s="29">
        <v>66170</v>
      </c>
      <c r="F20" s="29">
        <v>145697</v>
      </c>
      <c r="G20" s="29">
        <v>18650</v>
      </c>
      <c r="H20" s="30">
        <v>122787</v>
      </c>
      <c r="I20" s="30">
        <v>20602</v>
      </c>
      <c r="J20" s="30">
        <v>2493</v>
      </c>
      <c r="K20" s="30">
        <v>284146</v>
      </c>
      <c r="L20" s="30">
        <v>67219</v>
      </c>
      <c r="M20" s="30">
        <v>179696</v>
      </c>
      <c r="N20" s="29"/>
    </row>
    <row r="21" spans="2:14" ht="13.5" customHeight="1" x14ac:dyDescent="0.15">
      <c r="B21" s="19" t="s">
        <v>151</v>
      </c>
      <c r="C21" s="29">
        <v>1260671</v>
      </c>
      <c r="D21" s="29">
        <v>342678</v>
      </c>
      <c r="E21" s="29">
        <v>68217</v>
      </c>
      <c r="F21" s="29">
        <v>147899</v>
      </c>
      <c r="G21" s="29">
        <v>20193</v>
      </c>
      <c r="H21" s="30">
        <v>123317</v>
      </c>
      <c r="I21" s="30">
        <v>23180</v>
      </c>
      <c r="J21" s="30">
        <v>2143</v>
      </c>
      <c r="K21" s="30">
        <v>289765</v>
      </c>
      <c r="L21" s="30">
        <v>62527</v>
      </c>
      <c r="M21" s="30">
        <v>180752</v>
      </c>
      <c r="N21" s="29"/>
    </row>
    <row r="22" spans="2:14" ht="13.5" customHeight="1" x14ac:dyDescent="0.15">
      <c r="B22" s="19" t="s">
        <v>152</v>
      </c>
      <c r="C22" s="29">
        <v>1266144</v>
      </c>
      <c r="D22" s="29">
        <v>347874</v>
      </c>
      <c r="E22" s="29">
        <v>60679</v>
      </c>
      <c r="F22" s="29">
        <v>151539</v>
      </c>
      <c r="G22" s="29">
        <v>21056</v>
      </c>
      <c r="H22" s="30">
        <v>121458</v>
      </c>
      <c r="I22" s="30">
        <v>21371</v>
      </c>
      <c r="J22" s="30">
        <v>2292</v>
      </c>
      <c r="K22" s="30">
        <v>297317</v>
      </c>
      <c r="L22" s="30">
        <v>61826</v>
      </c>
      <c r="M22" s="30">
        <v>180732</v>
      </c>
      <c r="N22" s="29"/>
    </row>
    <row r="23" spans="2:14" ht="13.5" customHeight="1" x14ac:dyDescent="0.15">
      <c r="B23" s="19" t="s">
        <v>153</v>
      </c>
      <c r="C23" s="29">
        <v>1334750</v>
      </c>
      <c r="D23" s="29">
        <v>385816</v>
      </c>
      <c r="E23" s="29">
        <v>68495</v>
      </c>
      <c r="F23" s="29">
        <v>147212</v>
      </c>
      <c r="G23" s="29">
        <v>19838</v>
      </c>
      <c r="H23" s="30">
        <v>118320</v>
      </c>
      <c r="I23" s="30">
        <v>21046</v>
      </c>
      <c r="J23" s="30">
        <v>2522</v>
      </c>
      <c r="K23" s="30">
        <v>294347</v>
      </c>
      <c r="L23" s="30">
        <v>75196</v>
      </c>
      <c r="M23" s="30">
        <v>201958</v>
      </c>
      <c r="N23" s="29"/>
    </row>
    <row r="24" spans="2:14" ht="13.5" customHeight="1" x14ac:dyDescent="0.15">
      <c r="B24" s="19" t="s">
        <v>154</v>
      </c>
      <c r="C24" s="29">
        <v>1301474</v>
      </c>
      <c r="D24" s="29">
        <v>382655</v>
      </c>
      <c r="E24" s="29">
        <v>63128</v>
      </c>
      <c r="F24" s="29">
        <v>138561</v>
      </c>
      <c r="G24" s="29">
        <v>24076</v>
      </c>
      <c r="H24" s="30">
        <v>115263</v>
      </c>
      <c r="I24" s="30">
        <v>18728</v>
      </c>
      <c r="J24" s="30">
        <v>2345</v>
      </c>
      <c r="K24" s="30">
        <v>286386</v>
      </c>
      <c r="L24" s="30">
        <v>77900</v>
      </c>
      <c r="M24" s="30">
        <v>192432</v>
      </c>
      <c r="N24" s="29"/>
    </row>
    <row r="25" spans="2:14" ht="13.5" customHeight="1" x14ac:dyDescent="0.15">
      <c r="B25" s="19" t="s">
        <v>155</v>
      </c>
      <c r="C25" s="29">
        <v>1293477</v>
      </c>
      <c r="D25" s="29">
        <v>373552</v>
      </c>
      <c r="E25" s="29">
        <v>64360</v>
      </c>
      <c r="F25" s="29">
        <v>135826</v>
      </c>
      <c r="G25" s="29">
        <v>23879</v>
      </c>
      <c r="H25" s="30">
        <v>113037</v>
      </c>
      <c r="I25" s="30">
        <v>18371</v>
      </c>
      <c r="J25" s="30">
        <v>2212</v>
      </c>
      <c r="K25" s="30">
        <v>285889</v>
      </c>
      <c r="L25" s="30">
        <v>78197</v>
      </c>
      <c r="M25" s="30">
        <v>198154</v>
      </c>
      <c r="N25" s="29"/>
    </row>
    <row r="26" spans="2:14" ht="13.5" customHeight="1" x14ac:dyDescent="0.15">
      <c r="B26" s="19" t="s">
        <v>156</v>
      </c>
      <c r="C26" s="29">
        <v>1284177</v>
      </c>
      <c r="D26" s="29">
        <v>367376</v>
      </c>
      <c r="E26" s="29">
        <v>72640</v>
      </c>
      <c r="F26" s="29">
        <v>143389</v>
      </c>
      <c r="G26" s="29">
        <v>23707</v>
      </c>
      <c r="H26" s="29">
        <v>113526</v>
      </c>
      <c r="I26" s="29">
        <v>17338</v>
      </c>
      <c r="J26" s="29">
        <v>2190</v>
      </c>
      <c r="K26" s="29">
        <v>286236</v>
      </c>
      <c r="L26" s="29">
        <v>73408</v>
      </c>
      <c r="M26" s="29">
        <v>184367</v>
      </c>
      <c r="N26" s="29"/>
    </row>
    <row r="27" spans="2:14" ht="13.5" customHeight="1" x14ac:dyDescent="0.15">
      <c r="B27" s="19" t="s">
        <v>157</v>
      </c>
      <c r="C27" s="7">
        <v>1256753</v>
      </c>
      <c r="D27" s="30">
        <v>338152</v>
      </c>
      <c r="E27" s="30">
        <v>84991</v>
      </c>
      <c r="F27" s="30">
        <v>148087</v>
      </c>
      <c r="G27" s="30">
        <v>22992</v>
      </c>
      <c r="H27" s="30">
        <v>115003</v>
      </c>
      <c r="I27" s="30">
        <v>18228</v>
      </c>
      <c r="J27" s="30">
        <v>2219</v>
      </c>
      <c r="K27" s="30">
        <v>268479</v>
      </c>
      <c r="L27" s="30">
        <v>63929</v>
      </c>
      <c r="M27" s="30">
        <v>194673</v>
      </c>
      <c r="N27" s="29"/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20" t="s">
        <v>106</v>
      </c>
      <c r="C31" s="28">
        <v>6509360</v>
      </c>
      <c r="D31" s="28">
        <v>1106893</v>
      </c>
      <c r="E31" s="28">
        <v>400533</v>
      </c>
      <c r="F31" s="28">
        <v>849976</v>
      </c>
      <c r="G31" s="28">
        <v>44009</v>
      </c>
      <c r="H31" s="28">
        <v>961035</v>
      </c>
      <c r="I31" s="28">
        <v>95116</v>
      </c>
      <c r="J31" s="28">
        <v>8870</v>
      </c>
      <c r="K31" s="28">
        <v>1522209</v>
      </c>
      <c r="L31" s="28">
        <v>529113</v>
      </c>
      <c r="M31" s="28">
        <v>991606</v>
      </c>
    </row>
    <row r="32" spans="2:14" ht="13.5" customHeight="1" x14ac:dyDescent="0.15">
      <c r="B32" s="19" t="s">
        <v>415</v>
      </c>
      <c r="C32" s="29">
        <v>535892</v>
      </c>
      <c r="D32" s="29">
        <v>81483</v>
      </c>
      <c r="E32" s="29">
        <v>32197</v>
      </c>
      <c r="F32" s="29">
        <v>71721</v>
      </c>
      <c r="G32" s="29">
        <v>5194</v>
      </c>
      <c r="H32" s="29">
        <v>78900</v>
      </c>
      <c r="I32" s="29">
        <v>11558</v>
      </c>
      <c r="J32" s="29">
        <v>862</v>
      </c>
      <c r="K32" s="29">
        <v>114142</v>
      </c>
      <c r="L32" s="29">
        <v>39628</v>
      </c>
      <c r="M32" s="29">
        <v>100207</v>
      </c>
      <c r="N32" s="32"/>
    </row>
    <row r="33" spans="2:17" ht="13.5" customHeight="1" x14ac:dyDescent="0.15">
      <c r="B33" s="19" t="s">
        <v>416</v>
      </c>
      <c r="C33" s="29">
        <v>516278</v>
      </c>
      <c r="D33" s="29">
        <v>77432</v>
      </c>
      <c r="E33" s="29">
        <v>34241</v>
      </c>
      <c r="F33" s="29">
        <v>72523</v>
      </c>
      <c r="G33" s="29">
        <v>3557</v>
      </c>
      <c r="H33" s="30">
        <v>82396</v>
      </c>
      <c r="I33" s="30">
        <v>4148</v>
      </c>
      <c r="J33" s="30">
        <v>1179</v>
      </c>
      <c r="K33" s="30">
        <v>112377</v>
      </c>
      <c r="L33" s="30">
        <v>43030</v>
      </c>
      <c r="M33" s="30">
        <v>85395</v>
      </c>
      <c r="N33" s="32"/>
    </row>
    <row r="34" spans="2:17" ht="13.5" customHeight="1" x14ac:dyDescent="0.15">
      <c r="B34" s="19" t="s">
        <v>417</v>
      </c>
      <c r="C34" s="29">
        <v>601279</v>
      </c>
      <c r="D34" s="29">
        <v>124042</v>
      </c>
      <c r="E34" s="29">
        <v>29239</v>
      </c>
      <c r="F34" s="29">
        <v>78179</v>
      </c>
      <c r="G34" s="29">
        <v>4613</v>
      </c>
      <c r="H34" s="30">
        <v>82503</v>
      </c>
      <c r="I34" s="30">
        <v>11033</v>
      </c>
      <c r="J34" s="30">
        <v>706</v>
      </c>
      <c r="K34" s="30">
        <v>120855</v>
      </c>
      <c r="L34" s="30">
        <v>48681</v>
      </c>
      <c r="M34" s="30">
        <v>101428</v>
      </c>
      <c r="N34" s="32"/>
    </row>
    <row r="35" spans="2:17" ht="13.5" customHeight="1" x14ac:dyDescent="0.15">
      <c r="B35" s="19" t="s">
        <v>418</v>
      </c>
      <c r="C35" s="29">
        <v>552738</v>
      </c>
      <c r="D35" s="29">
        <v>98939</v>
      </c>
      <c r="E35" s="29">
        <v>34961</v>
      </c>
      <c r="F35" s="29">
        <v>70427</v>
      </c>
      <c r="G35" s="29">
        <v>4711</v>
      </c>
      <c r="H35" s="30">
        <v>83700</v>
      </c>
      <c r="I35" s="30">
        <v>7873</v>
      </c>
      <c r="J35" s="30">
        <v>605</v>
      </c>
      <c r="K35" s="30">
        <v>122381</v>
      </c>
      <c r="L35" s="30">
        <v>50726</v>
      </c>
      <c r="M35" s="30">
        <v>78415</v>
      </c>
      <c r="N35" s="32"/>
    </row>
    <row r="36" spans="2:17" ht="13.5" customHeight="1" x14ac:dyDescent="0.15">
      <c r="B36" s="19" t="s">
        <v>419</v>
      </c>
      <c r="C36" s="7">
        <v>521490</v>
      </c>
      <c r="D36" s="29">
        <v>102659</v>
      </c>
      <c r="E36" s="29">
        <v>38281</v>
      </c>
      <c r="F36" s="29">
        <v>70020</v>
      </c>
      <c r="G36" s="29">
        <v>2388</v>
      </c>
      <c r="H36" s="29">
        <v>77108</v>
      </c>
      <c r="I36" s="30">
        <v>8321</v>
      </c>
      <c r="J36" s="30">
        <v>479</v>
      </c>
      <c r="K36" s="30">
        <v>106535</v>
      </c>
      <c r="L36" s="30">
        <v>38203</v>
      </c>
      <c r="M36" s="30">
        <v>77496</v>
      </c>
      <c r="N36" s="32"/>
    </row>
    <row r="37" spans="2:17" ht="13.5" customHeight="1" x14ac:dyDescent="0.15">
      <c r="B37" s="19" t="s">
        <v>420</v>
      </c>
      <c r="C37" s="29">
        <v>536196</v>
      </c>
      <c r="D37" s="29">
        <v>89585</v>
      </c>
      <c r="E37" s="29">
        <v>33382</v>
      </c>
      <c r="F37" s="29">
        <v>75313</v>
      </c>
      <c r="G37" s="29">
        <v>3631</v>
      </c>
      <c r="H37" s="30">
        <v>78303</v>
      </c>
      <c r="I37" s="30">
        <v>9018</v>
      </c>
      <c r="J37" s="30">
        <v>465</v>
      </c>
      <c r="K37" s="30">
        <v>122765</v>
      </c>
      <c r="L37" s="30">
        <v>51471</v>
      </c>
      <c r="M37" s="30">
        <v>72263</v>
      </c>
      <c r="N37" s="32"/>
    </row>
    <row r="38" spans="2:17" ht="13.5" customHeight="1" x14ac:dyDescent="0.15">
      <c r="B38" s="19" t="s">
        <v>421</v>
      </c>
      <c r="C38" s="29">
        <v>564640</v>
      </c>
      <c r="D38" s="29">
        <v>95876</v>
      </c>
      <c r="E38" s="29">
        <v>29423</v>
      </c>
      <c r="F38" s="29">
        <v>81057</v>
      </c>
      <c r="G38" s="29">
        <v>3717</v>
      </c>
      <c r="H38" s="30">
        <v>83227</v>
      </c>
      <c r="I38" s="30">
        <v>7076</v>
      </c>
      <c r="J38" s="30">
        <v>919</v>
      </c>
      <c r="K38" s="30">
        <v>129934</v>
      </c>
      <c r="L38" s="30">
        <v>46118</v>
      </c>
      <c r="M38" s="30">
        <v>87293</v>
      </c>
      <c r="N38" s="32"/>
    </row>
    <row r="39" spans="2:17" ht="13.5" customHeight="1" x14ac:dyDescent="0.15">
      <c r="B39" s="19" t="s">
        <v>422</v>
      </c>
      <c r="C39" s="29">
        <v>532083</v>
      </c>
      <c r="D39" s="29">
        <v>111215</v>
      </c>
      <c r="E39" s="29">
        <v>30185</v>
      </c>
      <c r="F39" s="29">
        <v>59559</v>
      </c>
      <c r="G39" s="29">
        <v>2621</v>
      </c>
      <c r="H39" s="30">
        <v>68147</v>
      </c>
      <c r="I39" s="30">
        <v>7319</v>
      </c>
      <c r="J39" s="30">
        <v>857</v>
      </c>
      <c r="K39" s="30">
        <v>108156</v>
      </c>
      <c r="L39" s="30">
        <v>51194</v>
      </c>
      <c r="M39" s="30">
        <v>92830</v>
      </c>
      <c r="N39" s="32"/>
    </row>
    <row r="40" spans="2:17" ht="13.5" customHeight="1" x14ac:dyDescent="0.15">
      <c r="B40" s="19" t="s">
        <v>423</v>
      </c>
      <c r="C40" s="29">
        <v>470998</v>
      </c>
      <c r="D40" s="29">
        <v>75770</v>
      </c>
      <c r="E40" s="29">
        <v>27788</v>
      </c>
      <c r="F40" s="29">
        <v>60843</v>
      </c>
      <c r="G40" s="29">
        <v>5604</v>
      </c>
      <c r="H40" s="30">
        <v>76664</v>
      </c>
      <c r="I40" s="30">
        <v>5272</v>
      </c>
      <c r="J40" s="30">
        <v>634</v>
      </c>
      <c r="K40" s="30">
        <v>109995</v>
      </c>
      <c r="L40" s="30">
        <v>43171</v>
      </c>
      <c r="M40" s="30">
        <v>65257</v>
      </c>
      <c r="N40" s="32"/>
    </row>
    <row r="41" spans="2:17" ht="13.5" customHeight="1" x14ac:dyDescent="0.15">
      <c r="B41" s="19" t="s">
        <v>424</v>
      </c>
      <c r="C41" s="29">
        <v>524703</v>
      </c>
      <c r="D41" s="29">
        <v>78666</v>
      </c>
      <c r="E41" s="29">
        <v>28043</v>
      </c>
      <c r="F41" s="29">
        <v>67332</v>
      </c>
      <c r="G41" s="29">
        <v>2092</v>
      </c>
      <c r="H41" s="30">
        <v>86486</v>
      </c>
      <c r="I41" s="30">
        <v>7738</v>
      </c>
      <c r="J41" s="30">
        <v>616</v>
      </c>
      <c r="K41" s="30">
        <v>125913</v>
      </c>
      <c r="L41" s="30">
        <v>40608</v>
      </c>
      <c r="M41" s="30">
        <v>87209</v>
      </c>
      <c r="N41" s="32"/>
    </row>
    <row r="42" spans="2:17" ht="13.5" customHeight="1" x14ac:dyDescent="0.15">
      <c r="B42" s="19" t="s">
        <v>425</v>
      </c>
      <c r="C42" s="29">
        <v>619705</v>
      </c>
      <c r="D42" s="29">
        <v>92665</v>
      </c>
      <c r="E42" s="29">
        <v>39350</v>
      </c>
      <c r="F42" s="29">
        <v>72602</v>
      </c>
      <c r="G42" s="29">
        <v>3037</v>
      </c>
      <c r="H42" s="29">
        <v>82255</v>
      </c>
      <c r="I42" s="29">
        <v>6911</v>
      </c>
      <c r="J42" s="29">
        <v>854</v>
      </c>
      <c r="K42" s="29">
        <v>221849</v>
      </c>
      <c r="L42" s="29">
        <v>39134</v>
      </c>
      <c r="M42" s="29">
        <v>61048</v>
      </c>
      <c r="N42" s="32"/>
    </row>
    <row r="43" spans="2:17" ht="13.5" customHeight="1" x14ac:dyDescent="0.15">
      <c r="B43" s="19" t="s">
        <v>426</v>
      </c>
      <c r="C43" s="29">
        <v>533358</v>
      </c>
      <c r="D43" s="29">
        <v>78561</v>
      </c>
      <c r="E43" s="29">
        <v>43443</v>
      </c>
      <c r="F43" s="29">
        <v>70400</v>
      </c>
      <c r="G43" s="29">
        <v>2844</v>
      </c>
      <c r="H43" s="30">
        <v>81346</v>
      </c>
      <c r="I43" s="30">
        <v>8849</v>
      </c>
      <c r="J43" s="30">
        <v>694</v>
      </c>
      <c r="K43" s="30">
        <v>127307</v>
      </c>
      <c r="L43" s="30">
        <v>37149</v>
      </c>
      <c r="M43" s="30">
        <v>82765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20" t="s">
        <v>106</v>
      </c>
      <c r="C47" s="28">
        <v>6381773</v>
      </c>
      <c r="D47" s="28">
        <v>1044934</v>
      </c>
      <c r="E47" s="28">
        <v>375132</v>
      </c>
      <c r="F47" s="28">
        <v>842515</v>
      </c>
      <c r="G47" s="28">
        <v>34974</v>
      </c>
      <c r="H47" s="28">
        <v>965186</v>
      </c>
      <c r="I47" s="28">
        <v>89790</v>
      </c>
      <c r="J47" s="28">
        <v>9202</v>
      </c>
      <c r="K47" s="28">
        <v>1533122</v>
      </c>
      <c r="L47" s="28">
        <v>520616</v>
      </c>
      <c r="M47" s="28">
        <v>966302</v>
      </c>
      <c r="N47" s="32"/>
      <c r="O47" s="38"/>
      <c r="P47" s="38"/>
      <c r="Q47" s="38"/>
    </row>
    <row r="48" spans="2:17" ht="13.5" customHeight="1" x14ac:dyDescent="0.15">
      <c r="B48" s="19" t="s">
        <v>415</v>
      </c>
      <c r="C48" s="29">
        <v>497475</v>
      </c>
      <c r="D48" s="29">
        <v>76217</v>
      </c>
      <c r="E48" s="29">
        <v>31942</v>
      </c>
      <c r="F48" s="29">
        <v>70114</v>
      </c>
      <c r="G48" s="29">
        <v>2785</v>
      </c>
      <c r="H48" s="29">
        <v>73497</v>
      </c>
      <c r="I48" s="29">
        <v>6640</v>
      </c>
      <c r="J48" s="29">
        <v>736</v>
      </c>
      <c r="K48" s="29">
        <v>105724</v>
      </c>
      <c r="L48" s="29">
        <v>36248</v>
      </c>
      <c r="M48" s="29">
        <v>93572</v>
      </c>
      <c r="N48" s="32"/>
      <c r="O48" s="39"/>
      <c r="P48" s="39"/>
      <c r="Q48" s="39"/>
    </row>
    <row r="49" spans="2:17" ht="13.5" customHeight="1" x14ac:dyDescent="0.15">
      <c r="B49" s="19" t="s">
        <v>416</v>
      </c>
      <c r="C49" s="29">
        <v>490447</v>
      </c>
      <c r="D49" s="29">
        <v>69900</v>
      </c>
      <c r="E49" s="29">
        <v>31188</v>
      </c>
      <c r="F49" s="29">
        <v>65730</v>
      </c>
      <c r="G49" s="29">
        <v>4516</v>
      </c>
      <c r="H49" s="30">
        <v>81333</v>
      </c>
      <c r="I49" s="30">
        <v>6278</v>
      </c>
      <c r="J49" s="30">
        <v>751</v>
      </c>
      <c r="K49" s="30">
        <v>107987</v>
      </c>
      <c r="L49" s="30">
        <v>39387</v>
      </c>
      <c r="M49" s="30">
        <v>83377</v>
      </c>
      <c r="N49" s="32"/>
      <c r="O49" s="39"/>
      <c r="P49" s="39"/>
      <c r="Q49" s="39"/>
    </row>
    <row r="50" spans="2:17" ht="13.5" customHeight="1" x14ac:dyDescent="0.15">
      <c r="B50" s="19" t="s">
        <v>417</v>
      </c>
      <c r="C50" s="29">
        <v>577384</v>
      </c>
      <c r="D50" s="29">
        <v>85335</v>
      </c>
      <c r="E50" s="29">
        <v>30498</v>
      </c>
      <c r="F50" s="29">
        <v>82321</v>
      </c>
      <c r="G50" s="29">
        <v>5077</v>
      </c>
      <c r="H50" s="30">
        <v>86824</v>
      </c>
      <c r="I50" s="30">
        <v>8218</v>
      </c>
      <c r="J50" s="30">
        <v>597</v>
      </c>
      <c r="K50" s="30">
        <v>123830</v>
      </c>
      <c r="L50" s="30">
        <v>54833</v>
      </c>
      <c r="M50" s="30">
        <v>99851</v>
      </c>
      <c r="N50" s="32"/>
      <c r="O50" s="39"/>
      <c r="P50" s="39"/>
      <c r="Q50" s="39"/>
    </row>
    <row r="51" spans="2:17" ht="13.5" customHeight="1" x14ac:dyDescent="0.15">
      <c r="B51" s="19" t="s">
        <v>418</v>
      </c>
      <c r="C51" s="29">
        <v>539713</v>
      </c>
      <c r="D51" s="29">
        <v>96260</v>
      </c>
      <c r="E51" s="29">
        <v>37207</v>
      </c>
      <c r="F51" s="29">
        <v>69949</v>
      </c>
      <c r="G51" s="29">
        <v>1916</v>
      </c>
      <c r="H51" s="30">
        <v>82277</v>
      </c>
      <c r="I51" s="30">
        <v>7416</v>
      </c>
      <c r="J51" s="30">
        <v>1068</v>
      </c>
      <c r="K51" s="30">
        <v>128393</v>
      </c>
      <c r="L51" s="30">
        <v>34698</v>
      </c>
      <c r="M51" s="30">
        <v>80529</v>
      </c>
      <c r="N51" s="32"/>
      <c r="O51" s="39"/>
      <c r="P51" s="39"/>
      <c r="Q51" s="39"/>
    </row>
    <row r="52" spans="2:17" ht="13.5" customHeight="1" x14ac:dyDescent="0.15">
      <c r="B52" s="19" t="s">
        <v>419</v>
      </c>
      <c r="C52" s="29">
        <v>504695</v>
      </c>
      <c r="D52" s="29">
        <v>93367</v>
      </c>
      <c r="E52" s="29">
        <v>31504</v>
      </c>
      <c r="F52" s="29">
        <v>69685</v>
      </c>
      <c r="G52" s="29">
        <v>1476</v>
      </c>
      <c r="H52" s="30">
        <v>77043</v>
      </c>
      <c r="I52" s="30">
        <v>6681</v>
      </c>
      <c r="J52" s="30">
        <v>737</v>
      </c>
      <c r="K52" s="30">
        <v>105602</v>
      </c>
      <c r="L52" s="30">
        <v>43315</v>
      </c>
      <c r="M52" s="30">
        <v>75285</v>
      </c>
      <c r="N52" s="32"/>
    </row>
    <row r="53" spans="2:17" ht="13.5" customHeight="1" x14ac:dyDescent="0.15">
      <c r="B53" s="19" t="s">
        <v>420</v>
      </c>
      <c r="C53" s="29">
        <v>522654</v>
      </c>
      <c r="D53" s="29">
        <v>86576</v>
      </c>
      <c r="E53" s="29">
        <v>31335</v>
      </c>
      <c r="F53" s="29">
        <v>73111</v>
      </c>
      <c r="G53" s="29">
        <v>2088</v>
      </c>
      <c r="H53" s="30">
        <v>77773</v>
      </c>
      <c r="I53" s="30">
        <v>6440</v>
      </c>
      <c r="J53" s="30">
        <v>815</v>
      </c>
      <c r="K53" s="30">
        <v>117146</v>
      </c>
      <c r="L53" s="30">
        <v>56163</v>
      </c>
      <c r="M53" s="30">
        <v>71207</v>
      </c>
      <c r="N53" s="32"/>
    </row>
    <row r="54" spans="2:17" ht="13.5" customHeight="1" x14ac:dyDescent="0.15">
      <c r="B54" s="19" t="s">
        <v>421</v>
      </c>
      <c r="C54" s="29">
        <v>559167</v>
      </c>
      <c r="D54" s="29">
        <v>90680</v>
      </c>
      <c r="E54" s="29">
        <v>36961</v>
      </c>
      <c r="F54" s="29">
        <v>77417</v>
      </c>
      <c r="G54" s="29">
        <v>2854</v>
      </c>
      <c r="H54" s="30">
        <v>85086</v>
      </c>
      <c r="I54" s="30">
        <v>8885</v>
      </c>
      <c r="J54" s="30">
        <v>770</v>
      </c>
      <c r="K54" s="30">
        <v>122382</v>
      </c>
      <c r="L54" s="30">
        <v>46819</v>
      </c>
      <c r="M54" s="30">
        <v>87313</v>
      </c>
      <c r="N54" s="32"/>
    </row>
    <row r="55" spans="2:17" ht="13.5" customHeight="1" x14ac:dyDescent="0.15">
      <c r="B55" s="19" t="s">
        <v>422</v>
      </c>
      <c r="C55" s="29">
        <v>463477</v>
      </c>
      <c r="D55" s="29">
        <v>73273</v>
      </c>
      <c r="E55" s="29">
        <v>22369</v>
      </c>
      <c r="F55" s="29">
        <v>63886</v>
      </c>
      <c r="G55" s="29">
        <v>3839</v>
      </c>
      <c r="H55" s="30">
        <v>71285</v>
      </c>
      <c r="I55" s="30">
        <v>7644</v>
      </c>
      <c r="J55" s="30">
        <v>627</v>
      </c>
      <c r="K55" s="30">
        <v>111126</v>
      </c>
      <c r="L55" s="30">
        <v>37824</v>
      </c>
      <c r="M55" s="30">
        <v>71604</v>
      </c>
      <c r="N55" s="32"/>
    </row>
    <row r="56" spans="2:17" ht="13.5" customHeight="1" x14ac:dyDescent="0.15">
      <c r="B56" s="19" t="s">
        <v>423</v>
      </c>
      <c r="C56" s="29">
        <v>504274</v>
      </c>
      <c r="D56" s="29">
        <v>78931</v>
      </c>
      <c r="E56" s="29">
        <v>33155</v>
      </c>
      <c r="F56" s="29">
        <v>69494</v>
      </c>
      <c r="G56" s="29">
        <v>1366</v>
      </c>
      <c r="H56" s="30">
        <v>79721</v>
      </c>
      <c r="I56" s="30">
        <v>7590</v>
      </c>
      <c r="J56" s="30">
        <v>811</v>
      </c>
      <c r="K56" s="30">
        <v>117956</v>
      </c>
      <c r="L56" s="30">
        <v>40467</v>
      </c>
      <c r="M56" s="30">
        <v>74783</v>
      </c>
      <c r="N56" s="32"/>
    </row>
    <row r="57" spans="2:17" ht="13.5" customHeight="1" x14ac:dyDescent="0.15">
      <c r="B57" s="19" t="s">
        <v>424</v>
      </c>
      <c r="C57" s="29">
        <v>532700</v>
      </c>
      <c r="D57" s="29">
        <v>87769</v>
      </c>
      <c r="E57" s="29">
        <v>26811</v>
      </c>
      <c r="F57" s="29">
        <v>70067</v>
      </c>
      <c r="G57" s="29">
        <v>2289</v>
      </c>
      <c r="H57" s="30">
        <v>88712</v>
      </c>
      <c r="I57" s="30">
        <v>8095</v>
      </c>
      <c r="J57" s="30">
        <v>749</v>
      </c>
      <c r="K57" s="30">
        <v>126410</v>
      </c>
      <c r="L57" s="30">
        <v>40311</v>
      </c>
      <c r="M57" s="30">
        <v>81487</v>
      </c>
      <c r="N57" s="32"/>
    </row>
    <row r="58" spans="2:17" ht="13.5" customHeight="1" x14ac:dyDescent="0.15">
      <c r="B58" s="19" t="s">
        <v>425</v>
      </c>
      <c r="C58" s="29">
        <v>629005</v>
      </c>
      <c r="D58" s="29">
        <v>98841</v>
      </c>
      <c r="E58" s="29">
        <v>31070</v>
      </c>
      <c r="F58" s="29">
        <v>65039</v>
      </c>
      <c r="G58" s="29">
        <v>3209</v>
      </c>
      <c r="H58" s="29">
        <v>81766</v>
      </c>
      <c r="I58" s="29">
        <v>7944</v>
      </c>
      <c r="J58" s="29">
        <v>876</v>
      </c>
      <c r="K58" s="29">
        <v>221502</v>
      </c>
      <c r="L58" s="29">
        <v>43923</v>
      </c>
      <c r="M58" s="29">
        <v>74835</v>
      </c>
      <c r="N58" s="32"/>
    </row>
    <row r="59" spans="2:17" ht="13.5" customHeight="1" x14ac:dyDescent="0.15">
      <c r="B59" s="19" t="s">
        <v>426</v>
      </c>
      <c r="C59" s="29">
        <v>560782</v>
      </c>
      <c r="D59" s="29">
        <v>107785</v>
      </c>
      <c r="E59" s="29">
        <v>31092</v>
      </c>
      <c r="F59" s="29">
        <v>65702</v>
      </c>
      <c r="G59" s="29">
        <v>3559</v>
      </c>
      <c r="H59" s="30">
        <v>79869</v>
      </c>
      <c r="I59" s="30">
        <v>7959</v>
      </c>
      <c r="J59" s="30">
        <v>665</v>
      </c>
      <c r="K59" s="30">
        <v>145064</v>
      </c>
      <c r="L59" s="30">
        <v>46628</v>
      </c>
      <c r="M59" s="30">
        <v>72459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99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100</v>
      </c>
      <c r="C15" s="28">
        <v>1129166</v>
      </c>
      <c r="D15" s="28">
        <v>276193</v>
      </c>
      <c r="E15" s="28">
        <v>59590</v>
      </c>
      <c r="F15" s="28">
        <v>140626</v>
      </c>
      <c r="G15" s="28">
        <v>13957</v>
      </c>
      <c r="H15" s="28">
        <v>119154</v>
      </c>
      <c r="I15" s="28">
        <v>12902</v>
      </c>
      <c r="J15" s="28">
        <v>2551</v>
      </c>
      <c r="K15" s="28">
        <v>279392</v>
      </c>
      <c r="L15" s="28">
        <v>55432</v>
      </c>
      <c r="M15" s="28">
        <v>169369</v>
      </c>
      <c r="N15" s="28"/>
      <c r="O15" s="28"/>
      <c r="P15" s="28"/>
    </row>
    <row r="16" spans="1:16" ht="13.5" customHeight="1" x14ac:dyDescent="0.15">
      <c r="B16" s="19" t="s">
        <v>158</v>
      </c>
      <c r="C16" s="29">
        <v>1223008</v>
      </c>
      <c r="D16" s="29">
        <v>366369</v>
      </c>
      <c r="E16" s="29">
        <v>65011</v>
      </c>
      <c r="F16" s="29">
        <v>139230</v>
      </c>
      <c r="G16" s="29">
        <v>10092</v>
      </c>
      <c r="H16" s="29">
        <v>114799</v>
      </c>
      <c r="I16" s="29">
        <v>21748</v>
      </c>
      <c r="J16" s="29">
        <v>2901</v>
      </c>
      <c r="K16" s="29">
        <v>268415</v>
      </c>
      <c r="L16" s="29">
        <v>64307</v>
      </c>
      <c r="M16" s="29">
        <v>170136</v>
      </c>
    </row>
    <row r="17" spans="2:14" ht="13.5" customHeight="1" x14ac:dyDescent="0.15">
      <c r="B17" s="19" t="s">
        <v>159</v>
      </c>
      <c r="C17" s="29">
        <v>1232790</v>
      </c>
      <c r="D17" s="29">
        <v>360820</v>
      </c>
      <c r="E17" s="29">
        <v>64334</v>
      </c>
      <c r="F17" s="29">
        <v>145082</v>
      </c>
      <c r="G17" s="29">
        <v>9664</v>
      </c>
      <c r="H17" s="30">
        <v>117112</v>
      </c>
      <c r="I17" s="30">
        <v>19582</v>
      </c>
      <c r="J17" s="30">
        <v>3156</v>
      </c>
      <c r="K17" s="30">
        <v>274485</v>
      </c>
      <c r="L17" s="30">
        <v>69354</v>
      </c>
      <c r="M17" s="30">
        <v>169201</v>
      </c>
    </row>
    <row r="18" spans="2:14" ht="13.5" customHeight="1" x14ac:dyDescent="0.15">
      <c r="B18" s="19" t="s">
        <v>160</v>
      </c>
      <c r="C18" s="29">
        <v>1227093</v>
      </c>
      <c r="D18" s="29">
        <v>350582</v>
      </c>
      <c r="E18" s="29">
        <v>62247</v>
      </c>
      <c r="F18" s="29">
        <v>135986</v>
      </c>
      <c r="G18" s="29">
        <v>12957</v>
      </c>
      <c r="H18" s="30">
        <v>116252</v>
      </c>
      <c r="I18" s="30">
        <v>22917</v>
      </c>
      <c r="J18" s="30">
        <v>2577</v>
      </c>
      <c r="K18" s="30">
        <v>272371</v>
      </c>
      <c r="L18" s="30">
        <v>79060</v>
      </c>
      <c r="M18" s="30">
        <v>172144</v>
      </c>
    </row>
    <row r="19" spans="2:14" ht="13.5" customHeight="1" x14ac:dyDescent="0.15">
      <c r="B19" s="19" t="s">
        <v>161</v>
      </c>
      <c r="C19" s="29">
        <v>1208885</v>
      </c>
      <c r="D19" s="29">
        <v>338355</v>
      </c>
      <c r="E19" s="29">
        <v>55216</v>
      </c>
      <c r="F19" s="29">
        <v>130652</v>
      </c>
      <c r="G19" s="29">
        <v>15056</v>
      </c>
      <c r="H19" s="30">
        <v>118204</v>
      </c>
      <c r="I19" s="30">
        <v>20637</v>
      </c>
      <c r="J19" s="30">
        <v>2417</v>
      </c>
      <c r="K19" s="30">
        <v>269401</v>
      </c>
      <c r="L19" s="30">
        <v>72254</v>
      </c>
      <c r="M19" s="30">
        <v>186693</v>
      </c>
    </row>
    <row r="20" spans="2:14" ht="13.5" customHeight="1" x14ac:dyDescent="0.15">
      <c r="B20" s="19" t="s">
        <v>162</v>
      </c>
      <c r="C20" s="29">
        <v>1219334</v>
      </c>
      <c r="D20" s="29">
        <v>365007</v>
      </c>
      <c r="E20" s="29">
        <v>53138</v>
      </c>
      <c r="F20" s="29">
        <v>131257</v>
      </c>
      <c r="G20" s="29">
        <v>11924</v>
      </c>
      <c r="H20" s="30">
        <v>115361</v>
      </c>
      <c r="I20" s="30">
        <v>20558</v>
      </c>
      <c r="J20" s="30">
        <v>2393</v>
      </c>
      <c r="K20" s="30">
        <v>274261</v>
      </c>
      <c r="L20" s="30">
        <v>69694</v>
      </c>
      <c r="M20" s="30">
        <v>175741</v>
      </c>
    </row>
    <row r="21" spans="2:14" ht="13.5" customHeight="1" x14ac:dyDescent="0.15">
      <c r="B21" s="19" t="s">
        <v>163</v>
      </c>
      <c r="C21" s="29">
        <v>1255510</v>
      </c>
      <c r="D21" s="29">
        <v>396527</v>
      </c>
      <c r="E21" s="29">
        <v>61461</v>
      </c>
      <c r="F21" s="29">
        <v>131043</v>
      </c>
      <c r="G21" s="29">
        <v>13003</v>
      </c>
      <c r="H21" s="30">
        <v>111356</v>
      </c>
      <c r="I21" s="30">
        <v>20913</v>
      </c>
      <c r="J21" s="30">
        <v>2274</v>
      </c>
      <c r="K21" s="30">
        <v>270223</v>
      </c>
      <c r="L21" s="30">
        <v>78080</v>
      </c>
      <c r="M21" s="30">
        <v>170630</v>
      </c>
    </row>
    <row r="22" spans="2:14" ht="13.5" customHeight="1" x14ac:dyDescent="0.15">
      <c r="B22" s="19" t="s">
        <v>164</v>
      </c>
      <c r="C22" s="29">
        <v>1254551</v>
      </c>
      <c r="D22" s="29">
        <v>397187</v>
      </c>
      <c r="E22" s="29">
        <v>63195</v>
      </c>
      <c r="F22" s="29">
        <v>123298</v>
      </c>
      <c r="G22" s="29">
        <v>12845</v>
      </c>
      <c r="H22" s="30">
        <v>106122</v>
      </c>
      <c r="I22" s="30">
        <v>20510</v>
      </c>
      <c r="J22" s="30">
        <v>2264</v>
      </c>
      <c r="K22" s="30">
        <v>285351</v>
      </c>
      <c r="L22" s="30">
        <v>81457</v>
      </c>
      <c r="M22" s="30">
        <v>162322</v>
      </c>
    </row>
    <row r="23" spans="2:14" ht="13.5" customHeight="1" x14ac:dyDescent="0.15">
      <c r="B23" s="19" t="s">
        <v>165</v>
      </c>
      <c r="C23" s="29">
        <v>1271302</v>
      </c>
      <c r="D23" s="29">
        <v>393486</v>
      </c>
      <c r="E23" s="29">
        <v>65395</v>
      </c>
      <c r="F23" s="29">
        <v>124014</v>
      </c>
      <c r="G23" s="29">
        <v>11604</v>
      </c>
      <c r="H23" s="30">
        <v>111229</v>
      </c>
      <c r="I23" s="30">
        <v>18746</v>
      </c>
      <c r="J23" s="30">
        <v>2376</v>
      </c>
      <c r="K23" s="30">
        <v>290404</v>
      </c>
      <c r="L23" s="30">
        <v>83164</v>
      </c>
      <c r="M23" s="30">
        <v>170884</v>
      </c>
    </row>
    <row r="24" spans="2:14" ht="13.5" customHeight="1" x14ac:dyDescent="0.15">
      <c r="B24" s="19" t="s">
        <v>166</v>
      </c>
      <c r="C24" s="29">
        <v>1227326</v>
      </c>
      <c r="D24" s="29">
        <v>358412</v>
      </c>
      <c r="E24" s="29">
        <v>64015</v>
      </c>
      <c r="F24" s="29">
        <v>127124</v>
      </c>
      <c r="G24" s="29">
        <v>10666</v>
      </c>
      <c r="H24" s="30">
        <v>113882</v>
      </c>
      <c r="I24" s="30">
        <v>18933</v>
      </c>
      <c r="J24" s="30">
        <v>2352</v>
      </c>
      <c r="K24" s="30">
        <v>292633</v>
      </c>
      <c r="L24" s="30">
        <v>86074</v>
      </c>
      <c r="M24" s="30">
        <v>153235</v>
      </c>
    </row>
    <row r="25" spans="2:14" ht="13.5" customHeight="1" x14ac:dyDescent="0.15">
      <c r="B25" s="19" t="s">
        <v>167</v>
      </c>
      <c r="C25" s="29">
        <v>1180309</v>
      </c>
      <c r="D25" s="29">
        <v>319045</v>
      </c>
      <c r="E25" s="29">
        <v>61047</v>
      </c>
      <c r="F25" s="29">
        <v>127246</v>
      </c>
      <c r="G25" s="29">
        <v>14040</v>
      </c>
      <c r="H25" s="30">
        <v>109297</v>
      </c>
      <c r="I25" s="30">
        <v>17616</v>
      </c>
      <c r="J25" s="30">
        <v>2311</v>
      </c>
      <c r="K25" s="30">
        <v>296165</v>
      </c>
      <c r="L25" s="30">
        <v>70691</v>
      </c>
      <c r="M25" s="30">
        <v>162851</v>
      </c>
    </row>
    <row r="26" spans="2:14" ht="13.5" customHeight="1" x14ac:dyDescent="0.15">
      <c r="B26" s="19" t="s">
        <v>168</v>
      </c>
      <c r="C26" s="29">
        <v>1122336</v>
      </c>
      <c r="D26" s="29">
        <v>288937</v>
      </c>
      <c r="E26" s="29">
        <v>57267</v>
      </c>
      <c r="F26" s="29">
        <v>131991</v>
      </c>
      <c r="G26" s="29">
        <v>14316</v>
      </c>
      <c r="H26" s="29">
        <v>110086</v>
      </c>
      <c r="I26" s="29">
        <v>15018</v>
      </c>
      <c r="J26" s="29">
        <v>2431</v>
      </c>
      <c r="K26" s="29">
        <v>292433</v>
      </c>
      <c r="L26" s="29">
        <v>56829</v>
      </c>
      <c r="M26" s="29">
        <v>153028</v>
      </c>
    </row>
    <row r="27" spans="2:14" ht="13.5" customHeight="1" x14ac:dyDescent="0.15">
      <c r="B27" s="19" t="s">
        <v>169</v>
      </c>
      <c r="C27" s="7">
        <v>1129166</v>
      </c>
      <c r="D27" s="30">
        <v>276193</v>
      </c>
      <c r="E27" s="30">
        <v>59590</v>
      </c>
      <c r="F27" s="30">
        <v>140626</v>
      </c>
      <c r="G27" s="30">
        <v>13957</v>
      </c>
      <c r="H27" s="30">
        <v>119154</v>
      </c>
      <c r="I27" s="30">
        <v>12902</v>
      </c>
      <c r="J27" s="30">
        <v>2551</v>
      </c>
      <c r="K27" s="30">
        <v>279392</v>
      </c>
      <c r="L27" s="30">
        <v>55432</v>
      </c>
      <c r="M27" s="30">
        <v>169369</v>
      </c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101</v>
      </c>
      <c r="C31" s="28">
        <v>7021580</v>
      </c>
      <c r="D31" s="28">
        <v>1297736</v>
      </c>
      <c r="E31" s="28">
        <v>467542</v>
      </c>
      <c r="F31" s="28">
        <v>961421</v>
      </c>
      <c r="G31" s="28">
        <v>46440</v>
      </c>
      <c r="H31" s="28">
        <v>1019853</v>
      </c>
      <c r="I31" s="28">
        <v>98449</v>
      </c>
      <c r="J31" s="28">
        <v>9340</v>
      </c>
      <c r="K31" s="28">
        <v>1459781</v>
      </c>
      <c r="L31" s="28">
        <v>568408</v>
      </c>
      <c r="M31" s="28">
        <v>1092610</v>
      </c>
    </row>
    <row r="32" spans="2:14" ht="13.5" customHeight="1" x14ac:dyDescent="0.15">
      <c r="B32" s="19" t="s">
        <v>427</v>
      </c>
      <c r="C32" s="29">
        <v>569832</v>
      </c>
      <c r="D32" s="29">
        <v>107434</v>
      </c>
      <c r="E32" s="29">
        <v>31364</v>
      </c>
      <c r="F32" s="29">
        <v>81334</v>
      </c>
      <c r="G32" s="29">
        <v>2332</v>
      </c>
      <c r="H32" s="29">
        <v>88678</v>
      </c>
      <c r="I32" s="29">
        <v>9111</v>
      </c>
      <c r="J32" s="29">
        <v>1064</v>
      </c>
      <c r="K32" s="29">
        <v>106706</v>
      </c>
      <c r="L32" s="29">
        <v>48358</v>
      </c>
      <c r="M32" s="29">
        <v>93451</v>
      </c>
      <c r="N32" s="32"/>
    </row>
    <row r="33" spans="2:17" ht="13.5" customHeight="1" x14ac:dyDescent="0.15">
      <c r="B33" s="19" t="s">
        <v>428</v>
      </c>
      <c r="C33" s="29">
        <v>588885</v>
      </c>
      <c r="D33" s="29">
        <v>94782</v>
      </c>
      <c r="E33" s="29">
        <v>31827</v>
      </c>
      <c r="F33" s="29">
        <v>87201</v>
      </c>
      <c r="G33" s="29">
        <v>2062</v>
      </c>
      <c r="H33" s="30">
        <v>88261</v>
      </c>
      <c r="I33" s="30">
        <v>7993</v>
      </c>
      <c r="J33" s="30">
        <v>971</v>
      </c>
      <c r="K33" s="30">
        <v>114923</v>
      </c>
      <c r="L33" s="30">
        <v>52066</v>
      </c>
      <c r="M33" s="30">
        <v>108799</v>
      </c>
      <c r="N33" s="32"/>
    </row>
    <row r="34" spans="2:17" ht="13.5" customHeight="1" x14ac:dyDescent="0.15">
      <c r="B34" s="19" t="s">
        <v>429</v>
      </c>
      <c r="C34" s="29">
        <v>646762</v>
      </c>
      <c r="D34" s="29">
        <v>116522</v>
      </c>
      <c r="E34" s="29">
        <v>39043</v>
      </c>
      <c r="F34" s="29">
        <v>91879</v>
      </c>
      <c r="G34" s="29">
        <v>6236</v>
      </c>
      <c r="H34" s="30">
        <v>110500</v>
      </c>
      <c r="I34" s="30">
        <v>11703</v>
      </c>
      <c r="J34" s="30">
        <v>684</v>
      </c>
      <c r="K34" s="30">
        <v>121231</v>
      </c>
      <c r="L34" s="30">
        <v>53212</v>
      </c>
      <c r="M34" s="30">
        <v>95752</v>
      </c>
      <c r="N34" s="32"/>
    </row>
    <row r="35" spans="2:17" ht="13.5" customHeight="1" x14ac:dyDescent="0.15">
      <c r="B35" s="19" t="s">
        <v>430</v>
      </c>
      <c r="C35" s="29">
        <v>574452</v>
      </c>
      <c r="D35" s="29">
        <v>93219</v>
      </c>
      <c r="E35" s="29">
        <v>45531</v>
      </c>
      <c r="F35" s="29">
        <v>80848</v>
      </c>
      <c r="G35" s="29">
        <v>4975</v>
      </c>
      <c r="H35" s="30">
        <v>84638</v>
      </c>
      <c r="I35" s="30">
        <v>7269</v>
      </c>
      <c r="J35" s="30">
        <v>610</v>
      </c>
      <c r="K35" s="30">
        <v>115545</v>
      </c>
      <c r="L35" s="30">
        <v>40953</v>
      </c>
      <c r="M35" s="30">
        <v>100864</v>
      </c>
      <c r="N35" s="32"/>
    </row>
    <row r="36" spans="2:17" ht="13.5" customHeight="1" x14ac:dyDescent="0.15">
      <c r="B36" s="19" t="s">
        <v>431</v>
      </c>
      <c r="C36" s="7">
        <v>579115</v>
      </c>
      <c r="D36" s="29">
        <v>136556</v>
      </c>
      <c r="E36" s="29">
        <v>30778</v>
      </c>
      <c r="F36" s="29">
        <v>81780</v>
      </c>
      <c r="G36" s="29">
        <v>1542</v>
      </c>
      <c r="H36" s="29">
        <v>77596</v>
      </c>
      <c r="I36" s="30">
        <v>8097</v>
      </c>
      <c r="J36" s="30">
        <v>683</v>
      </c>
      <c r="K36" s="30">
        <v>114958</v>
      </c>
      <c r="L36" s="30">
        <v>46890</v>
      </c>
      <c r="M36" s="30">
        <v>80235</v>
      </c>
      <c r="N36" s="32"/>
    </row>
    <row r="37" spans="2:17" ht="13.5" customHeight="1" x14ac:dyDescent="0.15">
      <c r="B37" s="19" t="s">
        <v>432</v>
      </c>
      <c r="C37" s="29">
        <v>589168</v>
      </c>
      <c r="D37" s="29">
        <v>133504</v>
      </c>
      <c r="E37" s="29">
        <v>41757</v>
      </c>
      <c r="F37" s="29">
        <v>81752</v>
      </c>
      <c r="G37" s="29">
        <v>5980</v>
      </c>
      <c r="H37" s="30">
        <v>78753</v>
      </c>
      <c r="I37" s="30">
        <v>9247</v>
      </c>
      <c r="J37" s="30">
        <v>627</v>
      </c>
      <c r="K37" s="30">
        <v>108538</v>
      </c>
      <c r="L37" s="30">
        <v>50668</v>
      </c>
      <c r="M37" s="30">
        <v>78342</v>
      </c>
      <c r="N37" s="32"/>
    </row>
    <row r="38" spans="2:17" ht="13.5" customHeight="1" x14ac:dyDescent="0.15">
      <c r="B38" s="19" t="s">
        <v>433</v>
      </c>
      <c r="C38" s="29">
        <v>594868</v>
      </c>
      <c r="D38" s="29">
        <v>102446</v>
      </c>
      <c r="E38" s="29">
        <v>37429</v>
      </c>
      <c r="F38" s="29">
        <v>84112</v>
      </c>
      <c r="G38" s="29">
        <v>3686</v>
      </c>
      <c r="H38" s="30">
        <v>76928</v>
      </c>
      <c r="I38" s="30">
        <v>7163</v>
      </c>
      <c r="J38" s="30">
        <v>690</v>
      </c>
      <c r="K38" s="30">
        <v>129145</v>
      </c>
      <c r="L38" s="30">
        <v>56156</v>
      </c>
      <c r="M38" s="30">
        <v>97113</v>
      </c>
      <c r="N38" s="32"/>
    </row>
    <row r="39" spans="2:17" ht="13.5" customHeight="1" x14ac:dyDescent="0.15">
      <c r="B39" s="19" t="s">
        <v>434</v>
      </c>
      <c r="C39" s="29">
        <v>549116</v>
      </c>
      <c r="D39" s="29">
        <v>82437</v>
      </c>
      <c r="E39" s="29">
        <v>31300</v>
      </c>
      <c r="F39" s="29">
        <v>74764</v>
      </c>
      <c r="G39" s="29">
        <v>3360</v>
      </c>
      <c r="H39" s="30">
        <v>82710</v>
      </c>
      <c r="I39" s="30">
        <v>6771</v>
      </c>
      <c r="J39" s="30">
        <v>726</v>
      </c>
      <c r="K39" s="30">
        <v>122971</v>
      </c>
      <c r="L39" s="30">
        <v>51605</v>
      </c>
      <c r="M39" s="30">
        <v>92472</v>
      </c>
      <c r="N39" s="32"/>
    </row>
    <row r="40" spans="2:17" ht="13.5" customHeight="1" x14ac:dyDescent="0.15">
      <c r="B40" s="19" t="s">
        <v>435</v>
      </c>
      <c r="C40" s="29">
        <v>521816</v>
      </c>
      <c r="D40" s="29">
        <v>74537</v>
      </c>
      <c r="E40" s="29">
        <v>68721</v>
      </c>
      <c r="F40" s="29">
        <v>66775</v>
      </c>
      <c r="G40" s="29">
        <v>2229</v>
      </c>
      <c r="H40" s="30">
        <v>77257</v>
      </c>
      <c r="I40" s="30">
        <v>8222</v>
      </c>
      <c r="J40" s="30">
        <v>615</v>
      </c>
      <c r="K40" s="30">
        <v>118980</v>
      </c>
      <c r="L40" s="30">
        <v>37790</v>
      </c>
      <c r="M40" s="30">
        <v>66690</v>
      </c>
      <c r="N40" s="32"/>
    </row>
    <row r="41" spans="2:17" ht="13.5" customHeight="1" x14ac:dyDescent="0.15">
      <c r="B41" s="19" t="s">
        <v>436</v>
      </c>
      <c r="C41" s="29">
        <v>580289</v>
      </c>
      <c r="D41" s="29">
        <v>84727</v>
      </c>
      <c r="E41" s="29">
        <v>37694</v>
      </c>
      <c r="F41" s="29">
        <v>71951</v>
      </c>
      <c r="G41" s="29">
        <v>8096</v>
      </c>
      <c r="H41" s="30">
        <v>82676</v>
      </c>
      <c r="I41" s="30">
        <v>9064</v>
      </c>
      <c r="J41" s="30">
        <v>679</v>
      </c>
      <c r="K41" s="30">
        <v>141841</v>
      </c>
      <c r="L41" s="30">
        <v>45809</v>
      </c>
      <c r="M41" s="30">
        <v>97752</v>
      </c>
      <c r="N41" s="32"/>
    </row>
    <row r="42" spans="2:17" ht="13.5" customHeight="1" x14ac:dyDescent="0.15">
      <c r="B42" s="19" t="s">
        <v>437</v>
      </c>
      <c r="C42" s="29">
        <v>543181</v>
      </c>
      <c r="D42" s="29">
        <v>77635</v>
      </c>
      <c r="E42" s="29">
        <v>36593</v>
      </c>
      <c r="F42" s="29">
        <v>75715</v>
      </c>
      <c r="G42" s="29">
        <v>3406</v>
      </c>
      <c r="H42" s="29">
        <v>83725</v>
      </c>
      <c r="I42" s="29">
        <v>7558</v>
      </c>
      <c r="J42" s="29">
        <v>893</v>
      </c>
      <c r="K42" s="29">
        <v>128496</v>
      </c>
      <c r="L42" s="29">
        <v>45566</v>
      </c>
      <c r="M42" s="29">
        <v>83594</v>
      </c>
      <c r="N42" s="32"/>
    </row>
    <row r="43" spans="2:17" ht="13.5" customHeight="1" x14ac:dyDescent="0.15">
      <c r="B43" s="19" t="s">
        <v>438</v>
      </c>
      <c r="C43" s="29">
        <v>684096</v>
      </c>
      <c r="D43" s="29">
        <v>193937</v>
      </c>
      <c r="E43" s="29">
        <v>35505</v>
      </c>
      <c r="F43" s="29">
        <v>83310</v>
      </c>
      <c r="G43" s="29">
        <v>2536</v>
      </c>
      <c r="H43" s="30">
        <v>88131</v>
      </c>
      <c r="I43" s="30">
        <v>6251</v>
      </c>
      <c r="J43" s="30">
        <v>1098</v>
      </c>
      <c r="K43" s="30">
        <v>136447</v>
      </c>
      <c r="L43" s="30">
        <v>39335</v>
      </c>
      <c r="M43" s="30">
        <v>97546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101</v>
      </c>
      <c r="C47" s="28">
        <v>7075230</v>
      </c>
      <c r="D47" s="28">
        <v>1366433</v>
      </c>
      <c r="E47" s="28">
        <v>470641</v>
      </c>
      <c r="F47" s="28">
        <v>957973</v>
      </c>
      <c r="G47" s="28">
        <v>42710</v>
      </c>
      <c r="H47" s="28">
        <v>1002782</v>
      </c>
      <c r="I47" s="28">
        <v>107563</v>
      </c>
      <c r="J47" s="28">
        <v>9380</v>
      </c>
      <c r="K47" s="28">
        <v>1440952</v>
      </c>
      <c r="L47" s="28">
        <v>588712</v>
      </c>
      <c r="M47" s="28">
        <v>1088084</v>
      </c>
      <c r="N47" s="32"/>
      <c r="O47" s="38"/>
      <c r="P47" s="38"/>
      <c r="Q47" s="38"/>
    </row>
    <row r="48" spans="2:17" ht="13.5" customHeight="1" x14ac:dyDescent="0.15">
      <c r="B48" s="19" t="s">
        <v>427</v>
      </c>
      <c r="C48" s="29">
        <v>529640</v>
      </c>
      <c r="D48" s="29">
        <v>85955</v>
      </c>
      <c r="E48" s="29">
        <v>29042</v>
      </c>
      <c r="F48" s="29">
        <v>79282</v>
      </c>
      <c r="G48" s="29">
        <v>2467</v>
      </c>
      <c r="H48" s="29">
        <v>75962</v>
      </c>
      <c r="I48" s="29">
        <v>9379</v>
      </c>
      <c r="J48" s="29">
        <v>754</v>
      </c>
      <c r="K48" s="29">
        <v>98854</v>
      </c>
      <c r="L48" s="29">
        <v>59787</v>
      </c>
      <c r="M48" s="29">
        <v>88158</v>
      </c>
      <c r="N48" s="32"/>
      <c r="O48" s="39"/>
      <c r="P48" s="39"/>
      <c r="Q48" s="39"/>
    </row>
    <row r="49" spans="2:17" ht="13.5" customHeight="1" x14ac:dyDescent="0.15">
      <c r="B49" s="19" t="s">
        <v>428</v>
      </c>
      <c r="C49" s="29">
        <v>579103</v>
      </c>
      <c r="D49" s="29">
        <v>100331</v>
      </c>
      <c r="E49" s="29">
        <v>32504</v>
      </c>
      <c r="F49" s="29">
        <v>81349</v>
      </c>
      <c r="G49" s="29">
        <v>2490</v>
      </c>
      <c r="H49" s="30">
        <v>85948</v>
      </c>
      <c r="I49" s="30">
        <v>10159</v>
      </c>
      <c r="J49" s="30">
        <v>716</v>
      </c>
      <c r="K49" s="30">
        <v>108853</v>
      </c>
      <c r="L49" s="30">
        <v>47019</v>
      </c>
      <c r="M49" s="30">
        <v>109734</v>
      </c>
      <c r="N49" s="32"/>
      <c r="O49" s="39"/>
      <c r="P49" s="39"/>
      <c r="Q49" s="39"/>
    </row>
    <row r="50" spans="2:17" ht="13.5" customHeight="1" x14ac:dyDescent="0.15">
      <c r="B50" s="19" t="s">
        <v>429</v>
      </c>
      <c r="C50" s="29">
        <v>652459</v>
      </c>
      <c r="D50" s="29">
        <v>126760</v>
      </c>
      <c r="E50" s="29">
        <v>41130</v>
      </c>
      <c r="F50" s="29">
        <v>100975</v>
      </c>
      <c r="G50" s="29">
        <v>2943</v>
      </c>
      <c r="H50" s="30">
        <v>111360</v>
      </c>
      <c r="I50" s="30">
        <v>8368</v>
      </c>
      <c r="J50" s="30">
        <v>1263</v>
      </c>
      <c r="K50" s="30">
        <v>123345</v>
      </c>
      <c r="L50" s="30">
        <v>43506</v>
      </c>
      <c r="M50" s="30">
        <v>92809</v>
      </c>
      <c r="N50" s="32"/>
      <c r="O50" s="39"/>
      <c r="P50" s="39"/>
      <c r="Q50" s="39"/>
    </row>
    <row r="51" spans="2:17" ht="13.5" customHeight="1" x14ac:dyDescent="0.15">
      <c r="B51" s="19" t="s">
        <v>430</v>
      </c>
      <c r="C51" s="29">
        <v>592660</v>
      </c>
      <c r="D51" s="29">
        <v>105446</v>
      </c>
      <c r="E51" s="29">
        <v>52562</v>
      </c>
      <c r="F51" s="29">
        <v>86182</v>
      </c>
      <c r="G51" s="29">
        <v>2876</v>
      </c>
      <c r="H51" s="30">
        <v>82686</v>
      </c>
      <c r="I51" s="30">
        <v>9549</v>
      </c>
      <c r="J51" s="30">
        <v>770</v>
      </c>
      <c r="K51" s="30">
        <v>118515</v>
      </c>
      <c r="L51" s="30">
        <v>47759</v>
      </c>
      <c r="M51" s="30">
        <v>86315</v>
      </c>
      <c r="N51" s="32"/>
      <c r="O51" s="39"/>
      <c r="P51" s="39"/>
      <c r="Q51" s="39"/>
    </row>
    <row r="52" spans="2:17" ht="13.5" customHeight="1" x14ac:dyDescent="0.15">
      <c r="B52" s="19" t="s">
        <v>431</v>
      </c>
      <c r="C52" s="29">
        <v>568666</v>
      </c>
      <c r="D52" s="29">
        <v>109904</v>
      </c>
      <c r="E52" s="29">
        <v>32856</v>
      </c>
      <c r="F52" s="29">
        <v>81175</v>
      </c>
      <c r="G52" s="29">
        <v>4674</v>
      </c>
      <c r="H52" s="30">
        <v>80439</v>
      </c>
      <c r="I52" s="30">
        <v>8176</v>
      </c>
      <c r="J52" s="30">
        <v>707</v>
      </c>
      <c r="K52" s="30">
        <v>110098</v>
      </c>
      <c r="L52" s="30">
        <v>49450</v>
      </c>
      <c r="M52" s="30">
        <v>91187</v>
      </c>
      <c r="N52" s="32"/>
    </row>
    <row r="53" spans="2:17" ht="13.5" customHeight="1" x14ac:dyDescent="0.15">
      <c r="B53" s="19" t="s">
        <v>432</v>
      </c>
      <c r="C53" s="29">
        <v>552992</v>
      </c>
      <c r="D53" s="29">
        <v>101984</v>
      </c>
      <c r="E53" s="29">
        <v>33434</v>
      </c>
      <c r="F53" s="29">
        <v>81966</v>
      </c>
      <c r="G53" s="29">
        <v>4901</v>
      </c>
      <c r="H53" s="30">
        <v>82758</v>
      </c>
      <c r="I53" s="30">
        <v>8892</v>
      </c>
      <c r="J53" s="30">
        <v>746</v>
      </c>
      <c r="K53" s="30">
        <v>112576</v>
      </c>
      <c r="L53" s="30">
        <v>42282</v>
      </c>
      <c r="M53" s="30">
        <v>83453</v>
      </c>
      <c r="N53" s="32"/>
    </row>
    <row r="54" spans="2:17" ht="13.5" customHeight="1" x14ac:dyDescent="0.15">
      <c r="B54" s="19" t="s">
        <v>433</v>
      </c>
      <c r="C54" s="29">
        <v>595827</v>
      </c>
      <c r="D54" s="29">
        <v>101786</v>
      </c>
      <c r="E54" s="29">
        <v>35695</v>
      </c>
      <c r="F54" s="29">
        <v>91857</v>
      </c>
      <c r="G54" s="29">
        <v>3844</v>
      </c>
      <c r="H54" s="30">
        <v>82162</v>
      </c>
      <c r="I54" s="30">
        <v>7566</v>
      </c>
      <c r="J54" s="30">
        <v>700</v>
      </c>
      <c r="K54" s="30">
        <v>114017</v>
      </c>
      <c r="L54" s="30">
        <v>52779</v>
      </c>
      <c r="M54" s="30">
        <v>105421</v>
      </c>
      <c r="N54" s="32"/>
    </row>
    <row r="55" spans="2:17" ht="13.5" customHeight="1" x14ac:dyDescent="0.15">
      <c r="B55" s="19" t="s">
        <v>434</v>
      </c>
      <c r="C55" s="29">
        <v>532365</v>
      </c>
      <c r="D55" s="29">
        <v>86138</v>
      </c>
      <c r="E55" s="29">
        <v>29100</v>
      </c>
      <c r="F55" s="29">
        <v>74048</v>
      </c>
      <c r="G55" s="29">
        <v>4601</v>
      </c>
      <c r="H55" s="30">
        <v>77603</v>
      </c>
      <c r="I55" s="30">
        <v>8535</v>
      </c>
      <c r="J55" s="30">
        <v>614</v>
      </c>
      <c r="K55" s="30">
        <v>117918</v>
      </c>
      <c r="L55" s="30">
        <v>49898</v>
      </c>
      <c r="M55" s="30">
        <v>83910</v>
      </c>
      <c r="N55" s="32"/>
    </row>
    <row r="56" spans="2:17" ht="13.5" customHeight="1" x14ac:dyDescent="0.15">
      <c r="B56" s="19" t="s">
        <v>435</v>
      </c>
      <c r="C56" s="29">
        <v>565792</v>
      </c>
      <c r="D56" s="29">
        <v>109611</v>
      </c>
      <c r="E56" s="29">
        <v>70101</v>
      </c>
      <c r="F56" s="29">
        <v>63665</v>
      </c>
      <c r="G56" s="29">
        <v>3167</v>
      </c>
      <c r="H56" s="30">
        <v>74604</v>
      </c>
      <c r="I56" s="30">
        <v>8035</v>
      </c>
      <c r="J56" s="30">
        <v>639</v>
      </c>
      <c r="K56" s="30">
        <v>116751</v>
      </c>
      <c r="L56" s="30">
        <v>34880</v>
      </c>
      <c r="M56" s="30">
        <v>84339</v>
      </c>
      <c r="N56" s="32"/>
    </row>
    <row r="57" spans="2:17" ht="13.5" customHeight="1" x14ac:dyDescent="0.15">
      <c r="B57" s="19" t="s">
        <v>436</v>
      </c>
      <c r="C57" s="29">
        <v>627306</v>
      </c>
      <c r="D57" s="29">
        <v>124094</v>
      </c>
      <c r="E57" s="29">
        <v>40662</v>
      </c>
      <c r="F57" s="29">
        <v>71829</v>
      </c>
      <c r="G57" s="29">
        <v>4722</v>
      </c>
      <c r="H57" s="30">
        <v>87261</v>
      </c>
      <c r="I57" s="30">
        <v>10381</v>
      </c>
      <c r="J57" s="30">
        <v>720</v>
      </c>
      <c r="K57" s="30">
        <v>138309</v>
      </c>
      <c r="L57" s="30">
        <v>61192</v>
      </c>
      <c r="M57" s="30">
        <v>88136</v>
      </c>
      <c r="N57" s="32"/>
    </row>
    <row r="58" spans="2:17" ht="13.5" customHeight="1" x14ac:dyDescent="0.15">
      <c r="B58" s="19" t="s">
        <v>437</v>
      </c>
      <c r="C58" s="29">
        <v>601154</v>
      </c>
      <c r="D58" s="29">
        <v>107743</v>
      </c>
      <c r="E58" s="29">
        <v>40373</v>
      </c>
      <c r="F58" s="29">
        <v>70970</v>
      </c>
      <c r="G58" s="29">
        <v>3130</v>
      </c>
      <c r="H58" s="29">
        <v>82936</v>
      </c>
      <c r="I58" s="29">
        <v>10156</v>
      </c>
      <c r="J58" s="29">
        <v>773</v>
      </c>
      <c r="K58" s="29">
        <v>132228</v>
      </c>
      <c r="L58" s="29">
        <v>59428</v>
      </c>
      <c r="M58" s="29">
        <v>93417</v>
      </c>
      <c r="N58" s="32"/>
    </row>
    <row r="59" spans="2:17" ht="13.5" customHeight="1" x14ac:dyDescent="0.15">
      <c r="B59" s="19" t="s">
        <v>438</v>
      </c>
      <c r="C59" s="29">
        <v>677266</v>
      </c>
      <c r="D59" s="29">
        <v>206681</v>
      </c>
      <c r="E59" s="29">
        <v>33182</v>
      </c>
      <c r="F59" s="29">
        <v>74675</v>
      </c>
      <c r="G59" s="29">
        <v>2895</v>
      </c>
      <c r="H59" s="30">
        <v>79063</v>
      </c>
      <c r="I59" s="30">
        <v>8367</v>
      </c>
      <c r="J59" s="30">
        <v>978</v>
      </c>
      <c r="K59" s="30">
        <v>149488</v>
      </c>
      <c r="L59" s="30">
        <v>40732</v>
      </c>
      <c r="M59" s="30">
        <v>81205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98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96</v>
      </c>
      <c r="C15" s="28">
        <v>1182816</v>
      </c>
      <c r="D15" s="28">
        <v>344890</v>
      </c>
      <c r="E15" s="28">
        <v>62689</v>
      </c>
      <c r="F15" s="28">
        <v>137178</v>
      </c>
      <c r="G15" s="28">
        <v>10227</v>
      </c>
      <c r="H15" s="28">
        <v>102083</v>
      </c>
      <c r="I15" s="28">
        <v>22016</v>
      </c>
      <c r="J15" s="28">
        <v>2591</v>
      </c>
      <c r="K15" s="28">
        <v>260563</v>
      </c>
      <c r="L15" s="28">
        <v>75736</v>
      </c>
      <c r="M15" s="28">
        <v>164843</v>
      </c>
      <c r="N15" s="28"/>
      <c r="O15" s="28"/>
      <c r="P15" s="28"/>
    </row>
    <row r="16" spans="1:16" ht="13.5" customHeight="1" x14ac:dyDescent="0.15">
      <c r="B16" s="19" t="s">
        <v>170</v>
      </c>
      <c r="C16" s="29">
        <v>1173550</v>
      </c>
      <c r="D16" s="29">
        <v>324346</v>
      </c>
      <c r="E16" s="29">
        <v>78079</v>
      </c>
      <c r="F16" s="29">
        <v>137886</v>
      </c>
      <c r="G16" s="29">
        <v>9042</v>
      </c>
      <c r="H16" s="29">
        <v>102746</v>
      </c>
      <c r="I16" s="29">
        <v>13437</v>
      </c>
      <c r="J16" s="29">
        <v>3039</v>
      </c>
      <c r="K16" s="29">
        <v>249992</v>
      </c>
      <c r="L16" s="29">
        <v>56563</v>
      </c>
      <c r="M16" s="29">
        <v>198420</v>
      </c>
    </row>
    <row r="17" spans="2:14" ht="13.5" customHeight="1" x14ac:dyDescent="0.15">
      <c r="B17" s="19" t="s">
        <v>171</v>
      </c>
      <c r="C17" s="29">
        <v>1140288</v>
      </c>
      <c r="D17" s="29">
        <v>317932</v>
      </c>
      <c r="E17" s="29">
        <v>83715</v>
      </c>
      <c r="F17" s="29">
        <v>141652</v>
      </c>
      <c r="G17" s="29">
        <v>9124</v>
      </c>
      <c r="H17" s="30">
        <v>98528</v>
      </c>
      <c r="I17" s="30">
        <v>17689</v>
      </c>
      <c r="J17" s="30">
        <v>2839</v>
      </c>
      <c r="K17" s="30">
        <v>820041</v>
      </c>
      <c r="L17" s="30">
        <v>51067</v>
      </c>
      <c r="M17" s="30">
        <v>163849</v>
      </c>
    </row>
    <row r="18" spans="2:14" ht="13.5" customHeight="1" x14ac:dyDescent="0.15">
      <c r="B18" s="19" t="s">
        <v>172</v>
      </c>
      <c r="C18" s="29">
        <v>1169367</v>
      </c>
      <c r="D18" s="29">
        <v>336823</v>
      </c>
      <c r="E18" s="29">
        <v>88176</v>
      </c>
      <c r="F18" s="29">
        <v>137744</v>
      </c>
      <c r="G18" s="29">
        <v>8851</v>
      </c>
      <c r="H18" s="30">
        <v>97006</v>
      </c>
      <c r="I18" s="30">
        <v>18247</v>
      </c>
      <c r="J18" s="30">
        <v>3100</v>
      </c>
      <c r="K18" s="30">
        <v>245729</v>
      </c>
      <c r="L18" s="30">
        <v>55871</v>
      </c>
      <c r="M18" s="30">
        <v>177820</v>
      </c>
    </row>
    <row r="19" spans="2:14" ht="13.5" customHeight="1" x14ac:dyDescent="0.15">
      <c r="B19" s="19" t="s">
        <v>173</v>
      </c>
      <c r="C19" s="29">
        <v>1151445</v>
      </c>
      <c r="D19" s="29">
        <v>338292</v>
      </c>
      <c r="E19" s="29">
        <v>87447</v>
      </c>
      <c r="F19" s="29">
        <v>133971</v>
      </c>
      <c r="G19" s="29">
        <v>8852</v>
      </c>
      <c r="H19" s="30">
        <v>97031</v>
      </c>
      <c r="I19" s="30">
        <v>16569</v>
      </c>
      <c r="J19" s="30">
        <v>3152</v>
      </c>
      <c r="K19" s="30">
        <v>237235</v>
      </c>
      <c r="L19" s="30">
        <v>53422</v>
      </c>
      <c r="M19" s="30">
        <v>175474</v>
      </c>
    </row>
    <row r="20" spans="2:14" ht="13.5" customHeight="1" x14ac:dyDescent="0.15">
      <c r="B20" s="19" t="s">
        <v>174</v>
      </c>
      <c r="C20" s="29">
        <v>1195526</v>
      </c>
      <c r="D20" s="29">
        <v>352713</v>
      </c>
      <c r="E20" s="29">
        <v>89677</v>
      </c>
      <c r="F20" s="29">
        <v>134540</v>
      </c>
      <c r="G20" s="29">
        <v>8888</v>
      </c>
      <c r="H20" s="30">
        <v>101997</v>
      </c>
      <c r="I20" s="30">
        <v>18101</v>
      </c>
      <c r="J20" s="30">
        <v>3223</v>
      </c>
      <c r="K20" s="30">
        <v>239082</v>
      </c>
      <c r="L20" s="30">
        <v>67887</v>
      </c>
      <c r="M20" s="30">
        <v>179418</v>
      </c>
    </row>
    <row r="21" spans="2:14" ht="13.5" customHeight="1" x14ac:dyDescent="0.15">
      <c r="B21" s="19" t="s">
        <v>175</v>
      </c>
      <c r="C21" s="29">
        <v>1193326</v>
      </c>
      <c r="D21" s="29">
        <v>370924</v>
      </c>
      <c r="E21" s="29">
        <v>79961</v>
      </c>
      <c r="F21" s="29">
        <v>139419</v>
      </c>
      <c r="G21" s="29">
        <v>8948</v>
      </c>
      <c r="H21" s="30">
        <v>100172</v>
      </c>
      <c r="I21" s="30">
        <v>17450</v>
      </c>
      <c r="J21" s="30">
        <v>3132</v>
      </c>
      <c r="K21" s="30">
        <v>245889</v>
      </c>
      <c r="L21" s="30">
        <v>59192</v>
      </c>
      <c r="M21" s="30">
        <v>168239</v>
      </c>
    </row>
    <row r="22" spans="2:14" ht="13.5" customHeight="1" x14ac:dyDescent="0.15">
      <c r="B22" s="19" t="s">
        <v>176</v>
      </c>
      <c r="C22" s="29">
        <v>1219134</v>
      </c>
      <c r="D22" s="29">
        <v>362417</v>
      </c>
      <c r="E22" s="29">
        <v>80575</v>
      </c>
      <c r="F22" s="29">
        <v>133922</v>
      </c>
      <c r="G22" s="29">
        <v>9001</v>
      </c>
      <c r="H22" s="30">
        <v>104348</v>
      </c>
      <c r="I22" s="30">
        <v>16434</v>
      </c>
      <c r="J22" s="30">
        <v>3018</v>
      </c>
      <c r="K22" s="30">
        <v>256266</v>
      </c>
      <c r="L22" s="30">
        <v>63310</v>
      </c>
      <c r="M22" s="30">
        <v>189843</v>
      </c>
    </row>
    <row r="23" spans="2:14" ht="13.5" customHeight="1" x14ac:dyDescent="0.15">
      <c r="B23" s="19" t="s">
        <v>177</v>
      </c>
      <c r="C23" s="29">
        <v>1220068</v>
      </c>
      <c r="D23" s="29">
        <v>358145</v>
      </c>
      <c r="E23" s="29">
        <v>80330</v>
      </c>
      <c r="F23" s="29">
        <v>132757</v>
      </c>
      <c r="G23" s="29">
        <v>8977</v>
      </c>
      <c r="H23" s="30">
        <v>110647</v>
      </c>
      <c r="I23" s="30">
        <v>16498</v>
      </c>
      <c r="J23" s="30">
        <v>2869</v>
      </c>
      <c r="K23" s="30">
        <v>272793</v>
      </c>
      <c r="L23" s="30">
        <v>59185</v>
      </c>
      <c r="M23" s="30">
        <v>177867</v>
      </c>
    </row>
    <row r="24" spans="2:14" ht="13.5" customHeight="1" x14ac:dyDescent="0.15">
      <c r="B24" s="19" t="s">
        <v>178</v>
      </c>
      <c r="C24" s="29">
        <v>1217539</v>
      </c>
      <c r="D24" s="29">
        <v>352994</v>
      </c>
      <c r="E24" s="29">
        <v>71773</v>
      </c>
      <c r="F24" s="29">
        <v>129422</v>
      </c>
      <c r="G24" s="29">
        <v>9041</v>
      </c>
      <c r="H24" s="30">
        <v>107594</v>
      </c>
      <c r="I24" s="30">
        <v>19344</v>
      </c>
      <c r="J24" s="30">
        <v>3033</v>
      </c>
      <c r="K24" s="30">
        <v>274365</v>
      </c>
      <c r="L24" s="30">
        <v>68801</v>
      </c>
      <c r="M24" s="30">
        <v>181172</v>
      </c>
    </row>
    <row r="25" spans="2:14" ht="13.5" customHeight="1" x14ac:dyDescent="0.15">
      <c r="B25" s="19" t="s">
        <v>179</v>
      </c>
      <c r="C25" s="29">
        <v>1198927</v>
      </c>
      <c r="D25" s="29">
        <v>344692</v>
      </c>
      <c r="E25" s="29">
        <v>75379</v>
      </c>
      <c r="F25" s="29">
        <v>130291</v>
      </c>
      <c r="G25" s="29">
        <v>8999</v>
      </c>
      <c r="H25" s="30">
        <v>101873</v>
      </c>
      <c r="I25" s="30">
        <v>17229</v>
      </c>
      <c r="J25" s="30">
        <v>2796</v>
      </c>
      <c r="K25" s="30">
        <v>275657</v>
      </c>
      <c r="L25" s="30">
        <v>74895</v>
      </c>
      <c r="M25" s="30">
        <v>167116</v>
      </c>
    </row>
    <row r="26" spans="2:14" ht="13.5" customHeight="1" x14ac:dyDescent="0.15">
      <c r="B26" s="19" t="s">
        <v>180</v>
      </c>
      <c r="C26" s="29">
        <v>1169236</v>
      </c>
      <c r="D26" s="29">
        <v>331107</v>
      </c>
      <c r="E26" s="29">
        <v>65627</v>
      </c>
      <c r="F26" s="29">
        <v>136943</v>
      </c>
      <c r="G26" s="29">
        <v>8981</v>
      </c>
      <c r="H26" s="29">
        <v>102065</v>
      </c>
      <c r="I26" s="29">
        <v>16489</v>
      </c>
      <c r="J26" s="29">
        <v>2759</v>
      </c>
      <c r="K26" s="29">
        <v>270076</v>
      </c>
      <c r="L26" s="29">
        <v>66483</v>
      </c>
      <c r="M26" s="29">
        <v>168706</v>
      </c>
    </row>
    <row r="27" spans="2:14" ht="13.5" customHeight="1" x14ac:dyDescent="0.15">
      <c r="B27" s="19" t="s">
        <v>181</v>
      </c>
      <c r="C27" s="7">
        <v>1182816</v>
      </c>
      <c r="D27" s="30">
        <v>344890</v>
      </c>
      <c r="E27" s="30">
        <v>62689</v>
      </c>
      <c r="F27" s="30">
        <v>137178</v>
      </c>
      <c r="G27" s="30">
        <v>10227</v>
      </c>
      <c r="H27" s="30">
        <v>102083</v>
      </c>
      <c r="I27" s="30">
        <v>22016</v>
      </c>
      <c r="J27" s="30">
        <v>2591</v>
      </c>
      <c r="K27" s="30">
        <v>260563</v>
      </c>
      <c r="L27" s="30">
        <v>75736</v>
      </c>
      <c r="M27" s="30">
        <v>164843</v>
      </c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97</v>
      </c>
      <c r="C31" s="28">
        <v>7247111</v>
      </c>
      <c r="D31" s="28">
        <v>1169728</v>
      </c>
      <c r="E31" s="28">
        <v>462483</v>
      </c>
      <c r="F31" s="28">
        <v>1044243</v>
      </c>
      <c r="G31" s="28">
        <v>26431</v>
      </c>
      <c r="H31" s="28">
        <v>1010460</v>
      </c>
      <c r="I31" s="28">
        <v>130428</v>
      </c>
      <c r="J31" s="28">
        <v>9442</v>
      </c>
      <c r="K31" s="28">
        <v>1466653</v>
      </c>
      <c r="L31" s="28">
        <v>608928</v>
      </c>
      <c r="M31" s="28">
        <v>1318315</v>
      </c>
    </row>
    <row r="32" spans="2:14" ht="13.5" customHeight="1" x14ac:dyDescent="0.15">
      <c r="B32" s="19" t="s">
        <v>439</v>
      </c>
      <c r="C32" s="29">
        <v>577623</v>
      </c>
      <c r="D32" s="29">
        <v>87262</v>
      </c>
      <c r="E32" s="29">
        <v>37258</v>
      </c>
      <c r="F32" s="29">
        <v>84149</v>
      </c>
      <c r="G32" s="29">
        <v>1699</v>
      </c>
      <c r="H32" s="29">
        <v>77455</v>
      </c>
      <c r="I32" s="29">
        <v>8520</v>
      </c>
      <c r="J32" s="29">
        <v>879</v>
      </c>
      <c r="K32" s="29">
        <v>107426</v>
      </c>
      <c r="L32" s="29">
        <v>39872</v>
      </c>
      <c r="M32" s="29">
        <v>133103</v>
      </c>
      <c r="N32" s="32"/>
    </row>
    <row r="33" spans="2:17" ht="13.5" customHeight="1" x14ac:dyDescent="0.15">
      <c r="B33" s="19" t="s">
        <v>440</v>
      </c>
      <c r="C33" s="29">
        <v>537800</v>
      </c>
      <c r="D33" s="29">
        <v>82090</v>
      </c>
      <c r="E33" s="29">
        <v>43349</v>
      </c>
      <c r="F33" s="29">
        <v>89860</v>
      </c>
      <c r="G33" s="29">
        <v>1804</v>
      </c>
      <c r="H33" s="30">
        <v>79146</v>
      </c>
      <c r="I33" s="30">
        <v>14703</v>
      </c>
      <c r="J33" s="30">
        <v>682</v>
      </c>
      <c r="K33" s="30">
        <v>111459</v>
      </c>
      <c r="L33" s="30">
        <v>42885</v>
      </c>
      <c r="M33" s="30">
        <v>71822</v>
      </c>
      <c r="N33" s="32"/>
    </row>
    <row r="34" spans="2:17" ht="13.5" customHeight="1" x14ac:dyDescent="0.15">
      <c r="B34" s="19" t="s">
        <v>441</v>
      </c>
      <c r="C34" s="29">
        <v>662383</v>
      </c>
      <c r="D34" s="29">
        <v>114994</v>
      </c>
      <c r="E34" s="29">
        <v>44275</v>
      </c>
      <c r="F34" s="29">
        <v>103632</v>
      </c>
      <c r="G34" s="29">
        <v>1854</v>
      </c>
      <c r="H34" s="30">
        <v>87045</v>
      </c>
      <c r="I34" s="30">
        <v>10864</v>
      </c>
      <c r="J34" s="30">
        <v>923</v>
      </c>
      <c r="K34" s="30">
        <v>132032</v>
      </c>
      <c r="L34" s="30">
        <v>48003</v>
      </c>
      <c r="M34" s="30">
        <v>118761</v>
      </c>
      <c r="N34" s="32"/>
    </row>
    <row r="35" spans="2:17" ht="13.5" customHeight="1" x14ac:dyDescent="0.15">
      <c r="B35" s="19" t="s">
        <v>442</v>
      </c>
      <c r="C35" s="29">
        <v>545914</v>
      </c>
      <c r="D35" s="29">
        <v>91737</v>
      </c>
      <c r="E35" s="29">
        <v>35169</v>
      </c>
      <c r="F35" s="29">
        <v>87549</v>
      </c>
      <c r="G35" s="29">
        <v>1825</v>
      </c>
      <c r="H35" s="30">
        <v>79822</v>
      </c>
      <c r="I35" s="30">
        <v>10976</v>
      </c>
      <c r="J35" s="30">
        <v>738</v>
      </c>
      <c r="K35" s="30">
        <v>111874</v>
      </c>
      <c r="L35" s="30">
        <v>45778</v>
      </c>
      <c r="M35" s="30">
        <v>80446</v>
      </c>
      <c r="N35" s="32"/>
    </row>
    <row r="36" spans="2:17" ht="13.5" customHeight="1" x14ac:dyDescent="0.15">
      <c r="B36" s="19" t="s">
        <v>443</v>
      </c>
      <c r="C36" s="7">
        <v>620016</v>
      </c>
      <c r="D36" s="29">
        <v>95417</v>
      </c>
      <c r="E36" s="29">
        <v>40757</v>
      </c>
      <c r="F36" s="29">
        <v>87418</v>
      </c>
      <c r="G36" s="29">
        <v>1874</v>
      </c>
      <c r="H36" s="29">
        <v>84821</v>
      </c>
      <c r="I36" s="30">
        <v>11854</v>
      </c>
      <c r="J36" s="30">
        <v>718</v>
      </c>
      <c r="K36" s="30">
        <v>111381</v>
      </c>
      <c r="L36" s="30">
        <v>55763</v>
      </c>
      <c r="M36" s="30">
        <v>130013</v>
      </c>
      <c r="N36" s="32"/>
    </row>
    <row r="37" spans="2:17" ht="13.5" customHeight="1" x14ac:dyDescent="0.15">
      <c r="B37" s="19" t="s">
        <v>444</v>
      </c>
      <c r="C37" s="29">
        <v>656760</v>
      </c>
      <c r="D37" s="29">
        <v>110815</v>
      </c>
      <c r="E37" s="29">
        <v>34112</v>
      </c>
      <c r="F37" s="29">
        <v>95052</v>
      </c>
      <c r="G37" s="29">
        <v>1953</v>
      </c>
      <c r="H37" s="30">
        <v>81638</v>
      </c>
      <c r="I37" s="30">
        <v>10937</v>
      </c>
      <c r="J37" s="30">
        <v>758</v>
      </c>
      <c r="K37" s="30">
        <v>126052</v>
      </c>
      <c r="L37" s="30">
        <v>48254</v>
      </c>
      <c r="M37" s="30">
        <v>147189</v>
      </c>
      <c r="N37" s="32"/>
    </row>
    <row r="38" spans="2:17" ht="13.5" customHeight="1" x14ac:dyDescent="0.15">
      <c r="B38" s="19" t="s">
        <v>445</v>
      </c>
      <c r="C38" s="29">
        <v>608787</v>
      </c>
      <c r="D38" s="29">
        <v>94227</v>
      </c>
      <c r="E38" s="29">
        <v>37974</v>
      </c>
      <c r="F38" s="29">
        <v>83415</v>
      </c>
      <c r="G38" s="29">
        <v>1855</v>
      </c>
      <c r="H38" s="30">
        <v>80572</v>
      </c>
      <c r="I38" s="30">
        <v>8960</v>
      </c>
      <c r="J38" s="30">
        <v>679</v>
      </c>
      <c r="K38" s="30">
        <v>127160</v>
      </c>
      <c r="L38" s="30">
        <v>47357</v>
      </c>
      <c r="M38" s="30">
        <v>126588</v>
      </c>
      <c r="N38" s="32"/>
    </row>
    <row r="39" spans="2:17" ht="13.5" customHeight="1" x14ac:dyDescent="0.15">
      <c r="B39" s="19" t="s">
        <v>446</v>
      </c>
      <c r="C39" s="29">
        <v>602227</v>
      </c>
      <c r="D39" s="29">
        <v>78300</v>
      </c>
      <c r="E39" s="29">
        <v>42446</v>
      </c>
      <c r="F39" s="29">
        <v>76106</v>
      </c>
      <c r="G39" s="29">
        <v>1901</v>
      </c>
      <c r="H39" s="30">
        <v>86874</v>
      </c>
      <c r="I39" s="30">
        <v>9592</v>
      </c>
      <c r="J39" s="30">
        <v>749</v>
      </c>
      <c r="K39" s="30">
        <v>129540</v>
      </c>
      <c r="L39" s="30">
        <v>53717</v>
      </c>
      <c r="M39" s="30">
        <v>123002</v>
      </c>
      <c r="N39" s="32"/>
    </row>
    <row r="40" spans="2:17" ht="13.5" customHeight="1" x14ac:dyDescent="0.15">
      <c r="B40" s="19" t="s">
        <v>447</v>
      </c>
      <c r="C40" s="29">
        <v>558530</v>
      </c>
      <c r="D40" s="29">
        <v>77364</v>
      </c>
      <c r="E40" s="29">
        <v>32682</v>
      </c>
      <c r="F40" s="29">
        <v>76300</v>
      </c>
      <c r="G40" s="29">
        <v>1878</v>
      </c>
      <c r="H40" s="30">
        <v>83290</v>
      </c>
      <c r="I40" s="30">
        <v>12049</v>
      </c>
      <c r="J40" s="30">
        <v>880</v>
      </c>
      <c r="K40" s="30">
        <v>119841</v>
      </c>
      <c r="L40" s="30">
        <v>57484</v>
      </c>
      <c r="M40" s="30">
        <v>96762</v>
      </c>
      <c r="N40" s="32"/>
    </row>
    <row r="41" spans="2:17" ht="13.5" customHeight="1" x14ac:dyDescent="0.15">
      <c r="B41" s="19" t="s">
        <v>448</v>
      </c>
      <c r="C41" s="29">
        <v>581035</v>
      </c>
      <c r="D41" s="29">
        <v>77985</v>
      </c>
      <c r="E41" s="29">
        <v>38050</v>
      </c>
      <c r="F41" s="29">
        <v>83728</v>
      </c>
      <c r="G41" s="29">
        <v>2453</v>
      </c>
      <c r="H41" s="30">
        <v>84723</v>
      </c>
      <c r="I41" s="30">
        <v>8669</v>
      </c>
      <c r="J41" s="30">
        <v>731</v>
      </c>
      <c r="K41" s="30">
        <v>129087</v>
      </c>
      <c r="L41" s="30">
        <v>54722</v>
      </c>
      <c r="M41" s="30">
        <v>100887</v>
      </c>
      <c r="N41" s="32"/>
    </row>
    <row r="42" spans="2:17" ht="13.5" customHeight="1" x14ac:dyDescent="0.15">
      <c r="B42" s="19" t="s">
        <v>449</v>
      </c>
      <c r="C42" s="29">
        <v>601412</v>
      </c>
      <c r="D42" s="29">
        <v>91461</v>
      </c>
      <c r="E42" s="29">
        <v>30564</v>
      </c>
      <c r="F42" s="29">
        <v>90207</v>
      </c>
      <c r="G42" s="29">
        <v>1926</v>
      </c>
      <c r="H42" s="29">
        <v>95962</v>
      </c>
      <c r="I42" s="29">
        <v>8670</v>
      </c>
      <c r="J42" s="29">
        <v>1037</v>
      </c>
      <c r="K42" s="29">
        <v>126695</v>
      </c>
      <c r="L42" s="29">
        <v>59206</v>
      </c>
      <c r="M42" s="29">
        <v>95684</v>
      </c>
      <c r="N42" s="32"/>
    </row>
    <row r="43" spans="2:17" ht="13.5" customHeight="1" x14ac:dyDescent="0.15">
      <c r="B43" s="19" t="s">
        <v>450</v>
      </c>
      <c r="C43" s="29">
        <v>694624</v>
      </c>
      <c r="D43" s="29">
        <v>168076</v>
      </c>
      <c r="E43" s="29">
        <v>45847</v>
      </c>
      <c r="F43" s="29">
        <v>86827</v>
      </c>
      <c r="G43" s="29">
        <v>5409</v>
      </c>
      <c r="H43" s="30">
        <v>89112</v>
      </c>
      <c r="I43" s="30">
        <v>14634</v>
      </c>
      <c r="J43" s="30">
        <v>668</v>
      </c>
      <c r="K43" s="30">
        <v>134106</v>
      </c>
      <c r="L43" s="30">
        <v>55887</v>
      </c>
      <c r="M43" s="30">
        <v>94058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97</v>
      </c>
      <c r="C47" s="28">
        <v>7187358</v>
      </c>
      <c r="D47" s="28">
        <v>1150498</v>
      </c>
      <c r="E47" s="28">
        <v>475300</v>
      </c>
      <c r="F47" s="28">
        <v>1067031</v>
      </c>
      <c r="G47" s="28">
        <v>25583</v>
      </c>
      <c r="H47" s="28">
        <v>1005670</v>
      </c>
      <c r="I47" s="28">
        <v>122490</v>
      </c>
      <c r="J47" s="28">
        <v>9794</v>
      </c>
      <c r="K47" s="28">
        <v>1448888</v>
      </c>
      <c r="L47" s="28">
        <v>582269</v>
      </c>
      <c r="M47" s="28">
        <v>1299835</v>
      </c>
      <c r="N47" s="32"/>
      <c r="O47" s="38"/>
      <c r="P47" s="38"/>
      <c r="Q47" s="38"/>
    </row>
    <row r="48" spans="2:17" ht="13.5" customHeight="1" x14ac:dyDescent="0.15">
      <c r="B48" s="19" t="s">
        <v>439</v>
      </c>
      <c r="C48" s="29">
        <v>527136</v>
      </c>
      <c r="D48" s="29">
        <v>88576</v>
      </c>
      <c r="E48" s="29">
        <v>34685</v>
      </c>
      <c r="F48" s="29">
        <v>106229</v>
      </c>
      <c r="G48" s="29">
        <v>2036</v>
      </c>
      <c r="H48" s="29">
        <v>72002</v>
      </c>
      <c r="I48" s="29">
        <v>9161</v>
      </c>
      <c r="J48" s="29">
        <v>783</v>
      </c>
      <c r="K48" s="29">
        <v>100232</v>
      </c>
      <c r="L48" s="29">
        <v>32386</v>
      </c>
      <c r="M48" s="29">
        <v>81046</v>
      </c>
      <c r="N48" s="32"/>
      <c r="O48" s="39"/>
      <c r="P48" s="39"/>
      <c r="Q48" s="39"/>
    </row>
    <row r="49" spans="2:17" ht="13.5" customHeight="1" x14ac:dyDescent="0.15">
      <c r="B49" s="19" t="s">
        <v>440</v>
      </c>
      <c r="C49" s="29">
        <v>571062</v>
      </c>
      <c r="D49" s="29">
        <v>88504</v>
      </c>
      <c r="E49" s="29">
        <v>37713</v>
      </c>
      <c r="F49" s="29">
        <v>86094</v>
      </c>
      <c r="G49" s="29">
        <v>1722</v>
      </c>
      <c r="H49" s="30">
        <v>83364</v>
      </c>
      <c r="I49" s="30">
        <v>10451</v>
      </c>
      <c r="J49" s="30">
        <v>882</v>
      </c>
      <c r="K49" s="30">
        <v>107558</v>
      </c>
      <c r="L49" s="30">
        <v>48381</v>
      </c>
      <c r="M49" s="30">
        <v>106393</v>
      </c>
      <c r="N49" s="32"/>
      <c r="O49" s="39"/>
      <c r="P49" s="39"/>
      <c r="Q49" s="39"/>
    </row>
    <row r="50" spans="2:17" ht="13.5" customHeight="1" x14ac:dyDescent="0.15">
      <c r="B50" s="19" t="s">
        <v>441</v>
      </c>
      <c r="C50" s="29">
        <v>633304</v>
      </c>
      <c r="D50" s="29">
        <v>96103</v>
      </c>
      <c r="E50" s="29">
        <v>39814</v>
      </c>
      <c r="F50" s="29">
        <v>107540</v>
      </c>
      <c r="G50" s="29">
        <v>2127</v>
      </c>
      <c r="H50" s="30">
        <v>88567</v>
      </c>
      <c r="I50" s="30">
        <v>10306</v>
      </c>
      <c r="J50" s="30">
        <v>662</v>
      </c>
      <c r="K50" s="30">
        <v>140196</v>
      </c>
      <c r="L50" s="30">
        <v>43199</v>
      </c>
      <c r="M50" s="30">
        <v>104790</v>
      </c>
      <c r="N50" s="32"/>
      <c r="O50" s="39"/>
      <c r="P50" s="39"/>
      <c r="Q50" s="39"/>
    </row>
    <row r="51" spans="2:17" ht="13.5" customHeight="1" x14ac:dyDescent="0.15">
      <c r="B51" s="19" t="s">
        <v>442</v>
      </c>
      <c r="C51" s="29">
        <v>563836</v>
      </c>
      <c r="D51" s="29">
        <v>90268</v>
      </c>
      <c r="E51" s="29">
        <v>35898</v>
      </c>
      <c r="F51" s="29">
        <v>91322</v>
      </c>
      <c r="G51" s="29">
        <v>1824</v>
      </c>
      <c r="H51" s="30">
        <v>79797</v>
      </c>
      <c r="I51" s="30">
        <v>12654</v>
      </c>
      <c r="J51" s="30">
        <v>686</v>
      </c>
      <c r="K51" s="30">
        <v>120368</v>
      </c>
      <c r="L51" s="30">
        <v>48227</v>
      </c>
      <c r="M51" s="30">
        <v>82792</v>
      </c>
      <c r="N51" s="32"/>
      <c r="O51" s="39"/>
      <c r="P51" s="39"/>
      <c r="Q51" s="39"/>
    </row>
    <row r="52" spans="2:17" ht="13.5" customHeight="1" x14ac:dyDescent="0.15">
      <c r="B52" s="19" t="s">
        <v>443</v>
      </c>
      <c r="C52" s="29">
        <v>575935</v>
      </c>
      <c r="D52" s="29">
        <v>80996</v>
      </c>
      <c r="E52" s="29">
        <v>38527</v>
      </c>
      <c r="F52" s="29">
        <v>86849</v>
      </c>
      <c r="G52" s="29">
        <v>1838</v>
      </c>
      <c r="H52" s="30">
        <v>79855</v>
      </c>
      <c r="I52" s="30">
        <v>10322</v>
      </c>
      <c r="J52" s="30">
        <v>647</v>
      </c>
      <c r="K52" s="30">
        <v>109534</v>
      </c>
      <c r="L52" s="30">
        <v>41298</v>
      </c>
      <c r="M52" s="30">
        <v>126069</v>
      </c>
      <c r="N52" s="32"/>
    </row>
    <row r="53" spans="2:17" ht="13.5" customHeight="1" x14ac:dyDescent="0.15">
      <c r="B53" s="19" t="s">
        <v>444</v>
      </c>
      <c r="C53" s="29">
        <v>658960</v>
      </c>
      <c r="D53" s="29">
        <v>92604</v>
      </c>
      <c r="E53" s="29">
        <v>43828</v>
      </c>
      <c r="F53" s="29">
        <v>90173</v>
      </c>
      <c r="G53" s="29">
        <v>1893</v>
      </c>
      <c r="H53" s="30">
        <v>83463</v>
      </c>
      <c r="I53" s="30">
        <v>11588</v>
      </c>
      <c r="J53" s="30">
        <v>849</v>
      </c>
      <c r="K53" s="30">
        <v>119245</v>
      </c>
      <c r="L53" s="30">
        <v>56949</v>
      </c>
      <c r="M53" s="30">
        <v>158368</v>
      </c>
      <c r="N53" s="32"/>
    </row>
    <row r="54" spans="2:17" ht="13.5" customHeight="1" x14ac:dyDescent="0.15">
      <c r="B54" s="19" t="s">
        <v>445</v>
      </c>
      <c r="C54" s="29">
        <v>582979</v>
      </c>
      <c r="D54" s="29">
        <v>102734</v>
      </c>
      <c r="E54" s="29">
        <v>37360</v>
      </c>
      <c r="F54" s="29">
        <v>88912</v>
      </c>
      <c r="G54" s="29">
        <v>1802</v>
      </c>
      <c r="H54" s="30">
        <v>76396</v>
      </c>
      <c r="I54" s="30">
        <v>9976</v>
      </c>
      <c r="J54" s="30">
        <v>793</v>
      </c>
      <c r="K54" s="30">
        <v>116783</v>
      </c>
      <c r="L54" s="30">
        <v>43239</v>
      </c>
      <c r="M54" s="30">
        <v>104984</v>
      </c>
      <c r="N54" s="32"/>
    </row>
    <row r="55" spans="2:17" ht="13.5" customHeight="1" x14ac:dyDescent="0.15">
      <c r="B55" s="19" t="s">
        <v>446</v>
      </c>
      <c r="C55" s="29">
        <v>601293</v>
      </c>
      <c r="D55" s="29">
        <v>82572</v>
      </c>
      <c r="E55" s="29">
        <v>42691</v>
      </c>
      <c r="F55" s="29">
        <v>77271</v>
      </c>
      <c r="G55" s="29">
        <v>1925</v>
      </c>
      <c r="H55" s="30">
        <v>80575</v>
      </c>
      <c r="I55" s="30">
        <v>9528</v>
      </c>
      <c r="J55" s="30">
        <v>898</v>
      </c>
      <c r="K55" s="30">
        <v>113013</v>
      </c>
      <c r="L55" s="30">
        <v>57842</v>
      </c>
      <c r="M55" s="30">
        <v>134978</v>
      </c>
      <c r="N55" s="32"/>
    </row>
    <row r="56" spans="2:17" ht="13.5" customHeight="1" x14ac:dyDescent="0.15">
      <c r="B56" s="19" t="s">
        <v>447</v>
      </c>
      <c r="C56" s="29">
        <v>561059</v>
      </c>
      <c r="D56" s="29">
        <v>82515</v>
      </c>
      <c r="E56" s="29">
        <v>41239</v>
      </c>
      <c r="F56" s="29">
        <v>79635</v>
      </c>
      <c r="G56" s="29">
        <v>1814</v>
      </c>
      <c r="H56" s="30">
        <v>86343</v>
      </c>
      <c r="I56" s="30">
        <v>9203</v>
      </c>
      <c r="J56" s="30">
        <v>716</v>
      </c>
      <c r="K56" s="30">
        <v>118269</v>
      </c>
      <c r="L56" s="30">
        <v>47868</v>
      </c>
      <c r="M56" s="30">
        <v>93457</v>
      </c>
      <c r="N56" s="32"/>
    </row>
    <row r="57" spans="2:17" ht="13.5" customHeight="1" x14ac:dyDescent="0.15">
      <c r="B57" s="19" t="s">
        <v>448</v>
      </c>
      <c r="C57" s="29">
        <v>599647</v>
      </c>
      <c r="D57" s="29">
        <v>86287</v>
      </c>
      <c r="E57" s="29">
        <v>34444</v>
      </c>
      <c r="F57" s="29">
        <v>82859</v>
      </c>
      <c r="G57" s="29">
        <v>2495</v>
      </c>
      <c r="H57" s="30">
        <v>90444</v>
      </c>
      <c r="I57" s="30">
        <v>10784</v>
      </c>
      <c r="J57" s="30">
        <v>968</v>
      </c>
      <c r="K57" s="30">
        <v>127795</v>
      </c>
      <c r="L57" s="30">
        <v>48628</v>
      </c>
      <c r="M57" s="30">
        <v>114943</v>
      </c>
      <c r="N57" s="32"/>
    </row>
    <row r="58" spans="2:17" ht="13.5" customHeight="1" x14ac:dyDescent="0.15">
      <c r="B58" s="19" t="s">
        <v>449</v>
      </c>
      <c r="C58" s="29">
        <v>631103</v>
      </c>
      <c r="D58" s="29">
        <v>105046</v>
      </c>
      <c r="E58" s="29">
        <v>40316</v>
      </c>
      <c r="F58" s="29">
        <v>83555</v>
      </c>
      <c r="G58" s="29">
        <v>1944</v>
      </c>
      <c r="H58" s="29">
        <v>95770</v>
      </c>
      <c r="I58" s="29">
        <v>9410</v>
      </c>
      <c r="J58" s="29">
        <v>1074</v>
      </c>
      <c r="K58" s="29">
        <v>132276</v>
      </c>
      <c r="L58" s="29">
        <v>67618</v>
      </c>
      <c r="M58" s="29">
        <v>94094</v>
      </c>
      <c r="N58" s="32"/>
    </row>
    <row r="59" spans="2:17" ht="13.5" customHeight="1" x14ac:dyDescent="0.15">
      <c r="B59" s="19" t="s">
        <v>450</v>
      </c>
      <c r="C59" s="29">
        <v>681044</v>
      </c>
      <c r="D59" s="29">
        <v>154293</v>
      </c>
      <c r="E59" s="29">
        <v>48785</v>
      </c>
      <c r="F59" s="29">
        <v>86592</v>
      </c>
      <c r="G59" s="29">
        <v>4163</v>
      </c>
      <c r="H59" s="30">
        <v>89094</v>
      </c>
      <c r="I59" s="30">
        <v>9107</v>
      </c>
      <c r="J59" s="30">
        <v>836</v>
      </c>
      <c r="K59" s="30">
        <v>143619</v>
      </c>
      <c r="L59" s="30">
        <v>46634</v>
      </c>
      <c r="M59" s="30">
        <v>97921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0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6.625" style="2" customWidth="1"/>
    <col min="3" max="3" width="14.5" style="7" bestFit="1" customWidth="1"/>
    <col min="4" max="5" width="11.5" style="7" customWidth="1"/>
    <col min="6" max="6" width="13.875" style="2" bestFit="1" customWidth="1"/>
    <col min="7" max="18" width="11.5" style="2" customWidth="1"/>
    <col min="19" max="24" width="7.75" style="2" customWidth="1"/>
    <col min="25" max="16384" width="9" style="2"/>
  </cols>
  <sheetData>
    <row r="1" spans="1:16" x14ac:dyDescent="0.15">
      <c r="A1" s="3" t="s">
        <v>93</v>
      </c>
      <c r="E1" s="2"/>
    </row>
    <row r="2" spans="1:16" ht="17.25" x14ac:dyDescent="0.2">
      <c r="A2" s="58" t="s">
        <v>0</v>
      </c>
      <c r="E2" s="2"/>
    </row>
    <row r="3" spans="1:16" x14ac:dyDescent="0.15">
      <c r="E3" s="2"/>
    </row>
    <row r="4" spans="1:16" ht="14.25" x14ac:dyDescent="0.15">
      <c r="B4" s="5" t="s">
        <v>1</v>
      </c>
      <c r="E4" s="2"/>
    </row>
    <row r="5" spans="1:16" s="6" customFormat="1" ht="14.25" x14ac:dyDescent="0.15">
      <c r="B5" s="6" t="s">
        <v>62</v>
      </c>
      <c r="C5" s="7"/>
      <c r="D5" s="7"/>
    </row>
    <row r="6" spans="1:16" s="6" customFormat="1" ht="13.5" customHeight="1" x14ac:dyDescent="0.15">
      <c r="C6" s="7"/>
      <c r="D6" s="7"/>
    </row>
    <row r="7" spans="1:16" s="26" customFormat="1" ht="18" customHeight="1" x14ac:dyDescent="0.15">
      <c r="B7" s="50" t="s">
        <v>2</v>
      </c>
      <c r="C7" s="27"/>
    </row>
    <row r="8" spans="1:16" s="6" customFormat="1" ht="14.25" x14ac:dyDescent="0.15">
      <c r="B8" s="16"/>
      <c r="C8" s="15"/>
    </row>
    <row r="9" spans="1:16" s="6" customFormat="1" ht="14.25" x14ac:dyDescent="0.15">
      <c r="B9" s="17"/>
      <c r="C9" s="15"/>
    </row>
    <row r="10" spans="1:16" x14ac:dyDescent="0.15">
      <c r="B10" s="17"/>
      <c r="C10" s="14"/>
    </row>
    <row r="11" spans="1:16" ht="13.5" customHeight="1" thickBot="1" x14ac:dyDescent="0.2">
      <c r="B11" s="2" t="s">
        <v>4</v>
      </c>
      <c r="C11" s="2"/>
      <c r="D11" s="2"/>
      <c r="E11" s="2"/>
      <c r="L11" s="23"/>
      <c r="M11" s="23"/>
    </row>
    <row r="12" spans="1:16" ht="35.25" customHeight="1" x14ac:dyDescent="0.15">
      <c r="B12" s="21" t="s">
        <v>662</v>
      </c>
      <c r="C12" s="9" t="s">
        <v>112</v>
      </c>
      <c r="D12" s="22" t="s">
        <v>5</v>
      </c>
      <c r="E12" s="22" t="s">
        <v>113</v>
      </c>
      <c r="F12" s="24" t="s">
        <v>124</v>
      </c>
      <c r="G12" s="22" t="s">
        <v>114</v>
      </c>
      <c r="H12" s="24" t="s">
        <v>6</v>
      </c>
      <c r="I12" s="22" t="s">
        <v>7</v>
      </c>
      <c r="J12" s="22" t="s">
        <v>8</v>
      </c>
      <c r="K12" s="22" t="s">
        <v>9</v>
      </c>
      <c r="L12" s="22" t="s">
        <v>10</v>
      </c>
      <c r="M12" s="18" t="s">
        <v>115</v>
      </c>
    </row>
    <row r="13" spans="1:16" ht="7.5" customHeight="1" x14ac:dyDescent="0.15">
      <c r="B13" s="8"/>
      <c r="C13" s="2"/>
      <c r="D13" s="2"/>
      <c r="E13" s="2"/>
    </row>
    <row r="14" spans="1:16" s="10" customFormat="1" ht="18.75" customHeight="1" x14ac:dyDescent="0.15">
      <c r="B14" s="31" t="s">
        <v>119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s="10" customFormat="1" ht="18.75" customHeight="1" x14ac:dyDescent="0.15">
      <c r="B15" s="20" t="s">
        <v>94</v>
      </c>
      <c r="C15" s="28">
        <v>1123063</v>
      </c>
      <c r="D15" s="28">
        <v>325660</v>
      </c>
      <c r="E15" s="28">
        <v>75506</v>
      </c>
      <c r="F15" s="28">
        <v>159966</v>
      </c>
      <c r="G15" s="28">
        <v>9379</v>
      </c>
      <c r="H15" s="28">
        <v>97293</v>
      </c>
      <c r="I15" s="28">
        <v>14078</v>
      </c>
      <c r="J15" s="28">
        <v>2943</v>
      </c>
      <c r="K15" s="28">
        <v>242798</v>
      </c>
      <c r="L15" s="28">
        <v>49077</v>
      </c>
      <c r="M15" s="28">
        <v>146363</v>
      </c>
      <c r="N15" s="28"/>
      <c r="O15" s="28"/>
      <c r="P15" s="28"/>
    </row>
    <row r="16" spans="1:16" ht="13.5" customHeight="1" x14ac:dyDescent="0.15">
      <c r="B16" s="19" t="s">
        <v>182</v>
      </c>
      <c r="C16" s="29">
        <v>1238674</v>
      </c>
      <c r="D16" s="29">
        <v>345287</v>
      </c>
      <c r="E16" s="29">
        <v>92820</v>
      </c>
      <c r="F16" s="29">
        <v>141765</v>
      </c>
      <c r="G16" s="29">
        <v>8680</v>
      </c>
      <c r="H16" s="29">
        <v>122646</v>
      </c>
      <c r="I16" s="29">
        <v>19713</v>
      </c>
      <c r="J16" s="29">
        <v>3577</v>
      </c>
      <c r="K16" s="29">
        <v>245682</v>
      </c>
      <c r="L16" s="29">
        <v>71691</v>
      </c>
      <c r="M16" s="29">
        <v>186813</v>
      </c>
    </row>
    <row r="17" spans="2:14" ht="13.5" customHeight="1" x14ac:dyDescent="0.15">
      <c r="B17" s="19" t="s">
        <v>184</v>
      </c>
      <c r="C17" s="29">
        <v>1208990</v>
      </c>
      <c r="D17" s="29">
        <v>348529</v>
      </c>
      <c r="E17" s="29">
        <v>86061</v>
      </c>
      <c r="F17" s="29">
        <v>146639</v>
      </c>
      <c r="G17" s="29">
        <v>8528</v>
      </c>
      <c r="H17" s="30">
        <v>120329</v>
      </c>
      <c r="I17" s="30">
        <v>17471</v>
      </c>
      <c r="J17" s="30">
        <v>3606</v>
      </c>
      <c r="K17" s="30">
        <v>244113</v>
      </c>
      <c r="L17" s="30">
        <v>63554</v>
      </c>
      <c r="M17" s="30">
        <v>170160</v>
      </c>
    </row>
    <row r="18" spans="2:14" ht="13.5" customHeight="1" x14ac:dyDescent="0.15">
      <c r="B18" s="19" t="s">
        <v>185</v>
      </c>
      <c r="C18" s="29">
        <v>1200389</v>
      </c>
      <c r="D18" s="29">
        <v>354189</v>
      </c>
      <c r="E18" s="29">
        <v>86898</v>
      </c>
      <c r="F18" s="29">
        <v>138323</v>
      </c>
      <c r="G18" s="29">
        <v>8725</v>
      </c>
      <c r="H18" s="30">
        <v>101883</v>
      </c>
      <c r="I18" s="30">
        <v>17469</v>
      </c>
      <c r="J18" s="30">
        <v>3630</v>
      </c>
      <c r="K18" s="30">
        <v>239522</v>
      </c>
      <c r="L18" s="30">
        <v>69680</v>
      </c>
      <c r="M18" s="30">
        <v>180070</v>
      </c>
    </row>
    <row r="19" spans="2:14" ht="13.5" customHeight="1" x14ac:dyDescent="0.15">
      <c r="B19" s="19" t="s">
        <v>186</v>
      </c>
      <c r="C19" s="29">
        <v>1174579</v>
      </c>
      <c r="D19" s="29">
        <v>374233</v>
      </c>
      <c r="E19" s="29">
        <v>80657</v>
      </c>
      <c r="F19" s="29">
        <v>135523</v>
      </c>
      <c r="G19" s="29">
        <v>9247</v>
      </c>
      <c r="H19" s="30">
        <v>102963</v>
      </c>
      <c r="I19" s="30">
        <v>16205</v>
      </c>
      <c r="J19" s="30">
        <v>4241</v>
      </c>
      <c r="K19" s="30">
        <v>238770</v>
      </c>
      <c r="L19" s="30">
        <v>55289</v>
      </c>
      <c r="M19" s="30">
        <v>157451</v>
      </c>
    </row>
    <row r="20" spans="2:14" ht="13.5" customHeight="1" x14ac:dyDescent="0.15">
      <c r="B20" s="19" t="s">
        <v>187</v>
      </c>
      <c r="C20" s="29">
        <v>1199432</v>
      </c>
      <c r="D20" s="29">
        <v>381015</v>
      </c>
      <c r="E20" s="29">
        <v>80781</v>
      </c>
      <c r="F20" s="29">
        <v>132363</v>
      </c>
      <c r="G20" s="29">
        <v>9449</v>
      </c>
      <c r="H20" s="30">
        <v>108178</v>
      </c>
      <c r="I20" s="30">
        <v>14683</v>
      </c>
      <c r="J20" s="30">
        <v>4445</v>
      </c>
      <c r="K20" s="30">
        <v>243239</v>
      </c>
      <c r="L20" s="30">
        <v>55846</v>
      </c>
      <c r="M20" s="30">
        <v>169433</v>
      </c>
    </row>
    <row r="21" spans="2:14" ht="13.5" customHeight="1" x14ac:dyDescent="0.15">
      <c r="B21" s="19" t="s">
        <v>188</v>
      </c>
      <c r="C21" s="29">
        <v>1229150</v>
      </c>
      <c r="D21" s="29">
        <v>376759</v>
      </c>
      <c r="E21" s="29">
        <v>81986</v>
      </c>
      <c r="F21" s="29">
        <v>157384</v>
      </c>
      <c r="G21" s="29">
        <v>9579</v>
      </c>
      <c r="H21" s="30">
        <v>108799</v>
      </c>
      <c r="I21" s="30">
        <v>14856</v>
      </c>
      <c r="J21" s="30">
        <v>4098</v>
      </c>
      <c r="K21" s="30">
        <v>238739</v>
      </c>
      <c r="L21" s="30">
        <v>66143</v>
      </c>
      <c r="M21" s="30">
        <v>170807</v>
      </c>
    </row>
    <row r="22" spans="2:14" ht="13.5" customHeight="1" x14ac:dyDescent="0.15">
      <c r="B22" s="19" t="s">
        <v>189</v>
      </c>
      <c r="C22" s="29">
        <v>1224110</v>
      </c>
      <c r="D22" s="29">
        <v>390303</v>
      </c>
      <c r="E22" s="29">
        <v>84130</v>
      </c>
      <c r="F22" s="29">
        <v>158633</v>
      </c>
      <c r="G22" s="29">
        <v>9608</v>
      </c>
      <c r="H22" s="30">
        <v>110012</v>
      </c>
      <c r="I22" s="30">
        <v>15174</v>
      </c>
      <c r="J22" s="30">
        <v>4335</v>
      </c>
      <c r="K22" s="30">
        <v>245413</v>
      </c>
      <c r="L22" s="30">
        <v>53061</v>
      </c>
      <c r="M22" s="30">
        <v>153441</v>
      </c>
    </row>
    <row r="23" spans="2:14" ht="13.5" customHeight="1" x14ac:dyDescent="0.15">
      <c r="B23" s="19" t="s">
        <v>190</v>
      </c>
      <c r="C23" s="29">
        <v>1261302</v>
      </c>
      <c r="D23" s="29">
        <v>383510</v>
      </c>
      <c r="E23" s="29">
        <v>89018</v>
      </c>
      <c r="F23" s="29">
        <v>160661</v>
      </c>
      <c r="G23" s="29">
        <v>9697</v>
      </c>
      <c r="H23" s="30">
        <v>107939</v>
      </c>
      <c r="I23" s="30">
        <v>17758</v>
      </c>
      <c r="J23" s="30">
        <v>4237</v>
      </c>
      <c r="K23" s="30">
        <v>248224</v>
      </c>
      <c r="L23" s="30">
        <v>81315</v>
      </c>
      <c r="M23" s="30">
        <v>158943</v>
      </c>
    </row>
    <row r="24" spans="2:14" ht="13.5" customHeight="1" x14ac:dyDescent="0.15">
      <c r="B24" s="19" t="s">
        <v>191</v>
      </c>
      <c r="C24" s="29">
        <v>1225750</v>
      </c>
      <c r="D24" s="29">
        <v>379145</v>
      </c>
      <c r="E24" s="29">
        <v>75409</v>
      </c>
      <c r="F24" s="29">
        <v>152695</v>
      </c>
      <c r="G24" s="29">
        <v>9376</v>
      </c>
      <c r="H24" s="30">
        <v>102142</v>
      </c>
      <c r="I24" s="30">
        <v>16068</v>
      </c>
      <c r="J24" s="30">
        <v>4068</v>
      </c>
      <c r="K24" s="30">
        <v>255833</v>
      </c>
      <c r="L24" s="30">
        <v>63369</v>
      </c>
      <c r="M24" s="30">
        <v>167645</v>
      </c>
    </row>
    <row r="25" spans="2:14" ht="13.5" customHeight="1" x14ac:dyDescent="0.15">
      <c r="B25" s="19" t="s">
        <v>183</v>
      </c>
      <c r="C25" s="29">
        <v>1163521</v>
      </c>
      <c r="D25" s="29">
        <v>350172</v>
      </c>
      <c r="E25" s="29">
        <v>69986</v>
      </c>
      <c r="F25" s="29">
        <v>153293</v>
      </c>
      <c r="G25" s="29">
        <v>9624</v>
      </c>
      <c r="H25" s="30">
        <v>101204</v>
      </c>
      <c r="I25" s="30">
        <v>15131</v>
      </c>
      <c r="J25" s="30">
        <v>3294</v>
      </c>
      <c r="K25" s="30">
        <v>249714</v>
      </c>
      <c r="L25" s="30">
        <v>58877</v>
      </c>
      <c r="M25" s="30">
        <v>152226</v>
      </c>
    </row>
    <row r="26" spans="2:14" ht="13.5" customHeight="1" x14ac:dyDescent="0.15">
      <c r="B26" s="19" t="s">
        <v>192</v>
      </c>
      <c r="C26" s="29">
        <v>1174502</v>
      </c>
      <c r="D26" s="29">
        <v>337907</v>
      </c>
      <c r="E26" s="29">
        <v>71266</v>
      </c>
      <c r="F26" s="29">
        <v>155762</v>
      </c>
      <c r="G26" s="29">
        <v>9611</v>
      </c>
      <c r="H26" s="29">
        <v>101430</v>
      </c>
      <c r="I26" s="29">
        <v>14246</v>
      </c>
      <c r="J26" s="29">
        <v>2895</v>
      </c>
      <c r="K26" s="29">
        <v>252307</v>
      </c>
      <c r="L26" s="29">
        <v>67729</v>
      </c>
      <c r="M26" s="29">
        <v>161349</v>
      </c>
    </row>
    <row r="27" spans="2:14" ht="13.5" customHeight="1" x14ac:dyDescent="0.15">
      <c r="B27" s="19" t="s">
        <v>193</v>
      </c>
      <c r="C27" s="7">
        <v>1123063</v>
      </c>
      <c r="D27" s="30">
        <v>325660</v>
      </c>
      <c r="E27" s="30">
        <v>75506</v>
      </c>
      <c r="F27" s="30">
        <v>159966</v>
      </c>
      <c r="G27" s="30">
        <v>9379</v>
      </c>
      <c r="H27" s="30">
        <v>97293</v>
      </c>
      <c r="I27" s="30">
        <v>14078</v>
      </c>
      <c r="J27" s="30">
        <v>2943</v>
      </c>
      <c r="K27" s="30">
        <v>242798</v>
      </c>
      <c r="L27" s="30">
        <v>49077</v>
      </c>
      <c r="M27" s="30">
        <v>146363</v>
      </c>
    </row>
    <row r="28" spans="2:14" s="51" customFormat="1" ht="7.5" customHeight="1" x14ac:dyDescent="0.2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4" ht="7.5" customHeight="1" x14ac:dyDescent="0.15">
      <c r="B29" s="8"/>
      <c r="C29" s="2"/>
      <c r="D29" s="2"/>
      <c r="E29" s="2"/>
    </row>
    <row r="30" spans="2:14" s="10" customFormat="1" ht="18.75" customHeight="1" x14ac:dyDescent="0.15">
      <c r="B30" s="31" t="s">
        <v>121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2"/>
    </row>
    <row r="31" spans="2:14" s="10" customFormat="1" ht="18.75" customHeight="1" x14ac:dyDescent="0.15">
      <c r="B31" s="31" t="s">
        <v>95</v>
      </c>
      <c r="C31" s="28">
        <v>6712572</v>
      </c>
      <c r="D31" s="28">
        <v>1079348</v>
      </c>
      <c r="E31" s="28">
        <v>504549</v>
      </c>
      <c r="F31" s="28">
        <v>1013835</v>
      </c>
      <c r="G31" s="28">
        <v>23676</v>
      </c>
      <c r="H31" s="28">
        <v>958771</v>
      </c>
      <c r="I31" s="28">
        <v>115054</v>
      </c>
      <c r="J31" s="28">
        <v>15293</v>
      </c>
      <c r="K31" s="28">
        <v>1433410</v>
      </c>
      <c r="L31" s="28">
        <v>533946</v>
      </c>
      <c r="M31" s="28">
        <v>1034690</v>
      </c>
    </row>
    <row r="32" spans="2:14" ht="13.5" customHeight="1" x14ac:dyDescent="0.15">
      <c r="B32" s="19" t="s">
        <v>451</v>
      </c>
      <c r="C32" s="29">
        <v>538541</v>
      </c>
      <c r="D32" s="29">
        <v>73996</v>
      </c>
      <c r="E32" s="29">
        <v>43670</v>
      </c>
      <c r="F32" s="29">
        <v>87564</v>
      </c>
      <c r="G32" s="29">
        <v>1711</v>
      </c>
      <c r="H32" s="29">
        <v>78029</v>
      </c>
      <c r="I32" s="29">
        <v>8788</v>
      </c>
      <c r="J32" s="29">
        <v>1062</v>
      </c>
      <c r="K32" s="29">
        <v>102611</v>
      </c>
      <c r="L32" s="29">
        <v>46843</v>
      </c>
      <c r="M32" s="29">
        <v>94267</v>
      </c>
      <c r="N32" s="32"/>
    </row>
    <row r="33" spans="2:17" ht="13.5" customHeight="1" x14ac:dyDescent="0.15">
      <c r="B33" s="19" t="s">
        <v>452</v>
      </c>
      <c r="C33" s="29">
        <v>525777</v>
      </c>
      <c r="D33" s="29">
        <v>88989</v>
      </c>
      <c r="E33" s="29">
        <v>39041</v>
      </c>
      <c r="F33" s="29">
        <v>86817</v>
      </c>
      <c r="G33" s="29">
        <v>1771</v>
      </c>
      <c r="H33" s="30">
        <v>82189</v>
      </c>
      <c r="I33" s="30">
        <v>8092</v>
      </c>
      <c r="J33" s="30">
        <v>1306</v>
      </c>
      <c r="K33" s="30">
        <v>104568</v>
      </c>
      <c r="L33" s="30">
        <v>43958</v>
      </c>
      <c r="M33" s="30">
        <v>69046</v>
      </c>
      <c r="N33" s="32"/>
    </row>
    <row r="34" spans="2:17" ht="13.5" customHeight="1" x14ac:dyDescent="0.15">
      <c r="B34" s="19" t="s">
        <v>453</v>
      </c>
      <c r="C34" s="29">
        <v>637803</v>
      </c>
      <c r="D34" s="29">
        <v>106871</v>
      </c>
      <c r="E34" s="29">
        <v>49909</v>
      </c>
      <c r="F34" s="29">
        <v>98426</v>
      </c>
      <c r="G34" s="29">
        <v>2119</v>
      </c>
      <c r="H34" s="30">
        <v>77736</v>
      </c>
      <c r="I34" s="30">
        <v>10805</v>
      </c>
      <c r="J34" s="30">
        <v>1476</v>
      </c>
      <c r="K34" s="30">
        <v>116648</v>
      </c>
      <c r="L34" s="30">
        <v>51869</v>
      </c>
      <c r="M34" s="30">
        <v>121944</v>
      </c>
      <c r="N34" s="32"/>
    </row>
    <row r="35" spans="2:17" ht="13.5" customHeight="1" x14ac:dyDescent="0.15">
      <c r="B35" s="19" t="s">
        <v>454</v>
      </c>
      <c r="C35" s="29">
        <v>571782</v>
      </c>
      <c r="D35" s="29">
        <v>117949</v>
      </c>
      <c r="E35" s="29">
        <v>49465</v>
      </c>
      <c r="F35" s="29">
        <v>82027</v>
      </c>
      <c r="G35" s="29">
        <v>2590</v>
      </c>
      <c r="H35" s="30">
        <v>79267</v>
      </c>
      <c r="I35" s="30">
        <v>9909</v>
      </c>
      <c r="J35" s="30">
        <v>1582</v>
      </c>
      <c r="K35" s="30">
        <v>116540</v>
      </c>
      <c r="L35" s="30">
        <v>45817</v>
      </c>
      <c r="M35" s="30">
        <v>66636</v>
      </c>
      <c r="N35" s="32"/>
    </row>
    <row r="36" spans="2:17" ht="13.5" customHeight="1" x14ac:dyDescent="0.15">
      <c r="B36" s="19" t="s">
        <v>455</v>
      </c>
      <c r="C36" s="7">
        <v>546957</v>
      </c>
      <c r="D36" s="29">
        <v>102242</v>
      </c>
      <c r="E36" s="29">
        <v>33408</v>
      </c>
      <c r="F36" s="29">
        <v>75887</v>
      </c>
      <c r="G36" s="29">
        <v>1892</v>
      </c>
      <c r="H36" s="29">
        <v>76726</v>
      </c>
      <c r="I36" s="30">
        <v>8801</v>
      </c>
      <c r="J36" s="30">
        <v>1442</v>
      </c>
      <c r="K36" s="30">
        <v>104263</v>
      </c>
      <c r="L36" s="30">
        <v>50487</v>
      </c>
      <c r="M36" s="30">
        <v>91809</v>
      </c>
      <c r="N36" s="32"/>
    </row>
    <row r="37" spans="2:17" ht="13.5" customHeight="1" x14ac:dyDescent="0.15">
      <c r="B37" s="19" t="s">
        <v>456</v>
      </c>
      <c r="C37" s="29">
        <v>650361</v>
      </c>
      <c r="D37" s="29">
        <v>101388</v>
      </c>
      <c r="E37" s="29">
        <v>46290</v>
      </c>
      <c r="F37" s="29">
        <v>108545</v>
      </c>
      <c r="G37" s="29">
        <v>2341</v>
      </c>
      <c r="H37" s="30">
        <v>85504</v>
      </c>
      <c r="I37" s="30">
        <v>10672</v>
      </c>
      <c r="J37" s="30">
        <v>1095</v>
      </c>
      <c r="K37" s="30">
        <v>155320</v>
      </c>
      <c r="L37" s="30">
        <v>48872</v>
      </c>
      <c r="M37" s="30">
        <v>90334</v>
      </c>
      <c r="N37" s="32"/>
    </row>
    <row r="38" spans="2:17" ht="13.5" customHeight="1" x14ac:dyDescent="0.15">
      <c r="B38" s="19" t="s">
        <v>457</v>
      </c>
      <c r="C38" s="29">
        <v>522895</v>
      </c>
      <c r="D38" s="29">
        <v>99079</v>
      </c>
      <c r="E38" s="29">
        <v>38500</v>
      </c>
      <c r="F38" s="29">
        <v>83044</v>
      </c>
      <c r="G38" s="29">
        <v>1782</v>
      </c>
      <c r="H38" s="30">
        <v>78106</v>
      </c>
      <c r="I38" s="30">
        <v>9708</v>
      </c>
      <c r="J38" s="30">
        <v>1401</v>
      </c>
      <c r="K38" s="30">
        <v>112866</v>
      </c>
      <c r="L38" s="30">
        <v>28272</v>
      </c>
      <c r="M38" s="30">
        <v>70137</v>
      </c>
      <c r="N38" s="32"/>
    </row>
    <row r="39" spans="2:17" ht="13.5" customHeight="1" x14ac:dyDescent="0.15">
      <c r="B39" s="19" t="s">
        <v>458</v>
      </c>
      <c r="C39" s="29">
        <v>530284</v>
      </c>
      <c r="D39" s="29">
        <v>70806</v>
      </c>
      <c r="E39" s="29">
        <v>41305</v>
      </c>
      <c r="F39" s="29">
        <v>76787</v>
      </c>
      <c r="G39" s="29">
        <v>1854</v>
      </c>
      <c r="H39" s="30">
        <v>74743</v>
      </c>
      <c r="I39" s="30">
        <v>11754</v>
      </c>
      <c r="J39" s="30">
        <v>1187</v>
      </c>
      <c r="K39" s="30">
        <v>111484</v>
      </c>
      <c r="L39" s="30">
        <v>56704</v>
      </c>
      <c r="M39" s="30">
        <v>83660</v>
      </c>
      <c r="N39" s="32"/>
    </row>
    <row r="40" spans="2:17" ht="13.5" customHeight="1" x14ac:dyDescent="0.15">
      <c r="B40" s="19" t="s">
        <v>459</v>
      </c>
      <c r="C40" s="29">
        <v>557399</v>
      </c>
      <c r="D40" s="29">
        <v>85778</v>
      </c>
      <c r="E40" s="29">
        <v>37585</v>
      </c>
      <c r="F40" s="29">
        <v>74058</v>
      </c>
      <c r="G40" s="29">
        <v>1639</v>
      </c>
      <c r="H40" s="30">
        <v>74995</v>
      </c>
      <c r="I40" s="30">
        <v>8343</v>
      </c>
      <c r="J40" s="30">
        <v>1084</v>
      </c>
      <c r="K40" s="30">
        <v>123534</v>
      </c>
      <c r="L40" s="30">
        <v>44364</v>
      </c>
      <c r="M40" s="30">
        <v>106019</v>
      </c>
      <c r="N40" s="32"/>
    </row>
    <row r="41" spans="2:17" ht="13.5" customHeight="1" x14ac:dyDescent="0.15">
      <c r="B41" s="19" t="s">
        <v>460</v>
      </c>
      <c r="C41" s="29">
        <v>501933</v>
      </c>
      <c r="D41" s="29">
        <v>70680</v>
      </c>
      <c r="E41" s="29">
        <v>43422</v>
      </c>
      <c r="F41" s="29">
        <v>72607</v>
      </c>
      <c r="G41" s="29">
        <v>2027</v>
      </c>
      <c r="H41" s="30">
        <v>82233</v>
      </c>
      <c r="I41" s="30">
        <v>9194</v>
      </c>
      <c r="J41" s="30">
        <v>1012</v>
      </c>
      <c r="K41" s="30">
        <v>120411</v>
      </c>
      <c r="L41" s="30">
        <v>36226</v>
      </c>
      <c r="M41" s="30">
        <v>64121</v>
      </c>
      <c r="N41" s="32"/>
    </row>
    <row r="42" spans="2:17" ht="13.5" customHeight="1" x14ac:dyDescent="0.15">
      <c r="B42" s="19" t="s">
        <v>461</v>
      </c>
      <c r="C42" s="29">
        <v>562660</v>
      </c>
      <c r="D42" s="29">
        <v>74051</v>
      </c>
      <c r="E42" s="29">
        <v>39233</v>
      </c>
      <c r="F42" s="29">
        <v>82453</v>
      </c>
      <c r="G42" s="29">
        <v>2077</v>
      </c>
      <c r="H42" s="29">
        <v>83222</v>
      </c>
      <c r="I42" s="29">
        <v>8969</v>
      </c>
      <c r="J42" s="29">
        <v>1547</v>
      </c>
      <c r="K42" s="29">
        <v>131593</v>
      </c>
      <c r="L42" s="29">
        <v>41700</v>
      </c>
      <c r="M42" s="29">
        <v>97815</v>
      </c>
      <c r="N42" s="32"/>
    </row>
    <row r="43" spans="2:17" ht="13.5" customHeight="1" x14ac:dyDescent="0.15">
      <c r="B43" s="19" t="s">
        <v>462</v>
      </c>
      <c r="C43" s="29">
        <v>566180</v>
      </c>
      <c r="D43" s="29">
        <v>87519</v>
      </c>
      <c r="E43" s="29">
        <v>42721</v>
      </c>
      <c r="F43" s="29">
        <v>85620</v>
      </c>
      <c r="G43" s="29">
        <v>1873</v>
      </c>
      <c r="H43" s="30">
        <v>86021</v>
      </c>
      <c r="I43" s="30">
        <v>10019</v>
      </c>
      <c r="J43" s="30">
        <v>1099</v>
      </c>
      <c r="K43" s="30">
        <v>133572</v>
      </c>
      <c r="L43" s="30">
        <v>38834</v>
      </c>
      <c r="M43" s="30">
        <v>78902</v>
      </c>
      <c r="N43" s="32"/>
    </row>
    <row r="44" spans="2:17" s="51" customFormat="1" ht="7.5" customHeight="1" x14ac:dyDescent="0.2">
      <c r="B44" s="5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32"/>
    </row>
    <row r="45" spans="2:17" s="51" customFormat="1" ht="7.5" customHeight="1" x14ac:dyDescent="0.2">
      <c r="B45" s="55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32"/>
    </row>
    <row r="46" spans="2:17" s="10" customFormat="1" ht="18.75" customHeight="1" x14ac:dyDescent="0.15">
      <c r="B46" s="31" t="s">
        <v>120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2"/>
      <c r="O46" s="38"/>
      <c r="P46" s="38"/>
      <c r="Q46" s="38"/>
    </row>
    <row r="47" spans="2:17" s="10" customFormat="1" ht="18.75" customHeight="1" x14ac:dyDescent="0.15">
      <c r="B47" s="31" t="s">
        <v>95</v>
      </c>
      <c r="C47" s="28">
        <v>6840394</v>
      </c>
      <c r="D47" s="28">
        <v>1102051</v>
      </c>
      <c r="E47" s="28">
        <v>518626</v>
      </c>
      <c r="F47" s="28">
        <v>987183</v>
      </c>
      <c r="G47" s="28">
        <v>23043</v>
      </c>
      <c r="H47" s="28">
        <v>983729</v>
      </c>
      <c r="I47" s="28">
        <v>120366</v>
      </c>
      <c r="J47" s="28">
        <v>16362</v>
      </c>
      <c r="K47" s="28">
        <v>1424613</v>
      </c>
      <c r="L47" s="28">
        <v>564093</v>
      </c>
      <c r="M47" s="28">
        <v>1100328</v>
      </c>
      <c r="N47" s="32"/>
      <c r="O47" s="38"/>
      <c r="P47" s="38"/>
      <c r="Q47" s="38"/>
    </row>
    <row r="48" spans="2:17" ht="13.5" customHeight="1" x14ac:dyDescent="0.15">
      <c r="B48" s="19" t="s">
        <v>451</v>
      </c>
      <c r="C48" s="29">
        <v>550752</v>
      </c>
      <c r="D48" s="29">
        <v>77072</v>
      </c>
      <c r="E48" s="29">
        <v>40433</v>
      </c>
      <c r="F48" s="29">
        <v>79113</v>
      </c>
      <c r="G48" s="29">
        <v>1777</v>
      </c>
      <c r="H48" s="29">
        <v>77634</v>
      </c>
      <c r="I48" s="29">
        <v>8465</v>
      </c>
      <c r="J48" s="29">
        <v>1497</v>
      </c>
      <c r="K48" s="29">
        <v>90930</v>
      </c>
      <c r="L48" s="29">
        <v>54376</v>
      </c>
      <c r="M48" s="29">
        <v>119455</v>
      </c>
      <c r="N48" s="32"/>
      <c r="O48" s="39"/>
      <c r="P48" s="39"/>
      <c r="Q48" s="39"/>
    </row>
    <row r="49" spans="2:17" ht="13.5" customHeight="1" x14ac:dyDescent="0.15">
      <c r="B49" s="19" t="s">
        <v>452</v>
      </c>
      <c r="C49" s="29">
        <v>555461</v>
      </c>
      <c r="D49" s="29">
        <v>85747</v>
      </c>
      <c r="E49" s="29">
        <v>45800</v>
      </c>
      <c r="F49" s="29">
        <v>81943</v>
      </c>
      <c r="G49" s="29">
        <v>1923</v>
      </c>
      <c r="H49" s="30">
        <v>84506</v>
      </c>
      <c r="I49" s="30">
        <v>10334</v>
      </c>
      <c r="J49" s="30">
        <v>1277</v>
      </c>
      <c r="K49" s="30">
        <v>106137</v>
      </c>
      <c r="L49" s="30">
        <v>52095</v>
      </c>
      <c r="M49" s="30">
        <v>85699</v>
      </c>
      <c r="N49" s="32"/>
      <c r="O49" s="39"/>
      <c r="P49" s="39"/>
      <c r="Q49" s="39"/>
    </row>
    <row r="50" spans="2:17" ht="13.5" customHeight="1" x14ac:dyDescent="0.15">
      <c r="B50" s="19" t="s">
        <v>453</v>
      </c>
      <c r="C50" s="29">
        <v>646404</v>
      </c>
      <c r="D50" s="29">
        <v>101211</v>
      </c>
      <c r="E50" s="29">
        <v>49072</v>
      </c>
      <c r="F50" s="29">
        <v>106742</v>
      </c>
      <c r="G50" s="29">
        <v>1922</v>
      </c>
      <c r="H50" s="30">
        <v>96182</v>
      </c>
      <c r="I50" s="30">
        <v>10807</v>
      </c>
      <c r="J50" s="30">
        <v>1452</v>
      </c>
      <c r="K50" s="30">
        <v>121239</v>
      </c>
      <c r="L50" s="30">
        <v>45743</v>
      </c>
      <c r="M50" s="30">
        <v>112034</v>
      </c>
      <c r="N50" s="32"/>
      <c r="O50" s="39"/>
      <c r="P50" s="39"/>
      <c r="Q50" s="39"/>
    </row>
    <row r="51" spans="2:17" ht="13.5" customHeight="1" x14ac:dyDescent="0.15">
      <c r="B51" s="19" t="s">
        <v>454</v>
      </c>
      <c r="C51" s="29">
        <v>597592</v>
      </c>
      <c r="D51" s="29">
        <v>97905</v>
      </c>
      <c r="E51" s="29">
        <v>55706</v>
      </c>
      <c r="F51" s="29">
        <v>84827</v>
      </c>
      <c r="G51" s="29">
        <v>2068</v>
      </c>
      <c r="H51" s="30">
        <v>78187</v>
      </c>
      <c r="I51" s="30">
        <v>11173</v>
      </c>
      <c r="J51" s="30">
        <v>971</v>
      </c>
      <c r="K51" s="30">
        <v>117292</v>
      </c>
      <c r="L51" s="30">
        <v>60208</v>
      </c>
      <c r="M51" s="30">
        <v>89255</v>
      </c>
      <c r="N51" s="32"/>
      <c r="O51" s="39"/>
      <c r="P51" s="39"/>
      <c r="Q51" s="39"/>
    </row>
    <row r="52" spans="2:17" ht="13.5" customHeight="1" x14ac:dyDescent="0.15">
      <c r="B52" s="19" t="s">
        <v>455</v>
      </c>
      <c r="C52" s="29">
        <v>522104</v>
      </c>
      <c r="D52" s="29">
        <v>95460</v>
      </c>
      <c r="E52" s="29">
        <v>33284</v>
      </c>
      <c r="F52" s="29">
        <v>79047</v>
      </c>
      <c r="G52" s="29">
        <v>1690</v>
      </c>
      <c r="H52" s="30">
        <v>71511</v>
      </c>
      <c r="I52" s="30">
        <v>10323</v>
      </c>
      <c r="J52" s="30">
        <v>1238</v>
      </c>
      <c r="K52" s="30">
        <v>99794</v>
      </c>
      <c r="L52" s="30">
        <v>49930</v>
      </c>
      <c r="M52" s="30">
        <v>79827</v>
      </c>
      <c r="N52" s="32"/>
    </row>
    <row r="53" spans="2:17" ht="13.5" customHeight="1" x14ac:dyDescent="0.15">
      <c r="B53" s="19" t="s">
        <v>456</v>
      </c>
      <c r="C53" s="29">
        <v>620643</v>
      </c>
      <c r="D53" s="29">
        <v>105644</v>
      </c>
      <c r="E53" s="29">
        <v>45085</v>
      </c>
      <c r="F53" s="29">
        <v>83524</v>
      </c>
      <c r="G53" s="29">
        <v>2211</v>
      </c>
      <c r="H53" s="30">
        <v>84883</v>
      </c>
      <c r="I53" s="30">
        <v>10499</v>
      </c>
      <c r="J53" s="30">
        <v>1442</v>
      </c>
      <c r="K53" s="30">
        <v>159820</v>
      </c>
      <c r="L53" s="30">
        <v>38575</v>
      </c>
      <c r="M53" s="30">
        <v>88960</v>
      </c>
      <c r="N53" s="32"/>
    </row>
    <row r="54" spans="2:17" ht="13.5" customHeight="1" x14ac:dyDescent="0.15">
      <c r="B54" s="19" t="s">
        <v>457</v>
      </c>
      <c r="C54" s="29">
        <v>527935</v>
      </c>
      <c r="D54" s="29">
        <v>85535</v>
      </c>
      <c r="E54" s="29">
        <v>36356</v>
      </c>
      <c r="F54" s="29">
        <v>81795</v>
      </c>
      <c r="G54" s="29">
        <v>1753</v>
      </c>
      <c r="H54" s="30">
        <v>76893</v>
      </c>
      <c r="I54" s="30">
        <v>9390</v>
      </c>
      <c r="J54" s="30">
        <v>1164</v>
      </c>
      <c r="K54" s="30">
        <v>106192</v>
      </c>
      <c r="L54" s="30">
        <v>41354</v>
      </c>
      <c r="M54" s="30">
        <v>87503</v>
      </c>
      <c r="N54" s="32"/>
    </row>
    <row r="55" spans="2:17" ht="13.5" customHeight="1" x14ac:dyDescent="0.15">
      <c r="B55" s="19" t="s">
        <v>458</v>
      </c>
      <c r="C55" s="29">
        <v>493092</v>
      </c>
      <c r="D55" s="29">
        <v>77599</v>
      </c>
      <c r="E55" s="29">
        <v>36417</v>
      </c>
      <c r="F55" s="29">
        <v>74759</v>
      </c>
      <c r="G55" s="29">
        <v>1765</v>
      </c>
      <c r="H55" s="30">
        <v>76816</v>
      </c>
      <c r="I55" s="30">
        <v>9170</v>
      </c>
      <c r="J55" s="30">
        <v>1285</v>
      </c>
      <c r="K55" s="30">
        <v>108673</v>
      </c>
      <c r="L55" s="30">
        <v>28450</v>
      </c>
      <c r="M55" s="30">
        <v>78158</v>
      </c>
      <c r="N55" s="32"/>
    </row>
    <row r="56" spans="2:17" ht="13.5" customHeight="1" x14ac:dyDescent="0.15">
      <c r="B56" s="19" t="s">
        <v>459</v>
      </c>
      <c r="C56" s="29">
        <v>592951</v>
      </c>
      <c r="D56" s="29">
        <v>90143</v>
      </c>
      <c r="E56" s="29">
        <v>51194</v>
      </c>
      <c r="F56" s="29">
        <v>82024</v>
      </c>
      <c r="G56" s="29">
        <v>1960</v>
      </c>
      <c r="H56" s="30">
        <v>80792</v>
      </c>
      <c r="I56" s="30">
        <v>10033</v>
      </c>
      <c r="J56" s="30">
        <v>1253</v>
      </c>
      <c r="K56" s="30">
        <v>115925</v>
      </c>
      <c r="L56" s="30">
        <v>62310</v>
      </c>
      <c r="M56" s="30">
        <v>97317</v>
      </c>
      <c r="N56" s="32"/>
    </row>
    <row r="57" spans="2:17" ht="13.5" customHeight="1" x14ac:dyDescent="0.15">
      <c r="B57" s="19" t="s">
        <v>460</v>
      </c>
      <c r="C57" s="29">
        <v>564162</v>
      </c>
      <c r="D57" s="29">
        <v>99653</v>
      </c>
      <c r="E57" s="29">
        <v>48845</v>
      </c>
      <c r="F57" s="29">
        <v>72009</v>
      </c>
      <c r="G57" s="29">
        <v>1779</v>
      </c>
      <c r="H57" s="30">
        <v>83171</v>
      </c>
      <c r="I57" s="30">
        <v>10131</v>
      </c>
      <c r="J57" s="30">
        <v>1786</v>
      </c>
      <c r="K57" s="30">
        <v>126530</v>
      </c>
      <c r="L57" s="30">
        <v>40718</v>
      </c>
      <c r="M57" s="30">
        <v>79540</v>
      </c>
      <c r="N57" s="32"/>
    </row>
    <row r="58" spans="2:17" ht="13.5" customHeight="1" x14ac:dyDescent="0.15">
      <c r="B58" s="19" t="s">
        <v>461</v>
      </c>
      <c r="C58" s="29">
        <v>551679</v>
      </c>
      <c r="D58" s="29">
        <v>86316</v>
      </c>
      <c r="E58" s="29">
        <v>37953</v>
      </c>
      <c r="F58" s="29">
        <v>79984</v>
      </c>
      <c r="G58" s="29">
        <v>2090</v>
      </c>
      <c r="H58" s="29">
        <v>82996</v>
      </c>
      <c r="I58" s="29">
        <v>9854</v>
      </c>
      <c r="J58" s="29">
        <v>1946</v>
      </c>
      <c r="K58" s="29">
        <v>129000</v>
      </c>
      <c r="L58" s="29">
        <v>32848</v>
      </c>
      <c r="M58" s="29">
        <v>88692</v>
      </c>
      <c r="N58" s="32"/>
    </row>
    <row r="59" spans="2:17" ht="13.5" customHeight="1" x14ac:dyDescent="0.15">
      <c r="B59" s="19" t="s">
        <v>462</v>
      </c>
      <c r="C59" s="29">
        <v>617619</v>
      </c>
      <c r="D59" s="29">
        <v>99766</v>
      </c>
      <c r="E59" s="29">
        <v>38481</v>
      </c>
      <c r="F59" s="29">
        <v>81416</v>
      </c>
      <c r="G59" s="29">
        <v>2105</v>
      </c>
      <c r="H59" s="30">
        <v>90158</v>
      </c>
      <c r="I59" s="30">
        <v>10187</v>
      </c>
      <c r="J59" s="30">
        <v>1051</v>
      </c>
      <c r="K59" s="30">
        <v>143081</v>
      </c>
      <c r="L59" s="30">
        <v>57486</v>
      </c>
      <c r="M59" s="30">
        <v>93888</v>
      </c>
      <c r="N59" s="32"/>
    </row>
    <row r="60" spans="2:17" s="51" customFormat="1" ht="7.5" customHeight="1" thickBot="1" x14ac:dyDescent="0.2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32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T091502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2019-01-15T04:48:32Z</dcterms:created>
  <dcterms:modified xsi:type="dcterms:W3CDTF">2024-12-24T04:19:12Z</dcterms:modified>
</cp:coreProperties>
</file>