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0" windowWidth="19230" windowHeight="5730" activeTab="1"/>
  </bookViews>
  <sheets>
    <sheet name="T090902" sheetId="21" r:id="rId1"/>
    <sheet name="R4" sheetId="44" r:id="rId2"/>
    <sheet name="R3" sheetId="43" r:id="rId3"/>
    <sheet name="R2" sheetId="42" r:id="rId4"/>
    <sheet name="R1" sheetId="41" r:id="rId5"/>
    <sheet name="H30" sheetId="40" r:id="rId6"/>
    <sheet name="H29" sheetId="39" r:id="rId7"/>
    <sheet name="H28" sheetId="38" r:id="rId8"/>
    <sheet name="H27" sheetId="37" r:id="rId9"/>
    <sheet name="H26" sheetId="36" r:id="rId10"/>
    <sheet name="H25" sheetId="35" r:id="rId11"/>
    <sheet name="H24" sheetId="34" r:id="rId12"/>
    <sheet name="H23" sheetId="33" r:id="rId13"/>
    <sheet name="H22" sheetId="32" r:id="rId14"/>
    <sheet name="H21" sheetId="26" r:id="rId15"/>
    <sheet name="H20" sheetId="24" r:id="rId16"/>
    <sheet name="H19" sheetId="22" r:id="rId17"/>
    <sheet name="H18" sheetId="23" r:id="rId18"/>
    <sheet name="H17" sheetId="25" r:id="rId19"/>
    <sheet name="H16" sheetId="27" r:id="rId20"/>
    <sheet name="H15" sheetId="28" r:id="rId21"/>
    <sheet name="H14" sheetId="29" r:id="rId22"/>
    <sheet name="H13" sheetId="30" r:id="rId23"/>
    <sheet name="H12" sheetId="31" r:id="rId24"/>
  </sheets>
  <calcPr calcId="162913"/>
</workbook>
</file>

<file path=xl/calcChain.xml><?xml version="1.0" encoding="utf-8"?>
<calcChain xmlns="http://schemas.openxmlformats.org/spreadsheetml/2006/main">
  <c r="C92" i="21" l="1"/>
  <c r="D92" i="21"/>
  <c r="E92" i="21"/>
  <c r="F92" i="21"/>
  <c r="G92" i="21"/>
  <c r="H92" i="21"/>
  <c r="I92" i="21"/>
  <c r="J92" i="21"/>
  <c r="K92" i="21"/>
  <c r="L92" i="21"/>
  <c r="M92" i="21"/>
  <c r="N92" i="21"/>
  <c r="O92" i="21"/>
</calcChain>
</file>

<file path=xl/sharedStrings.xml><?xml version="1.0" encoding="utf-8"?>
<sst xmlns="http://schemas.openxmlformats.org/spreadsheetml/2006/main" count="1282" uniqueCount="424">
  <si>
    <t>第９章　道路、運輸及び通信</t>
    <rPh sb="0" eb="1">
      <t>ダイ</t>
    </rPh>
    <rPh sb="2" eb="3">
      <t>ショウ</t>
    </rPh>
    <rPh sb="4" eb="6">
      <t>ドウロ</t>
    </rPh>
    <rPh sb="7" eb="9">
      <t>ウンユ</t>
    </rPh>
    <rPh sb="9" eb="10">
      <t>オヨ</t>
    </rPh>
    <rPh sb="11" eb="13">
      <t>ツウシン</t>
    </rPh>
    <phoneticPr fontId="2"/>
  </si>
  <si>
    <t>第９表　市営バス</t>
    <rPh sb="0" eb="1">
      <t>ダイ</t>
    </rPh>
    <rPh sb="2" eb="3">
      <t>ヒョウ</t>
    </rPh>
    <phoneticPr fontId="2"/>
  </si>
  <si>
    <t>資料：交通局 経営部 統括営業課</t>
    <phoneticPr fontId="4"/>
  </si>
  <si>
    <t>平成19年度</t>
  </si>
  <si>
    <t>市内遊覧</t>
  </si>
  <si>
    <t>特定輸送</t>
    <phoneticPr fontId="6"/>
  </si>
  <si>
    <t>計</t>
  </si>
  <si>
    <t>１日平均</t>
  </si>
  <si>
    <t>普通乗車券</t>
    <rPh sb="4" eb="5">
      <t>ケン</t>
    </rPh>
    <phoneticPr fontId="6"/>
  </si>
  <si>
    <t>回数乗車券</t>
  </si>
  <si>
    <t>（単位　人員：人、金額：千円）</t>
    <phoneticPr fontId="4"/>
  </si>
  <si>
    <t>資料：交通局 経営部 統括営業課</t>
    <phoneticPr fontId="4"/>
  </si>
  <si>
    <t>乗車人員</t>
    <phoneticPr fontId="4"/>
  </si>
  <si>
    <t>乗車料収入</t>
    <phoneticPr fontId="4"/>
  </si>
  <si>
    <t>（２）月別乗車人員及び乗車料収入</t>
    <phoneticPr fontId="4"/>
  </si>
  <si>
    <t>T090902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</si>
  <si>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乗車人員</t>
    <phoneticPr fontId="4"/>
  </si>
  <si>
    <t>乗車料収入</t>
    <phoneticPr fontId="4"/>
  </si>
  <si>
    <t>平成18年度</t>
    <phoneticPr fontId="4"/>
  </si>
  <si>
    <t>T090902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</si>
  <si>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特定輸送</t>
    <phoneticPr fontId="6"/>
  </si>
  <si>
    <t>乗車人員</t>
    <phoneticPr fontId="4"/>
  </si>
  <si>
    <t>乗車料収入</t>
    <phoneticPr fontId="4"/>
  </si>
  <si>
    <t>平成20年度</t>
    <phoneticPr fontId="4"/>
  </si>
  <si>
    <t>T090902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</si>
  <si>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乗車人員</t>
    <phoneticPr fontId="4"/>
  </si>
  <si>
    <t>乗車料収入</t>
    <phoneticPr fontId="4"/>
  </si>
  <si>
    <t>平成17年度</t>
    <phoneticPr fontId="4"/>
  </si>
  <si>
    <t>T090902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</si>
  <si>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資料：交通局 改革推進本部 経営計画課</t>
    <phoneticPr fontId="4"/>
  </si>
  <si>
    <t>乗車人員</t>
    <phoneticPr fontId="4"/>
  </si>
  <si>
    <t>乗車料収入</t>
    <phoneticPr fontId="4"/>
  </si>
  <si>
    <t>平成17年度</t>
  </si>
  <si>
    <t>平成18年度</t>
  </si>
  <si>
    <t>平成20年度</t>
  </si>
  <si>
    <t>T090902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</si>
  <si>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平成21年度</t>
  </si>
  <si>
    <t>平成21年度</t>
    <phoneticPr fontId="4"/>
  </si>
  <si>
    <t>資料：交通局 自動車本部 営業課</t>
    <phoneticPr fontId="4"/>
  </si>
  <si>
    <t>T090902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</si>
  <si>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平成16年度</t>
    <phoneticPr fontId="4"/>
  </si>
  <si>
    <t>平成16年度</t>
    <phoneticPr fontId="2"/>
  </si>
  <si>
    <t>資料：交通局 総務部 経営計画課</t>
    <phoneticPr fontId="4"/>
  </si>
  <si>
    <t>T090902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</si>
  <si>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平成15年度</t>
    <phoneticPr fontId="4"/>
  </si>
  <si>
    <t>平成15年度</t>
    <phoneticPr fontId="2"/>
  </si>
  <si>
    <t>T090902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</si>
  <si>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平成14年度</t>
    <phoneticPr fontId="4"/>
  </si>
  <si>
    <t>平成14年度</t>
    <phoneticPr fontId="2"/>
  </si>
  <si>
    <t>T090902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</si>
  <si>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平成13年度</t>
    <phoneticPr fontId="4"/>
  </si>
  <si>
    <t>平成13年度</t>
    <phoneticPr fontId="2"/>
  </si>
  <si>
    <t>T090902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</si>
  <si>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平成12年度</t>
    <phoneticPr fontId="4"/>
  </si>
  <si>
    <t>平成12年度</t>
    <phoneticPr fontId="2"/>
  </si>
  <si>
    <t>T090902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</si>
  <si>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平成22年度</t>
    <phoneticPr fontId="4"/>
  </si>
  <si>
    <t>平成22年度</t>
    <phoneticPr fontId="2"/>
  </si>
  <si>
    <t>特定輸送</t>
    <phoneticPr fontId="6"/>
  </si>
  <si>
    <t>乗車人員</t>
    <phoneticPr fontId="4"/>
  </si>
  <si>
    <t>乗車料収入</t>
    <phoneticPr fontId="4"/>
  </si>
  <si>
    <t>T090902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</si>
  <si>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平成23年度</t>
    <phoneticPr fontId="4"/>
  </si>
  <si>
    <t>T090902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</si>
  <si>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平成24年度</t>
    <phoneticPr fontId="4"/>
  </si>
  <si>
    <t>T090902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</si>
  <si>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平成25年度</t>
    <phoneticPr fontId="4"/>
  </si>
  <si>
    <t>T090902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</si>
  <si>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平成26年度</t>
  </si>
  <si>
    <t>平成26年度</t>
    <phoneticPr fontId="4"/>
  </si>
  <si>
    <t>平成27年度</t>
    <phoneticPr fontId="4"/>
  </si>
  <si>
    <t>平成27年度</t>
    <phoneticPr fontId="2"/>
  </si>
  <si>
    <t>T090902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</si>
  <si>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T090902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</si>
  <si>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平成28年度</t>
    <phoneticPr fontId="4"/>
  </si>
  <si>
    <t>平成28年度</t>
    <phoneticPr fontId="2"/>
  </si>
  <si>
    <t>T090902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</si>
  <si>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平成29年度</t>
    <phoneticPr fontId="4"/>
  </si>
  <si>
    <t>平成29年度</t>
    <phoneticPr fontId="2"/>
  </si>
  <si>
    <t>注）市内遊覧は平成28年９月末で運行終了しました。</t>
    <rPh sb="2" eb="4">
      <t>シナイ</t>
    </rPh>
    <rPh sb="4" eb="6">
      <t>ユウラン</t>
    </rPh>
    <phoneticPr fontId="2"/>
  </si>
  <si>
    <t>T090902</t>
    <phoneticPr fontId="2"/>
  </si>
  <si>
    <t>平成30年度</t>
    <phoneticPr fontId="4"/>
  </si>
  <si>
    <t>T090902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</si>
  <si>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T090902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</si>
  <si>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令和元年度</t>
    <phoneticPr fontId="4"/>
  </si>
  <si>
    <t>昭和54(1979)年度</t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</si>
  <si>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55(1980)年度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</si>
  <si>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56(1981)年度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</si>
  <si>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57(1982)年度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</si>
  <si>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58(1983)年度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</si>
  <si>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59(1984)年度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</si>
  <si>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60(1985)年度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</si>
  <si>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</si>
  <si>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</si>
  <si>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63(1988)年度</t>
    </r>
    <rPh sb="10" eb="11">
      <t>ド</t>
    </rPh>
    <phoneticPr fontId="6"/>
  </si>
  <si>
    <t>平成元(1989)年度</t>
    <rPh sb="0" eb="1">
      <t>シゲル</t>
    </rPh>
    <rPh sb="1" eb="2">
      <t>モト</t>
    </rPh>
    <rPh sb="2" eb="3">
      <t>トシ</t>
    </rPh>
    <rPh sb="9" eb="10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</si>
  <si>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２(1990)年度</t>
    </r>
    <rPh sb="2" eb="3">
      <t>トシ</t>
    </rPh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</si>
  <si>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</si>
  <si>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</si>
  <si>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</si>
  <si>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</si>
  <si>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</si>
  <si>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</si>
  <si>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９(1997)年度</t>
    </r>
    <rPh sb="9" eb="10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</si>
  <si>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</si>
  <si>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</si>
  <si>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</si>
  <si>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</si>
  <si>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</si>
  <si>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</si>
  <si>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</si>
  <si>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</si>
  <si>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18(2006)年度</t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</si>
  <si>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19(2007)年度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</si>
  <si>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20(2008)年度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</si>
  <si>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21(2009)年度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</si>
  <si>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22(2010)年度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</si>
  <si>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23(2011)年度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</si>
  <si>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24(2012)年度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</si>
  <si>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25(2013)年度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</si>
  <si>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26(2014)年度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</si>
  <si>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27(2015)年度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</si>
  <si>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28(2016)年度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</si>
  <si>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29(2017)年度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</si>
  <si>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30(2018)年度</t>
    </r>
    <r>
      <rPr>
        <sz val="11"/>
        <rFont val="ＭＳ Ｐゴシック"/>
        <family val="3"/>
        <charset val="128"/>
      </rPr>
      <t/>
    </r>
    <rPh sb="10" eb="11">
      <t>ド</t>
    </rPh>
    <phoneticPr fontId="6"/>
  </si>
  <si>
    <t>令和元(2019)年度</t>
    <rPh sb="0" eb="2">
      <t>レイワネンドマツド</t>
    </rPh>
    <phoneticPr fontId="6"/>
  </si>
  <si>
    <t>T090902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</si>
  <si>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令和２年度</t>
    <phoneticPr fontId="4"/>
  </si>
  <si>
    <t>T090902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</si>
  <si>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令和３年度</t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</si>
  <si>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３(2021)年度</t>
    </r>
    <rPh sb="0" eb="2">
      <t>レイワ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</si>
  <si>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２(2020)年度</t>
    </r>
    <rPh sb="0" eb="2">
      <t>レイワ</t>
    </rPh>
    <phoneticPr fontId="6"/>
  </si>
  <si>
    <t>総計</t>
  </si>
  <si>
    <t>一般乗合</t>
  </si>
  <si>
    <t>貸切</t>
  </si>
  <si>
    <t>定期</t>
  </si>
  <si>
    <t>定期外</t>
  </si>
  <si>
    <t>通勤</t>
  </si>
  <si>
    <t>通学</t>
  </si>
  <si>
    <t>その他</t>
  </si>
  <si>
    <t>市内遊覧　注)</t>
    <rPh sb="5" eb="6">
      <t>チュウ</t>
    </rPh>
    <phoneticPr fontId="4"/>
  </si>
  <si>
    <t>乗車人員
乗車料収入
月次</t>
    <rPh sb="0" eb="2">
      <t>ジョウシャ</t>
    </rPh>
    <rPh sb="2" eb="4">
      <t>ジンイン</t>
    </rPh>
    <rPh sb="5" eb="7">
      <t>ジョウシャ</t>
    </rPh>
    <rPh sb="7" eb="8">
      <t>リョウ</t>
    </rPh>
    <rPh sb="8" eb="10">
      <t>シュウニュウ</t>
    </rPh>
    <rPh sb="11" eb="13">
      <t>ゲツジ</t>
    </rPh>
    <phoneticPr fontId="6"/>
  </si>
  <si>
    <t>令和３年４月</t>
    <phoneticPr fontId="6"/>
  </si>
  <si>
    <t>令和３年５月</t>
    <phoneticPr fontId="2"/>
  </si>
  <si>
    <t>令和３年６月</t>
    <phoneticPr fontId="6"/>
  </si>
  <si>
    <t>令和３年７月</t>
    <phoneticPr fontId="2"/>
  </si>
  <si>
    <t>令和３年８月</t>
    <phoneticPr fontId="6"/>
  </si>
  <si>
    <t>令和３年９月</t>
    <phoneticPr fontId="2"/>
  </si>
  <si>
    <t>令和３年10月</t>
  </si>
  <si>
    <t>令和３年11月</t>
  </si>
  <si>
    <t>令和３年12月</t>
  </si>
  <si>
    <t>令和４年１月</t>
    <phoneticPr fontId="2"/>
  </si>
  <si>
    <t>令和４年２月</t>
    <phoneticPr fontId="2"/>
  </si>
  <si>
    <t>令和４年３月</t>
    <phoneticPr fontId="2"/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</si>
  <si>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</si>
  <si>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</si>
  <si>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</si>
  <si>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</si>
  <si>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</si>
  <si>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</si>
  <si>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令和２年10月</t>
  </si>
  <si>
    <t>令和２年11月</t>
  </si>
  <si>
    <t>令和２年12月</t>
  </si>
  <si>
    <t>令和３年１月</t>
  </si>
  <si>
    <t>令和３年２月</t>
  </si>
  <si>
    <t>令和３年３月</t>
  </si>
  <si>
    <t>平成31年４月</t>
    <rPh sb="0" eb="2">
      <t>ヘイセイ</t>
    </rPh>
    <phoneticPr fontId="6"/>
  </si>
  <si>
    <t>令和元年５月</t>
    <rPh sb="0" eb="2">
      <t>レイワ</t>
    </rPh>
    <rPh sb="2" eb="3">
      <t>ゲン</t>
    </rPh>
    <rPh sb="3" eb="4">
      <t>ネン</t>
    </rPh>
    <phoneticPr fontId="2"/>
  </si>
  <si>
    <t>令和元年６月</t>
    <rPh sb="3" eb="4">
      <t>ネン</t>
    </rPh>
    <phoneticPr fontId="2"/>
  </si>
  <si>
    <t>令和元年７月</t>
    <rPh sb="0" eb="2">
      <t>レイワ</t>
    </rPh>
    <rPh sb="2" eb="3">
      <t>ゲン</t>
    </rPh>
    <rPh sb="3" eb="4">
      <t>ネン</t>
    </rPh>
    <phoneticPr fontId="2"/>
  </si>
  <si>
    <t>令和元年８月</t>
    <rPh sb="3" eb="4">
      <t>ネン</t>
    </rPh>
    <phoneticPr fontId="2"/>
  </si>
  <si>
    <t>令和元年９月</t>
    <rPh sb="0" eb="2">
      <t>レイワ</t>
    </rPh>
    <rPh sb="2" eb="3">
      <t>ゲン</t>
    </rPh>
    <rPh sb="3" eb="4">
      <t>ネン</t>
    </rPh>
    <phoneticPr fontId="2"/>
  </si>
  <si>
    <t>令和元年10月</t>
    <rPh sb="2" eb="3">
      <t>ネン</t>
    </rPh>
    <phoneticPr fontId="2"/>
  </si>
  <si>
    <t>令和元年11月</t>
    <rPh sb="0" eb="1">
      <t>レイワ</t>
    </rPh>
    <rPh sb="1" eb="2">
      <t>ゲン</t>
    </rPh>
    <rPh sb="2" eb="3">
      <t>ネン</t>
    </rPh>
    <phoneticPr fontId="2"/>
  </si>
  <si>
    <t>令和元年12月</t>
    <rPh sb="2" eb="3">
      <t>ネン</t>
    </rPh>
    <phoneticPr fontId="2"/>
  </si>
  <si>
    <t>令和２年１月</t>
    <rPh sb="0" eb="2">
      <t>レイワ</t>
    </rPh>
    <phoneticPr fontId="2"/>
  </si>
  <si>
    <t>令和２年２月</t>
    <rPh sb="0" eb="2">
      <t>レイワ</t>
    </rPh>
    <phoneticPr fontId="2"/>
  </si>
  <si>
    <t>令和２年３月</t>
    <rPh sb="0" eb="2">
      <t>レイワ</t>
    </rPh>
    <phoneticPr fontId="2"/>
  </si>
  <si>
    <t>平成30年４月</t>
    <rPh sb="0" eb="2">
      <t>ヘイセイ</t>
    </rPh>
    <phoneticPr fontId="2"/>
  </si>
  <si>
    <t>平成30年５月</t>
    <rPh sb="0" eb="2">
      <t>ヘイセイ</t>
    </rPh>
    <phoneticPr fontId="2"/>
  </si>
  <si>
    <t>平成30年６月</t>
    <rPh sb="0" eb="2">
      <t>ヘイセイ</t>
    </rPh>
    <phoneticPr fontId="2"/>
  </si>
  <si>
    <t>平成30年７月</t>
    <rPh sb="0" eb="2">
      <t>ヘイセイ</t>
    </rPh>
    <phoneticPr fontId="2"/>
  </si>
  <si>
    <t>平成30年８月</t>
    <rPh sb="0" eb="2">
      <t>ヘイセイ</t>
    </rPh>
    <phoneticPr fontId="2"/>
  </si>
  <si>
    <t>平成30年９月</t>
    <rPh sb="0" eb="2">
      <t>ヘイセイ</t>
    </rPh>
    <phoneticPr fontId="2"/>
  </si>
  <si>
    <t>平成30年10月</t>
    <rPh sb="0" eb="1">
      <t>ヘイセイ</t>
    </rPh>
    <phoneticPr fontId="2"/>
  </si>
  <si>
    <t>平成30年11月</t>
    <rPh sb="0" eb="1">
      <t>ヘイセイ</t>
    </rPh>
    <phoneticPr fontId="2"/>
  </si>
  <si>
    <t>平成30年12月</t>
    <rPh sb="0" eb="1">
      <t>ヘイセイ</t>
    </rPh>
    <phoneticPr fontId="2"/>
  </si>
  <si>
    <t>平成31年１月</t>
    <rPh sb="0" eb="1">
      <t>ヘイセイ</t>
    </rPh>
    <phoneticPr fontId="2"/>
  </si>
  <si>
    <t>平成31年２月</t>
    <rPh sb="0" eb="1">
      <t>ヘイセイ</t>
    </rPh>
    <phoneticPr fontId="2"/>
  </si>
  <si>
    <t>平成31年３月</t>
    <rPh sb="0" eb="1">
      <t>ヘイセイ</t>
    </rPh>
    <phoneticPr fontId="2"/>
  </si>
  <si>
    <t>平成29年４月</t>
    <rPh sb="0" eb="1">
      <t>ヘイセイ</t>
    </rPh>
    <phoneticPr fontId="2"/>
  </si>
  <si>
    <t>平成29年５月</t>
    <rPh sb="0" eb="1">
      <t>ヘイセイ</t>
    </rPh>
    <phoneticPr fontId="2"/>
  </si>
  <si>
    <t>平成29年６月</t>
    <rPh sb="0" eb="1">
      <t>ヘイセイ</t>
    </rPh>
    <phoneticPr fontId="2"/>
  </si>
  <si>
    <t>平成29年７月</t>
    <rPh sb="0" eb="1">
      <t>ヘイセイ</t>
    </rPh>
    <phoneticPr fontId="2"/>
  </si>
  <si>
    <t>平成29年８月</t>
    <rPh sb="0" eb="1">
      <t>ヘイセイ</t>
    </rPh>
    <phoneticPr fontId="2"/>
  </si>
  <si>
    <t>平成29年９月</t>
    <rPh sb="0" eb="1">
      <t>ヘイセイ</t>
    </rPh>
    <phoneticPr fontId="2"/>
  </si>
  <si>
    <t>平成29年10月</t>
    <phoneticPr fontId="2"/>
  </si>
  <si>
    <t>平成29年11月</t>
    <phoneticPr fontId="2"/>
  </si>
  <si>
    <t>平成29年12月</t>
    <phoneticPr fontId="2"/>
  </si>
  <si>
    <t>平成30年１月</t>
    <rPh sb="0" eb="1">
      <t>ヘイセイ</t>
    </rPh>
    <phoneticPr fontId="2"/>
  </si>
  <si>
    <t>平成30年２月</t>
    <rPh sb="0" eb="1">
      <t>ヘイセイ</t>
    </rPh>
    <phoneticPr fontId="2"/>
  </si>
  <si>
    <t>平成30年３月</t>
    <rPh sb="0" eb="1">
      <t>ヘイセイ</t>
    </rPh>
    <phoneticPr fontId="2"/>
  </si>
  <si>
    <t>平成28年４月</t>
    <rPh sb="0" eb="2">
      <t>ヘイセイ</t>
    </rPh>
    <phoneticPr fontId="2"/>
  </si>
  <si>
    <t>平成28年５月</t>
    <rPh sb="0" eb="2">
      <t>ヘイセイ</t>
    </rPh>
    <phoneticPr fontId="2"/>
  </si>
  <si>
    <t>平成28年６月</t>
    <rPh sb="0" eb="2">
      <t>ヘイセイ</t>
    </rPh>
    <phoneticPr fontId="2"/>
  </si>
  <si>
    <t>平成28年７月</t>
    <rPh sb="0" eb="2">
      <t>ヘイセイ</t>
    </rPh>
    <phoneticPr fontId="2"/>
  </si>
  <si>
    <t>平成28年８月</t>
    <rPh sb="0" eb="2">
      <t>ヘイセイ</t>
    </rPh>
    <phoneticPr fontId="2"/>
  </si>
  <si>
    <t>平成28年９月</t>
    <rPh sb="0" eb="2">
      <t>ヘイセイ</t>
    </rPh>
    <phoneticPr fontId="2"/>
  </si>
  <si>
    <t>平成28年10月</t>
    <rPh sb="0" eb="1">
      <t>ヘイセイ</t>
    </rPh>
    <phoneticPr fontId="2"/>
  </si>
  <si>
    <t>平成28年11月</t>
    <rPh sb="0" eb="1">
      <t>ヘイセイ</t>
    </rPh>
    <phoneticPr fontId="2"/>
  </si>
  <si>
    <t>平成28年12月</t>
    <rPh sb="0" eb="1">
      <t>ヘイセイ</t>
    </rPh>
    <phoneticPr fontId="2"/>
  </si>
  <si>
    <t>平成29年１月</t>
    <rPh sb="0" eb="1">
      <t>ヘイセイ</t>
    </rPh>
    <phoneticPr fontId="2"/>
  </si>
  <si>
    <t>平成29年２月</t>
    <rPh sb="0" eb="1">
      <t>ヘイセイ</t>
    </rPh>
    <phoneticPr fontId="2"/>
  </si>
  <si>
    <t>平成29年３月</t>
    <rPh sb="0" eb="1">
      <t>ヘイセイ</t>
    </rPh>
    <phoneticPr fontId="2"/>
  </si>
  <si>
    <t>平成27年４月</t>
    <rPh sb="0" eb="1">
      <t>ヘイセイ</t>
    </rPh>
    <phoneticPr fontId="2"/>
  </si>
  <si>
    <t>平成27年５月</t>
    <rPh sb="0" eb="1">
      <t>ヘイセイ</t>
    </rPh>
    <phoneticPr fontId="2"/>
  </si>
  <si>
    <t>平成27年６月</t>
    <rPh sb="0" eb="1">
      <t>ヘイセイ</t>
    </rPh>
    <phoneticPr fontId="2"/>
  </si>
  <si>
    <t>平成27年７月</t>
    <rPh sb="0" eb="1">
      <t>ヘイセイ</t>
    </rPh>
    <phoneticPr fontId="2"/>
  </si>
  <si>
    <t>平成27年８月</t>
    <rPh sb="0" eb="1">
      <t>ヘイセイ</t>
    </rPh>
    <phoneticPr fontId="2"/>
  </si>
  <si>
    <t>平成27年９月</t>
    <rPh sb="0" eb="1">
      <t>ヘイセイ</t>
    </rPh>
    <phoneticPr fontId="2"/>
  </si>
  <si>
    <t>平成27年10月</t>
    <phoneticPr fontId="2"/>
  </si>
  <si>
    <t>平成27年11月</t>
    <phoneticPr fontId="2"/>
  </si>
  <si>
    <t>平成27年12月</t>
    <phoneticPr fontId="2"/>
  </si>
  <si>
    <t>平成28年１月</t>
    <rPh sb="0" eb="2">
      <t>ヘイセイ</t>
    </rPh>
    <phoneticPr fontId="2"/>
  </si>
  <si>
    <t>平成28年２月</t>
    <rPh sb="0" eb="2">
      <t>ヘイセイ</t>
    </rPh>
    <phoneticPr fontId="2"/>
  </si>
  <si>
    <t>平成28年３月</t>
    <rPh sb="0" eb="2">
      <t>ヘイセイ</t>
    </rPh>
    <phoneticPr fontId="2"/>
  </si>
  <si>
    <t>平成26年４月</t>
    <rPh sb="0" eb="2">
      <t>ヘイセイ</t>
    </rPh>
    <phoneticPr fontId="2"/>
  </si>
  <si>
    <t>平成26年５月</t>
    <rPh sb="0" eb="2">
      <t>ヘイセイ</t>
    </rPh>
    <phoneticPr fontId="2"/>
  </si>
  <si>
    <t>平成26年６月</t>
    <rPh sb="0" eb="2">
      <t>ヘイセイ</t>
    </rPh>
    <phoneticPr fontId="2"/>
  </si>
  <si>
    <t>平成26年７月</t>
    <rPh sb="0" eb="2">
      <t>ヘイセイ</t>
    </rPh>
    <phoneticPr fontId="2"/>
  </si>
  <si>
    <t>平成26年８月</t>
    <rPh sb="0" eb="2">
      <t>ヘイセイ</t>
    </rPh>
    <phoneticPr fontId="2"/>
  </si>
  <si>
    <t>平成26年９月</t>
    <rPh sb="0" eb="2">
      <t>ヘイセイ</t>
    </rPh>
    <phoneticPr fontId="2"/>
  </si>
  <si>
    <t>平成26年10月</t>
    <phoneticPr fontId="2"/>
  </si>
  <si>
    <t>平成26年11月</t>
    <rPh sb="0" eb="1">
      <t>ヘイセイ</t>
    </rPh>
    <phoneticPr fontId="2"/>
  </si>
  <si>
    <t>平成26年12月</t>
    <rPh sb="0" eb="1">
      <t>ヘイセイ</t>
    </rPh>
    <phoneticPr fontId="2"/>
  </si>
  <si>
    <t>平成27年１月</t>
    <rPh sb="0" eb="1">
      <t>ヘイセイ</t>
    </rPh>
    <phoneticPr fontId="2"/>
  </si>
  <si>
    <t>平成27年２月</t>
    <rPh sb="0" eb="1">
      <t>ヘイセイ</t>
    </rPh>
    <phoneticPr fontId="2"/>
  </si>
  <si>
    <t>平成27年３月</t>
    <rPh sb="0" eb="1">
      <t>ヘイセイ</t>
    </rPh>
    <phoneticPr fontId="2"/>
  </si>
  <si>
    <t>平成25年４月</t>
    <rPh sb="0" eb="1">
      <t>ヘイセイ</t>
    </rPh>
    <phoneticPr fontId="2"/>
  </si>
  <si>
    <t>平成25年５月</t>
    <rPh sb="0" eb="1">
      <t>ヘイセイ</t>
    </rPh>
    <phoneticPr fontId="2"/>
  </si>
  <si>
    <t>平成25年６月</t>
    <rPh sb="0" eb="1">
      <t>ヘイセイ</t>
    </rPh>
    <phoneticPr fontId="2"/>
  </si>
  <si>
    <t>平成25年７月</t>
    <rPh sb="0" eb="1">
      <t>ヘイセイ</t>
    </rPh>
    <phoneticPr fontId="2"/>
  </si>
  <si>
    <t>平成25年８月</t>
    <rPh sb="0" eb="1">
      <t>ヘイセイ</t>
    </rPh>
    <phoneticPr fontId="2"/>
  </si>
  <si>
    <t>平成25年９月</t>
    <rPh sb="0" eb="1">
      <t>ヘイセイ</t>
    </rPh>
    <phoneticPr fontId="2"/>
  </si>
  <si>
    <t>平成25年10月</t>
    <phoneticPr fontId="2"/>
  </si>
  <si>
    <t>平成25年11月</t>
    <phoneticPr fontId="2"/>
  </si>
  <si>
    <t>平成25年12月</t>
    <phoneticPr fontId="2"/>
  </si>
  <si>
    <t>平成26年１月</t>
    <rPh sb="0" eb="1">
      <t>ヘイセイ</t>
    </rPh>
    <phoneticPr fontId="2"/>
  </si>
  <si>
    <t>平成26年２月</t>
    <rPh sb="0" eb="1">
      <t>ヘイセイ</t>
    </rPh>
    <phoneticPr fontId="2"/>
  </si>
  <si>
    <t>平成26年３月</t>
    <rPh sb="0" eb="1">
      <t>ヘイセイ</t>
    </rPh>
    <phoneticPr fontId="2"/>
  </si>
  <si>
    <t>平成24年４月</t>
    <rPh sb="0" eb="1">
      <t>ヘイセイ</t>
    </rPh>
    <phoneticPr fontId="2"/>
  </si>
  <si>
    <t>平成24年５月</t>
    <rPh sb="0" eb="1">
      <t>ヘイセイ</t>
    </rPh>
    <phoneticPr fontId="2"/>
  </si>
  <si>
    <t>平成24年６月</t>
    <rPh sb="0" eb="1">
      <t>ヘイセイ</t>
    </rPh>
    <phoneticPr fontId="2"/>
  </si>
  <si>
    <t>平成24年７月</t>
    <rPh sb="0" eb="1">
      <t>ヘイセイ</t>
    </rPh>
    <phoneticPr fontId="2"/>
  </si>
  <si>
    <t>平成24年８月</t>
    <rPh sb="0" eb="1">
      <t>ヘイセイ</t>
    </rPh>
    <phoneticPr fontId="2"/>
  </si>
  <si>
    <t>平成24年９月</t>
    <rPh sb="0" eb="1">
      <t>ヘイセイ</t>
    </rPh>
    <phoneticPr fontId="2"/>
  </si>
  <si>
    <t>平成24年10月</t>
    <phoneticPr fontId="2"/>
  </si>
  <si>
    <t>平成24年11月</t>
    <phoneticPr fontId="2"/>
  </si>
  <si>
    <t>平成24年12月</t>
    <phoneticPr fontId="2"/>
  </si>
  <si>
    <t>平成25年１月</t>
    <rPh sb="0" eb="1">
      <t>ヘイセイ</t>
    </rPh>
    <phoneticPr fontId="2"/>
  </si>
  <si>
    <t>平成25年２月</t>
    <rPh sb="0" eb="1">
      <t>ヘイセイ</t>
    </rPh>
    <phoneticPr fontId="2"/>
  </si>
  <si>
    <t>平成25年３月</t>
    <rPh sb="0" eb="1">
      <t>ヘイセイ</t>
    </rPh>
    <phoneticPr fontId="2"/>
  </si>
  <si>
    <t>平成23年４月</t>
    <rPh sb="0" eb="1">
      <t>ヘイセイ</t>
    </rPh>
    <phoneticPr fontId="2"/>
  </si>
  <si>
    <t>平成23年５月</t>
    <rPh sb="0" eb="1">
      <t>ヘイセイ</t>
    </rPh>
    <phoneticPr fontId="2"/>
  </si>
  <si>
    <t>平成23年６月</t>
    <rPh sb="0" eb="1">
      <t>ヘイセイ</t>
    </rPh>
    <phoneticPr fontId="2"/>
  </si>
  <si>
    <t>平成23年７月</t>
    <rPh sb="0" eb="1">
      <t>ヘイセイ</t>
    </rPh>
    <phoneticPr fontId="2"/>
  </si>
  <si>
    <t>平成23年８月</t>
    <rPh sb="0" eb="1">
      <t>ヘイセイ</t>
    </rPh>
    <phoneticPr fontId="2"/>
  </si>
  <si>
    <t>平成23年９月</t>
    <rPh sb="0" eb="1">
      <t>ヘイセイ</t>
    </rPh>
    <phoneticPr fontId="2"/>
  </si>
  <si>
    <t>平成23年10月</t>
    <phoneticPr fontId="2"/>
  </si>
  <si>
    <t>平成23年11月</t>
    <phoneticPr fontId="2"/>
  </si>
  <si>
    <t>平成23年12月</t>
    <phoneticPr fontId="2"/>
  </si>
  <si>
    <t>平成24年１月</t>
    <rPh sb="0" eb="1">
      <t>ヘイセイ</t>
    </rPh>
    <phoneticPr fontId="2"/>
  </si>
  <si>
    <t>平成24年２月</t>
    <rPh sb="0" eb="1">
      <t>ヘイセイ</t>
    </rPh>
    <phoneticPr fontId="2"/>
  </si>
  <si>
    <t>平成24年３月</t>
    <rPh sb="0" eb="1">
      <t>ヘイセイ</t>
    </rPh>
    <phoneticPr fontId="2"/>
  </si>
  <si>
    <t>平成22年４月</t>
    <rPh sb="0" eb="1">
      <t>ヘイセイ</t>
    </rPh>
    <phoneticPr fontId="2"/>
  </si>
  <si>
    <t>平成22年５月</t>
    <rPh sb="0" eb="1">
      <t>ヘイセイ</t>
    </rPh>
    <phoneticPr fontId="2"/>
  </si>
  <si>
    <t>平成22年６月</t>
    <rPh sb="0" eb="1">
      <t>ヘイセイ</t>
    </rPh>
    <phoneticPr fontId="2"/>
  </si>
  <si>
    <t>平成22年７月</t>
    <rPh sb="0" eb="1">
      <t>ヘイセイ</t>
    </rPh>
    <phoneticPr fontId="2"/>
  </si>
  <si>
    <t>平成22年８月</t>
    <rPh sb="0" eb="1">
      <t>ヘイセイ</t>
    </rPh>
    <phoneticPr fontId="2"/>
  </si>
  <si>
    <t>平成22年９月</t>
    <rPh sb="0" eb="1">
      <t>ヘイセイ</t>
    </rPh>
    <phoneticPr fontId="2"/>
  </si>
  <si>
    <t>平成22年10月</t>
    <phoneticPr fontId="2"/>
  </si>
  <si>
    <t>平成22年11月</t>
    <phoneticPr fontId="2"/>
  </si>
  <si>
    <t>平成22年12月</t>
    <phoneticPr fontId="2"/>
  </si>
  <si>
    <t>平成23年１月</t>
    <rPh sb="0" eb="1">
      <t>ヘイセイ</t>
    </rPh>
    <phoneticPr fontId="2"/>
  </si>
  <si>
    <t>平成23年２月</t>
    <rPh sb="0" eb="1">
      <t>ヘイセイ</t>
    </rPh>
    <phoneticPr fontId="2"/>
  </si>
  <si>
    <t>平成23年３月</t>
    <rPh sb="0" eb="1">
      <t>ヘイセイ</t>
    </rPh>
    <phoneticPr fontId="2"/>
  </si>
  <si>
    <t>平成21年４月</t>
    <rPh sb="0" eb="1">
      <t>ヘイセイ</t>
    </rPh>
    <phoneticPr fontId="4"/>
  </si>
  <si>
    <t>平成21年５月</t>
    <rPh sb="0" eb="1">
      <t>ヘイセイ</t>
    </rPh>
    <phoneticPr fontId="4"/>
  </si>
  <si>
    <t>平成21年６月</t>
    <rPh sb="0" eb="1">
      <t>ヘイセイ</t>
    </rPh>
    <phoneticPr fontId="4"/>
  </si>
  <si>
    <t>平成21年７月</t>
    <rPh sb="0" eb="1">
      <t>ヘイセイ</t>
    </rPh>
    <phoneticPr fontId="4"/>
  </si>
  <si>
    <t>平成21年８月</t>
    <rPh sb="0" eb="1">
      <t>ヘイセイ</t>
    </rPh>
    <phoneticPr fontId="4"/>
  </si>
  <si>
    <t>平成21年９月</t>
    <rPh sb="0" eb="1">
      <t>ヘイセイ</t>
    </rPh>
    <phoneticPr fontId="4"/>
  </si>
  <si>
    <t>平成21年10月</t>
    <phoneticPr fontId="4"/>
  </si>
  <si>
    <t>平成21年11月</t>
    <phoneticPr fontId="4"/>
  </si>
  <si>
    <t>平成21年12月</t>
    <phoneticPr fontId="4"/>
  </si>
  <si>
    <t>平成22年１月</t>
    <rPh sb="0" eb="1">
      <t>ヘイセイ</t>
    </rPh>
    <phoneticPr fontId="4"/>
  </si>
  <si>
    <t>平成22年２月</t>
    <rPh sb="0" eb="1">
      <t>ヘイセイ</t>
    </rPh>
    <phoneticPr fontId="4"/>
  </si>
  <si>
    <t>平成22年３月</t>
    <rPh sb="0" eb="1">
      <t>ヘイセイ</t>
    </rPh>
    <phoneticPr fontId="4"/>
  </si>
  <si>
    <t>平成20年４月</t>
    <rPh sb="0" eb="1">
      <t>ヘイセイ</t>
    </rPh>
    <phoneticPr fontId="4"/>
  </si>
  <si>
    <t>平成20年５月</t>
    <rPh sb="0" eb="1">
      <t>ヘイセイ</t>
    </rPh>
    <phoneticPr fontId="4"/>
  </si>
  <si>
    <t>平成20年６月</t>
    <rPh sb="0" eb="1">
      <t>ヘイセイ</t>
    </rPh>
    <phoneticPr fontId="4"/>
  </si>
  <si>
    <t>平成20年７月</t>
    <rPh sb="0" eb="1">
      <t>ヘイセイ</t>
    </rPh>
    <phoneticPr fontId="4"/>
  </si>
  <si>
    <t>平成20年８月</t>
    <rPh sb="0" eb="1">
      <t>ヘイセイ</t>
    </rPh>
    <phoneticPr fontId="4"/>
  </si>
  <si>
    <t>平成20年９月</t>
    <rPh sb="0" eb="1">
      <t>ヘイセイ</t>
    </rPh>
    <phoneticPr fontId="4"/>
  </si>
  <si>
    <t>平成20年10月</t>
    <phoneticPr fontId="4"/>
  </si>
  <si>
    <t>平成20年11月</t>
    <phoneticPr fontId="4"/>
  </si>
  <si>
    <t>平成20年12月</t>
    <phoneticPr fontId="4"/>
  </si>
  <si>
    <t>平成21年１月</t>
    <rPh sb="0" eb="1">
      <t>ヘイセイ</t>
    </rPh>
    <phoneticPr fontId="4"/>
  </si>
  <si>
    <t>平成21年２月</t>
    <rPh sb="0" eb="1">
      <t>ヘイセイ</t>
    </rPh>
    <phoneticPr fontId="4"/>
  </si>
  <si>
    <t>平成21年３月</t>
    <rPh sb="0" eb="1">
      <t>ヘイセイ</t>
    </rPh>
    <phoneticPr fontId="4"/>
  </si>
  <si>
    <t>平成19年４月</t>
    <rPh sb="0" eb="2">
      <t>ヘイセイ</t>
    </rPh>
    <phoneticPr fontId="4"/>
  </si>
  <si>
    <t>平成19年５月</t>
    <rPh sb="0" eb="2">
      <t>ヘイセイ</t>
    </rPh>
    <phoneticPr fontId="4"/>
  </si>
  <si>
    <t>平成19年６月</t>
    <rPh sb="0" eb="2">
      <t>ヘイセイ</t>
    </rPh>
    <phoneticPr fontId="4"/>
  </si>
  <si>
    <t>平成19年７月</t>
    <rPh sb="0" eb="2">
      <t>ヘイセイ</t>
    </rPh>
    <phoneticPr fontId="4"/>
  </si>
  <si>
    <t>平成19年８月</t>
    <rPh sb="0" eb="2">
      <t>ヘイセイ</t>
    </rPh>
    <phoneticPr fontId="4"/>
  </si>
  <si>
    <t>平成19年９月</t>
    <rPh sb="0" eb="2">
      <t>ヘイセイ</t>
    </rPh>
    <phoneticPr fontId="4"/>
  </si>
  <si>
    <t>平成19年10月</t>
    <rPh sb="0" eb="1">
      <t>ヘイセイ</t>
    </rPh>
    <phoneticPr fontId="4"/>
  </si>
  <si>
    <t>平成19年11月</t>
    <rPh sb="0" eb="1">
      <t>ヘイセイ</t>
    </rPh>
    <phoneticPr fontId="4"/>
  </si>
  <si>
    <t>平成19年12月</t>
    <rPh sb="0" eb="1">
      <t>ヘイセイ</t>
    </rPh>
    <phoneticPr fontId="4"/>
  </si>
  <si>
    <t>平成20年１月</t>
    <rPh sb="0" eb="1">
      <t>ヘイセイ</t>
    </rPh>
    <phoneticPr fontId="4"/>
  </si>
  <si>
    <t>平成20年２月</t>
    <rPh sb="0" eb="1">
      <t>ヘイセイ</t>
    </rPh>
    <phoneticPr fontId="4"/>
  </si>
  <si>
    <t>平成20年３月</t>
    <rPh sb="0" eb="1">
      <t>ヘイセイ</t>
    </rPh>
    <phoneticPr fontId="4"/>
  </si>
  <si>
    <t>平成18年４月</t>
    <rPh sb="0" eb="1">
      <t>ヘイセイ</t>
    </rPh>
    <phoneticPr fontId="4"/>
  </si>
  <si>
    <t>平成18年５月</t>
    <rPh sb="0" eb="1">
      <t>ヘイセイ</t>
    </rPh>
    <phoneticPr fontId="4"/>
  </si>
  <si>
    <t>平成18年６月</t>
    <rPh sb="0" eb="1">
      <t>ヘイセイ</t>
    </rPh>
    <phoneticPr fontId="4"/>
  </si>
  <si>
    <t>平成18年７月</t>
    <rPh sb="0" eb="1">
      <t>ヘイセイ</t>
    </rPh>
    <phoneticPr fontId="4"/>
  </si>
  <si>
    <t>平成18年８月</t>
    <rPh sb="0" eb="1">
      <t>ヘイセイ</t>
    </rPh>
    <phoneticPr fontId="4"/>
  </si>
  <si>
    <t>平成18年９月</t>
    <rPh sb="0" eb="1">
      <t>ヘイセイ</t>
    </rPh>
    <phoneticPr fontId="4"/>
  </si>
  <si>
    <t>平成18年10月</t>
    <phoneticPr fontId="4"/>
  </si>
  <si>
    <t>平成18年11月</t>
    <phoneticPr fontId="4"/>
  </si>
  <si>
    <t>平成18年12月</t>
    <phoneticPr fontId="4"/>
  </si>
  <si>
    <t>平成19年１月</t>
    <rPh sb="0" eb="1">
      <t>ヘイセイ</t>
    </rPh>
    <phoneticPr fontId="4"/>
  </si>
  <si>
    <t>平成19年２月</t>
    <rPh sb="0" eb="1">
      <t>ヘイセイ</t>
    </rPh>
    <phoneticPr fontId="4"/>
  </si>
  <si>
    <t>平成19年３月</t>
    <rPh sb="0" eb="1">
      <t>ヘイセイ</t>
    </rPh>
    <phoneticPr fontId="4"/>
  </si>
  <si>
    <t>平成17年４月</t>
    <rPh sb="0" eb="1">
      <t>ヘイセイ</t>
    </rPh>
    <phoneticPr fontId="4"/>
  </si>
  <si>
    <t>平成17年５月</t>
    <rPh sb="0" eb="1">
      <t>ヘイセイ</t>
    </rPh>
    <phoneticPr fontId="4"/>
  </si>
  <si>
    <t>平成17年６月</t>
    <rPh sb="0" eb="1">
      <t>ヘイセイ</t>
    </rPh>
    <phoneticPr fontId="4"/>
  </si>
  <si>
    <t>平成17年７月</t>
    <rPh sb="0" eb="1">
      <t>ヘイセイ</t>
    </rPh>
    <phoneticPr fontId="4"/>
  </si>
  <si>
    <t>平成17年８月</t>
    <rPh sb="0" eb="1">
      <t>ヘイセイ</t>
    </rPh>
    <phoneticPr fontId="4"/>
  </si>
  <si>
    <t>平成17年９月</t>
    <rPh sb="0" eb="1">
      <t>ヘイセイ</t>
    </rPh>
    <phoneticPr fontId="4"/>
  </si>
  <si>
    <t>平成17年10月</t>
    <phoneticPr fontId="4"/>
  </si>
  <si>
    <t>平成17年11月</t>
    <phoneticPr fontId="4"/>
  </si>
  <si>
    <t>平成17年12月</t>
    <phoneticPr fontId="4"/>
  </si>
  <si>
    <t>平成18年１月</t>
    <rPh sb="0" eb="1">
      <t>ヘイセイ</t>
    </rPh>
    <phoneticPr fontId="4"/>
  </si>
  <si>
    <t>平成18年２月</t>
    <rPh sb="0" eb="1">
      <t>ヘイセイ</t>
    </rPh>
    <phoneticPr fontId="4"/>
  </si>
  <si>
    <t>平成18年３月</t>
    <rPh sb="0" eb="1">
      <t>ヘイセイ</t>
    </rPh>
    <phoneticPr fontId="4"/>
  </si>
  <si>
    <t>平成16年４月</t>
    <rPh sb="0" eb="1">
      <t>ヘイセイ</t>
    </rPh>
    <phoneticPr fontId="2"/>
  </si>
  <si>
    <t>平成16年５月</t>
    <rPh sb="0" eb="1">
      <t>ヘイセイ</t>
    </rPh>
    <phoneticPr fontId="2"/>
  </si>
  <si>
    <t>平成16年６月</t>
    <rPh sb="0" eb="1">
      <t>ヘイセイ</t>
    </rPh>
    <phoneticPr fontId="2"/>
  </si>
  <si>
    <t>平成16年７月</t>
    <rPh sb="0" eb="1">
      <t>ヘイセイ</t>
    </rPh>
    <phoneticPr fontId="2"/>
  </si>
  <si>
    <t>平成16年８月</t>
    <rPh sb="0" eb="1">
      <t>ヘイセイ</t>
    </rPh>
    <phoneticPr fontId="2"/>
  </si>
  <si>
    <t>平成16年９月</t>
    <rPh sb="0" eb="1">
      <t>ヘイセイ</t>
    </rPh>
    <phoneticPr fontId="2"/>
  </si>
  <si>
    <t>平成16年10月</t>
    <phoneticPr fontId="2"/>
  </si>
  <si>
    <t>平成16年11月</t>
    <phoneticPr fontId="2"/>
  </si>
  <si>
    <t>平成16年12月</t>
    <phoneticPr fontId="2"/>
  </si>
  <si>
    <t>平成17年１月</t>
    <rPh sb="0" eb="1">
      <t>ヘイセイ</t>
    </rPh>
    <phoneticPr fontId="2"/>
  </si>
  <si>
    <t>平成17年２月</t>
    <rPh sb="0" eb="1">
      <t>ヘイセイ</t>
    </rPh>
    <phoneticPr fontId="2"/>
  </si>
  <si>
    <t>平成17年３月</t>
    <rPh sb="0" eb="1">
      <t>ヘイセイ</t>
    </rPh>
    <phoneticPr fontId="2"/>
  </si>
  <si>
    <t>平成15年４月</t>
    <rPh sb="0" eb="1">
      <t>ヘイセイ</t>
    </rPh>
    <phoneticPr fontId="2"/>
  </si>
  <si>
    <t>平成15年５月</t>
    <rPh sb="0" eb="1">
      <t>ヘイセイ</t>
    </rPh>
    <phoneticPr fontId="2"/>
  </si>
  <si>
    <t>平成15年６月</t>
    <rPh sb="0" eb="1">
      <t>ヘイセイ</t>
    </rPh>
    <phoneticPr fontId="2"/>
  </si>
  <si>
    <t>平成15年７月</t>
    <rPh sb="0" eb="1">
      <t>ヘイセイ</t>
    </rPh>
    <phoneticPr fontId="2"/>
  </si>
  <si>
    <t>平成15年８月</t>
    <rPh sb="0" eb="1">
      <t>ヘイセイ</t>
    </rPh>
    <phoneticPr fontId="2"/>
  </si>
  <si>
    <t>平成15年９月</t>
    <rPh sb="0" eb="1">
      <t>ヘイセイ</t>
    </rPh>
    <phoneticPr fontId="2"/>
  </si>
  <si>
    <t>平成15年10月</t>
    <phoneticPr fontId="2"/>
  </si>
  <si>
    <t>平成15年11月</t>
    <phoneticPr fontId="2"/>
  </si>
  <si>
    <t>平成15年12月</t>
    <phoneticPr fontId="2"/>
  </si>
  <si>
    <t>平成16年１月</t>
    <rPh sb="0" eb="1">
      <t>ヘイセイ</t>
    </rPh>
    <phoneticPr fontId="2"/>
  </si>
  <si>
    <t>平成16年２月</t>
    <rPh sb="0" eb="1">
      <t>ヘイセイ</t>
    </rPh>
    <phoneticPr fontId="2"/>
  </si>
  <si>
    <t>平成16年３月</t>
    <rPh sb="0" eb="1">
      <t>ヘイセイ</t>
    </rPh>
    <phoneticPr fontId="2"/>
  </si>
  <si>
    <t>平成14年４月</t>
    <rPh sb="0" eb="1">
      <t>ヘイセイ</t>
    </rPh>
    <phoneticPr fontId="2"/>
  </si>
  <si>
    <t>平成14年５月</t>
    <rPh sb="0" eb="1">
      <t>ヘイセイ</t>
    </rPh>
    <phoneticPr fontId="2"/>
  </si>
  <si>
    <t>平成14年６月</t>
    <rPh sb="0" eb="1">
      <t>ヘイセイ</t>
    </rPh>
    <phoneticPr fontId="2"/>
  </si>
  <si>
    <t>平成14年７月</t>
    <rPh sb="0" eb="1">
      <t>ヘイセイ</t>
    </rPh>
    <phoneticPr fontId="2"/>
  </si>
  <si>
    <t>平成14年８月</t>
    <rPh sb="0" eb="1">
      <t>ヘイセイ</t>
    </rPh>
    <phoneticPr fontId="2"/>
  </si>
  <si>
    <t>平成14年９月</t>
    <rPh sb="0" eb="1">
      <t>ヘイセイ</t>
    </rPh>
    <phoneticPr fontId="2"/>
  </si>
  <si>
    <t>平成14年10月</t>
    <phoneticPr fontId="2"/>
  </si>
  <si>
    <t>平成14年11月</t>
    <phoneticPr fontId="2"/>
  </si>
  <si>
    <t>平成14年12月</t>
    <phoneticPr fontId="2"/>
  </si>
  <si>
    <t>平成15年１月</t>
    <rPh sb="0" eb="1">
      <t>ヘイセイ</t>
    </rPh>
    <phoneticPr fontId="2"/>
  </si>
  <si>
    <t>平成15年２月</t>
    <rPh sb="0" eb="1">
      <t>ヘイセイ</t>
    </rPh>
    <phoneticPr fontId="2"/>
  </si>
  <si>
    <t>平成15年３月</t>
    <rPh sb="0" eb="1">
      <t>ヘイセイ</t>
    </rPh>
    <phoneticPr fontId="2"/>
  </si>
  <si>
    <t>平成13年４月</t>
    <rPh sb="0" eb="1">
      <t>ヘイセイ</t>
    </rPh>
    <phoneticPr fontId="2"/>
  </si>
  <si>
    <t>平成13年５月</t>
    <rPh sb="0" eb="1">
      <t>ヘイセイ</t>
    </rPh>
    <phoneticPr fontId="2"/>
  </si>
  <si>
    <t>平成13年６月</t>
    <rPh sb="0" eb="1">
      <t>ヘイセイ</t>
    </rPh>
    <phoneticPr fontId="2"/>
  </si>
  <si>
    <t>平成13年７月</t>
    <rPh sb="0" eb="1">
      <t>ヘイセイ</t>
    </rPh>
    <phoneticPr fontId="2"/>
  </si>
  <si>
    <t>平成13年８月</t>
    <rPh sb="0" eb="1">
      <t>ヘイセイ</t>
    </rPh>
    <phoneticPr fontId="2"/>
  </si>
  <si>
    <t>平成13年９月</t>
    <rPh sb="0" eb="1">
      <t>ヘイセイ</t>
    </rPh>
    <phoneticPr fontId="2"/>
  </si>
  <si>
    <t>平成13年10月</t>
    <phoneticPr fontId="2"/>
  </si>
  <si>
    <t>平成13年11月</t>
    <phoneticPr fontId="2"/>
  </si>
  <si>
    <t>平成13年12月</t>
    <phoneticPr fontId="2"/>
  </si>
  <si>
    <t>平成14年１月</t>
    <rPh sb="0" eb="1">
      <t>ヘイセイ</t>
    </rPh>
    <phoneticPr fontId="2"/>
  </si>
  <si>
    <t>平成14年２月</t>
    <rPh sb="0" eb="1">
      <t>ヘイセイ</t>
    </rPh>
    <phoneticPr fontId="2"/>
  </si>
  <si>
    <t>平成14年３月</t>
    <rPh sb="0" eb="1">
      <t>ヘイセイ</t>
    </rPh>
    <phoneticPr fontId="2"/>
  </si>
  <si>
    <t>平成12年４月</t>
    <rPh sb="0" eb="1">
      <t>ヘイセイ</t>
    </rPh>
    <phoneticPr fontId="2"/>
  </si>
  <si>
    <t>平成12年５月</t>
    <rPh sb="0" eb="1">
      <t>ヘイセイ</t>
    </rPh>
    <phoneticPr fontId="2"/>
  </si>
  <si>
    <t>平成12年６月</t>
    <rPh sb="0" eb="1">
      <t>ヘイセイ</t>
    </rPh>
    <phoneticPr fontId="2"/>
  </si>
  <si>
    <t>平成12年７月</t>
    <rPh sb="0" eb="1">
      <t>ヘイセイ</t>
    </rPh>
    <phoneticPr fontId="2"/>
  </si>
  <si>
    <t>平成12年８月</t>
    <rPh sb="0" eb="1">
      <t>ヘイセイ</t>
    </rPh>
    <phoneticPr fontId="2"/>
  </si>
  <si>
    <t>平成12年９月</t>
    <rPh sb="0" eb="1">
      <t>ヘイセイ</t>
    </rPh>
    <phoneticPr fontId="2"/>
  </si>
  <si>
    <t>平成12年10月</t>
    <phoneticPr fontId="2"/>
  </si>
  <si>
    <t>平成12年11月</t>
    <phoneticPr fontId="2"/>
  </si>
  <si>
    <t>平成12年12月</t>
    <phoneticPr fontId="2"/>
  </si>
  <si>
    <t>平成13年１月</t>
    <rPh sb="0" eb="2">
      <t>ヘイセイ</t>
    </rPh>
    <phoneticPr fontId="2"/>
  </si>
  <si>
    <t>平成13年２月</t>
    <rPh sb="0" eb="2">
      <t>ヘイセイ</t>
    </rPh>
    <phoneticPr fontId="2"/>
  </si>
  <si>
    <t>平成13年３月</t>
    <rPh sb="0" eb="2">
      <t>ヘイセイ</t>
    </rPh>
    <phoneticPr fontId="2"/>
  </si>
  <si>
    <t>令和５年１月</t>
  </si>
  <si>
    <t>令和５年２月</t>
  </si>
  <si>
    <t>令和５年３月</t>
  </si>
  <si>
    <t>令和４年度</t>
  </si>
  <si>
    <t>令和４年４月</t>
  </si>
  <si>
    <t>令和４年５月</t>
  </si>
  <si>
    <t>令和４年６月</t>
  </si>
  <si>
    <t>令和４年７月</t>
  </si>
  <si>
    <t>令和４年８月</t>
  </si>
  <si>
    <t>令和４年９月</t>
  </si>
  <si>
    <t>令和４年10月</t>
  </si>
  <si>
    <t>令和４年11月</t>
  </si>
  <si>
    <t>令和４年12月</t>
  </si>
  <si>
    <t>T090902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</si>
  <si>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注１）市内遊覧は平成28年９月末で運行終了しました。</t>
    <rPh sb="3" eb="5">
      <t>シナイ</t>
    </rPh>
    <rPh sb="5" eb="7">
      <t>ユウラン</t>
    </rPh>
    <phoneticPr fontId="2"/>
  </si>
  <si>
    <t>市内遊覧　1)</t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</si>
  <si>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phoneticPr fontId="6"/>
  </si>
  <si>
    <t>年度</t>
    <rPh sb="0" eb="1">
      <t>ネン</t>
    </rPh>
    <rPh sb="1" eb="2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</si>
</sst>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\-#,##0;&quot;－&quot;;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Alignment="1" applyProtection="1">
      <alignment horizontal="left"/>
    </xf>
    <xf numFmtId="37" fontId="3" fillId="0" borderId="1" xfId="0" applyNumberFormat="1" applyFont="1" applyFill="1" applyBorder="1" applyAlignment="1">
      <alignment horizontal="left"/>
    </xf>
    <xf numFmtId="37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/>
    <xf numFmtId="0" fontId="7" fillId="0" borderId="0" xfId="0" applyFont="1" applyAlignment="1"/>
    <xf numFmtId="0" fontId="3" fillId="0" borderId="2" xfId="0" applyFont="1" applyFill="1" applyBorder="1"/>
    <xf numFmtId="0" fontId="8" fillId="0" borderId="0" xfId="0" quotePrefix="1" applyFont="1" applyFill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quotePrefix="1" applyFont="1" applyFill="1" applyAlignment="1" applyProtection="1">
      <alignment horizontal="center"/>
    </xf>
    <xf numFmtId="0" fontId="3" fillId="0" borderId="5" xfId="0" applyFont="1" applyFill="1" applyBorder="1"/>
    <xf numFmtId="0" fontId="9" fillId="0" borderId="0" xfId="0" applyFont="1" applyFill="1" applyAlignment="1" applyProtection="1">
      <alignment horizontal="left"/>
    </xf>
    <xf numFmtId="0" fontId="10" fillId="0" borderId="0" xfId="0" applyFont="1" applyFill="1"/>
    <xf numFmtId="0" fontId="10" fillId="0" borderId="0" xfId="0" applyFont="1" applyFill="1" applyBorder="1"/>
    <xf numFmtId="37" fontId="10" fillId="0" borderId="0" xfId="0" applyNumberFormat="1" applyFont="1" applyFill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>
      <alignment horizontal="left"/>
    </xf>
    <xf numFmtId="37" fontId="10" fillId="0" borderId="0" xfId="0" applyNumberFormat="1" applyFont="1" applyFill="1"/>
    <xf numFmtId="20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distributed"/>
    </xf>
    <xf numFmtId="37" fontId="12" fillId="0" borderId="0" xfId="0" applyNumberFormat="1" applyFont="1" applyFill="1" applyAlignment="1" applyProtection="1">
      <alignment horizontal="distributed"/>
    </xf>
    <xf numFmtId="0" fontId="8" fillId="0" borderId="3" xfId="0" quotePrefix="1" applyFont="1" applyFill="1" applyBorder="1" applyAlignment="1" applyProtection="1">
      <alignment horizontal="center"/>
    </xf>
    <xf numFmtId="0" fontId="8" fillId="0" borderId="6" xfId="0" quotePrefix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quotePrefix="1" applyFont="1" applyFill="1" applyAlignment="1" applyProtection="1">
      <alignment horizontal="center"/>
    </xf>
    <xf numFmtId="176" fontId="3" fillId="0" borderId="2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4" xfId="0" applyNumberFormat="1" applyFont="1" applyFill="1" applyBorder="1" applyAlignment="1" applyProtection="1">
      <alignment horizontal="right"/>
    </xf>
    <xf numFmtId="176" fontId="3" fillId="0" borderId="3" xfId="0" applyNumberFormat="1" applyFont="1" applyFill="1" applyBorder="1" applyAlignment="1" applyProtection="1">
      <alignment horizontal="right"/>
    </xf>
    <xf numFmtId="176" fontId="3" fillId="0" borderId="7" xfId="0" applyNumberFormat="1" applyFont="1" applyFill="1" applyBorder="1" applyAlignment="1" applyProtection="1">
      <alignment horizontal="right"/>
    </xf>
    <xf numFmtId="176" fontId="3" fillId="0" borderId="6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>
      <alignment horizontal="right"/>
    </xf>
    <xf numFmtId="177" fontId="12" fillId="0" borderId="2" xfId="0" applyNumberFormat="1" applyFont="1" applyFill="1" applyBorder="1" applyAlignment="1" applyProtection="1">
      <alignment horizontal="right"/>
    </xf>
    <xf numFmtId="177" fontId="12" fillId="0" borderId="0" xfId="0" applyNumberFormat="1" applyFont="1" applyFill="1" applyAlignment="1" applyProtection="1">
      <alignment horizontal="right"/>
    </xf>
    <xf numFmtId="177" fontId="3" fillId="0" borderId="2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7" fontId="3" fillId="0" borderId="4" xfId="0" applyNumberFormat="1" applyFont="1" applyFill="1" applyBorder="1" applyAlignment="1" applyProtection="1">
      <alignment horizontal="right"/>
    </xf>
    <xf numFmtId="177" fontId="3" fillId="0" borderId="3" xfId="0" applyNumberFormat="1" applyFont="1" applyFill="1" applyBorder="1" applyAlignment="1" applyProtection="1">
      <alignment horizontal="right"/>
    </xf>
    <xf numFmtId="177" fontId="3" fillId="0" borderId="7" xfId="0" applyNumberFormat="1" applyFont="1" applyFill="1" applyBorder="1" applyAlignment="1" applyProtection="1">
      <alignment horizontal="right"/>
    </xf>
    <xf numFmtId="177" fontId="3" fillId="0" borderId="6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12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/>
    <xf numFmtId="176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/>
    <xf numFmtId="176" fontId="3" fillId="0" borderId="16" xfId="0" quotePrefix="1" applyNumberFormat="1" applyFont="1" applyFill="1" applyBorder="1" applyAlignment="1" applyProtection="1">
      <alignment horizontal="center"/>
    </xf>
    <xf numFmtId="177" fontId="12" fillId="0" borderId="0" xfId="0" applyNumberFormat="1" applyFont="1" applyFill="1"/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2" xfId="0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distributed" vertical="center" wrapText="1" indent="2"/>
    </xf>
    <xf numFmtId="0" fontId="3" fillId="0" borderId="16" xfId="0" applyFont="1" applyFill="1" applyBorder="1" applyAlignment="1">
      <alignment horizontal="distributed" vertical="center" indent="2"/>
    </xf>
    <xf numFmtId="0" fontId="3" fillId="0" borderId="17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distributed" vertical="center" wrapText="1"/>
    </xf>
    <xf numFmtId="0" fontId="3" fillId="0" borderId="16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"/>
  <sheetViews>
    <sheetView zoomScaleNormal="100" workbookViewId="0"/>
  </sheetViews>
  <sheetFormatPr defaultRowHeight="13.5" x14ac:dyDescent="0.15"/>
  <cols>
    <col min="1" max="1" width="1.625" style="1" customWidth="1"/>
    <col min="2" max="2" width="16.625" style="1" customWidth="1"/>
    <col min="3" max="4" width="15" style="5" bestFit="1" customWidth="1"/>
    <col min="5" max="5" width="10.5" style="5" bestFit="1" customWidth="1"/>
    <col min="6" max="9" width="13.875" style="5" bestFit="1" customWidth="1"/>
    <col min="10" max="10" width="15" style="5" bestFit="1" customWidth="1"/>
    <col min="11" max="12" width="13.875" style="5" bestFit="1" customWidth="1"/>
    <col min="13" max="13" width="10.5" style="5" bestFit="1" customWidth="1"/>
    <col min="14" max="14" width="9.5" style="5" bestFit="1" customWidth="1"/>
    <col min="15" max="15" width="10.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80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 t="s">
        <v>420</v>
      </c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75" t="s">
        <v>423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84" t="s">
        <v>421</v>
      </c>
      <c r="O12" s="68" t="s">
        <v>5</v>
      </c>
      <c r="P12" s="37"/>
    </row>
    <row r="13" spans="1:16" s="38" customFormat="1" ht="17.25" customHeight="1" x14ac:dyDescent="0.15">
      <c r="A13" s="36"/>
      <c r="B13" s="7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7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A15" s="2"/>
      <c r="B15" s="33"/>
      <c r="C15" s="16"/>
      <c r="D15" s="33"/>
      <c r="E15" s="34"/>
      <c r="F15" s="34"/>
      <c r="G15" s="34"/>
      <c r="H15" s="34"/>
      <c r="I15" s="34"/>
      <c r="J15" s="34"/>
      <c r="K15" s="35"/>
      <c r="L15" s="34"/>
      <c r="M15" s="33"/>
      <c r="N15" s="33"/>
      <c r="O15" s="33"/>
      <c r="P15" s="5"/>
    </row>
    <row r="16" spans="1:16" s="1" customFormat="1" ht="18.75" customHeight="1" x14ac:dyDescent="0.15">
      <c r="B16" s="39" t="s">
        <v>12</v>
      </c>
      <c r="C16" s="14"/>
    </row>
    <row r="17" spans="2:15" s="1" customFormat="1" ht="13.5" customHeight="1" x14ac:dyDescent="0.15">
      <c r="B17" s="11" t="s">
        <v>85</v>
      </c>
      <c r="C17" s="54">
        <v>165722147</v>
      </c>
      <c r="D17" s="55">
        <v>165542602</v>
      </c>
      <c r="E17" s="55">
        <v>452302.19125683059</v>
      </c>
      <c r="F17" s="55">
        <v>63607347</v>
      </c>
      <c r="G17" s="55">
        <v>30535430</v>
      </c>
      <c r="H17" s="55">
        <v>20093185</v>
      </c>
      <c r="I17" s="55">
        <v>12978732</v>
      </c>
      <c r="J17" s="55">
        <v>101935255</v>
      </c>
      <c r="K17" s="55">
        <v>70727058</v>
      </c>
      <c r="L17" s="55">
        <v>31208197</v>
      </c>
      <c r="M17" s="55">
        <v>87925</v>
      </c>
      <c r="N17" s="55">
        <v>12780</v>
      </c>
      <c r="O17" s="55">
        <v>78840</v>
      </c>
    </row>
    <row r="18" spans="2:15" s="1" customFormat="1" ht="13.5" customHeight="1" x14ac:dyDescent="0.15">
      <c r="B18" s="15" t="s">
        <v>86</v>
      </c>
      <c r="C18" s="54">
        <v>167151145</v>
      </c>
      <c r="D18" s="55">
        <v>166957015</v>
      </c>
      <c r="E18" s="55">
        <v>457416.47945205477</v>
      </c>
      <c r="F18" s="55">
        <v>63915075</v>
      </c>
      <c r="G18" s="55">
        <v>29342497</v>
      </c>
      <c r="H18" s="55">
        <v>20817806</v>
      </c>
      <c r="I18" s="55">
        <v>13754772</v>
      </c>
      <c r="J18" s="55">
        <v>103041940</v>
      </c>
      <c r="K18" s="55">
        <v>70650848</v>
      </c>
      <c r="L18" s="55">
        <v>32391092</v>
      </c>
      <c r="M18" s="55">
        <v>91204</v>
      </c>
      <c r="N18" s="55">
        <v>13502</v>
      </c>
      <c r="O18" s="55">
        <v>89424</v>
      </c>
    </row>
    <row r="19" spans="2:15" s="1" customFormat="1" ht="13.5" customHeight="1" x14ac:dyDescent="0.15">
      <c r="B19" s="15" t="s">
        <v>87</v>
      </c>
      <c r="C19" s="54">
        <v>166361164</v>
      </c>
      <c r="D19" s="55">
        <v>166154385</v>
      </c>
      <c r="E19" s="55">
        <v>455217.49315068492</v>
      </c>
      <c r="F19" s="55">
        <v>66799395</v>
      </c>
      <c r="G19" s="55">
        <v>27773080</v>
      </c>
      <c r="H19" s="55">
        <v>20657887</v>
      </c>
      <c r="I19" s="55">
        <v>18368428</v>
      </c>
      <c r="J19" s="55">
        <v>99354990</v>
      </c>
      <c r="K19" s="55">
        <v>66713016</v>
      </c>
      <c r="L19" s="55">
        <v>32641974</v>
      </c>
      <c r="M19" s="55">
        <v>97951</v>
      </c>
      <c r="N19" s="55">
        <v>12346</v>
      </c>
      <c r="O19" s="55">
        <v>96482</v>
      </c>
    </row>
    <row r="20" spans="2:15" s="1" customFormat="1" ht="13.5" customHeight="1" x14ac:dyDescent="0.15">
      <c r="B20" s="15" t="s">
        <v>88</v>
      </c>
      <c r="C20" s="54">
        <v>163647722</v>
      </c>
      <c r="D20" s="55">
        <v>163435833</v>
      </c>
      <c r="E20" s="55">
        <v>447769.40547945205</v>
      </c>
      <c r="F20" s="55">
        <v>65589709</v>
      </c>
      <c r="G20" s="55">
        <v>29743868</v>
      </c>
      <c r="H20" s="55">
        <v>18340829</v>
      </c>
      <c r="I20" s="55">
        <v>17505012</v>
      </c>
      <c r="J20" s="55">
        <v>97846124</v>
      </c>
      <c r="K20" s="55">
        <v>63314447</v>
      </c>
      <c r="L20" s="55">
        <v>34531677</v>
      </c>
      <c r="M20" s="55">
        <v>95674</v>
      </c>
      <c r="N20" s="55">
        <v>12363</v>
      </c>
      <c r="O20" s="55">
        <v>103852</v>
      </c>
    </row>
    <row r="21" spans="2:15" s="1" customFormat="1" ht="13.5" customHeight="1" x14ac:dyDescent="0.15">
      <c r="B21" s="15" t="s">
        <v>89</v>
      </c>
      <c r="C21" s="54">
        <v>165499847</v>
      </c>
      <c r="D21" s="55">
        <v>165285337</v>
      </c>
      <c r="E21" s="55">
        <v>451599.28142076504</v>
      </c>
      <c r="F21" s="55">
        <v>67359956</v>
      </c>
      <c r="G21" s="55">
        <v>29122715</v>
      </c>
      <c r="H21" s="55">
        <v>17863785</v>
      </c>
      <c r="I21" s="55">
        <v>20373456</v>
      </c>
      <c r="J21" s="55">
        <v>97925381</v>
      </c>
      <c r="K21" s="55">
        <v>61877272</v>
      </c>
      <c r="L21" s="55">
        <v>36048109</v>
      </c>
      <c r="M21" s="55">
        <v>96109</v>
      </c>
      <c r="N21" s="55">
        <v>12049</v>
      </c>
      <c r="O21" s="55">
        <v>106352</v>
      </c>
    </row>
    <row r="22" spans="2:15" s="1" customFormat="1" ht="13.5" customHeight="1" x14ac:dyDescent="0.15">
      <c r="B22" s="15" t="s">
        <v>90</v>
      </c>
      <c r="C22" s="54">
        <v>166383100</v>
      </c>
      <c r="D22" s="55">
        <v>165730093</v>
      </c>
      <c r="E22" s="55">
        <v>454055.04931506852</v>
      </c>
      <c r="F22" s="55">
        <v>69262678</v>
      </c>
      <c r="G22" s="55">
        <v>29451217</v>
      </c>
      <c r="H22" s="55">
        <v>18519957</v>
      </c>
      <c r="I22" s="55">
        <v>21291504</v>
      </c>
      <c r="J22" s="55">
        <v>96467415</v>
      </c>
      <c r="K22" s="55">
        <v>62208844</v>
      </c>
      <c r="L22" s="55">
        <v>34258571</v>
      </c>
      <c r="M22" s="55">
        <v>94087</v>
      </c>
      <c r="N22" s="55">
        <v>12323</v>
      </c>
      <c r="O22" s="55">
        <v>109050</v>
      </c>
    </row>
    <row r="23" spans="2:15" s="1" customFormat="1" ht="13.5" customHeight="1" x14ac:dyDescent="0.15">
      <c r="B23" s="15" t="s">
        <v>91</v>
      </c>
      <c r="C23" s="54">
        <v>161116688</v>
      </c>
      <c r="D23" s="55">
        <v>160562160</v>
      </c>
      <c r="E23" s="55">
        <v>439896.32876712328</v>
      </c>
      <c r="F23" s="55">
        <v>67076920</v>
      </c>
      <c r="G23" s="55">
        <v>26566206</v>
      </c>
      <c r="H23" s="55">
        <v>18638524</v>
      </c>
      <c r="I23" s="55">
        <v>21872190</v>
      </c>
      <c r="J23" s="55">
        <v>93485240</v>
      </c>
      <c r="K23" s="55">
        <v>58723465</v>
      </c>
      <c r="L23" s="55">
        <v>34761775</v>
      </c>
      <c r="M23" s="55">
        <v>97226</v>
      </c>
      <c r="N23" s="55">
        <v>11132</v>
      </c>
      <c r="O23" s="55">
        <v>109646</v>
      </c>
    </row>
    <row r="24" spans="2:15" s="1" customFormat="1" ht="13.5" customHeight="1" x14ac:dyDescent="0.15">
      <c r="B24" s="15" t="s">
        <v>92</v>
      </c>
      <c r="C24" s="54">
        <v>164173834</v>
      </c>
      <c r="D24" s="55">
        <v>163604009</v>
      </c>
      <c r="E24" s="55">
        <v>448230.1616438356</v>
      </c>
      <c r="F24" s="55">
        <v>68547608</v>
      </c>
      <c r="G24" s="55">
        <v>24907470</v>
      </c>
      <c r="H24" s="55">
        <v>19393502</v>
      </c>
      <c r="I24" s="55">
        <v>24246636</v>
      </c>
      <c r="J24" s="55">
        <v>95056401</v>
      </c>
      <c r="K24" s="55">
        <v>53869033</v>
      </c>
      <c r="L24" s="55">
        <v>41187368</v>
      </c>
      <c r="M24" s="55">
        <v>116341</v>
      </c>
      <c r="N24" s="55">
        <v>13072</v>
      </c>
      <c r="O24" s="55">
        <v>111958</v>
      </c>
    </row>
    <row r="25" spans="2:15" s="1" customFormat="1" ht="13.5" customHeight="1" x14ac:dyDescent="0.15">
      <c r="B25" s="15" t="s">
        <v>93</v>
      </c>
      <c r="C25" s="54">
        <v>169108626</v>
      </c>
      <c r="D25" s="55">
        <v>168566778</v>
      </c>
      <c r="E25" s="55">
        <v>460564.96721311478</v>
      </c>
      <c r="F25" s="55">
        <v>70857431</v>
      </c>
      <c r="G25" s="55">
        <v>24155526</v>
      </c>
      <c r="H25" s="55">
        <v>19966685</v>
      </c>
      <c r="I25" s="55">
        <v>26735220</v>
      </c>
      <c r="J25" s="55">
        <v>97709347</v>
      </c>
      <c r="K25" s="55">
        <v>53095387</v>
      </c>
      <c r="L25" s="55">
        <v>44613960</v>
      </c>
      <c r="M25" s="55">
        <v>116753</v>
      </c>
      <c r="N25" s="55">
        <v>12922</v>
      </c>
      <c r="O25" s="55">
        <v>111846</v>
      </c>
    </row>
    <row r="26" spans="2:15" s="1" customFormat="1" ht="13.5" customHeight="1" x14ac:dyDescent="0.15">
      <c r="B26" s="15" t="s">
        <v>94</v>
      </c>
      <c r="C26" s="54">
        <v>172956088</v>
      </c>
      <c r="D26" s="55">
        <v>172429317</v>
      </c>
      <c r="E26" s="55">
        <v>472409.08767123288</v>
      </c>
      <c r="F26" s="55">
        <v>72083762</v>
      </c>
      <c r="G26" s="55">
        <v>23961376</v>
      </c>
      <c r="H26" s="55">
        <v>20351542</v>
      </c>
      <c r="I26" s="55">
        <v>27770844</v>
      </c>
      <c r="J26" s="55">
        <v>100345555</v>
      </c>
      <c r="K26" s="55">
        <v>53641122</v>
      </c>
      <c r="L26" s="55">
        <v>46704433</v>
      </c>
      <c r="M26" s="55">
        <v>123222</v>
      </c>
      <c r="N26" s="55">
        <v>13271</v>
      </c>
      <c r="O26" s="55">
        <v>125064</v>
      </c>
    </row>
    <row r="27" spans="2:15" s="1" customFormat="1" ht="13.5" customHeight="1" x14ac:dyDescent="0.15">
      <c r="B27" s="11" t="s">
        <v>95</v>
      </c>
      <c r="C27" s="54">
        <v>176361461</v>
      </c>
      <c r="D27" s="55">
        <v>175833550</v>
      </c>
      <c r="E27" s="55">
        <v>481735.75342465751</v>
      </c>
      <c r="F27" s="55">
        <v>72397910</v>
      </c>
      <c r="G27" s="55">
        <v>24278103</v>
      </c>
      <c r="H27" s="55">
        <v>19563659</v>
      </c>
      <c r="I27" s="55">
        <v>28556148</v>
      </c>
      <c r="J27" s="55">
        <v>103435640</v>
      </c>
      <c r="K27" s="55">
        <v>56654499</v>
      </c>
      <c r="L27" s="55">
        <v>46781141</v>
      </c>
      <c r="M27" s="55">
        <v>130035</v>
      </c>
      <c r="N27" s="55">
        <v>14882</v>
      </c>
      <c r="O27" s="55">
        <v>132500</v>
      </c>
    </row>
    <row r="28" spans="2:15" s="1" customFormat="1" ht="13.5" customHeight="1" x14ac:dyDescent="0.15">
      <c r="B28" s="15" t="s">
        <v>96</v>
      </c>
      <c r="C28" s="54">
        <v>176123692</v>
      </c>
      <c r="D28" s="55">
        <v>175375785</v>
      </c>
      <c r="E28" s="55">
        <v>480481.60273972602</v>
      </c>
      <c r="F28" s="55">
        <v>72090541</v>
      </c>
      <c r="G28" s="55">
        <v>23961866</v>
      </c>
      <c r="H28" s="55">
        <v>18733475</v>
      </c>
      <c r="I28" s="55">
        <v>29395200</v>
      </c>
      <c r="J28" s="55">
        <v>103285244</v>
      </c>
      <c r="K28" s="55">
        <v>54099463</v>
      </c>
      <c r="L28" s="55">
        <v>49185781</v>
      </c>
      <c r="M28" s="55">
        <v>127103</v>
      </c>
      <c r="N28" s="55">
        <v>18848</v>
      </c>
      <c r="O28" s="55">
        <v>138742</v>
      </c>
    </row>
    <row r="29" spans="2:15" s="1" customFormat="1" ht="13.5" customHeight="1" x14ac:dyDescent="0.15">
      <c r="B29" s="15" t="s">
        <v>97</v>
      </c>
      <c r="C29" s="54">
        <v>180990553</v>
      </c>
      <c r="D29" s="55">
        <v>180297835</v>
      </c>
      <c r="E29" s="55">
        <v>492617.0355191257</v>
      </c>
      <c r="F29" s="55">
        <v>73320196</v>
      </c>
      <c r="G29" s="55">
        <v>24754664</v>
      </c>
      <c r="H29" s="55">
        <v>18366956</v>
      </c>
      <c r="I29" s="55">
        <v>30198576</v>
      </c>
      <c r="J29" s="55">
        <v>106977639</v>
      </c>
      <c r="K29" s="55">
        <v>55451343</v>
      </c>
      <c r="L29" s="55">
        <v>51526296</v>
      </c>
      <c r="M29" s="55">
        <v>126148</v>
      </c>
      <c r="N29" s="55">
        <v>20282</v>
      </c>
      <c r="O29" s="55">
        <v>143954</v>
      </c>
    </row>
    <row r="30" spans="2:15" s="1" customFormat="1" ht="13.5" customHeight="1" x14ac:dyDescent="0.15">
      <c r="B30" s="15" t="s">
        <v>98</v>
      </c>
      <c r="C30" s="54">
        <v>180273896</v>
      </c>
      <c r="D30" s="55">
        <v>179635769</v>
      </c>
      <c r="E30" s="55">
        <v>492152.79178082192</v>
      </c>
      <c r="F30" s="55">
        <v>76773645</v>
      </c>
      <c r="G30" s="55">
        <v>27315279</v>
      </c>
      <c r="H30" s="55">
        <v>16813914</v>
      </c>
      <c r="I30" s="55">
        <v>32644452</v>
      </c>
      <c r="J30" s="55">
        <v>102862124</v>
      </c>
      <c r="K30" s="55">
        <v>57833479</v>
      </c>
      <c r="L30" s="55">
        <v>45028645</v>
      </c>
      <c r="M30" s="55">
        <v>114584</v>
      </c>
      <c r="N30" s="55">
        <v>22890</v>
      </c>
      <c r="O30" s="55">
        <v>151452</v>
      </c>
    </row>
    <row r="31" spans="2:15" s="1" customFormat="1" ht="13.5" customHeight="1" x14ac:dyDescent="0.15">
      <c r="B31" s="15" t="s">
        <v>99</v>
      </c>
      <c r="C31" s="54">
        <v>170722438</v>
      </c>
      <c r="D31" s="55">
        <v>170153578</v>
      </c>
      <c r="E31" s="55">
        <v>466174.18630136986</v>
      </c>
      <c r="F31" s="55">
        <v>72148406</v>
      </c>
      <c r="G31" s="55">
        <v>23472876</v>
      </c>
      <c r="H31" s="55">
        <v>14404106</v>
      </c>
      <c r="I31" s="55">
        <v>34271424</v>
      </c>
      <c r="J31" s="55">
        <v>98005172</v>
      </c>
      <c r="K31" s="55">
        <v>58962280</v>
      </c>
      <c r="L31" s="55">
        <v>39042892</v>
      </c>
      <c r="M31" s="55">
        <v>108977</v>
      </c>
      <c r="N31" s="55">
        <v>21122</v>
      </c>
      <c r="O31" s="55">
        <v>156240</v>
      </c>
    </row>
    <row r="32" spans="2:15" s="1" customFormat="1" ht="13.5" customHeight="1" x14ac:dyDescent="0.15">
      <c r="B32" s="15" t="s">
        <v>100</v>
      </c>
      <c r="C32" s="54">
        <v>168892451</v>
      </c>
      <c r="D32" s="55">
        <v>168336305</v>
      </c>
      <c r="E32" s="55">
        <v>461195.35616438359</v>
      </c>
      <c r="F32" s="55">
        <v>71115021</v>
      </c>
      <c r="G32" s="55">
        <v>22454244</v>
      </c>
      <c r="H32" s="55">
        <v>12999417</v>
      </c>
      <c r="I32" s="55">
        <v>35661360</v>
      </c>
      <c r="J32" s="55">
        <v>97221284</v>
      </c>
      <c r="K32" s="55">
        <v>64008207</v>
      </c>
      <c r="L32" s="55">
        <v>33213077</v>
      </c>
      <c r="M32" s="55">
        <v>112596</v>
      </c>
      <c r="N32" s="55">
        <v>36638</v>
      </c>
      <c r="O32" s="55">
        <v>151430</v>
      </c>
    </row>
    <row r="33" spans="2:15" s="1" customFormat="1" ht="13.5" customHeight="1" x14ac:dyDescent="0.15">
      <c r="B33" s="15" t="s">
        <v>101</v>
      </c>
      <c r="C33" s="54">
        <v>169479576</v>
      </c>
      <c r="D33" s="55">
        <v>168953178</v>
      </c>
      <c r="E33" s="55">
        <v>461621</v>
      </c>
      <c r="F33" s="55">
        <v>71483840</v>
      </c>
      <c r="G33" s="55">
        <v>21729317</v>
      </c>
      <c r="H33" s="55">
        <v>12075123</v>
      </c>
      <c r="I33" s="55">
        <v>37679400</v>
      </c>
      <c r="J33" s="55">
        <v>97469338</v>
      </c>
      <c r="K33" s="55">
        <v>68397080</v>
      </c>
      <c r="L33" s="55">
        <v>29072258</v>
      </c>
      <c r="M33" s="55">
        <v>113091</v>
      </c>
      <c r="N33" s="55">
        <v>34981</v>
      </c>
      <c r="O33" s="55">
        <v>145978</v>
      </c>
    </row>
    <row r="34" spans="2:15" s="1" customFormat="1" ht="13.5" customHeight="1" x14ac:dyDescent="0.15">
      <c r="B34" s="15" t="s">
        <v>102</v>
      </c>
      <c r="C34" s="54">
        <v>169059275</v>
      </c>
      <c r="D34" s="55">
        <v>168759083</v>
      </c>
      <c r="E34" s="55">
        <v>462353.65205479454</v>
      </c>
      <c r="F34" s="55">
        <v>71525394</v>
      </c>
      <c r="G34" s="55">
        <v>21083882</v>
      </c>
      <c r="H34" s="55">
        <v>11488792</v>
      </c>
      <c r="I34" s="55">
        <v>38952720</v>
      </c>
      <c r="J34" s="55">
        <v>97233689</v>
      </c>
      <c r="K34" s="55">
        <v>73911127</v>
      </c>
      <c r="L34" s="55">
        <v>23322562</v>
      </c>
      <c r="M34" s="55">
        <v>115719</v>
      </c>
      <c r="N34" s="55">
        <v>40751</v>
      </c>
      <c r="O34" s="55">
        <v>143722</v>
      </c>
    </row>
    <row r="35" spans="2:15" s="1" customFormat="1" ht="13.5" customHeight="1" x14ac:dyDescent="0.15">
      <c r="B35" s="15" t="s">
        <v>103</v>
      </c>
      <c r="C35" s="54">
        <v>172239489</v>
      </c>
      <c r="D35" s="55">
        <v>171936210</v>
      </c>
      <c r="E35" s="55">
        <v>471058.10958904109</v>
      </c>
      <c r="F35" s="55">
        <v>75523149</v>
      </c>
      <c r="G35" s="55">
        <v>21741733</v>
      </c>
      <c r="H35" s="55">
        <v>11126096</v>
      </c>
      <c r="I35" s="55">
        <v>42655320</v>
      </c>
      <c r="J35" s="55">
        <v>96413061</v>
      </c>
      <c r="K35" s="55">
        <v>87976890</v>
      </c>
      <c r="L35" s="55">
        <v>8436171</v>
      </c>
      <c r="M35" s="55">
        <v>109702</v>
      </c>
      <c r="N35" s="55">
        <v>38517</v>
      </c>
      <c r="O35" s="55">
        <v>155060</v>
      </c>
    </row>
    <row r="36" spans="2:15" s="1" customFormat="1" ht="13.5" customHeight="1" x14ac:dyDescent="0.15">
      <c r="B36" s="15" t="s">
        <v>104</v>
      </c>
      <c r="C36" s="54">
        <v>169965697</v>
      </c>
      <c r="D36" s="55">
        <v>169695487</v>
      </c>
      <c r="E36" s="55">
        <v>464919.14246575342</v>
      </c>
      <c r="F36" s="55">
        <v>74833203</v>
      </c>
      <c r="G36" s="55">
        <v>20624295</v>
      </c>
      <c r="H36" s="55">
        <v>10127736</v>
      </c>
      <c r="I36" s="55">
        <v>44081172</v>
      </c>
      <c r="J36" s="55">
        <v>94862284</v>
      </c>
      <c r="K36" s="55">
        <v>93649815</v>
      </c>
      <c r="L36" s="55">
        <v>1212469</v>
      </c>
      <c r="M36" s="55">
        <v>72582</v>
      </c>
      <c r="N36" s="55">
        <v>33532</v>
      </c>
      <c r="O36" s="55">
        <v>164096</v>
      </c>
    </row>
    <row r="37" spans="2:15" s="1" customFormat="1" ht="13.5" customHeight="1" x14ac:dyDescent="0.15">
      <c r="B37" s="15" t="s">
        <v>105</v>
      </c>
      <c r="C37" s="54">
        <v>170258592</v>
      </c>
      <c r="D37" s="55">
        <v>170014528</v>
      </c>
      <c r="E37" s="55">
        <v>464520.56830601091</v>
      </c>
      <c r="F37" s="55">
        <v>76363318</v>
      </c>
      <c r="G37" s="55">
        <v>19640980</v>
      </c>
      <c r="H37" s="55">
        <v>9484542</v>
      </c>
      <c r="I37" s="55">
        <v>47237796</v>
      </c>
      <c r="J37" s="55">
        <v>93651210</v>
      </c>
      <c r="K37" s="55">
        <v>92697684</v>
      </c>
      <c r="L37" s="55">
        <v>953526</v>
      </c>
      <c r="M37" s="55">
        <v>30525</v>
      </c>
      <c r="N37" s="55">
        <v>34972</v>
      </c>
      <c r="O37" s="55">
        <v>178567</v>
      </c>
    </row>
    <row r="38" spans="2:15" s="1" customFormat="1" ht="13.5" customHeight="1" x14ac:dyDescent="0.15">
      <c r="B38" s="15" t="s">
        <v>106</v>
      </c>
      <c r="C38" s="54">
        <v>168666320</v>
      </c>
      <c r="D38" s="55">
        <v>168437411</v>
      </c>
      <c r="E38" s="55">
        <v>461472.35890410957</v>
      </c>
      <c r="F38" s="55">
        <v>78664761</v>
      </c>
      <c r="G38" s="55">
        <v>18736752</v>
      </c>
      <c r="H38" s="55">
        <v>8886453</v>
      </c>
      <c r="I38" s="55">
        <v>51041556</v>
      </c>
      <c r="J38" s="55">
        <v>89772650</v>
      </c>
      <c r="K38" s="55">
        <v>89021988</v>
      </c>
      <c r="L38" s="55">
        <v>750662</v>
      </c>
      <c r="M38" s="55">
        <v>24420</v>
      </c>
      <c r="N38" s="55">
        <v>29482</v>
      </c>
      <c r="O38" s="55">
        <v>175007</v>
      </c>
    </row>
    <row r="39" spans="2:15" s="1" customFormat="1" ht="13.5" customHeight="1" x14ac:dyDescent="0.15">
      <c r="B39" s="15" t="s">
        <v>107</v>
      </c>
      <c r="C39" s="54">
        <v>169966073</v>
      </c>
      <c r="D39" s="55">
        <v>169728257</v>
      </c>
      <c r="E39" s="55">
        <v>465008.92328767123</v>
      </c>
      <c r="F39" s="55">
        <v>81712520</v>
      </c>
      <c r="G39" s="55">
        <v>17924708</v>
      </c>
      <c r="H39" s="55">
        <v>8556180</v>
      </c>
      <c r="I39" s="55">
        <v>55231632</v>
      </c>
      <c r="J39" s="55">
        <v>88015737</v>
      </c>
      <c r="K39" s="55">
        <v>87414675</v>
      </c>
      <c r="L39" s="55">
        <v>601062</v>
      </c>
      <c r="M39" s="55">
        <v>24420</v>
      </c>
      <c r="N39" s="55">
        <v>26259</v>
      </c>
      <c r="O39" s="55">
        <v>187137</v>
      </c>
    </row>
    <row r="40" spans="2:15" s="1" customFormat="1" ht="13.5" customHeight="1" x14ac:dyDescent="0.15">
      <c r="B40" s="15" t="s">
        <v>108</v>
      </c>
      <c r="C40" s="54">
        <v>172171007</v>
      </c>
      <c r="D40" s="55">
        <v>171956664</v>
      </c>
      <c r="E40" s="55">
        <v>471114.14794520597</v>
      </c>
      <c r="F40" s="55">
        <v>83410099</v>
      </c>
      <c r="G40" s="55">
        <v>17052799</v>
      </c>
      <c r="H40" s="55">
        <v>8233212</v>
      </c>
      <c r="I40" s="55">
        <v>58124088</v>
      </c>
      <c r="J40" s="55">
        <v>88546565</v>
      </c>
      <c r="K40" s="55">
        <v>88029012</v>
      </c>
      <c r="L40" s="55">
        <v>517553</v>
      </c>
      <c r="M40" s="55">
        <v>21835</v>
      </c>
      <c r="N40" s="55">
        <v>23703</v>
      </c>
      <c r="O40" s="55">
        <v>168805</v>
      </c>
    </row>
    <row r="41" spans="2:15" s="1" customFormat="1" ht="13.5" customHeight="1" x14ac:dyDescent="0.15">
      <c r="B41" s="15" t="s">
        <v>109</v>
      </c>
      <c r="C41" s="54">
        <v>170306644</v>
      </c>
      <c r="D41" s="55">
        <v>170113269</v>
      </c>
      <c r="E41" s="55">
        <v>464790.35245901637</v>
      </c>
      <c r="F41" s="55">
        <v>82712118</v>
      </c>
      <c r="G41" s="55">
        <v>16654520</v>
      </c>
      <c r="H41" s="55">
        <v>8106873</v>
      </c>
      <c r="I41" s="55">
        <v>57950725</v>
      </c>
      <c r="J41" s="55">
        <v>87401151</v>
      </c>
      <c r="K41" s="55">
        <v>86954090</v>
      </c>
      <c r="L41" s="55">
        <v>447061</v>
      </c>
      <c r="M41" s="55">
        <v>23540</v>
      </c>
      <c r="N41" s="55">
        <v>18958</v>
      </c>
      <c r="O41" s="55">
        <v>150877</v>
      </c>
    </row>
    <row r="42" spans="2:15" s="1" customFormat="1" ht="13.5" customHeight="1" x14ac:dyDescent="0.15">
      <c r="B42" s="15" t="s">
        <v>110</v>
      </c>
      <c r="C42" s="54">
        <v>153291942</v>
      </c>
      <c r="D42" s="55">
        <v>153113553</v>
      </c>
      <c r="E42" s="55">
        <v>419489.18630136986</v>
      </c>
      <c r="F42" s="55">
        <v>69662888</v>
      </c>
      <c r="G42" s="55">
        <v>15052612</v>
      </c>
      <c r="H42" s="55">
        <v>7873936</v>
      </c>
      <c r="I42" s="55">
        <v>46736340</v>
      </c>
      <c r="J42" s="55">
        <v>83450665</v>
      </c>
      <c r="K42" s="55">
        <v>83096612</v>
      </c>
      <c r="L42" s="55">
        <v>354053</v>
      </c>
      <c r="M42" s="55">
        <v>25080</v>
      </c>
      <c r="N42" s="55">
        <v>18485</v>
      </c>
      <c r="O42" s="55">
        <v>134824</v>
      </c>
    </row>
    <row r="43" spans="2:15" s="1" customFormat="1" ht="13.5" customHeight="1" x14ac:dyDescent="0.15">
      <c r="B43" s="15" t="s">
        <v>111</v>
      </c>
      <c r="C43" s="54">
        <v>147104854</v>
      </c>
      <c r="D43" s="55">
        <v>146933039</v>
      </c>
      <c r="E43" s="55">
        <v>402556.27123287669</v>
      </c>
      <c r="F43" s="55">
        <v>67015514</v>
      </c>
      <c r="G43" s="55">
        <v>14099223</v>
      </c>
      <c r="H43" s="55">
        <v>7748184</v>
      </c>
      <c r="I43" s="55">
        <v>45168107</v>
      </c>
      <c r="J43" s="55">
        <v>79917525</v>
      </c>
      <c r="K43" s="55">
        <v>79612136</v>
      </c>
      <c r="L43" s="55">
        <v>305389</v>
      </c>
      <c r="M43" s="55">
        <v>25245</v>
      </c>
      <c r="N43" s="55">
        <v>19410</v>
      </c>
      <c r="O43" s="55">
        <v>127160</v>
      </c>
    </row>
    <row r="44" spans="2:15" s="1" customFormat="1" ht="13.5" customHeight="1" x14ac:dyDescent="0.15">
      <c r="B44" s="15" t="s">
        <v>112</v>
      </c>
      <c r="C44" s="54">
        <v>140829986</v>
      </c>
      <c r="D44" s="55">
        <v>140707224</v>
      </c>
      <c r="E44" s="55">
        <v>385499.24383561645</v>
      </c>
      <c r="F44" s="55">
        <v>63626805</v>
      </c>
      <c r="G44" s="55">
        <v>14064016</v>
      </c>
      <c r="H44" s="55">
        <v>7448324</v>
      </c>
      <c r="I44" s="55">
        <v>42114465</v>
      </c>
      <c r="J44" s="55">
        <v>77080419</v>
      </c>
      <c r="K44" s="55">
        <v>76835869</v>
      </c>
      <c r="L44" s="55">
        <v>244550</v>
      </c>
      <c r="M44" s="55">
        <v>24145</v>
      </c>
      <c r="N44" s="55">
        <v>18885</v>
      </c>
      <c r="O44" s="55">
        <v>79732</v>
      </c>
    </row>
    <row r="45" spans="2:15" s="1" customFormat="1" ht="13.5" customHeight="1" x14ac:dyDescent="0.15">
      <c r="B45" s="15" t="s">
        <v>113</v>
      </c>
      <c r="C45" s="54">
        <v>128266113</v>
      </c>
      <c r="D45" s="55">
        <v>128181012</v>
      </c>
      <c r="E45" s="55">
        <v>350221.34426229505</v>
      </c>
      <c r="F45" s="55">
        <v>58760050</v>
      </c>
      <c r="G45" s="55">
        <v>13469346</v>
      </c>
      <c r="H45" s="55">
        <v>7011222</v>
      </c>
      <c r="I45" s="55">
        <v>38279482</v>
      </c>
      <c r="J45" s="55">
        <v>69420962</v>
      </c>
      <c r="K45" s="55">
        <v>69209399</v>
      </c>
      <c r="L45" s="55">
        <v>211563</v>
      </c>
      <c r="M45" s="55">
        <v>21065</v>
      </c>
      <c r="N45" s="55">
        <v>17628</v>
      </c>
      <c r="O45" s="55">
        <v>46408</v>
      </c>
    </row>
    <row r="46" spans="2:15" s="1" customFormat="1" ht="13.5" customHeight="1" x14ac:dyDescent="0.15">
      <c r="B46" s="15" t="s">
        <v>114</v>
      </c>
      <c r="C46" s="54">
        <v>122870288</v>
      </c>
      <c r="D46" s="55">
        <v>122804259</v>
      </c>
      <c r="E46" s="55">
        <v>336450.02465753426</v>
      </c>
      <c r="F46" s="55">
        <v>56742606</v>
      </c>
      <c r="G46" s="55">
        <v>12972391</v>
      </c>
      <c r="H46" s="55">
        <v>6575256</v>
      </c>
      <c r="I46" s="55">
        <v>37194959</v>
      </c>
      <c r="J46" s="55">
        <v>66061653</v>
      </c>
      <c r="K46" s="55">
        <v>65868390</v>
      </c>
      <c r="L46" s="55">
        <v>193263</v>
      </c>
      <c r="M46" s="55">
        <v>22660</v>
      </c>
      <c r="N46" s="55">
        <v>15615</v>
      </c>
      <c r="O46" s="55">
        <v>27754</v>
      </c>
    </row>
    <row r="47" spans="2:15" s="1" customFormat="1" ht="13.5" customHeight="1" x14ac:dyDescent="0.15">
      <c r="B47" s="15" t="s">
        <v>115</v>
      </c>
      <c r="C47" s="54">
        <v>118048872.09523809</v>
      </c>
      <c r="D47" s="55">
        <v>118003086.09523809</v>
      </c>
      <c r="E47" s="55">
        <v>323296.12628832355</v>
      </c>
      <c r="F47" s="55">
        <v>56189007</v>
      </c>
      <c r="G47" s="55">
        <v>12798411</v>
      </c>
      <c r="H47" s="55">
        <v>6604019</v>
      </c>
      <c r="I47" s="55">
        <v>36786577</v>
      </c>
      <c r="J47" s="55">
        <v>61814079.095238097</v>
      </c>
      <c r="K47" s="55">
        <v>61642608.095238097</v>
      </c>
      <c r="L47" s="55">
        <v>171471</v>
      </c>
      <c r="M47" s="55">
        <v>22385</v>
      </c>
      <c r="N47" s="55">
        <v>16133</v>
      </c>
      <c r="O47" s="55">
        <v>7268</v>
      </c>
    </row>
    <row r="48" spans="2:15" s="1" customFormat="1" ht="13.5" customHeight="1" x14ac:dyDescent="0.15">
      <c r="B48" s="15" t="s">
        <v>116</v>
      </c>
      <c r="C48" s="54">
        <v>116083202</v>
      </c>
      <c r="D48" s="55">
        <v>116068269</v>
      </c>
      <c r="E48" s="55">
        <v>317995.2575342466</v>
      </c>
      <c r="F48" s="55">
        <v>57906923</v>
      </c>
      <c r="G48" s="55">
        <v>14036810</v>
      </c>
      <c r="H48" s="55">
        <v>7046156</v>
      </c>
      <c r="I48" s="55">
        <v>36823957</v>
      </c>
      <c r="J48" s="55">
        <v>58161346</v>
      </c>
      <c r="K48" s="55">
        <v>57803930</v>
      </c>
      <c r="L48" s="55">
        <v>357416</v>
      </c>
      <c r="M48" s="55">
        <v>0</v>
      </c>
      <c r="N48" s="55">
        <v>14933</v>
      </c>
      <c r="O48" s="55">
        <v>0</v>
      </c>
    </row>
    <row r="49" spans="2:15" s="1" customFormat="1" ht="13.5" customHeight="1" x14ac:dyDescent="0.15">
      <c r="B49" s="15" t="s">
        <v>117</v>
      </c>
      <c r="C49" s="54">
        <v>120128812</v>
      </c>
      <c r="D49" s="55">
        <v>120116887</v>
      </c>
      <c r="E49" s="55">
        <v>328188</v>
      </c>
      <c r="F49" s="55">
        <v>58608194</v>
      </c>
      <c r="G49" s="55">
        <v>14548631</v>
      </c>
      <c r="H49" s="55">
        <v>7242469</v>
      </c>
      <c r="I49" s="55">
        <v>36817094</v>
      </c>
      <c r="J49" s="55">
        <v>61508693</v>
      </c>
      <c r="K49" s="55">
        <v>61097537</v>
      </c>
      <c r="L49" s="55">
        <v>411156</v>
      </c>
      <c r="M49" s="55">
        <v>0</v>
      </c>
      <c r="N49" s="55">
        <v>11925</v>
      </c>
      <c r="O49" s="55">
        <v>0</v>
      </c>
    </row>
    <row r="50" spans="2:15" s="1" customFormat="1" ht="13.5" customHeight="1" x14ac:dyDescent="0.15">
      <c r="B50" s="15" t="s">
        <v>118</v>
      </c>
      <c r="C50" s="54">
        <v>120669853</v>
      </c>
      <c r="D50" s="55">
        <v>119772946</v>
      </c>
      <c r="E50" s="55">
        <v>328145</v>
      </c>
      <c r="F50" s="55">
        <v>59416471</v>
      </c>
      <c r="G50" s="55">
        <v>15159886</v>
      </c>
      <c r="H50" s="55">
        <v>7494220</v>
      </c>
      <c r="I50" s="55">
        <v>36762365</v>
      </c>
      <c r="J50" s="55">
        <v>60356475</v>
      </c>
      <c r="K50" s="55">
        <v>59919341</v>
      </c>
      <c r="L50" s="55">
        <v>437134</v>
      </c>
      <c r="M50" s="55">
        <v>884639</v>
      </c>
      <c r="N50" s="55">
        <v>12268</v>
      </c>
      <c r="O50" s="55">
        <v>0</v>
      </c>
    </row>
    <row r="51" spans="2:15" s="1" customFormat="1" ht="13.5" customHeight="1" x14ac:dyDescent="0.15">
      <c r="B51" s="15" t="s">
        <v>119</v>
      </c>
      <c r="C51" s="54">
        <v>121840720</v>
      </c>
      <c r="D51" s="55">
        <v>120682244</v>
      </c>
      <c r="E51" s="55">
        <v>330636</v>
      </c>
      <c r="F51" s="55">
        <v>60342093</v>
      </c>
      <c r="G51" s="55">
        <v>15682829</v>
      </c>
      <c r="H51" s="55">
        <v>7856915</v>
      </c>
      <c r="I51" s="55">
        <v>36802349</v>
      </c>
      <c r="J51" s="55">
        <v>60340151</v>
      </c>
      <c r="K51" s="55">
        <v>59866128</v>
      </c>
      <c r="L51" s="55">
        <v>474023</v>
      </c>
      <c r="M51" s="55">
        <v>1144543</v>
      </c>
      <c r="N51" s="55">
        <v>13933</v>
      </c>
      <c r="O51" s="55">
        <v>0</v>
      </c>
    </row>
    <row r="52" spans="2:15" s="1" customFormat="1" ht="13.5" customHeight="1" x14ac:dyDescent="0.15">
      <c r="B52" s="15" t="s">
        <v>120</v>
      </c>
      <c r="C52" s="54">
        <v>121748071</v>
      </c>
      <c r="D52" s="55">
        <v>120510031</v>
      </c>
      <c r="E52" s="55">
        <v>330164</v>
      </c>
      <c r="F52" s="55">
        <v>61092864</v>
      </c>
      <c r="G52" s="55">
        <v>16566874</v>
      </c>
      <c r="H52" s="55">
        <v>7716875</v>
      </c>
      <c r="I52" s="55">
        <v>36809115</v>
      </c>
      <c r="J52" s="55">
        <v>59417167</v>
      </c>
      <c r="K52" s="55">
        <v>58986170</v>
      </c>
      <c r="L52" s="55">
        <v>430997</v>
      </c>
      <c r="M52" s="55">
        <v>1225479</v>
      </c>
      <c r="N52" s="55">
        <v>12561</v>
      </c>
      <c r="O52" s="55">
        <v>0</v>
      </c>
    </row>
    <row r="53" spans="2:15" s="1" customFormat="1" ht="13.5" customHeight="1" x14ac:dyDescent="0.15">
      <c r="B53" s="15" t="s">
        <v>121</v>
      </c>
      <c r="C53" s="54">
        <v>122714116.748</v>
      </c>
      <c r="D53" s="55">
        <v>121178208.748</v>
      </c>
      <c r="E53" s="55">
        <v>331088</v>
      </c>
      <c r="F53" s="55">
        <v>61865047</v>
      </c>
      <c r="G53" s="55">
        <v>17136020</v>
      </c>
      <c r="H53" s="55">
        <v>7842874</v>
      </c>
      <c r="I53" s="55">
        <v>36886153</v>
      </c>
      <c r="J53" s="55">
        <v>59313161.747999996</v>
      </c>
      <c r="K53" s="55">
        <v>58876052.747999996</v>
      </c>
      <c r="L53" s="55">
        <v>437109</v>
      </c>
      <c r="M53" s="55">
        <v>1510621</v>
      </c>
      <c r="N53" s="55">
        <v>12626</v>
      </c>
      <c r="O53" s="55">
        <v>12661</v>
      </c>
    </row>
    <row r="54" spans="2:15" s="1" customFormat="1" ht="13.5" customHeight="1" x14ac:dyDescent="0.15">
      <c r="B54" s="15" t="s">
        <v>122</v>
      </c>
      <c r="C54" s="54">
        <v>122460842.898</v>
      </c>
      <c r="D54" s="55">
        <v>120830289.898</v>
      </c>
      <c r="E54" s="55">
        <v>331042</v>
      </c>
      <c r="F54" s="55">
        <v>62205776</v>
      </c>
      <c r="G54" s="55">
        <v>17598411</v>
      </c>
      <c r="H54" s="55">
        <v>7767515</v>
      </c>
      <c r="I54" s="55">
        <v>36839850</v>
      </c>
      <c r="J54" s="55">
        <v>58624513.898000002</v>
      </c>
      <c r="K54" s="55">
        <v>58196652.898000002</v>
      </c>
      <c r="L54" s="55">
        <v>427861</v>
      </c>
      <c r="M54" s="55">
        <v>1608524</v>
      </c>
      <c r="N54" s="55">
        <v>5868</v>
      </c>
      <c r="O54" s="55">
        <v>16161</v>
      </c>
    </row>
    <row r="55" spans="2:15" s="1" customFormat="1" ht="13.5" customHeight="1" x14ac:dyDescent="0.15">
      <c r="B55" s="15" t="s">
        <v>123</v>
      </c>
      <c r="C55" s="54">
        <v>122579900</v>
      </c>
      <c r="D55" s="55">
        <v>120807016</v>
      </c>
      <c r="E55" s="55">
        <v>330978</v>
      </c>
      <c r="F55" s="55">
        <v>62621944</v>
      </c>
      <c r="G55" s="55">
        <v>18169484</v>
      </c>
      <c r="H55" s="55">
        <v>7690889</v>
      </c>
      <c r="I55" s="55">
        <v>36761571</v>
      </c>
      <c r="J55" s="55">
        <v>58185072</v>
      </c>
      <c r="K55" s="55">
        <v>57655060</v>
      </c>
      <c r="L55" s="55">
        <v>530012</v>
      </c>
      <c r="M55" s="55">
        <v>1755686</v>
      </c>
      <c r="N55" s="55">
        <v>0</v>
      </c>
      <c r="O55" s="55">
        <v>17198</v>
      </c>
    </row>
    <row r="56" spans="2:15" s="1" customFormat="1" ht="13.5" customHeight="1" x14ac:dyDescent="0.15">
      <c r="B56" s="15" t="s">
        <v>124</v>
      </c>
      <c r="C56" s="54">
        <v>125362003</v>
      </c>
      <c r="D56" s="55">
        <v>123588963</v>
      </c>
      <c r="E56" s="55">
        <v>338600</v>
      </c>
      <c r="F56" s="55">
        <v>65657742</v>
      </c>
      <c r="G56" s="55">
        <v>18593538</v>
      </c>
      <c r="H56" s="55">
        <v>8353966</v>
      </c>
      <c r="I56" s="55">
        <v>38710238</v>
      </c>
      <c r="J56" s="55">
        <v>57931221</v>
      </c>
      <c r="K56" s="55">
        <v>57931221</v>
      </c>
      <c r="L56" s="55">
        <v>0</v>
      </c>
      <c r="M56" s="55">
        <v>1742918</v>
      </c>
      <c r="N56" s="55">
        <v>0</v>
      </c>
      <c r="O56" s="55">
        <v>30122</v>
      </c>
    </row>
    <row r="57" spans="2:15" s="1" customFormat="1" ht="13.5" customHeight="1" x14ac:dyDescent="0.15">
      <c r="B57" s="21" t="s">
        <v>125</v>
      </c>
      <c r="C57" s="54">
        <v>126329300</v>
      </c>
      <c r="D57" s="55">
        <v>124301934</v>
      </c>
      <c r="E57" s="55">
        <v>339623</v>
      </c>
      <c r="F57" s="55">
        <v>68265544</v>
      </c>
      <c r="G57" s="55">
        <v>19166505</v>
      </c>
      <c r="H57" s="55">
        <v>8523998</v>
      </c>
      <c r="I57" s="55">
        <v>40575041</v>
      </c>
      <c r="J57" s="55">
        <v>56036390</v>
      </c>
      <c r="K57" s="55">
        <v>56036390</v>
      </c>
      <c r="L57" s="55">
        <v>0</v>
      </c>
      <c r="M57" s="55">
        <v>1996614</v>
      </c>
      <c r="N57" s="55">
        <v>0</v>
      </c>
      <c r="O57" s="55">
        <v>30752</v>
      </c>
    </row>
    <row r="58" spans="2:15" s="1" customFormat="1" ht="13.5" customHeight="1" x14ac:dyDescent="0.15">
      <c r="B58" s="21" t="s">
        <v>131</v>
      </c>
      <c r="C58" s="54">
        <v>104397616</v>
      </c>
      <c r="D58" s="55">
        <v>103111918</v>
      </c>
      <c r="E58" s="55">
        <v>282498.40547945199</v>
      </c>
      <c r="F58" s="55">
        <v>62616252</v>
      </c>
      <c r="G58" s="55">
        <v>15936615</v>
      </c>
      <c r="H58" s="55">
        <v>5380002</v>
      </c>
      <c r="I58" s="55">
        <v>41299635</v>
      </c>
      <c r="J58" s="55">
        <v>40495666</v>
      </c>
      <c r="K58" s="55">
        <v>40495666</v>
      </c>
      <c r="L58" s="55">
        <v>0</v>
      </c>
      <c r="M58" s="55">
        <v>1263442</v>
      </c>
      <c r="N58" s="55">
        <v>0</v>
      </c>
      <c r="O58" s="55">
        <v>22256</v>
      </c>
    </row>
    <row r="59" spans="2:15" s="1" customFormat="1" ht="13.5" customHeight="1" x14ac:dyDescent="0.15">
      <c r="B59" s="21" t="s">
        <v>130</v>
      </c>
      <c r="C59" s="54">
        <v>106981157</v>
      </c>
      <c r="D59" s="55">
        <v>104765132</v>
      </c>
      <c r="E59" s="55">
        <v>287027.75890410959</v>
      </c>
      <c r="F59" s="55">
        <v>62354374</v>
      </c>
      <c r="G59" s="55">
        <v>16329427</v>
      </c>
      <c r="H59" s="55">
        <v>6588485</v>
      </c>
      <c r="I59" s="55">
        <v>39436462</v>
      </c>
      <c r="J59" s="55">
        <v>42410758</v>
      </c>
      <c r="K59" s="55">
        <v>42410758</v>
      </c>
      <c r="L59" s="55">
        <v>0</v>
      </c>
      <c r="M59" s="55">
        <v>2190774</v>
      </c>
      <c r="N59" s="55">
        <v>0</v>
      </c>
      <c r="O59" s="55">
        <v>25251</v>
      </c>
    </row>
    <row r="60" spans="2:15" s="1" customFormat="1" ht="13.5" customHeight="1" x14ac:dyDescent="0.15">
      <c r="B60" s="21" t="s">
        <v>422</v>
      </c>
      <c r="C60" s="54">
        <v>111234053</v>
      </c>
      <c r="D60" s="55">
        <v>109393726</v>
      </c>
      <c r="E60" s="55">
        <v>299708.8383561644</v>
      </c>
      <c r="F60" s="55">
        <v>64249496</v>
      </c>
      <c r="G60" s="55">
        <v>17292806</v>
      </c>
      <c r="H60" s="55">
        <v>7335076</v>
      </c>
      <c r="I60" s="55">
        <v>39621614</v>
      </c>
      <c r="J60" s="55">
        <v>45144230</v>
      </c>
      <c r="K60" s="55">
        <v>45144230</v>
      </c>
      <c r="L60" s="55">
        <v>0</v>
      </c>
      <c r="M60" s="55">
        <v>1812470</v>
      </c>
      <c r="N60" s="55">
        <v>0</v>
      </c>
      <c r="O60" s="55">
        <v>27857</v>
      </c>
    </row>
    <row r="61" spans="2:15" s="1" customFormat="1" ht="7.5" customHeight="1" x14ac:dyDescent="0.15">
      <c r="B61" s="41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5"/>
      <c r="O61" s="57"/>
    </row>
    <row r="62" spans="2:15" s="1" customFormat="1" ht="7.5" customHeight="1" x14ac:dyDescent="0.15">
      <c r="B62" s="42"/>
      <c r="C62" s="58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2:15" s="1" customFormat="1" ht="18.75" customHeight="1" x14ac:dyDescent="0.15">
      <c r="B63" s="40" t="s">
        <v>13</v>
      </c>
      <c r="C63" s="54"/>
      <c r="D63" s="55"/>
      <c r="E63" s="55"/>
      <c r="F63" s="55"/>
      <c r="G63" s="60"/>
      <c r="H63" s="55"/>
      <c r="I63" s="55"/>
      <c r="J63" s="55"/>
      <c r="K63" s="55"/>
      <c r="L63" s="55"/>
      <c r="M63" s="55"/>
      <c r="N63" s="55"/>
      <c r="O63" s="55"/>
    </row>
    <row r="64" spans="2:15" s="1" customFormat="1" ht="13.5" customHeight="1" x14ac:dyDescent="0.15">
      <c r="B64" s="11" t="s">
        <v>85</v>
      </c>
      <c r="C64" s="54">
        <v>15290145</v>
      </c>
      <c r="D64" s="55">
        <v>15013020</v>
      </c>
      <c r="E64" s="55">
        <v>41019.180327868853</v>
      </c>
      <c r="F64" s="55">
        <v>4508856</v>
      </c>
      <c r="G64" s="55">
        <v>2313775</v>
      </c>
      <c r="H64" s="55">
        <v>957781</v>
      </c>
      <c r="I64" s="55">
        <v>1237300</v>
      </c>
      <c r="J64" s="55">
        <v>10504164</v>
      </c>
      <c r="K64" s="55">
        <v>7503862</v>
      </c>
      <c r="L64" s="55">
        <v>3000302</v>
      </c>
      <c r="M64" s="55">
        <v>161770</v>
      </c>
      <c r="N64" s="55">
        <v>14494</v>
      </c>
      <c r="O64" s="55">
        <v>100861</v>
      </c>
    </row>
    <row r="65" spans="2:15" s="1" customFormat="1" ht="13.5" customHeight="1" x14ac:dyDescent="0.15">
      <c r="B65" s="15" t="s">
        <v>86</v>
      </c>
      <c r="C65" s="54">
        <v>15692053</v>
      </c>
      <c r="D65" s="55">
        <v>15376958</v>
      </c>
      <c r="E65" s="55">
        <v>42128.652054794518</v>
      </c>
      <c r="F65" s="55">
        <v>4606656</v>
      </c>
      <c r="G65" s="55">
        <v>2273320</v>
      </c>
      <c r="H65" s="55">
        <v>1002600</v>
      </c>
      <c r="I65" s="55">
        <v>1330736</v>
      </c>
      <c r="J65" s="55">
        <v>10770302</v>
      </c>
      <c r="K65" s="55">
        <v>7616914</v>
      </c>
      <c r="L65" s="55">
        <v>3153388</v>
      </c>
      <c r="M65" s="55">
        <v>170629</v>
      </c>
      <c r="N65" s="55">
        <v>17262</v>
      </c>
      <c r="O65" s="55">
        <v>127204</v>
      </c>
    </row>
    <row r="66" spans="2:15" s="1" customFormat="1" ht="13.5" customHeight="1" x14ac:dyDescent="0.15">
      <c r="B66" s="15" t="s">
        <v>87</v>
      </c>
      <c r="C66" s="54">
        <v>17832613</v>
      </c>
      <c r="D66" s="55">
        <v>17481487</v>
      </c>
      <c r="E66" s="55">
        <v>47894.48493150685</v>
      </c>
      <c r="F66" s="55">
        <v>5490448</v>
      </c>
      <c r="G66" s="55">
        <v>2514341</v>
      </c>
      <c r="H66" s="55">
        <v>1098356</v>
      </c>
      <c r="I66" s="55">
        <v>1877751</v>
      </c>
      <c r="J66" s="55">
        <v>11991039</v>
      </c>
      <c r="K66" s="55">
        <v>8413766</v>
      </c>
      <c r="L66" s="55">
        <v>3577273</v>
      </c>
      <c r="M66" s="55">
        <v>185232</v>
      </c>
      <c r="N66" s="55">
        <v>16529</v>
      </c>
      <c r="O66" s="55">
        <v>149365</v>
      </c>
    </row>
    <row r="67" spans="2:15" s="1" customFormat="1" ht="13.5" customHeight="1" x14ac:dyDescent="0.15">
      <c r="B67" s="15" t="s">
        <v>88</v>
      </c>
      <c r="C67" s="54">
        <v>19132745</v>
      </c>
      <c r="D67" s="55">
        <v>18760707</v>
      </c>
      <c r="E67" s="55">
        <v>51399.19726027397</v>
      </c>
      <c r="F67" s="55">
        <v>6001045</v>
      </c>
      <c r="G67" s="55">
        <v>2825048</v>
      </c>
      <c r="H67" s="55">
        <v>1064754</v>
      </c>
      <c r="I67" s="55">
        <v>2111243</v>
      </c>
      <c r="J67" s="55">
        <v>12759662</v>
      </c>
      <c r="K67" s="55">
        <v>8671527</v>
      </c>
      <c r="L67" s="55">
        <v>4088135</v>
      </c>
      <c r="M67" s="55">
        <v>187823</v>
      </c>
      <c r="N67" s="55">
        <v>18558</v>
      </c>
      <c r="O67" s="55">
        <v>165657</v>
      </c>
    </row>
    <row r="68" spans="2:15" s="1" customFormat="1" ht="13.5" customHeight="1" x14ac:dyDescent="0.15">
      <c r="B68" s="15" t="s">
        <v>89</v>
      </c>
      <c r="C68" s="54">
        <v>19403904</v>
      </c>
      <c r="D68" s="55">
        <v>19006749</v>
      </c>
      <c r="E68" s="55">
        <v>51931.008196721312</v>
      </c>
      <c r="F68" s="55">
        <v>6243990</v>
      </c>
      <c r="G68" s="55">
        <v>2749066</v>
      </c>
      <c r="H68" s="55">
        <v>1034978</v>
      </c>
      <c r="I68" s="55">
        <v>2459946</v>
      </c>
      <c r="J68" s="55">
        <v>12762759</v>
      </c>
      <c r="K68" s="55">
        <v>8494728</v>
      </c>
      <c r="L68" s="55">
        <v>4268031</v>
      </c>
      <c r="M68" s="55">
        <v>192813</v>
      </c>
      <c r="N68" s="55">
        <v>19077</v>
      </c>
      <c r="O68" s="55">
        <v>185265</v>
      </c>
    </row>
    <row r="69" spans="2:15" s="1" customFormat="1" ht="13.5" customHeight="1" x14ac:dyDescent="0.15">
      <c r="B69" s="15" t="s">
        <v>90</v>
      </c>
      <c r="C69" s="54">
        <v>20678200</v>
      </c>
      <c r="D69" s="55">
        <v>20172237</v>
      </c>
      <c r="E69" s="55">
        <v>55266.402739726029</v>
      </c>
      <c r="F69" s="55">
        <v>6725959</v>
      </c>
      <c r="G69" s="55">
        <v>2911715</v>
      </c>
      <c r="H69" s="55">
        <v>1115971</v>
      </c>
      <c r="I69" s="55">
        <v>2698273</v>
      </c>
      <c r="J69" s="55">
        <v>13446278</v>
      </c>
      <c r="K69" s="55">
        <v>9099980</v>
      </c>
      <c r="L69" s="55">
        <v>4346298</v>
      </c>
      <c r="M69" s="55">
        <v>199271</v>
      </c>
      <c r="N69" s="55">
        <v>20496</v>
      </c>
      <c r="O69" s="55">
        <v>208949</v>
      </c>
    </row>
    <row r="70" spans="2:15" s="1" customFormat="1" ht="13.5" customHeight="1" x14ac:dyDescent="0.15">
      <c r="B70" s="15" t="s">
        <v>91</v>
      </c>
      <c r="C70" s="54">
        <v>21428156</v>
      </c>
      <c r="D70" s="55">
        <v>20932396</v>
      </c>
      <c r="E70" s="55">
        <v>57349.030136986301</v>
      </c>
      <c r="F70" s="55">
        <v>7037007</v>
      </c>
      <c r="G70" s="55">
        <v>2858196</v>
      </c>
      <c r="H70" s="55">
        <v>1200933</v>
      </c>
      <c r="I70" s="55">
        <v>2977878</v>
      </c>
      <c r="J70" s="55">
        <v>13895389</v>
      </c>
      <c r="K70" s="55">
        <v>9224277</v>
      </c>
      <c r="L70" s="55">
        <v>4671112</v>
      </c>
      <c r="M70" s="55">
        <v>207583</v>
      </c>
      <c r="N70" s="55">
        <v>20516</v>
      </c>
      <c r="O70" s="55">
        <v>208543</v>
      </c>
    </row>
    <row r="71" spans="2:15" s="1" customFormat="1" ht="13.5" customHeight="1" x14ac:dyDescent="0.15">
      <c r="B71" s="15" t="s">
        <v>92</v>
      </c>
      <c r="C71" s="54">
        <v>21784457</v>
      </c>
      <c r="D71" s="55">
        <v>21271462</v>
      </c>
      <c r="E71" s="55">
        <v>58277.978082191781</v>
      </c>
      <c r="F71" s="55">
        <v>7242406</v>
      </c>
      <c r="G71" s="55">
        <v>2675287</v>
      </c>
      <c r="H71" s="55">
        <v>1252853</v>
      </c>
      <c r="I71" s="55">
        <v>3314266</v>
      </c>
      <c r="J71" s="55">
        <v>14029056</v>
      </c>
      <c r="K71" s="55">
        <v>8462039</v>
      </c>
      <c r="L71" s="55">
        <v>5567017</v>
      </c>
      <c r="M71" s="55">
        <v>218356</v>
      </c>
      <c r="N71" s="55">
        <v>24232</v>
      </c>
      <c r="O71" s="55">
        <v>211043</v>
      </c>
    </row>
    <row r="72" spans="2:15" s="1" customFormat="1" ht="13.5" customHeight="1" x14ac:dyDescent="0.15">
      <c r="B72" s="15" t="s">
        <v>93</v>
      </c>
      <c r="C72" s="54">
        <v>22485939</v>
      </c>
      <c r="D72" s="55">
        <v>21971182</v>
      </c>
      <c r="E72" s="55">
        <v>60030.551912568306</v>
      </c>
      <c r="F72" s="55">
        <v>7580273</v>
      </c>
      <c r="G72" s="55">
        <v>2588592</v>
      </c>
      <c r="H72" s="55">
        <v>1301039</v>
      </c>
      <c r="I72" s="55">
        <v>3690642</v>
      </c>
      <c r="J72" s="55">
        <v>14390909</v>
      </c>
      <c r="K72" s="55">
        <v>8354007</v>
      </c>
      <c r="L72" s="55">
        <v>6036902</v>
      </c>
      <c r="M72" s="55">
        <v>221669</v>
      </c>
      <c r="N72" s="55">
        <v>23863</v>
      </c>
      <c r="O72" s="55">
        <v>215117</v>
      </c>
    </row>
    <row r="73" spans="2:15" s="1" customFormat="1" ht="13.5" customHeight="1" x14ac:dyDescent="0.15">
      <c r="B73" s="15" t="s">
        <v>94</v>
      </c>
      <c r="C73" s="54">
        <v>23300019</v>
      </c>
      <c r="D73" s="55">
        <v>22783477</v>
      </c>
      <c r="E73" s="55">
        <v>62420.48493150685</v>
      </c>
      <c r="F73" s="55">
        <v>7809868</v>
      </c>
      <c r="G73" s="55">
        <v>2581147</v>
      </c>
      <c r="H73" s="55">
        <v>1346527</v>
      </c>
      <c r="I73" s="55">
        <v>3882194</v>
      </c>
      <c r="J73" s="55">
        <v>14973609</v>
      </c>
      <c r="K73" s="55">
        <v>8554223</v>
      </c>
      <c r="L73" s="55">
        <v>6419386</v>
      </c>
      <c r="M73" s="55">
        <v>213964</v>
      </c>
      <c r="N73" s="55">
        <v>24557</v>
      </c>
      <c r="O73" s="55">
        <v>228707</v>
      </c>
    </row>
    <row r="74" spans="2:15" s="1" customFormat="1" ht="13.5" customHeight="1" x14ac:dyDescent="0.15">
      <c r="B74" s="11" t="s">
        <v>95</v>
      </c>
      <c r="C74" s="54">
        <v>25420380</v>
      </c>
      <c r="D74" s="55">
        <v>24876224</v>
      </c>
      <c r="E74" s="55">
        <v>68154.038356164383</v>
      </c>
      <c r="F74" s="55">
        <v>8364814</v>
      </c>
      <c r="G74" s="55">
        <v>2736199</v>
      </c>
      <c r="H74" s="55">
        <v>1401555</v>
      </c>
      <c r="I74" s="55">
        <v>4227060</v>
      </c>
      <c r="J74" s="55">
        <v>16511410</v>
      </c>
      <c r="K74" s="55">
        <v>9646504</v>
      </c>
      <c r="L74" s="55">
        <v>6864906</v>
      </c>
      <c r="M74" s="55">
        <v>229755</v>
      </c>
      <c r="N74" s="55">
        <v>27557</v>
      </c>
      <c r="O74" s="55">
        <v>241096</v>
      </c>
    </row>
    <row r="75" spans="2:15" s="1" customFormat="1" ht="13.5" customHeight="1" x14ac:dyDescent="0.15">
      <c r="B75" s="15" t="s">
        <v>96</v>
      </c>
      <c r="C75" s="54">
        <v>26167338.294999998</v>
      </c>
      <c r="D75" s="55">
        <v>25557155.844999999</v>
      </c>
      <c r="E75" s="55">
        <v>70019.60505479452</v>
      </c>
      <c r="F75" s="55">
        <v>8613978.063000001</v>
      </c>
      <c r="G75" s="55">
        <v>2747907.23</v>
      </c>
      <c r="H75" s="55">
        <v>1409040.5930000001</v>
      </c>
      <c r="I75" s="55">
        <v>4457030.24</v>
      </c>
      <c r="J75" s="55">
        <v>16943177.781999998</v>
      </c>
      <c r="K75" s="55">
        <v>9540974.5429999996</v>
      </c>
      <c r="L75" s="55">
        <v>7402203.2390000001</v>
      </c>
      <c r="M75" s="55">
        <v>239993</v>
      </c>
      <c r="N75" s="55">
        <v>35029.35</v>
      </c>
      <c r="O75" s="55">
        <v>247447</v>
      </c>
    </row>
    <row r="76" spans="2:15" s="1" customFormat="1" ht="13.5" customHeight="1" x14ac:dyDescent="0.15">
      <c r="B76" s="15" t="s">
        <v>97</v>
      </c>
      <c r="C76" s="54">
        <v>26974505.574000001</v>
      </c>
      <c r="D76" s="55">
        <v>26345765.572000001</v>
      </c>
      <c r="E76" s="55">
        <v>71982.966043715845</v>
      </c>
      <c r="F76" s="55">
        <v>8806454.5280000009</v>
      </c>
      <c r="G76" s="55">
        <v>2813889.537</v>
      </c>
      <c r="H76" s="55">
        <v>1402138.591</v>
      </c>
      <c r="I76" s="55">
        <v>4590426.4000000004</v>
      </c>
      <c r="J76" s="55">
        <v>17539311.044</v>
      </c>
      <c r="K76" s="55">
        <v>9782952.6799999997</v>
      </c>
      <c r="L76" s="55">
        <v>7756358.3640000001</v>
      </c>
      <c r="M76" s="55">
        <v>244139.92600000001</v>
      </c>
      <c r="N76" s="55">
        <v>37609.629999999997</v>
      </c>
      <c r="O76" s="55">
        <v>268259</v>
      </c>
    </row>
    <row r="77" spans="2:15" s="1" customFormat="1" ht="13.5" customHeight="1" x14ac:dyDescent="0.15">
      <c r="B77" s="15" t="s">
        <v>98</v>
      </c>
      <c r="C77" s="54">
        <v>29423843.055999998</v>
      </c>
      <c r="D77" s="55">
        <v>28783398.055</v>
      </c>
      <c r="E77" s="55">
        <v>78858.624808219174</v>
      </c>
      <c r="F77" s="55">
        <v>9748838.7310000006</v>
      </c>
      <c r="G77" s="55">
        <v>3182680.1780000003</v>
      </c>
      <c r="H77" s="55">
        <v>1432526.513</v>
      </c>
      <c r="I77" s="55">
        <v>5133632.04</v>
      </c>
      <c r="J77" s="55">
        <v>19034559.324000001</v>
      </c>
      <c r="K77" s="55">
        <v>11373303.611</v>
      </c>
      <c r="L77" s="55">
        <v>7661255.7130000005</v>
      </c>
      <c r="M77" s="55">
        <v>225766.92</v>
      </c>
      <c r="N77" s="55">
        <v>49294.85</v>
      </c>
      <c r="O77" s="55">
        <v>283544.37199999997</v>
      </c>
    </row>
    <row r="78" spans="2:15" s="1" customFormat="1" ht="13.5" customHeight="1" x14ac:dyDescent="0.15">
      <c r="B78" s="15" t="s">
        <v>99</v>
      </c>
      <c r="C78" s="54">
        <v>28266617.239</v>
      </c>
      <c r="D78" s="55">
        <v>27662649.533999998</v>
      </c>
      <c r="E78" s="55">
        <v>75788.080915068495</v>
      </c>
      <c r="F78" s="55">
        <v>9483229.3550000004</v>
      </c>
      <c r="G78" s="55">
        <v>3025466.56</v>
      </c>
      <c r="H78" s="55">
        <v>1243675.0349999999</v>
      </c>
      <c r="I78" s="55">
        <v>5214087.76</v>
      </c>
      <c r="J78" s="55">
        <v>18179420.178999998</v>
      </c>
      <c r="K78" s="55">
        <v>11531814.523</v>
      </c>
      <c r="L78" s="55">
        <v>6647605.6559999995</v>
      </c>
      <c r="M78" s="55">
        <v>201895.67999999999</v>
      </c>
      <c r="N78" s="55">
        <v>45467.95</v>
      </c>
      <c r="O78" s="55">
        <v>290541.29200000002</v>
      </c>
    </row>
    <row r="79" spans="2:15" s="1" customFormat="1" ht="13.5" customHeight="1" x14ac:dyDescent="0.15">
      <c r="B79" s="15" t="s">
        <v>100</v>
      </c>
      <c r="C79" s="54">
        <v>28133617.226</v>
      </c>
      <c r="D79" s="55">
        <v>27522306.984000001</v>
      </c>
      <c r="E79" s="55">
        <v>75403.580778082192</v>
      </c>
      <c r="F79" s="55">
        <v>9513178.5260000005</v>
      </c>
      <c r="G79" s="55">
        <v>2881802.0789999999</v>
      </c>
      <c r="H79" s="55">
        <v>1127578.6470000001</v>
      </c>
      <c r="I79" s="55">
        <v>5503797.8000000007</v>
      </c>
      <c r="J79" s="55">
        <v>18009128.458000001</v>
      </c>
      <c r="K79" s="55">
        <v>12359548.729</v>
      </c>
      <c r="L79" s="55">
        <v>5649579.7290000003</v>
      </c>
      <c r="M79" s="55">
        <v>203200.46</v>
      </c>
      <c r="N79" s="55">
        <v>71913.428</v>
      </c>
      <c r="O79" s="55">
        <v>278370.29200000002</v>
      </c>
    </row>
    <row r="80" spans="2:15" s="1" customFormat="1" ht="13.5" customHeight="1" x14ac:dyDescent="0.15">
      <c r="B80" s="15" t="s">
        <v>101</v>
      </c>
      <c r="C80" s="54">
        <v>28250733.177000001</v>
      </c>
      <c r="D80" s="55">
        <v>27639186.315000001</v>
      </c>
      <c r="E80" s="55">
        <v>75517</v>
      </c>
      <c r="F80" s="55">
        <v>9640403.9480000008</v>
      </c>
      <c r="G80" s="55">
        <v>2770642.398</v>
      </c>
      <c r="H80" s="55">
        <v>1053909.51</v>
      </c>
      <c r="I80" s="55">
        <v>5815852.04</v>
      </c>
      <c r="J80" s="55">
        <v>17998782.366999999</v>
      </c>
      <c r="K80" s="55">
        <v>13079567.183</v>
      </c>
      <c r="L80" s="55">
        <v>4919215.1840000004</v>
      </c>
      <c r="M80" s="55">
        <v>211038.82</v>
      </c>
      <c r="N80" s="55">
        <v>67464.445999999996</v>
      </c>
      <c r="O80" s="55">
        <v>281019.21999999997</v>
      </c>
    </row>
    <row r="81" spans="2:15" s="1" customFormat="1" ht="13.5" customHeight="1" x14ac:dyDescent="0.15">
      <c r="B81" s="15" t="s">
        <v>102</v>
      </c>
      <c r="C81" s="54">
        <v>28164327.765999999</v>
      </c>
      <c r="D81" s="55">
        <v>27583019.234000001</v>
      </c>
      <c r="E81" s="55">
        <v>75569.915999999997</v>
      </c>
      <c r="F81" s="55">
        <v>9612182.7819999997</v>
      </c>
      <c r="G81" s="55">
        <v>2671877.9509999999</v>
      </c>
      <c r="H81" s="55">
        <v>1003431.3909999999</v>
      </c>
      <c r="I81" s="55">
        <v>5936873.4400000004</v>
      </c>
      <c r="J81" s="55">
        <v>17970836.452</v>
      </c>
      <c r="K81" s="55">
        <v>13972771.25</v>
      </c>
      <c r="L81" s="55">
        <v>3998065.202</v>
      </c>
      <c r="M81" s="55">
        <v>214428.05</v>
      </c>
      <c r="N81" s="55">
        <v>77839.028000000006</v>
      </c>
      <c r="O81" s="55">
        <v>289041.45400000003</v>
      </c>
    </row>
    <row r="82" spans="2:15" s="1" customFormat="1" ht="13.5" customHeight="1" x14ac:dyDescent="0.15">
      <c r="B82" s="15" t="s">
        <v>103</v>
      </c>
      <c r="C82" s="54">
        <v>29077867.745999999</v>
      </c>
      <c r="D82" s="55">
        <v>28484367.603999998</v>
      </c>
      <c r="E82" s="55">
        <v>78039.362999999998</v>
      </c>
      <c r="F82" s="55">
        <v>10246993.954</v>
      </c>
      <c r="G82" s="55">
        <v>2775210.213</v>
      </c>
      <c r="H82" s="55">
        <v>996513.58100000001</v>
      </c>
      <c r="I82" s="55">
        <v>6475270.1600000001</v>
      </c>
      <c r="J82" s="55">
        <v>18237373.649999999</v>
      </c>
      <c r="K82" s="55">
        <v>16792175.820999999</v>
      </c>
      <c r="L82" s="55">
        <v>1445197.8289999999</v>
      </c>
      <c r="M82" s="55">
        <v>210183.4</v>
      </c>
      <c r="N82" s="55">
        <v>78507.679999999993</v>
      </c>
      <c r="O82" s="55">
        <v>304809.06199999998</v>
      </c>
    </row>
    <row r="83" spans="2:15" s="1" customFormat="1" ht="13.5" customHeight="1" x14ac:dyDescent="0.15">
      <c r="B83" s="15" t="s">
        <v>104</v>
      </c>
      <c r="C83" s="54">
        <v>29126122.752</v>
      </c>
      <c r="D83" s="55">
        <v>28590129.526000001</v>
      </c>
      <c r="E83" s="55">
        <v>78329.122000000003</v>
      </c>
      <c r="F83" s="55">
        <v>10447586.516000001</v>
      </c>
      <c r="G83" s="55">
        <v>2638372.7149999999</v>
      </c>
      <c r="H83" s="55">
        <v>947737.80099999998</v>
      </c>
      <c r="I83" s="55">
        <v>6861476</v>
      </c>
      <c r="J83" s="55">
        <v>18142543.010000002</v>
      </c>
      <c r="K83" s="55">
        <v>17932198.723999999</v>
      </c>
      <c r="L83" s="55">
        <v>210344.28599999999</v>
      </c>
      <c r="M83" s="55">
        <v>145158.51</v>
      </c>
      <c r="N83" s="55">
        <v>57231.48</v>
      </c>
      <c r="O83" s="55">
        <v>333603.23599999998</v>
      </c>
    </row>
    <row r="84" spans="2:15" s="1" customFormat="1" ht="13.5" customHeight="1" x14ac:dyDescent="0.15">
      <c r="B84" s="15" t="s">
        <v>105</v>
      </c>
      <c r="C84" s="54">
        <v>28923476.226</v>
      </c>
      <c r="D84" s="55">
        <v>28456988.410999998</v>
      </c>
      <c r="E84" s="55">
        <v>77751.334000000003</v>
      </c>
      <c r="F84" s="55">
        <v>10679737.767999999</v>
      </c>
      <c r="G84" s="55">
        <v>2502386.8939999999</v>
      </c>
      <c r="H84" s="55">
        <v>895680.87399999995</v>
      </c>
      <c r="I84" s="55">
        <v>7281670</v>
      </c>
      <c r="J84" s="55">
        <v>17777250.642999999</v>
      </c>
      <c r="K84" s="55">
        <v>17612859.969000001</v>
      </c>
      <c r="L84" s="55">
        <v>164390.674</v>
      </c>
      <c r="M84" s="55">
        <v>43903.125</v>
      </c>
      <c r="N84" s="55">
        <v>57600.92</v>
      </c>
      <c r="O84" s="55">
        <v>364983.77</v>
      </c>
    </row>
    <row r="85" spans="2:15" s="1" customFormat="1" ht="13.5" customHeight="1" x14ac:dyDescent="0.15">
      <c r="B85" s="15" t="s">
        <v>106</v>
      </c>
      <c r="C85" s="54">
        <v>28493659.776000001</v>
      </c>
      <c r="D85" s="55">
        <v>28065474.202</v>
      </c>
      <c r="E85" s="55">
        <v>76891.710142465759</v>
      </c>
      <c r="F85" s="55">
        <v>11072892.145</v>
      </c>
      <c r="G85" s="55">
        <v>2374153.77</v>
      </c>
      <c r="H85" s="55">
        <v>838505.375</v>
      </c>
      <c r="I85" s="55">
        <v>7860233</v>
      </c>
      <c r="J85" s="55">
        <v>16992582.057</v>
      </c>
      <c r="K85" s="55">
        <v>16863034.704999998</v>
      </c>
      <c r="L85" s="55">
        <v>129547.352</v>
      </c>
      <c r="M85" s="55">
        <v>34965</v>
      </c>
      <c r="N85" s="55">
        <v>48830.3</v>
      </c>
      <c r="O85" s="55">
        <v>344390.27399999998</v>
      </c>
    </row>
    <row r="86" spans="2:15" s="1" customFormat="1" ht="13.5" customHeight="1" x14ac:dyDescent="0.15">
      <c r="B86" s="15" t="s">
        <v>107</v>
      </c>
      <c r="C86" s="54">
        <v>28595085.546999995</v>
      </c>
      <c r="D86" s="55">
        <v>28172639.577</v>
      </c>
      <c r="E86" s="55">
        <v>77185.313909589036</v>
      </c>
      <c r="F86" s="55">
        <v>11574497.919</v>
      </c>
      <c r="G86" s="55">
        <v>2264322.3650000002</v>
      </c>
      <c r="H86" s="55">
        <v>807610.554</v>
      </c>
      <c r="I86" s="55">
        <v>8502564.9999999981</v>
      </c>
      <c r="J86" s="55">
        <v>16598141.658</v>
      </c>
      <c r="K86" s="55">
        <v>16494799.327999998</v>
      </c>
      <c r="L86" s="55">
        <v>103342.33</v>
      </c>
      <c r="M86" s="55">
        <v>34965</v>
      </c>
      <c r="N86" s="55">
        <v>43582.11</v>
      </c>
      <c r="O86" s="55">
        <v>343898.86</v>
      </c>
    </row>
    <row r="87" spans="2:15" s="1" customFormat="1" ht="13.5" customHeight="1" x14ac:dyDescent="0.15">
      <c r="B87" s="15" t="s">
        <v>108</v>
      </c>
      <c r="C87" s="54">
        <v>28773277.587000001</v>
      </c>
      <c r="D87" s="55">
        <v>28492724.942999996</v>
      </c>
      <c r="E87" s="55">
        <v>78062.260117808211</v>
      </c>
      <c r="F87" s="55">
        <v>11850536.442</v>
      </c>
      <c r="G87" s="55">
        <v>2149974.4249999998</v>
      </c>
      <c r="H87" s="55">
        <v>774309.01700000011</v>
      </c>
      <c r="I87" s="55">
        <v>8926253.0000000019</v>
      </c>
      <c r="J87" s="55">
        <v>16642188.500999998</v>
      </c>
      <c r="K87" s="55">
        <v>16553516.671</v>
      </c>
      <c r="L87" s="55">
        <v>88671.83</v>
      </c>
      <c r="M87" s="55">
        <v>29179.5</v>
      </c>
      <c r="N87" s="55">
        <v>39004.86</v>
      </c>
      <c r="O87" s="55">
        <v>212368.28399999999</v>
      </c>
    </row>
    <row r="88" spans="2:15" s="1" customFormat="1" ht="13.5" customHeight="1" x14ac:dyDescent="0.15">
      <c r="B88" s="15" t="s">
        <v>109</v>
      </c>
      <c r="C88" s="54">
        <v>28145659.789999999</v>
      </c>
      <c r="D88" s="55">
        <v>27903302.800000001</v>
      </c>
      <c r="E88" s="55">
        <v>76238.532240437155</v>
      </c>
      <c r="F88" s="55">
        <v>11546076.800000001</v>
      </c>
      <c r="G88" s="55">
        <v>2090665</v>
      </c>
      <c r="H88" s="55">
        <v>760779.5</v>
      </c>
      <c r="I88" s="55">
        <v>8694632.2999999989</v>
      </c>
      <c r="J88" s="55">
        <v>16357226</v>
      </c>
      <c r="K88" s="55">
        <v>16280601</v>
      </c>
      <c r="L88" s="55">
        <v>76625</v>
      </c>
      <c r="M88" s="55">
        <v>24519.599999999999</v>
      </c>
      <c r="N88" s="55">
        <v>31417.22</v>
      </c>
      <c r="O88" s="55">
        <v>186420.17</v>
      </c>
    </row>
    <row r="89" spans="2:15" s="1" customFormat="1" ht="13.5" customHeight="1" x14ac:dyDescent="0.15">
      <c r="B89" s="15" t="s">
        <v>110</v>
      </c>
      <c r="C89" s="54">
        <v>26399084</v>
      </c>
      <c r="D89" s="55">
        <v>26179353</v>
      </c>
      <c r="E89" s="55">
        <v>71724.254794520544</v>
      </c>
      <c r="F89" s="55">
        <v>10618350</v>
      </c>
      <c r="G89" s="55">
        <v>2062870</v>
      </c>
      <c r="H89" s="55">
        <v>792235</v>
      </c>
      <c r="I89" s="55">
        <v>7763245</v>
      </c>
      <c r="J89" s="55">
        <v>15561003</v>
      </c>
      <c r="K89" s="55">
        <v>15500536</v>
      </c>
      <c r="L89" s="55">
        <v>60467</v>
      </c>
      <c r="M89" s="55">
        <v>25833</v>
      </c>
      <c r="N89" s="55">
        <v>30961</v>
      </c>
      <c r="O89" s="55">
        <v>162937</v>
      </c>
    </row>
    <row r="90" spans="2:15" s="1" customFormat="1" ht="13.5" customHeight="1" x14ac:dyDescent="0.15">
      <c r="B90" s="15" t="s">
        <v>111</v>
      </c>
      <c r="C90" s="54">
        <v>25200274.827</v>
      </c>
      <c r="D90" s="55">
        <v>24988338.944999997</v>
      </c>
      <c r="E90" s="55">
        <v>68461.202589041088</v>
      </c>
      <c r="F90" s="55">
        <v>10066008.889999999</v>
      </c>
      <c r="G90" s="55">
        <v>2127549.7520000003</v>
      </c>
      <c r="H90" s="55">
        <v>867006.51700000011</v>
      </c>
      <c r="I90" s="55">
        <v>7071452.6209999993</v>
      </c>
      <c r="J90" s="55">
        <v>14922330.054999998</v>
      </c>
      <c r="K90" s="55">
        <v>14869818.635000002</v>
      </c>
      <c r="L90" s="55">
        <v>52511.42</v>
      </c>
      <c r="M90" s="55">
        <v>25408.46</v>
      </c>
      <c r="N90" s="55">
        <v>33770.092000000004</v>
      </c>
      <c r="O90" s="55">
        <v>152757.32999999999</v>
      </c>
    </row>
    <row r="91" spans="2:15" s="1" customFormat="1" ht="13.5" customHeight="1" x14ac:dyDescent="0.15">
      <c r="B91" s="15" t="s">
        <v>112</v>
      </c>
      <c r="C91" s="54">
        <v>23765321</v>
      </c>
      <c r="D91" s="55">
        <v>23610448</v>
      </c>
      <c r="E91" s="55">
        <v>64686.158904109587</v>
      </c>
      <c r="F91" s="55">
        <v>9172945</v>
      </c>
      <c r="G91" s="55">
        <v>2119188</v>
      </c>
      <c r="H91" s="55">
        <v>832217</v>
      </c>
      <c r="I91" s="55">
        <v>6221540</v>
      </c>
      <c r="J91" s="55">
        <v>14437503</v>
      </c>
      <c r="K91" s="55">
        <v>14395526</v>
      </c>
      <c r="L91" s="55">
        <v>41977</v>
      </c>
      <c r="M91" s="55">
        <v>24687</v>
      </c>
      <c r="N91" s="55">
        <v>33232</v>
      </c>
      <c r="O91" s="55">
        <v>96954</v>
      </c>
    </row>
    <row r="92" spans="2:15" s="1" customFormat="1" ht="13.5" customHeight="1" x14ac:dyDescent="0.15">
      <c r="B92" s="15" t="s">
        <v>113</v>
      </c>
      <c r="C92" s="54">
        <f>'H19'!C33</f>
        <v>21507869</v>
      </c>
      <c r="D92" s="61">
        <f>'H19'!D33</f>
        <v>21398855</v>
      </c>
      <c r="E92" s="61">
        <f>'H19'!E33</f>
        <v>58466.816939890712</v>
      </c>
      <c r="F92" s="61">
        <f>'H19'!F33</f>
        <v>8357923</v>
      </c>
      <c r="G92" s="61">
        <f>'H19'!G33</f>
        <v>2029170</v>
      </c>
      <c r="H92" s="61">
        <f>'H19'!H33</f>
        <v>784490</v>
      </c>
      <c r="I92" s="61">
        <f>'H19'!I33</f>
        <v>5544263</v>
      </c>
      <c r="J92" s="61">
        <f>'H19'!J33</f>
        <v>13040932</v>
      </c>
      <c r="K92" s="61">
        <f>'H19'!K33</f>
        <v>13004273</v>
      </c>
      <c r="L92" s="61">
        <f>'H19'!L33</f>
        <v>36659</v>
      </c>
      <c r="M92" s="61">
        <f>'H19'!M33</f>
        <v>21213</v>
      </c>
      <c r="N92" s="61">
        <f>'H19'!N33</f>
        <v>30467</v>
      </c>
      <c r="O92" s="61">
        <f>'H19'!O33</f>
        <v>57334</v>
      </c>
    </row>
    <row r="93" spans="2:15" s="1" customFormat="1" ht="13.5" customHeight="1" x14ac:dyDescent="0.15">
      <c r="B93" s="15" t="s">
        <v>114</v>
      </c>
      <c r="C93" s="54">
        <v>20689122.676000003</v>
      </c>
      <c r="D93" s="61">
        <v>20598246.676000003</v>
      </c>
      <c r="E93" s="61">
        <v>56433.55253698631</v>
      </c>
      <c r="F93" s="61">
        <v>8064529.1699999999</v>
      </c>
      <c r="G93" s="61">
        <v>1955421.068</v>
      </c>
      <c r="H93" s="61">
        <v>733935.75800000003</v>
      </c>
      <c r="I93" s="61">
        <v>5375172.3439999996</v>
      </c>
      <c r="J93" s="61">
        <v>12533717.505999999</v>
      </c>
      <c r="K93" s="61">
        <v>12500254.977</v>
      </c>
      <c r="L93" s="61">
        <v>33462.529000000002</v>
      </c>
      <c r="M93" s="61">
        <v>23608</v>
      </c>
      <c r="N93" s="61">
        <v>30529</v>
      </c>
      <c r="O93" s="61">
        <v>36739</v>
      </c>
    </row>
    <row r="94" spans="2:15" s="1" customFormat="1" ht="13.5" customHeight="1" x14ac:dyDescent="0.15">
      <c r="B94" s="15" t="s">
        <v>115</v>
      </c>
      <c r="C94" s="54">
        <v>19945350.307</v>
      </c>
      <c r="D94" s="61">
        <v>19862326.546999998</v>
      </c>
      <c r="E94" s="61">
        <v>54417.33300547945</v>
      </c>
      <c r="F94" s="61">
        <v>7964277.5099999998</v>
      </c>
      <c r="G94" s="61">
        <v>1907496.088</v>
      </c>
      <c r="H94" s="61">
        <v>734305.27599999995</v>
      </c>
      <c r="I94" s="61">
        <v>5322476.1459999997</v>
      </c>
      <c r="J94" s="61">
        <v>11898049.037</v>
      </c>
      <c r="K94" s="61">
        <v>11868145.109000001</v>
      </c>
      <c r="L94" s="61">
        <v>29903.928</v>
      </c>
      <c r="M94" s="61">
        <v>23087</v>
      </c>
      <c r="N94" s="61">
        <v>50057.760000000002</v>
      </c>
      <c r="O94" s="61">
        <v>9879</v>
      </c>
    </row>
    <row r="95" spans="2:15" s="1" customFormat="1" ht="13.5" customHeight="1" x14ac:dyDescent="0.15">
      <c r="B95" s="15" t="s">
        <v>116</v>
      </c>
      <c r="C95" s="54">
        <v>19807183.681000002</v>
      </c>
      <c r="D95" s="61">
        <v>19767409.411000002</v>
      </c>
      <c r="E95" s="61">
        <v>54157.286057534249</v>
      </c>
      <c r="F95" s="61">
        <v>8184970.8819999993</v>
      </c>
      <c r="G95" s="61">
        <v>2069740.8540000001</v>
      </c>
      <c r="H95" s="61">
        <v>782197.71100000001</v>
      </c>
      <c r="I95" s="61">
        <v>5333032.3169999998</v>
      </c>
      <c r="J95" s="61">
        <v>11582438.529000003</v>
      </c>
      <c r="K95" s="61">
        <v>11519506.651000002</v>
      </c>
      <c r="L95" s="61">
        <v>62931.878000000004</v>
      </c>
      <c r="M95" s="61">
        <v>0</v>
      </c>
      <c r="N95" s="61">
        <v>39774.270000000004</v>
      </c>
      <c r="O95" s="61">
        <v>0</v>
      </c>
    </row>
    <row r="96" spans="2:15" s="1" customFormat="1" ht="13.5" customHeight="1" x14ac:dyDescent="0.15">
      <c r="B96" s="15" t="s">
        <v>117</v>
      </c>
      <c r="C96" s="54">
        <v>19906098</v>
      </c>
      <c r="D96" s="61">
        <v>19878290</v>
      </c>
      <c r="E96" s="61">
        <v>54312</v>
      </c>
      <c r="F96" s="61">
        <v>8276178</v>
      </c>
      <c r="G96" s="61">
        <v>2140487</v>
      </c>
      <c r="H96" s="61">
        <v>803285</v>
      </c>
      <c r="I96" s="61">
        <v>5332406</v>
      </c>
      <c r="J96" s="61">
        <v>11602112</v>
      </c>
      <c r="K96" s="61">
        <v>11529424</v>
      </c>
      <c r="L96" s="61">
        <v>72688</v>
      </c>
      <c r="M96" s="61">
        <v>0</v>
      </c>
      <c r="N96" s="61">
        <v>27808</v>
      </c>
      <c r="O96" s="61">
        <v>0</v>
      </c>
    </row>
    <row r="97" spans="2:15" s="1" customFormat="1" ht="13.5" customHeight="1" x14ac:dyDescent="0.15">
      <c r="B97" s="15" t="s">
        <v>118</v>
      </c>
      <c r="C97" s="54">
        <v>19906481</v>
      </c>
      <c r="D97" s="61">
        <v>19697116</v>
      </c>
      <c r="E97" s="61">
        <v>53965</v>
      </c>
      <c r="F97" s="61">
        <v>8351483</v>
      </c>
      <c r="G97" s="61">
        <v>2226808</v>
      </c>
      <c r="H97" s="61">
        <v>832050</v>
      </c>
      <c r="I97" s="61">
        <v>5292625</v>
      </c>
      <c r="J97" s="61">
        <v>11345633</v>
      </c>
      <c r="K97" s="61">
        <v>11268397</v>
      </c>
      <c r="L97" s="61">
        <v>77236</v>
      </c>
      <c r="M97" s="61">
        <v>185774</v>
      </c>
      <c r="N97" s="61">
        <v>23591</v>
      </c>
      <c r="O97" s="61">
        <v>0</v>
      </c>
    </row>
    <row r="98" spans="2:15" s="1" customFormat="1" ht="13.5" customHeight="1" x14ac:dyDescent="0.15">
      <c r="B98" s="15" t="s">
        <v>119</v>
      </c>
      <c r="C98" s="54">
        <v>20035907</v>
      </c>
      <c r="D98" s="61">
        <v>19773649</v>
      </c>
      <c r="E98" s="61">
        <v>54174</v>
      </c>
      <c r="F98" s="61">
        <v>8441383</v>
      </c>
      <c r="G98" s="61">
        <v>2302027</v>
      </c>
      <c r="H98" s="61">
        <v>872645</v>
      </c>
      <c r="I98" s="61">
        <v>5266711</v>
      </c>
      <c r="J98" s="61">
        <v>11332266</v>
      </c>
      <c r="K98" s="61">
        <v>11248358</v>
      </c>
      <c r="L98" s="61">
        <v>83908</v>
      </c>
      <c r="M98" s="61">
        <v>240354</v>
      </c>
      <c r="N98" s="61">
        <v>21904</v>
      </c>
      <c r="O98" s="61">
        <v>0</v>
      </c>
    </row>
    <row r="99" spans="2:15" s="1" customFormat="1" ht="13.5" customHeight="1" x14ac:dyDescent="0.15">
      <c r="B99" s="15" t="s">
        <v>120</v>
      </c>
      <c r="C99" s="54">
        <v>20274780</v>
      </c>
      <c r="D99" s="61">
        <v>19978102</v>
      </c>
      <c r="E99" s="61">
        <v>54735</v>
      </c>
      <c r="F99" s="61">
        <v>8579900</v>
      </c>
      <c r="G99" s="61">
        <v>2470883</v>
      </c>
      <c r="H99" s="61">
        <v>874714</v>
      </c>
      <c r="I99" s="61">
        <v>5234303</v>
      </c>
      <c r="J99" s="61">
        <v>11398202</v>
      </c>
      <c r="K99" s="61">
        <v>11318368</v>
      </c>
      <c r="L99" s="61">
        <v>79834</v>
      </c>
      <c r="M99" s="61">
        <v>269606</v>
      </c>
      <c r="N99" s="61">
        <v>27072</v>
      </c>
      <c r="O99" s="61">
        <v>0</v>
      </c>
    </row>
    <row r="100" spans="2:15" s="1" customFormat="1" ht="13.5" customHeight="1" x14ac:dyDescent="0.15">
      <c r="B100" s="15" t="s">
        <v>121</v>
      </c>
      <c r="C100" s="54">
        <v>20461089</v>
      </c>
      <c r="D100" s="61">
        <v>20097789</v>
      </c>
      <c r="E100" s="61">
        <v>54912</v>
      </c>
      <c r="F100" s="61">
        <v>8697448</v>
      </c>
      <c r="G100" s="61">
        <v>2561920</v>
      </c>
      <c r="H100" s="61">
        <v>891585</v>
      </c>
      <c r="I100" s="61">
        <v>5243943</v>
      </c>
      <c r="J100" s="61">
        <v>11400341</v>
      </c>
      <c r="K100" s="61">
        <v>11319708</v>
      </c>
      <c r="L100" s="61">
        <v>80633</v>
      </c>
      <c r="M100" s="61">
        <v>332337</v>
      </c>
      <c r="N100" s="61">
        <v>24858</v>
      </c>
      <c r="O100" s="61">
        <v>6105</v>
      </c>
    </row>
    <row r="101" spans="2:15" s="1" customFormat="1" ht="13.5" customHeight="1" x14ac:dyDescent="0.15">
      <c r="B101" s="15" t="s">
        <v>122</v>
      </c>
      <c r="C101" s="54">
        <v>20419224</v>
      </c>
      <c r="D101" s="61">
        <v>20047061</v>
      </c>
      <c r="E101" s="61">
        <v>54923</v>
      </c>
      <c r="F101" s="61">
        <v>8743844</v>
      </c>
      <c r="G101" s="61">
        <v>2627674</v>
      </c>
      <c r="H101" s="61">
        <v>880855</v>
      </c>
      <c r="I101" s="61">
        <v>5235315</v>
      </c>
      <c r="J101" s="61">
        <v>11303217</v>
      </c>
      <c r="K101" s="61">
        <v>11224251</v>
      </c>
      <c r="L101" s="61">
        <v>78966</v>
      </c>
      <c r="M101" s="61">
        <v>353875</v>
      </c>
      <c r="N101" s="61">
        <v>11393</v>
      </c>
      <c r="O101" s="61">
        <v>6895</v>
      </c>
    </row>
    <row r="102" spans="2:15" s="1" customFormat="1" ht="13.5" customHeight="1" x14ac:dyDescent="0.15">
      <c r="B102" s="15" t="s">
        <v>123</v>
      </c>
      <c r="C102" s="54">
        <v>20470821</v>
      </c>
      <c r="D102" s="61">
        <v>20078099</v>
      </c>
      <c r="E102" s="61">
        <v>55008</v>
      </c>
      <c r="F102" s="61">
        <v>8806791</v>
      </c>
      <c r="G102" s="61">
        <v>2711943</v>
      </c>
      <c r="H102" s="61">
        <v>871429</v>
      </c>
      <c r="I102" s="61">
        <v>5223419</v>
      </c>
      <c r="J102" s="61">
        <v>11271309</v>
      </c>
      <c r="K102" s="61">
        <v>11173425</v>
      </c>
      <c r="L102" s="61">
        <v>97884</v>
      </c>
      <c r="M102" s="61">
        <v>386251</v>
      </c>
      <c r="N102" s="61">
        <v>0</v>
      </c>
      <c r="O102" s="61">
        <v>6471</v>
      </c>
    </row>
    <row r="103" spans="2:15" s="1" customFormat="1" ht="13.5" customHeight="1" x14ac:dyDescent="0.15">
      <c r="B103" s="15" t="s">
        <v>124</v>
      </c>
      <c r="C103" s="54">
        <v>20669731</v>
      </c>
      <c r="D103" s="61">
        <v>20273681</v>
      </c>
      <c r="E103" s="61">
        <v>55544</v>
      </c>
      <c r="F103" s="61">
        <v>9041273</v>
      </c>
      <c r="G103" s="61">
        <v>2777172</v>
      </c>
      <c r="H103" s="61">
        <v>823834</v>
      </c>
      <c r="I103" s="61">
        <v>5440267</v>
      </c>
      <c r="J103" s="61">
        <v>11232408</v>
      </c>
      <c r="K103" s="61">
        <v>11232408</v>
      </c>
      <c r="L103" s="61">
        <v>0</v>
      </c>
      <c r="M103" s="61">
        <v>383441</v>
      </c>
      <c r="N103" s="61">
        <v>0</v>
      </c>
      <c r="O103" s="61">
        <v>12609</v>
      </c>
    </row>
    <row r="104" spans="2:15" s="1" customFormat="1" ht="13.5" customHeight="1" x14ac:dyDescent="0.15">
      <c r="B104" s="21" t="s">
        <v>125</v>
      </c>
      <c r="C104" s="54">
        <v>20819236.977000002</v>
      </c>
      <c r="D104" s="61">
        <v>20367074.776999999</v>
      </c>
      <c r="E104" s="61">
        <v>55648</v>
      </c>
      <c r="F104" s="61">
        <v>9413463.7799999993</v>
      </c>
      <c r="G104" s="61">
        <v>2882573.2039999999</v>
      </c>
      <c r="H104" s="61">
        <v>843747.81400000001</v>
      </c>
      <c r="I104" s="61">
        <v>5687142.7620000001</v>
      </c>
      <c r="J104" s="61">
        <v>10953610.997</v>
      </c>
      <c r="K104" s="61">
        <v>10953610.997</v>
      </c>
      <c r="L104" s="61">
        <v>0</v>
      </c>
      <c r="M104" s="61">
        <v>439221.94</v>
      </c>
      <c r="N104" s="61">
        <v>0</v>
      </c>
      <c r="O104" s="61">
        <v>12940.26</v>
      </c>
    </row>
    <row r="105" spans="2:15" s="1" customFormat="1" ht="13.5" customHeight="1" x14ac:dyDescent="0.15">
      <c r="B105" s="21" t="s">
        <v>131</v>
      </c>
      <c r="C105" s="54">
        <v>17009037.526000001</v>
      </c>
      <c r="D105" s="61">
        <v>16718018.615</v>
      </c>
      <c r="E105" s="61">
        <v>45802.790726027401</v>
      </c>
      <c r="F105" s="61">
        <v>8699039.9539999999</v>
      </c>
      <c r="G105" s="61">
        <v>2442336.0980000002</v>
      </c>
      <c r="H105" s="61">
        <v>547884.61399999994</v>
      </c>
      <c r="I105" s="61">
        <v>5708819.2419999996</v>
      </c>
      <c r="J105" s="61">
        <v>8018978.6610000003</v>
      </c>
      <c r="K105" s="61">
        <v>8018978.6610000003</v>
      </c>
      <c r="L105" s="61">
        <v>0</v>
      </c>
      <c r="M105" s="61">
        <v>277957.07799999998</v>
      </c>
      <c r="N105" s="61">
        <v>0</v>
      </c>
      <c r="O105" s="61">
        <v>13061.833000000001</v>
      </c>
    </row>
    <row r="106" spans="2:15" s="1" customFormat="1" ht="13.5" customHeight="1" x14ac:dyDescent="0.15">
      <c r="B106" s="21" t="s">
        <v>130</v>
      </c>
      <c r="C106" s="54">
        <v>18254771</v>
      </c>
      <c r="D106" s="61">
        <v>17759779</v>
      </c>
      <c r="E106" s="61">
        <v>48656.928767123289</v>
      </c>
      <c r="F106" s="61">
        <v>8701938</v>
      </c>
      <c r="G106" s="61">
        <v>2498554</v>
      </c>
      <c r="H106" s="61">
        <v>668653</v>
      </c>
      <c r="I106" s="61">
        <v>5534731</v>
      </c>
      <c r="J106" s="61">
        <v>9057841</v>
      </c>
      <c r="K106" s="61">
        <v>9057841</v>
      </c>
      <c r="L106" s="61">
        <v>0</v>
      </c>
      <c r="M106" s="61">
        <v>481970</v>
      </c>
      <c r="N106" s="61">
        <v>0</v>
      </c>
      <c r="O106" s="61">
        <v>13022.073</v>
      </c>
    </row>
    <row r="107" spans="2:15" s="1" customFormat="1" ht="13.5" customHeight="1" x14ac:dyDescent="0.15">
      <c r="B107" s="21" t="s">
        <v>422</v>
      </c>
      <c r="C107" s="54">
        <v>19078483.309999999</v>
      </c>
      <c r="D107" s="61">
        <v>18668035.010000002</v>
      </c>
      <c r="E107" s="61">
        <v>51145.301397260271</v>
      </c>
      <c r="F107" s="61">
        <v>8937247.7530000005</v>
      </c>
      <c r="G107" s="61">
        <v>2643858.469</v>
      </c>
      <c r="H107" s="61">
        <v>741256.9850000001</v>
      </c>
      <c r="I107" s="61">
        <v>5552132.2990000015</v>
      </c>
      <c r="J107" s="61">
        <v>9730787.2569999993</v>
      </c>
      <c r="K107" s="61">
        <v>9730787.2569999993</v>
      </c>
      <c r="L107" s="61">
        <v>0</v>
      </c>
      <c r="M107" s="61">
        <v>398743.30000000005</v>
      </c>
      <c r="N107" s="61">
        <v>0</v>
      </c>
      <c r="O107" s="61">
        <v>11705</v>
      </c>
    </row>
    <row r="108" spans="2:15" s="1" customFormat="1" ht="7.5" customHeight="1" thickBot="1" x14ac:dyDescent="0.2">
      <c r="B108" s="12"/>
      <c r="C108" s="2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67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7" s="43" customFormat="1" ht="18" customHeight="1" x14ac:dyDescent="0.15">
      <c r="B17" s="44" t="s">
        <v>69</v>
      </c>
      <c r="C17" s="52">
        <v>121748071</v>
      </c>
      <c r="D17" s="53">
        <v>120510031</v>
      </c>
      <c r="E17" s="53">
        <v>330164</v>
      </c>
      <c r="F17" s="53">
        <v>61092864</v>
      </c>
      <c r="G17" s="53">
        <v>16566874</v>
      </c>
      <c r="H17" s="53">
        <v>7716875</v>
      </c>
      <c r="I17" s="53">
        <v>36809115</v>
      </c>
      <c r="J17" s="53">
        <v>59417167</v>
      </c>
      <c r="K17" s="53">
        <v>58986170</v>
      </c>
      <c r="L17" s="53">
        <v>430997</v>
      </c>
      <c r="M17" s="53">
        <v>1225479</v>
      </c>
      <c r="N17" s="53">
        <v>12561</v>
      </c>
      <c r="O17" s="53">
        <v>0</v>
      </c>
    </row>
    <row r="18" spans="1:17" s="1" customFormat="1" ht="13.5" customHeight="1" x14ac:dyDescent="0.15">
      <c r="A18" s="20"/>
      <c r="B18" s="66" t="s">
        <v>226</v>
      </c>
      <c r="C18" s="54">
        <v>10252637</v>
      </c>
      <c r="D18" s="55">
        <v>10175436</v>
      </c>
      <c r="E18" s="55">
        <v>339181</v>
      </c>
      <c r="F18" s="55">
        <v>5172947</v>
      </c>
      <c r="G18" s="55">
        <v>1333369</v>
      </c>
      <c r="H18" s="55">
        <v>759596</v>
      </c>
      <c r="I18" s="55">
        <v>3079982</v>
      </c>
      <c r="J18" s="55">
        <v>5002489</v>
      </c>
      <c r="K18" s="55">
        <v>4956691</v>
      </c>
      <c r="L18" s="55">
        <v>45798</v>
      </c>
      <c r="M18" s="55">
        <v>76327</v>
      </c>
      <c r="N18" s="55">
        <v>874</v>
      </c>
      <c r="O18" s="53">
        <v>0</v>
      </c>
    </row>
    <row r="19" spans="1:17" s="1" customFormat="1" ht="13.5" customHeight="1" x14ac:dyDescent="0.15">
      <c r="A19" s="20"/>
      <c r="B19" s="66" t="s">
        <v>227</v>
      </c>
      <c r="C19" s="54">
        <v>10318885</v>
      </c>
      <c r="D19" s="55">
        <v>10218888</v>
      </c>
      <c r="E19" s="55">
        <v>329642</v>
      </c>
      <c r="F19" s="55">
        <v>5305505</v>
      </c>
      <c r="G19" s="55">
        <v>1423487</v>
      </c>
      <c r="H19" s="55">
        <v>800560</v>
      </c>
      <c r="I19" s="55">
        <v>3081458</v>
      </c>
      <c r="J19" s="55">
        <v>4913383</v>
      </c>
      <c r="K19" s="55">
        <v>4882838</v>
      </c>
      <c r="L19" s="55">
        <v>30545</v>
      </c>
      <c r="M19" s="55">
        <v>98651</v>
      </c>
      <c r="N19" s="55">
        <v>1346</v>
      </c>
      <c r="O19" s="53">
        <v>0</v>
      </c>
    </row>
    <row r="20" spans="1:17" s="1" customFormat="1" ht="13.5" customHeight="1" x14ac:dyDescent="0.15">
      <c r="A20" s="20"/>
      <c r="B20" s="66" t="s">
        <v>228</v>
      </c>
      <c r="C20" s="54">
        <v>10294845</v>
      </c>
      <c r="D20" s="55">
        <v>10184913</v>
      </c>
      <c r="E20" s="55">
        <v>339497</v>
      </c>
      <c r="F20" s="55">
        <v>5177990</v>
      </c>
      <c r="G20" s="55">
        <v>1383992</v>
      </c>
      <c r="H20" s="55">
        <v>711850</v>
      </c>
      <c r="I20" s="55">
        <v>3082148</v>
      </c>
      <c r="J20" s="55">
        <v>5006923</v>
      </c>
      <c r="K20" s="55">
        <v>4967285</v>
      </c>
      <c r="L20" s="55">
        <v>39638</v>
      </c>
      <c r="M20" s="55">
        <v>108830</v>
      </c>
      <c r="N20" s="55">
        <v>1102</v>
      </c>
      <c r="O20" s="53">
        <v>0</v>
      </c>
    </row>
    <row r="21" spans="1:17" s="1" customFormat="1" ht="13.5" customHeight="1" x14ac:dyDescent="0.15">
      <c r="A21" s="20"/>
      <c r="B21" s="66" t="s">
        <v>229</v>
      </c>
      <c r="C21" s="54">
        <v>10547981</v>
      </c>
      <c r="D21" s="55">
        <v>10435375</v>
      </c>
      <c r="E21" s="55">
        <v>336625</v>
      </c>
      <c r="F21" s="55">
        <v>5056664</v>
      </c>
      <c r="G21" s="55">
        <v>1410624</v>
      </c>
      <c r="H21" s="55">
        <v>562775</v>
      </c>
      <c r="I21" s="55">
        <v>3083265</v>
      </c>
      <c r="J21" s="55">
        <v>5378711</v>
      </c>
      <c r="K21" s="55">
        <v>5339670</v>
      </c>
      <c r="L21" s="55">
        <v>39041</v>
      </c>
      <c r="M21" s="55">
        <v>111683</v>
      </c>
      <c r="N21" s="55">
        <v>923</v>
      </c>
      <c r="O21" s="53">
        <v>0</v>
      </c>
    </row>
    <row r="22" spans="1:17" s="1" customFormat="1" ht="13.5" customHeight="1" x14ac:dyDescent="0.15">
      <c r="A22" s="20"/>
      <c r="B22" s="66" t="s">
        <v>230</v>
      </c>
      <c r="C22" s="54">
        <v>10376632</v>
      </c>
      <c r="D22" s="55">
        <v>10276675</v>
      </c>
      <c r="E22" s="55">
        <v>331506</v>
      </c>
      <c r="F22" s="55">
        <v>5129714</v>
      </c>
      <c r="G22" s="55">
        <v>1442444</v>
      </c>
      <c r="H22" s="55">
        <v>603061</v>
      </c>
      <c r="I22" s="55">
        <v>3084209</v>
      </c>
      <c r="J22" s="55">
        <v>5146961</v>
      </c>
      <c r="K22" s="55">
        <v>5115867</v>
      </c>
      <c r="L22" s="55">
        <v>31094</v>
      </c>
      <c r="M22" s="55">
        <v>98648</v>
      </c>
      <c r="N22" s="55">
        <v>1309</v>
      </c>
      <c r="O22" s="53">
        <v>0</v>
      </c>
    </row>
    <row r="23" spans="1:17" s="1" customFormat="1" ht="13.5" customHeight="1" x14ac:dyDescent="0.15">
      <c r="A23" s="20"/>
      <c r="B23" s="66" t="s">
        <v>231</v>
      </c>
      <c r="C23" s="54">
        <v>10175384</v>
      </c>
      <c r="D23" s="55">
        <v>10072452</v>
      </c>
      <c r="E23" s="55">
        <v>335748</v>
      </c>
      <c r="F23" s="55">
        <v>5112353</v>
      </c>
      <c r="G23" s="55">
        <v>1337653</v>
      </c>
      <c r="H23" s="55">
        <v>690739</v>
      </c>
      <c r="I23" s="55">
        <v>3083961</v>
      </c>
      <c r="J23" s="55">
        <v>4960099</v>
      </c>
      <c r="K23" s="55">
        <v>4925837</v>
      </c>
      <c r="L23" s="55">
        <v>34262</v>
      </c>
      <c r="M23" s="55">
        <v>101841</v>
      </c>
      <c r="N23" s="55">
        <v>1091</v>
      </c>
      <c r="O23" s="53">
        <v>0</v>
      </c>
    </row>
    <row r="24" spans="1:17" s="1" customFormat="1" ht="13.5" customHeight="1" x14ac:dyDescent="0.15">
      <c r="A24" s="20"/>
      <c r="B24" s="66" t="s">
        <v>232</v>
      </c>
      <c r="C24" s="54">
        <v>10424267</v>
      </c>
      <c r="D24" s="55">
        <v>10274631</v>
      </c>
      <c r="E24" s="55">
        <v>331440</v>
      </c>
      <c r="F24" s="55">
        <v>5167557</v>
      </c>
      <c r="G24" s="55">
        <v>1374138</v>
      </c>
      <c r="H24" s="55">
        <v>740724</v>
      </c>
      <c r="I24" s="55">
        <v>3052695</v>
      </c>
      <c r="J24" s="55">
        <v>5107074</v>
      </c>
      <c r="K24" s="55">
        <v>5066983</v>
      </c>
      <c r="L24" s="55">
        <v>40091</v>
      </c>
      <c r="M24" s="55">
        <v>148337</v>
      </c>
      <c r="N24" s="55">
        <v>1299</v>
      </c>
      <c r="O24" s="53">
        <v>0</v>
      </c>
    </row>
    <row r="25" spans="1:17" s="1" customFormat="1" ht="13.5" customHeight="1" x14ac:dyDescent="0.15">
      <c r="A25" s="20"/>
      <c r="B25" s="66" t="s">
        <v>233</v>
      </c>
      <c r="C25" s="54">
        <v>10000433</v>
      </c>
      <c r="D25" s="55">
        <v>9875958</v>
      </c>
      <c r="E25" s="55">
        <v>329199</v>
      </c>
      <c r="F25" s="55">
        <v>5134880</v>
      </c>
      <c r="G25" s="55">
        <v>1394783</v>
      </c>
      <c r="H25" s="55">
        <v>688246</v>
      </c>
      <c r="I25" s="55">
        <v>3051851</v>
      </c>
      <c r="J25" s="55">
        <v>4741078</v>
      </c>
      <c r="K25" s="55">
        <v>4708945</v>
      </c>
      <c r="L25" s="55">
        <v>32133</v>
      </c>
      <c r="M25" s="55">
        <v>122841</v>
      </c>
      <c r="N25" s="55">
        <v>1634</v>
      </c>
      <c r="O25" s="53">
        <v>0</v>
      </c>
    </row>
    <row r="26" spans="1:17" s="1" customFormat="1" ht="13.5" customHeight="1" x14ac:dyDescent="0.15">
      <c r="A26" s="20"/>
      <c r="B26" s="66" t="s">
        <v>234</v>
      </c>
      <c r="C26" s="54">
        <v>9885765</v>
      </c>
      <c r="D26" s="55">
        <v>9791681</v>
      </c>
      <c r="E26" s="55">
        <v>315861</v>
      </c>
      <c r="F26" s="55">
        <v>4912110</v>
      </c>
      <c r="G26" s="55">
        <v>1332646</v>
      </c>
      <c r="H26" s="55">
        <v>525176</v>
      </c>
      <c r="I26" s="55">
        <v>3054288</v>
      </c>
      <c r="J26" s="55">
        <v>4879571</v>
      </c>
      <c r="K26" s="55">
        <v>4841972</v>
      </c>
      <c r="L26" s="55">
        <v>37599</v>
      </c>
      <c r="M26" s="55">
        <v>93328</v>
      </c>
      <c r="N26" s="55">
        <v>756</v>
      </c>
      <c r="O26" s="53">
        <v>0</v>
      </c>
    </row>
    <row r="27" spans="1:17" s="1" customFormat="1" ht="13.5" customHeight="1" x14ac:dyDescent="0.15">
      <c r="A27" s="20"/>
      <c r="B27" s="66" t="s">
        <v>235</v>
      </c>
      <c r="C27" s="54">
        <v>9870153</v>
      </c>
      <c r="D27" s="55">
        <v>9789043</v>
      </c>
      <c r="E27" s="55">
        <v>315776</v>
      </c>
      <c r="F27" s="55">
        <v>5082193</v>
      </c>
      <c r="G27" s="55">
        <v>1370564</v>
      </c>
      <c r="H27" s="55">
        <v>660556</v>
      </c>
      <c r="I27" s="55">
        <v>3051073</v>
      </c>
      <c r="J27" s="55">
        <v>4706850</v>
      </c>
      <c r="K27" s="55">
        <v>4672448</v>
      </c>
      <c r="L27" s="55">
        <v>34402</v>
      </c>
      <c r="M27" s="55">
        <v>80548</v>
      </c>
      <c r="N27" s="55">
        <v>562</v>
      </c>
      <c r="O27" s="53">
        <v>0</v>
      </c>
    </row>
    <row r="28" spans="1:17" s="1" customFormat="1" ht="13.5" customHeight="1" x14ac:dyDescent="0.15">
      <c r="A28" s="20"/>
      <c r="B28" s="66" t="s">
        <v>236</v>
      </c>
      <c r="C28" s="54">
        <v>9488367</v>
      </c>
      <c r="D28" s="55">
        <v>9412254</v>
      </c>
      <c r="E28" s="55">
        <v>336152</v>
      </c>
      <c r="F28" s="55">
        <v>4954619</v>
      </c>
      <c r="G28" s="55">
        <v>1363146</v>
      </c>
      <c r="H28" s="55">
        <v>539379</v>
      </c>
      <c r="I28" s="55">
        <v>3052094</v>
      </c>
      <c r="J28" s="55">
        <v>4457635</v>
      </c>
      <c r="K28" s="55">
        <v>4423313</v>
      </c>
      <c r="L28" s="55">
        <v>34322</v>
      </c>
      <c r="M28" s="55">
        <v>75513</v>
      </c>
      <c r="N28" s="55">
        <v>600</v>
      </c>
      <c r="O28" s="53">
        <v>0</v>
      </c>
    </row>
    <row r="29" spans="1:17" s="1" customFormat="1" ht="13.5" customHeight="1" x14ac:dyDescent="0.15">
      <c r="A29" s="20"/>
      <c r="B29" s="66" t="s">
        <v>237</v>
      </c>
      <c r="C29" s="54">
        <v>10112722</v>
      </c>
      <c r="D29" s="55">
        <v>10002725</v>
      </c>
      <c r="E29" s="55">
        <v>322669</v>
      </c>
      <c r="F29" s="55">
        <v>4886332</v>
      </c>
      <c r="G29" s="55">
        <v>1400028</v>
      </c>
      <c r="H29" s="55">
        <v>434213</v>
      </c>
      <c r="I29" s="55">
        <v>3052091</v>
      </c>
      <c r="J29" s="55">
        <v>5116393</v>
      </c>
      <c r="K29" s="55">
        <v>5084321</v>
      </c>
      <c r="L29" s="55">
        <v>32072</v>
      </c>
      <c r="M29" s="55">
        <v>108932</v>
      </c>
      <c r="N29" s="55">
        <v>1065</v>
      </c>
      <c r="O29" s="53">
        <v>0</v>
      </c>
    </row>
    <row r="30" spans="1:17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7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7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5"/>
      <c r="Q32" s="5"/>
    </row>
    <row r="33" spans="1:15" s="43" customFormat="1" ht="18" customHeight="1" x14ac:dyDescent="0.15">
      <c r="B33" s="44" t="s">
        <v>68</v>
      </c>
      <c r="C33" s="52">
        <v>20274780</v>
      </c>
      <c r="D33" s="62">
        <v>19978102</v>
      </c>
      <c r="E33" s="62">
        <v>54735</v>
      </c>
      <c r="F33" s="62">
        <v>8579900</v>
      </c>
      <c r="G33" s="62">
        <v>2470883</v>
      </c>
      <c r="H33" s="62">
        <v>874714</v>
      </c>
      <c r="I33" s="62">
        <v>5234303</v>
      </c>
      <c r="J33" s="62">
        <v>11398202</v>
      </c>
      <c r="K33" s="62">
        <v>11318368</v>
      </c>
      <c r="L33" s="62">
        <v>79834</v>
      </c>
      <c r="M33" s="62">
        <v>269606</v>
      </c>
      <c r="N33" s="62">
        <v>27072</v>
      </c>
      <c r="O33" s="62">
        <v>0</v>
      </c>
    </row>
    <row r="34" spans="1:15" s="1" customFormat="1" ht="13.5" customHeight="1" x14ac:dyDescent="0.15">
      <c r="A34" s="20"/>
      <c r="B34" s="66" t="s">
        <v>226</v>
      </c>
      <c r="C34" s="54">
        <v>1699849</v>
      </c>
      <c r="D34" s="61">
        <v>1681145</v>
      </c>
      <c r="E34" s="61">
        <v>56038</v>
      </c>
      <c r="F34" s="61">
        <v>719267</v>
      </c>
      <c r="G34" s="61">
        <v>197782</v>
      </c>
      <c r="H34" s="61">
        <v>86061</v>
      </c>
      <c r="I34" s="61">
        <v>435424</v>
      </c>
      <c r="J34" s="61">
        <v>961878</v>
      </c>
      <c r="K34" s="61">
        <v>953342</v>
      </c>
      <c r="L34" s="61">
        <v>8536</v>
      </c>
      <c r="M34" s="61">
        <v>16792</v>
      </c>
      <c r="N34" s="61">
        <v>1912</v>
      </c>
      <c r="O34" s="62">
        <v>0</v>
      </c>
    </row>
    <row r="35" spans="1:15" s="1" customFormat="1" ht="13.5" customHeight="1" x14ac:dyDescent="0.15">
      <c r="A35" s="20"/>
      <c r="B35" s="66" t="s">
        <v>227</v>
      </c>
      <c r="C35" s="54">
        <v>1704678</v>
      </c>
      <c r="D35" s="61">
        <v>1679938</v>
      </c>
      <c r="E35" s="61">
        <v>54192</v>
      </c>
      <c r="F35" s="61">
        <v>736905</v>
      </c>
      <c r="G35" s="61">
        <v>211118</v>
      </c>
      <c r="H35" s="61">
        <v>90122</v>
      </c>
      <c r="I35" s="61">
        <v>435665</v>
      </c>
      <c r="J35" s="61">
        <v>943033</v>
      </c>
      <c r="K35" s="61">
        <v>937416</v>
      </c>
      <c r="L35" s="61">
        <v>5617</v>
      </c>
      <c r="M35" s="61">
        <v>21703</v>
      </c>
      <c r="N35" s="61">
        <v>3037</v>
      </c>
      <c r="O35" s="62">
        <v>0</v>
      </c>
    </row>
    <row r="36" spans="1:15" s="1" customFormat="1" ht="13.5" customHeight="1" x14ac:dyDescent="0.15">
      <c r="A36" s="20"/>
      <c r="B36" s="66" t="s">
        <v>228</v>
      </c>
      <c r="C36" s="54">
        <v>1713283</v>
      </c>
      <c r="D36" s="61">
        <v>1687005</v>
      </c>
      <c r="E36" s="61">
        <v>56234</v>
      </c>
      <c r="F36" s="61">
        <v>722162</v>
      </c>
      <c r="G36" s="61">
        <v>205853</v>
      </c>
      <c r="H36" s="61">
        <v>80494</v>
      </c>
      <c r="I36" s="61">
        <v>435815</v>
      </c>
      <c r="J36" s="61">
        <v>964843</v>
      </c>
      <c r="K36" s="61">
        <v>957531</v>
      </c>
      <c r="L36" s="61">
        <v>7312</v>
      </c>
      <c r="M36" s="61">
        <v>23943</v>
      </c>
      <c r="N36" s="61">
        <v>2335</v>
      </c>
      <c r="O36" s="62">
        <v>0</v>
      </c>
    </row>
    <row r="37" spans="1:15" s="1" customFormat="1" ht="13.5" customHeight="1" x14ac:dyDescent="0.15">
      <c r="A37" s="20"/>
      <c r="B37" s="66" t="s">
        <v>229</v>
      </c>
      <c r="C37" s="54">
        <v>1765520</v>
      </c>
      <c r="D37" s="61">
        <v>1739065</v>
      </c>
      <c r="E37" s="61">
        <v>56099</v>
      </c>
      <c r="F37" s="61">
        <v>711427</v>
      </c>
      <c r="G37" s="61">
        <v>210201</v>
      </c>
      <c r="H37" s="61">
        <v>65203</v>
      </c>
      <c r="I37" s="61">
        <v>436023</v>
      </c>
      <c r="J37" s="61">
        <v>1027638</v>
      </c>
      <c r="K37" s="61">
        <v>1020396</v>
      </c>
      <c r="L37" s="61">
        <v>7242</v>
      </c>
      <c r="M37" s="61">
        <v>24570</v>
      </c>
      <c r="N37" s="61">
        <v>1885</v>
      </c>
      <c r="O37" s="62">
        <v>0</v>
      </c>
    </row>
    <row r="38" spans="1:15" s="1" customFormat="1" ht="13.5" customHeight="1" x14ac:dyDescent="0.15">
      <c r="A38" s="20"/>
      <c r="B38" s="66" t="s">
        <v>230</v>
      </c>
      <c r="C38" s="54">
        <v>1714130</v>
      </c>
      <c r="D38" s="61">
        <v>1690052</v>
      </c>
      <c r="E38" s="61">
        <v>54518</v>
      </c>
      <c r="F38" s="61">
        <v>718351</v>
      </c>
      <c r="G38" s="61">
        <v>214574</v>
      </c>
      <c r="H38" s="61">
        <v>67512</v>
      </c>
      <c r="I38" s="61">
        <v>436265</v>
      </c>
      <c r="J38" s="61">
        <v>971701</v>
      </c>
      <c r="K38" s="61">
        <v>965914</v>
      </c>
      <c r="L38" s="61">
        <v>5787</v>
      </c>
      <c r="M38" s="61">
        <v>21703</v>
      </c>
      <c r="N38" s="61">
        <v>2375</v>
      </c>
      <c r="O38" s="62">
        <v>0</v>
      </c>
    </row>
    <row r="39" spans="1:15" s="1" customFormat="1" ht="13.5" customHeight="1" x14ac:dyDescent="0.15">
      <c r="A39" s="20"/>
      <c r="B39" s="66" t="s">
        <v>231</v>
      </c>
      <c r="C39" s="54">
        <v>1693324</v>
      </c>
      <c r="D39" s="61">
        <v>1668405</v>
      </c>
      <c r="E39" s="61">
        <v>55614</v>
      </c>
      <c r="F39" s="61">
        <v>714499</v>
      </c>
      <c r="G39" s="61">
        <v>200242</v>
      </c>
      <c r="H39" s="61">
        <v>77974</v>
      </c>
      <c r="I39" s="61">
        <v>436283</v>
      </c>
      <c r="J39" s="61">
        <v>953906</v>
      </c>
      <c r="K39" s="61">
        <v>947543</v>
      </c>
      <c r="L39" s="61">
        <v>6363</v>
      </c>
      <c r="M39" s="61">
        <v>22405</v>
      </c>
      <c r="N39" s="61">
        <v>2514</v>
      </c>
      <c r="O39" s="62">
        <v>0</v>
      </c>
    </row>
    <row r="40" spans="1:15" s="1" customFormat="1" ht="13.5" customHeight="1" x14ac:dyDescent="0.15">
      <c r="A40" s="20"/>
      <c r="B40" s="66" t="s">
        <v>232</v>
      </c>
      <c r="C40" s="54">
        <v>1745016</v>
      </c>
      <c r="D40" s="61">
        <v>1709476</v>
      </c>
      <c r="E40" s="61">
        <v>55144</v>
      </c>
      <c r="F40" s="61">
        <v>726168</v>
      </c>
      <c r="G40" s="61">
        <v>205937</v>
      </c>
      <c r="H40" s="61">
        <v>83779</v>
      </c>
      <c r="I40" s="61">
        <v>436452</v>
      </c>
      <c r="J40" s="61">
        <v>983308</v>
      </c>
      <c r="K40" s="61">
        <v>975896</v>
      </c>
      <c r="L40" s="61">
        <v>7412</v>
      </c>
      <c r="M40" s="61">
        <v>32634</v>
      </c>
      <c r="N40" s="61">
        <v>2906</v>
      </c>
      <c r="O40" s="62">
        <v>0</v>
      </c>
    </row>
    <row r="41" spans="1:15" s="1" customFormat="1" ht="13.5" customHeight="1" x14ac:dyDescent="0.15">
      <c r="A41" s="20"/>
      <c r="B41" s="66" t="s">
        <v>233</v>
      </c>
      <c r="C41" s="54">
        <v>1667484</v>
      </c>
      <c r="D41" s="61">
        <v>1636787</v>
      </c>
      <c r="E41" s="61">
        <v>54560</v>
      </c>
      <c r="F41" s="61">
        <v>723777</v>
      </c>
      <c r="G41" s="61">
        <v>208379</v>
      </c>
      <c r="H41" s="61">
        <v>78962</v>
      </c>
      <c r="I41" s="61">
        <v>436436</v>
      </c>
      <c r="J41" s="61">
        <v>913010</v>
      </c>
      <c r="K41" s="61">
        <v>907063</v>
      </c>
      <c r="L41" s="61">
        <v>5947</v>
      </c>
      <c r="M41" s="61">
        <v>27025</v>
      </c>
      <c r="N41" s="61">
        <v>3672</v>
      </c>
      <c r="O41" s="62">
        <v>0</v>
      </c>
    </row>
    <row r="42" spans="1:15" s="1" customFormat="1" ht="13.5" customHeight="1" x14ac:dyDescent="0.15">
      <c r="A42" s="20"/>
      <c r="B42" s="66" t="s">
        <v>234</v>
      </c>
      <c r="C42" s="54">
        <v>1656037</v>
      </c>
      <c r="D42" s="61">
        <v>1633965</v>
      </c>
      <c r="E42" s="61">
        <v>52709</v>
      </c>
      <c r="F42" s="61">
        <v>695619</v>
      </c>
      <c r="G42" s="61">
        <v>198776</v>
      </c>
      <c r="H42" s="61">
        <v>60148</v>
      </c>
      <c r="I42" s="61">
        <v>436695</v>
      </c>
      <c r="J42" s="61">
        <v>938346</v>
      </c>
      <c r="K42" s="61">
        <v>931367</v>
      </c>
      <c r="L42" s="61">
        <v>6979</v>
      </c>
      <c r="M42" s="61">
        <v>20532</v>
      </c>
      <c r="N42" s="61">
        <v>1540</v>
      </c>
      <c r="O42" s="62">
        <v>0</v>
      </c>
    </row>
    <row r="43" spans="1:15" s="1" customFormat="1" ht="13.5" customHeight="1" x14ac:dyDescent="0.15">
      <c r="A43" s="20"/>
      <c r="B43" s="66" t="s">
        <v>235</v>
      </c>
      <c r="C43" s="54">
        <v>1640369</v>
      </c>
      <c r="D43" s="61">
        <v>1621372</v>
      </c>
      <c r="E43" s="61">
        <v>52302</v>
      </c>
      <c r="F43" s="61">
        <v>716105</v>
      </c>
      <c r="G43" s="61">
        <v>204856</v>
      </c>
      <c r="H43" s="61">
        <v>74842</v>
      </c>
      <c r="I43" s="61">
        <v>436407</v>
      </c>
      <c r="J43" s="61">
        <v>905267</v>
      </c>
      <c r="K43" s="61">
        <v>898875</v>
      </c>
      <c r="L43" s="61">
        <v>6392</v>
      </c>
      <c r="M43" s="61">
        <v>17721</v>
      </c>
      <c r="N43" s="61">
        <v>1276</v>
      </c>
      <c r="O43" s="62">
        <v>0</v>
      </c>
    </row>
    <row r="44" spans="1:15" s="1" customFormat="1" ht="13.5" customHeight="1" x14ac:dyDescent="0.15">
      <c r="A44" s="20"/>
      <c r="B44" s="66" t="s">
        <v>236</v>
      </c>
      <c r="C44" s="54">
        <v>1579023</v>
      </c>
      <c r="D44" s="61">
        <v>1561075</v>
      </c>
      <c r="E44" s="61">
        <v>55753</v>
      </c>
      <c r="F44" s="61">
        <v>700070</v>
      </c>
      <c r="G44" s="61">
        <v>203362</v>
      </c>
      <c r="H44" s="61">
        <v>60304</v>
      </c>
      <c r="I44" s="61">
        <v>436404</v>
      </c>
      <c r="J44" s="61">
        <v>861005</v>
      </c>
      <c r="K44" s="61">
        <v>854676</v>
      </c>
      <c r="L44" s="61">
        <v>6329</v>
      </c>
      <c r="M44" s="61">
        <v>16613</v>
      </c>
      <c r="N44" s="61">
        <v>1335</v>
      </c>
      <c r="O44" s="62">
        <v>0</v>
      </c>
    </row>
    <row r="45" spans="1:15" s="1" customFormat="1" ht="13.5" customHeight="1" x14ac:dyDescent="0.15">
      <c r="A45" s="20"/>
      <c r="B45" s="66" t="s">
        <v>237</v>
      </c>
      <c r="C45" s="54">
        <v>1696067</v>
      </c>
      <c r="D45" s="61">
        <v>1669817</v>
      </c>
      <c r="E45" s="61">
        <v>53865</v>
      </c>
      <c r="F45" s="61">
        <v>695550</v>
      </c>
      <c r="G45" s="61">
        <v>209803</v>
      </c>
      <c r="H45" s="61">
        <v>49313</v>
      </c>
      <c r="I45" s="61">
        <v>436434</v>
      </c>
      <c r="J45" s="61">
        <v>974267</v>
      </c>
      <c r="K45" s="61">
        <v>968349</v>
      </c>
      <c r="L45" s="61">
        <v>5918</v>
      </c>
      <c r="M45" s="61">
        <v>23965</v>
      </c>
      <c r="N45" s="61">
        <v>2285</v>
      </c>
      <c r="O45" s="62">
        <v>0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65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7" s="43" customFormat="1" ht="18" customHeight="1" x14ac:dyDescent="0.15">
      <c r="B17" s="44" t="s">
        <v>66</v>
      </c>
      <c r="C17" s="52">
        <v>121840720</v>
      </c>
      <c r="D17" s="53">
        <v>120682244</v>
      </c>
      <c r="E17" s="53">
        <v>330636</v>
      </c>
      <c r="F17" s="53">
        <v>60342093</v>
      </c>
      <c r="G17" s="53">
        <v>15682829</v>
      </c>
      <c r="H17" s="53">
        <v>7856915</v>
      </c>
      <c r="I17" s="53">
        <v>36802349</v>
      </c>
      <c r="J17" s="53">
        <v>60340151</v>
      </c>
      <c r="K17" s="53">
        <v>59866128</v>
      </c>
      <c r="L17" s="53">
        <v>474023</v>
      </c>
      <c r="M17" s="53">
        <v>1144543</v>
      </c>
      <c r="N17" s="53">
        <v>13933</v>
      </c>
      <c r="O17" s="53">
        <v>0</v>
      </c>
    </row>
    <row r="18" spans="1:17" s="1" customFormat="1" ht="13.5" customHeight="1" x14ac:dyDescent="0.15">
      <c r="A18" s="20"/>
      <c r="B18" s="66" t="s">
        <v>238</v>
      </c>
      <c r="C18" s="54">
        <v>10198942</v>
      </c>
      <c r="D18" s="55">
        <v>10121853</v>
      </c>
      <c r="E18" s="55">
        <v>337395</v>
      </c>
      <c r="F18" s="55">
        <v>5088066</v>
      </c>
      <c r="G18" s="55">
        <v>1248050</v>
      </c>
      <c r="H18" s="55">
        <v>758178</v>
      </c>
      <c r="I18" s="55">
        <v>3081838</v>
      </c>
      <c r="J18" s="55">
        <v>5033787</v>
      </c>
      <c r="K18" s="55">
        <v>4997186</v>
      </c>
      <c r="L18" s="55">
        <v>36601</v>
      </c>
      <c r="M18" s="55">
        <v>76033</v>
      </c>
      <c r="N18" s="55">
        <v>1056</v>
      </c>
      <c r="O18" s="53">
        <v>0</v>
      </c>
    </row>
    <row r="19" spans="1:17" s="1" customFormat="1" ht="13.5" customHeight="1" x14ac:dyDescent="0.15">
      <c r="A19" s="20"/>
      <c r="B19" s="66" t="s">
        <v>239</v>
      </c>
      <c r="C19" s="54">
        <v>10409635</v>
      </c>
      <c r="D19" s="55">
        <v>10295301</v>
      </c>
      <c r="E19" s="55">
        <v>332106</v>
      </c>
      <c r="F19" s="55">
        <v>5194664</v>
      </c>
      <c r="G19" s="55">
        <v>1322477</v>
      </c>
      <c r="H19" s="55">
        <v>788531</v>
      </c>
      <c r="I19" s="55">
        <v>3083656</v>
      </c>
      <c r="J19" s="55">
        <v>5100637</v>
      </c>
      <c r="K19" s="55">
        <v>5055744</v>
      </c>
      <c r="L19" s="55">
        <v>44893</v>
      </c>
      <c r="M19" s="55">
        <v>112675</v>
      </c>
      <c r="N19" s="55">
        <v>1659</v>
      </c>
      <c r="O19" s="53">
        <v>0</v>
      </c>
    </row>
    <row r="20" spans="1:17" s="1" customFormat="1" ht="13.5" customHeight="1" x14ac:dyDescent="0.15">
      <c r="A20" s="20"/>
      <c r="B20" s="66" t="s">
        <v>240</v>
      </c>
      <c r="C20" s="54">
        <v>10399343</v>
      </c>
      <c r="D20" s="55">
        <v>10293355</v>
      </c>
      <c r="E20" s="55">
        <v>343112</v>
      </c>
      <c r="F20" s="55">
        <v>5216987</v>
      </c>
      <c r="G20" s="55">
        <v>1340414</v>
      </c>
      <c r="H20" s="55">
        <v>793701</v>
      </c>
      <c r="I20" s="55">
        <v>3082872</v>
      </c>
      <c r="J20" s="55">
        <v>5076368</v>
      </c>
      <c r="K20" s="55">
        <v>5034916</v>
      </c>
      <c r="L20" s="55">
        <v>41452</v>
      </c>
      <c r="M20" s="55">
        <v>104755</v>
      </c>
      <c r="N20" s="55">
        <v>1233</v>
      </c>
      <c r="O20" s="53">
        <v>0</v>
      </c>
    </row>
    <row r="21" spans="1:17" s="1" customFormat="1" ht="13.5" customHeight="1" x14ac:dyDescent="0.15">
      <c r="A21" s="20"/>
      <c r="B21" s="66" t="s">
        <v>241</v>
      </c>
      <c r="C21" s="54">
        <v>10473702</v>
      </c>
      <c r="D21" s="55">
        <v>10367345</v>
      </c>
      <c r="E21" s="55">
        <v>334430</v>
      </c>
      <c r="F21" s="55">
        <v>4932061</v>
      </c>
      <c r="G21" s="55">
        <v>1308261</v>
      </c>
      <c r="H21" s="55">
        <v>541261</v>
      </c>
      <c r="I21" s="55">
        <v>3082539</v>
      </c>
      <c r="J21" s="55">
        <v>5435284</v>
      </c>
      <c r="K21" s="55">
        <v>5391171</v>
      </c>
      <c r="L21" s="55">
        <v>44113</v>
      </c>
      <c r="M21" s="55">
        <v>105429</v>
      </c>
      <c r="N21" s="55">
        <v>928</v>
      </c>
      <c r="O21" s="53">
        <v>0</v>
      </c>
    </row>
    <row r="22" spans="1:17" s="1" customFormat="1" ht="13.5" customHeight="1" x14ac:dyDescent="0.15">
      <c r="A22" s="20"/>
      <c r="B22" s="66" t="s">
        <v>242</v>
      </c>
      <c r="C22" s="54">
        <v>10303637</v>
      </c>
      <c r="D22" s="55">
        <v>10210436</v>
      </c>
      <c r="E22" s="55">
        <v>329369</v>
      </c>
      <c r="F22" s="55">
        <v>4976293</v>
      </c>
      <c r="G22" s="55">
        <v>1333554</v>
      </c>
      <c r="H22" s="55">
        <v>559143</v>
      </c>
      <c r="I22" s="55">
        <v>3083596</v>
      </c>
      <c r="J22" s="55">
        <v>5234143</v>
      </c>
      <c r="K22" s="55">
        <v>5190628</v>
      </c>
      <c r="L22" s="55">
        <v>43515</v>
      </c>
      <c r="M22" s="55">
        <v>91491</v>
      </c>
      <c r="N22" s="55">
        <v>1710</v>
      </c>
      <c r="O22" s="53">
        <v>0</v>
      </c>
    </row>
    <row r="23" spans="1:17" s="1" customFormat="1" ht="13.5" customHeight="1" x14ac:dyDescent="0.15">
      <c r="A23" s="20"/>
      <c r="B23" s="66" t="s">
        <v>243</v>
      </c>
      <c r="C23" s="54">
        <v>10150764</v>
      </c>
      <c r="D23" s="55">
        <v>10061836</v>
      </c>
      <c r="E23" s="55">
        <v>335395</v>
      </c>
      <c r="F23" s="55">
        <v>5129614</v>
      </c>
      <c r="G23" s="55">
        <v>1310298</v>
      </c>
      <c r="H23" s="55">
        <v>736801</v>
      </c>
      <c r="I23" s="55">
        <v>3082515</v>
      </c>
      <c r="J23" s="55">
        <v>4932222</v>
      </c>
      <c r="K23" s="55">
        <v>4897772</v>
      </c>
      <c r="L23" s="55">
        <v>34450</v>
      </c>
      <c r="M23" s="55">
        <v>87886</v>
      </c>
      <c r="N23" s="55">
        <v>1042</v>
      </c>
      <c r="O23" s="53">
        <v>0</v>
      </c>
    </row>
    <row r="24" spans="1:17" s="1" customFormat="1" ht="13.5" customHeight="1" x14ac:dyDescent="0.15">
      <c r="A24" s="20"/>
      <c r="B24" s="66" t="s">
        <v>244</v>
      </c>
      <c r="C24" s="54">
        <v>10434626</v>
      </c>
      <c r="D24" s="55">
        <v>10305347</v>
      </c>
      <c r="E24" s="55">
        <v>332431</v>
      </c>
      <c r="F24" s="55">
        <v>5075621</v>
      </c>
      <c r="G24" s="55">
        <v>1293826</v>
      </c>
      <c r="H24" s="55">
        <v>730043</v>
      </c>
      <c r="I24" s="55">
        <v>3051752</v>
      </c>
      <c r="J24" s="55">
        <v>5229726</v>
      </c>
      <c r="K24" s="55">
        <v>5182265</v>
      </c>
      <c r="L24" s="55">
        <v>47461</v>
      </c>
      <c r="M24" s="55">
        <v>127734</v>
      </c>
      <c r="N24" s="55">
        <v>1545</v>
      </c>
      <c r="O24" s="53">
        <v>0</v>
      </c>
    </row>
    <row r="25" spans="1:17" s="1" customFormat="1" ht="13.5" customHeight="1" x14ac:dyDescent="0.15">
      <c r="A25" s="20"/>
      <c r="B25" s="66" t="s">
        <v>245</v>
      </c>
      <c r="C25" s="54">
        <v>10006343</v>
      </c>
      <c r="D25" s="55">
        <v>9882421</v>
      </c>
      <c r="E25" s="55">
        <v>329414</v>
      </c>
      <c r="F25" s="55">
        <v>5008241</v>
      </c>
      <c r="G25" s="55">
        <v>1283755</v>
      </c>
      <c r="H25" s="55">
        <v>674112</v>
      </c>
      <c r="I25" s="55">
        <v>3050374</v>
      </c>
      <c r="J25" s="55">
        <v>4874180</v>
      </c>
      <c r="K25" s="55">
        <v>4838028</v>
      </c>
      <c r="L25" s="55">
        <v>36152</v>
      </c>
      <c r="M25" s="55">
        <v>122427</v>
      </c>
      <c r="N25" s="55">
        <v>1495</v>
      </c>
      <c r="O25" s="53">
        <v>0</v>
      </c>
    </row>
    <row r="26" spans="1:17" s="1" customFormat="1" ht="13.5" customHeight="1" x14ac:dyDescent="0.15">
      <c r="A26" s="20"/>
      <c r="B26" s="66" t="s">
        <v>246</v>
      </c>
      <c r="C26" s="54">
        <v>9803809</v>
      </c>
      <c r="D26" s="55">
        <v>9716300</v>
      </c>
      <c r="E26" s="55">
        <v>313429</v>
      </c>
      <c r="F26" s="55">
        <v>4780732</v>
      </c>
      <c r="G26" s="55">
        <v>1229428</v>
      </c>
      <c r="H26" s="55">
        <v>499528</v>
      </c>
      <c r="I26" s="55">
        <v>3051776</v>
      </c>
      <c r="J26" s="55">
        <v>4935568</v>
      </c>
      <c r="K26" s="55">
        <v>4889798</v>
      </c>
      <c r="L26" s="55">
        <v>45770</v>
      </c>
      <c r="M26" s="55">
        <v>86435</v>
      </c>
      <c r="N26" s="55">
        <v>1074</v>
      </c>
      <c r="O26" s="53">
        <v>0</v>
      </c>
    </row>
    <row r="27" spans="1:17" s="1" customFormat="1" ht="13.5" customHeight="1" x14ac:dyDescent="0.15">
      <c r="A27" s="20"/>
      <c r="B27" s="66" t="s">
        <v>247</v>
      </c>
      <c r="C27" s="54">
        <v>9688923</v>
      </c>
      <c r="D27" s="55">
        <v>9615194</v>
      </c>
      <c r="E27" s="55">
        <v>310168</v>
      </c>
      <c r="F27" s="55">
        <v>4959564</v>
      </c>
      <c r="G27" s="55">
        <v>1269833</v>
      </c>
      <c r="H27" s="55">
        <v>640426</v>
      </c>
      <c r="I27" s="55">
        <v>3049305</v>
      </c>
      <c r="J27" s="55">
        <v>4655630</v>
      </c>
      <c r="K27" s="55">
        <v>4622328</v>
      </c>
      <c r="L27" s="55">
        <v>33302</v>
      </c>
      <c r="M27" s="55">
        <v>73133</v>
      </c>
      <c r="N27" s="55">
        <v>596</v>
      </c>
      <c r="O27" s="53">
        <v>0</v>
      </c>
    </row>
    <row r="28" spans="1:17" s="1" customFormat="1" ht="13.5" customHeight="1" x14ac:dyDescent="0.15">
      <c r="A28" s="20"/>
      <c r="B28" s="66" t="s">
        <v>248</v>
      </c>
      <c r="C28" s="54">
        <v>9613075</v>
      </c>
      <c r="D28" s="55">
        <v>9538350</v>
      </c>
      <c r="E28" s="55">
        <v>340655</v>
      </c>
      <c r="F28" s="55">
        <v>4837518</v>
      </c>
      <c r="G28" s="55">
        <v>1263497</v>
      </c>
      <c r="H28" s="55">
        <v>523861</v>
      </c>
      <c r="I28" s="55">
        <v>3050160</v>
      </c>
      <c r="J28" s="55">
        <v>4700832</v>
      </c>
      <c r="K28" s="55">
        <v>4660766</v>
      </c>
      <c r="L28" s="55">
        <v>40066</v>
      </c>
      <c r="M28" s="55">
        <v>74157</v>
      </c>
      <c r="N28" s="55">
        <v>568</v>
      </c>
      <c r="O28" s="53">
        <v>0</v>
      </c>
    </row>
    <row r="29" spans="1:17" s="1" customFormat="1" ht="13.5" customHeight="1" x14ac:dyDescent="0.15">
      <c r="A29" s="20"/>
      <c r="B29" s="66" t="s">
        <v>249</v>
      </c>
      <c r="C29" s="54">
        <v>10357921</v>
      </c>
      <c r="D29" s="55">
        <v>10274506</v>
      </c>
      <c r="E29" s="55">
        <v>331436</v>
      </c>
      <c r="F29" s="55">
        <v>5142732</v>
      </c>
      <c r="G29" s="55">
        <v>1479436</v>
      </c>
      <c r="H29" s="55">
        <v>611330</v>
      </c>
      <c r="I29" s="55">
        <v>3051966</v>
      </c>
      <c r="J29" s="55">
        <v>5131774</v>
      </c>
      <c r="K29" s="55">
        <v>5105526</v>
      </c>
      <c r="L29" s="55">
        <v>26248</v>
      </c>
      <c r="M29" s="55">
        <v>82388</v>
      </c>
      <c r="N29" s="55">
        <v>1027</v>
      </c>
      <c r="O29" s="53">
        <v>0</v>
      </c>
    </row>
    <row r="30" spans="1:17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7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7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5"/>
      <c r="Q32" s="5"/>
    </row>
    <row r="33" spans="1:15" s="43" customFormat="1" ht="18" customHeight="1" x14ac:dyDescent="0.15">
      <c r="B33" s="44" t="s">
        <v>66</v>
      </c>
      <c r="C33" s="52">
        <v>20035907</v>
      </c>
      <c r="D33" s="62">
        <v>19773649</v>
      </c>
      <c r="E33" s="62">
        <v>54174</v>
      </c>
      <c r="F33" s="62">
        <v>8441383</v>
      </c>
      <c r="G33" s="62">
        <v>2302027</v>
      </c>
      <c r="H33" s="62">
        <v>872645</v>
      </c>
      <c r="I33" s="62">
        <v>5266711</v>
      </c>
      <c r="J33" s="62">
        <v>11332266</v>
      </c>
      <c r="K33" s="62">
        <v>11248358</v>
      </c>
      <c r="L33" s="62">
        <v>83908</v>
      </c>
      <c r="M33" s="62">
        <v>240354</v>
      </c>
      <c r="N33" s="62">
        <v>21904</v>
      </c>
      <c r="O33" s="62">
        <v>0</v>
      </c>
    </row>
    <row r="34" spans="1:15" s="1" customFormat="1" ht="13.5" customHeight="1" x14ac:dyDescent="0.15">
      <c r="A34" s="20"/>
      <c r="B34" s="66" t="s">
        <v>238</v>
      </c>
      <c r="C34" s="54">
        <v>1669894</v>
      </c>
      <c r="D34" s="61">
        <v>1652191</v>
      </c>
      <c r="E34" s="61">
        <v>55073</v>
      </c>
      <c r="F34" s="61">
        <v>706845</v>
      </c>
      <c r="G34" s="61">
        <v>183794</v>
      </c>
      <c r="H34" s="61">
        <v>84337</v>
      </c>
      <c r="I34" s="61">
        <v>438714</v>
      </c>
      <c r="J34" s="61">
        <v>945346</v>
      </c>
      <c r="K34" s="61">
        <v>938893</v>
      </c>
      <c r="L34" s="61">
        <v>6453</v>
      </c>
      <c r="M34" s="61">
        <v>15967</v>
      </c>
      <c r="N34" s="61">
        <v>1736</v>
      </c>
      <c r="O34" s="62">
        <v>0</v>
      </c>
    </row>
    <row r="35" spans="1:15" s="1" customFormat="1" ht="13.5" customHeight="1" x14ac:dyDescent="0.15">
      <c r="A35" s="20"/>
      <c r="B35" s="66" t="s">
        <v>239</v>
      </c>
      <c r="C35" s="54">
        <v>1703609</v>
      </c>
      <c r="D35" s="61">
        <v>1677258</v>
      </c>
      <c r="E35" s="61">
        <v>54105</v>
      </c>
      <c r="F35" s="61">
        <v>720409</v>
      </c>
      <c r="G35" s="61">
        <v>194019</v>
      </c>
      <c r="H35" s="61">
        <v>87486</v>
      </c>
      <c r="I35" s="61">
        <v>438904</v>
      </c>
      <c r="J35" s="61">
        <v>956849</v>
      </c>
      <c r="K35" s="61">
        <v>948880</v>
      </c>
      <c r="L35" s="61">
        <v>7969</v>
      </c>
      <c r="M35" s="61">
        <v>23662</v>
      </c>
      <c r="N35" s="61">
        <v>2689</v>
      </c>
      <c r="O35" s="62">
        <v>0</v>
      </c>
    </row>
    <row r="36" spans="1:15" s="1" customFormat="1" ht="13.5" customHeight="1" x14ac:dyDescent="0.15">
      <c r="A36" s="20"/>
      <c r="B36" s="66" t="s">
        <v>240</v>
      </c>
      <c r="C36" s="54">
        <v>1704527</v>
      </c>
      <c r="D36" s="61">
        <v>1680531</v>
      </c>
      <c r="E36" s="61">
        <v>56018</v>
      </c>
      <c r="F36" s="61">
        <v>723668</v>
      </c>
      <c r="G36" s="61">
        <v>196803</v>
      </c>
      <c r="H36" s="61">
        <v>88058</v>
      </c>
      <c r="I36" s="61">
        <v>438807</v>
      </c>
      <c r="J36" s="61">
        <v>956863</v>
      </c>
      <c r="K36" s="61">
        <v>949530</v>
      </c>
      <c r="L36" s="61">
        <v>7333</v>
      </c>
      <c r="M36" s="61">
        <v>21998</v>
      </c>
      <c r="N36" s="61">
        <v>1998</v>
      </c>
      <c r="O36" s="62">
        <v>0</v>
      </c>
    </row>
    <row r="37" spans="1:15" s="1" customFormat="1" ht="13.5" customHeight="1" x14ac:dyDescent="0.15">
      <c r="A37" s="20"/>
      <c r="B37" s="66" t="s">
        <v>241</v>
      </c>
      <c r="C37" s="54">
        <v>1732346</v>
      </c>
      <c r="D37" s="61">
        <v>1708683</v>
      </c>
      <c r="E37" s="61">
        <v>55119</v>
      </c>
      <c r="F37" s="61">
        <v>692919</v>
      </c>
      <c r="G37" s="61">
        <v>192170</v>
      </c>
      <c r="H37" s="61">
        <v>61987</v>
      </c>
      <c r="I37" s="61">
        <v>438762</v>
      </c>
      <c r="J37" s="61">
        <v>1015764</v>
      </c>
      <c r="K37" s="61">
        <v>1007980</v>
      </c>
      <c r="L37" s="61">
        <v>7784</v>
      </c>
      <c r="M37" s="61">
        <v>22140</v>
      </c>
      <c r="N37" s="61">
        <v>1523</v>
      </c>
      <c r="O37" s="62">
        <v>0</v>
      </c>
    </row>
    <row r="38" spans="1:15" s="1" customFormat="1" ht="13.5" customHeight="1" x14ac:dyDescent="0.15">
      <c r="A38" s="20"/>
      <c r="B38" s="66" t="s">
        <v>242</v>
      </c>
      <c r="C38" s="54">
        <v>1684911</v>
      </c>
      <c r="D38" s="61">
        <v>1663406</v>
      </c>
      <c r="E38" s="61">
        <v>53658</v>
      </c>
      <c r="F38" s="61">
        <v>695860</v>
      </c>
      <c r="G38" s="61">
        <v>195378</v>
      </c>
      <c r="H38" s="61">
        <v>61568</v>
      </c>
      <c r="I38" s="61">
        <v>438914</v>
      </c>
      <c r="J38" s="61">
        <v>967546</v>
      </c>
      <c r="K38" s="61">
        <v>959823</v>
      </c>
      <c r="L38" s="61">
        <v>7723</v>
      </c>
      <c r="M38" s="61">
        <v>19213</v>
      </c>
      <c r="N38" s="61">
        <v>2292</v>
      </c>
      <c r="O38" s="62">
        <v>0</v>
      </c>
    </row>
    <row r="39" spans="1:15" s="1" customFormat="1" ht="13.5" customHeight="1" x14ac:dyDescent="0.15">
      <c r="A39" s="20"/>
      <c r="B39" s="66" t="s">
        <v>243</v>
      </c>
      <c r="C39" s="54">
        <v>1658475</v>
      </c>
      <c r="D39" s="61">
        <v>1638324</v>
      </c>
      <c r="E39" s="61">
        <v>54611</v>
      </c>
      <c r="F39" s="61">
        <v>712043</v>
      </c>
      <c r="G39" s="61">
        <v>192164</v>
      </c>
      <c r="H39" s="61">
        <v>81121</v>
      </c>
      <c r="I39" s="61">
        <v>438758</v>
      </c>
      <c r="J39" s="61">
        <v>926281</v>
      </c>
      <c r="K39" s="61">
        <v>920221</v>
      </c>
      <c r="L39" s="61">
        <v>6060</v>
      </c>
      <c r="M39" s="61">
        <v>18456</v>
      </c>
      <c r="N39" s="61">
        <v>1695</v>
      </c>
      <c r="O39" s="62">
        <v>0</v>
      </c>
    </row>
    <row r="40" spans="1:15" s="1" customFormat="1" ht="13.5" customHeight="1" x14ac:dyDescent="0.15">
      <c r="A40" s="20"/>
      <c r="B40" s="66" t="s">
        <v>244</v>
      </c>
      <c r="C40" s="54">
        <v>1725365</v>
      </c>
      <c r="D40" s="61">
        <v>1696040</v>
      </c>
      <c r="E40" s="61">
        <v>54711</v>
      </c>
      <c r="F40" s="61">
        <v>710211</v>
      </c>
      <c r="G40" s="61">
        <v>190424</v>
      </c>
      <c r="H40" s="61">
        <v>80699</v>
      </c>
      <c r="I40" s="61">
        <v>439088</v>
      </c>
      <c r="J40" s="61">
        <v>985829</v>
      </c>
      <c r="K40" s="61">
        <v>977428</v>
      </c>
      <c r="L40" s="61">
        <v>8401</v>
      </c>
      <c r="M40" s="61">
        <v>26824</v>
      </c>
      <c r="N40" s="61">
        <v>2501</v>
      </c>
      <c r="O40" s="62">
        <v>0</v>
      </c>
    </row>
    <row r="41" spans="1:15" s="1" customFormat="1" ht="13.5" customHeight="1" x14ac:dyDescent="0.15">
      <c r="A41" s="20"/>
      <c r="B41" s="66" t="s">
        <v>245</v>
      </c>
      <c r="C41" s="54">
        <v>1648969</v>
      </c>
      <c r="D41" s="61">
        <v>1620870</v>
      </c>
      <c r="E41" s="61">
        <v>54029</v>
      </c>
      <c r="F41" s="61">
        <v>702705</v>
      </c>
      <c r="G41" s="61">
        <v>188338</v>
      </c>
      <c r="H41" s="61">
        <v>75463</v>
      </c>
      <c r="I41" s="61">
        <v>438904</v>
      </c>
      <c r="J41" s="61">
        <v>918165</v>
      </c>
      <c r="K41" s="61">
        <v>911740</v>
      </c>
      <c r="L41" s="61">
        <v>6425</v>
      </c>
      <c r="M41" s="61">
        <v>25709</v>
      </c>
      <c r="N41" s="61">
        <v>2390</v>
      </c>
      <c r="O41" s="62">
        <v>0</v>
      </c>
    </row>
    <row r="42" spans="1:15" s="1" customFormat="1" ht="13.5" customHeight="1" x14ac:dyDescent="0.15">
      <c r="A42" s="20"/>
      <c r="B42" s="66" t="s">
        <v>246</v>
      </c>
      <c r="C42" s="54">
        <v>1623035</v>
      </c>
      <c r="D42" s="61">
        <v>1603214</v>
      </c>
      <c r="E42" s="61">
        <v>51717</v>
      </c>
      <c r="F42" s="61">
        <v>675619</v>
      </c>
      <c r="G42" s="61">
        <v>180337</v>
      </c>
      <c r="H42" s="61">
        <v>56189</v>
      </c>
      <c r="I42" s="61">
        <v>439093</v>
      </c>
      <c r="J42" s="61">
        <v>927595</v>
      </c>
      <c r="K42" s="61">
        <v>919468</v>
      </c>
      <c r="L42" s="61">
        <v>8127</v>
      </c>
      <c r="M42" s="61">
        <v>18152</v>
      </c>
      <c r="N42" s="61">
        <v>1669</v>
      </c>
      <c r="O42" s="62">
        <v>0</v>
      </c>
    </row>
    <row r="43" spans="1:15" s="1" customFormat="1" ht="13.5" customHeight="1" x14ac:dyDescent="0.15">
      <c r="A43" s="20"/>
      <c r="B43" s="66" t="s">
        <v>247</v>
      </c>
      <c r="C43" s="54">
        <v>1587934</v>
      </c>
      <c r="D43" s="61">
        <v>1571636</v>
      </c>
      <c r="E43" s="61">
        <v>50698</v>
      </c>
      <c r="F43" s="61">
        <v>696117</v>
      </c>
      <c r="G43" s="61">
        <v>186466</v>
      </c>
      <c r="H43" s="61">
        <v>70844</v>
      </c>
      <c r="I43" s="61">
        <v>438807</v>
      </c>
      <c r="J43" s="61">
        <v>875519</v>
      </c>
      <c r="K43" s="61">
        <v>869631</v>
      </c>
      <c r="L43" s="61">
        <v>5888</v>
      </c>
      <c r="M43" s="61">
        <v>15358</v>
      </c>
      <c r="N43" s="61">
        <v>940</v>
      </c>
      <c r="O43" s="62">
        <v>0</v>
      </c>
    </row>
    <row r="44" spans="1:15" s="1" customFormat="1" ht="13.5" customHeight="1" x14ac:dyDescent="0.15">
      <c r="A44" s="20"/>
      <c r="B44" s="66" t="s">
        <v>248</v>
      </c>
      <c r="C44" s="54">
        <v>1590393</v>
      </c>
      <c r="D44" s="61">
        <v>1573922</v>
      </c>
      <c r="E44" s="61">
        <v>56212</v>
      </c>
      <c r="F44" s="61">
        <v>681254</v>
      </c>
      <c r="G44" s="61">
        <v>185238</v>
      </c>
      <c r="H44" s="61">
        <v>57161</v>
      </c>
      <c r="I44" s="61">
        <v>438855</v>
      </c>
      <c r="J44" s="61">
        <v>892668</v>
      </c>
      <c r="K44" s="61">
        <v>885581</v>
      </c>
      <c r="L44" s="61">
        <v>7087</v>
      </c>
      <c r="M44" s="61">
        <v>15573</v>
      </c>
      <c r="N44" s="61">
        <v>898</v>
      </c>
      <c r="O44" s="62">
        <v>0</v>
      </c>
    </row>
    <row r="45" spans="1:15" s="1" customFormat="1" ht="13.5" customHeight="1" x14ac:dyDescent="0.15">
      <c r="A45" s="20"/>
      <c r="B45" s="66" t="s">
        <v>249</v>
      </c>
      <c r="C45" s="54">
        <v>1706449</v>
      </c>
      <c r="D45" s="61">
        <v>1687574</v>
      </c>
      <c r="E45" s="61">
        <v>54438</v>
      </c>
      <c r="F45" s="61">
        <v>723733</v>
      </c>
      <c r="G45" s="61">
        <v>216896</v>
      </c>
      <c r="H45" s="61">
        <v>67732</v>
      </c>
      <c r="I45" s="61">
        <v>439105</v>
      </c>
      <c r="J45" s="61">
        <v>963841</v>
      </c>
      <c r="K45" s="61">
        <v>959183</v>
      </c>
      <c r="L45" s="61">
        <v>4658</v>
      </c>
      <c r="M45" s="61">
        <v>17302</v>
      </c>
      <c r="N45" s="61">
        <v>1573</v>
      </c>
      <c r="O45" s="62">
        <v>0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>
      <c r="A48" s="5"/>
      <c r="B48" s="5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63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64</v>
      </c>
      <c r="C17" s="52">
        <v>120669853</v>
      </c>
      <c r="D17" s="53">
        <v>119772946</v>
      </c>
      <c r="E17" s="53">
        <v>328145</v>
      </c>
      <c r="F17" s="53">
        <v>59416471</v>
      </c>
      <c r="G17" s="53">
        <v>15159886</v>
      </c>
      <c r="H17" s="53">
        <v>7494220</v>
      </c>
      <c r="I17" s="53">
        <v>36762365</v>
      </c>
      <c r="J17" s="53">
        <v>60356475</v>
      </c>
      <c r="K17" s="53">
        <v>59919341</v>
      </c>
      <c r="L17" s="53">
        <v>437134</v>
      </c>
      <c r="M17" s="53">
        <v>884639</v>
      </c>
      <c r="N17" s="53">
        <v>12268</v>
      </c>
      <c r="O17" s="53">
        <v>0</v>
      </c>
    </row>
    <row r="18" spans="1:15" s="1" customFormat="1" ht="13.5" customHeight="1" x14ac:dyDescent="0.15">
      <c r="A18" s="20"/>
      <c r="B18" s="66" t="s">
        <v>250</v>
      </c>
      <c r="C18" s="54">
        <v>10260798</v>
      </c>
      <c r="D18" s="55">
        <v>10198852</v>
      </c>
      <c r="E18" s="55">
        <v>339962</v>
      </c>
      <c r="F18" s="55">
        <v>5044008</v>
      </c>
      <c r="G18" s="55">
        <v>1227484</v>
      </c>
      <c r="H18" s="55">
        <v>737345</v>
      </c>
      <c r="I18" s="55">
        <v>3079179</v>
      </c>
      <c r="J18" s="55">
        <v>5154844</v>
      </c>
      <c r="K18" s="55">
        <v>5112872</v>
      </c>
      <c r="L18" s="55">
        <v>41972</v>
      </c>
      <c r="M18" s="55">
        <v>60859</v>
      </c>
      <c r="N18" s="55">
        <v>1087</v>
      </c>
      <c r="O18" s="53">
        <v>0</v>
      </c>
    </row>
    <row r="19" spans="1:15" s="1" customFormat="1" ht="13.5" customHeight="1" x14ac:dyDescent="0.15">
      <c r="A19" s="20"/>
      <c r="B19" s="66" t="s">
        <v>251</v>
      </c>
      <c r="C19" s="54">
        <v>10310973</v>
      </c>
      <c r="D19" s="55">
        <v>10238063</v>
      </c>
      <c r="E19" s="55">
        <v>330260</v>
      </c>
      <c r="F19" s="55">
        <v>5150025</v>
      </c>
      <c r="G19" s="55">
        <v>1298792</v>
      </c>
      <c r="H19" s="55">
        <v>772137</v>
      </c>
      <c r="I19" s="55">
        <v>3079096</v>
      </c>
      <c r="J19" s="55">
        <v>5088038</v>
      </c>
      <c r="K19" s="55">
        <v>5055984</v>
      </c>
      <c r="L19" s="55">
        <v>32054</v>
      </c>
      <c r="M19" s="55">
        <v>71586</v>
      </c>
      <c r="N19" s="55">
        <v>1324</v>
      </c>
      <c r="O19" s="53">
        <v>0</v>
      </c>
    </row>
    <row r="20" spans="1:15" s="1" customFormat="1" ht="13.5" customHeight="1" x14ac:dyDescent="0.15">
      <c r="A20" s="20"/>
      <c r="B20" s="66" t="s">
        <v>252</v>
      </c>
      <c r="C20" s="54">
        <v>10281697</v>
      </c>
      <c r="D20" s="55">
        <v>10205401</v>
      </c>
      <c r="E20" s="55">
        <v>340180</v>
      </c>
      <c r="F20" s="55">
        <v>5143309</v>
      </c>
      <c r="G20" s="55">
        <v>1295078</v>
      </c>
      <c r="H20" s="55">
        <v>769443</v>
      </c>
      <c r="I20" s="55">
        <v>3078788</v>
      </c>
      <c r="J20" s="55">
        <v>5062092</v>
      </c>
      <c r="K20" s="55">
        <v>5020266</v>
      </c>
      <c r="L20" s="55">
        <v>41826</v>
      </c>
      <c r="M20" s="55">
        <v>75306</v>
      </c>
      <c r="N20" s="55">
        <v>990</v>
      </c>
      <c r="O20" s="53">
        <v>0</v>
      </c>
    </row>
    <row r="21" spans="1:15" s="1" customFormat="1" ht="13.5" customHeight="1" x14ac:dyDescent="0.15">
      <c r="A21" s="20"/>
      <c r="B21" s="66" t="s">
        <v>253</v>
      </c>
      <c r="C21" s="54">
        <v>10312429</v>
      </c>
      <c r="D21" s="55">
        <v>10234601</v>
      </c>
      <c r="E21" s="55">
        <v>330148</v>
      </c>
      <c r="F21" s="55">
        <v>4883713</v>
      </c>
      <c r="G21" s="55">
        <v>1289626</v>
      </c>
      <c r="H21" s="55">
        <v>514991</v>
      </c>
      <c r="I21" s="55">
        <v>3079096</v>
      </c>
      <c r="J21" s="55">
        <v>5350888</v>
      </c>
      <c r="K21" s="55">
        <v>5310815</v>
      </c>
      <c r="L21" s="55">
        <v>40073</v>
      </c>
      <c r="M21" s="55">
        <v>77036</v>
      </c>
      <c r="N21" s="55">
        <v>792</v>
      </c>
      <c r="O21" s="53">
        <v>0</v>
      </c>
    </row>
    <row r="22" spans="1:15" s="1" customFormat="1" ht="13.5" customHeight="1" x14ac:dyDescent="0.15">
      <c r="A22" s="20"/>
      <c r="B22" s="66" t="s">
        <v>254</v>
      </c>
      <c r="C22" s="54">
        <v>10191985</v>
      </c>
      <c r="D22" s="55">
        <v>10125001</v>
      </c>
      <c r="E22" s="55">
        <v>326613</v>
      </c>
      <c r="F22" s="55">
        <v>4909055</v>
      </c>
      <c r="G22" s="55">
        <v>1286839</v>
      </c>
      <c r="H22" s="55">
        <v>541956</v>
      </c>
      <c r="I22" s="55">
        <v>3080260</v>
      </c>
      <c r="J22" s="55">
        <v>5215946</v>
      </c>
      <c r="K22" s="55">
        <v>5182913</v>
      </c>
      <c r="L22" s="55">
        <v>33033</v>
      </c>
      <c r="M22" s="55">
        <v>66042</v>
      </c>
      <c r="N22" s="55">
        <v>942</v>
      </c>
      <c r="O22" s="53">
        <v>0</v>
      </c>
    </row>
    <row r="23" spans="1:15" s="1" customFormat="1" ht="13.5" customHeight="1" x14ac:dyDescent="0.15">
      <c r="A23" s="20"/>
      <c r="B23" s="66" t="s">
        <v>255</v>
      </c>
      <c r="C23" s="54">
        <v>10184476</v>
      </c>
      <c r="D23" s="55">
        <v>10114755</v>
      </c>
      <c r="E23" s="55">
        <v>337159</v>
      </c>
      <c r="F23" s="55">
        <v>5100317</v>
      </c>
      <c r="G23" s="55">
        <v>1297396</v>
      </c>
      <c r="H23" s="55">
        <v>722138</v>
      </c>
      <c r="I23" s="55">
        <v>3080783</v>
      </c>
      <c r="J23" s="55">
        <v>5014438</v>
      </c>
      <c r="K23" s="55">
        <v>4975468</v>
      </c>
      <c r="L23" s="55">
        <v>38970</v>
      </c>
      <c r="M23" s="55">
        <v>68605</v>
      </c>
      <c r="N23" s="55">
        <v>1116</v>
      </c>
      <c r="O23" s="53">
        <v>0</v>
      </c>
    </row>
    <row r="24" spans="1:15" s="1" customFormat="1" ht="13.5" customHeight="1" x14ac:dyDescent="0.15">
      <c r="A24" s="20"/>
      <c r="B24" s="66" t="s">
        <v>256</v>
      </c>
      <c r="C24" s="54">
        <v>10358046</v>
      </c>
      <c r="D24" s="55">
        <v>10235875</v>
      </c>
      <c r="E24" s="55">
        <v>330190</v>
      </c>
      <c r="F24" s="55">
        <v>5044415</v>
      </c>
      <c r="G24" s="55">
        <v>1264445</v>
      </c>
      <c r="H24" s="55">
        <v>731114</v>
      </c>
      <c r="I24" s="55">
        <v>3048856</v>
      </c>
      <c r="J24" s="55">
        <v>5191460</v>
      </c>
      <c r="K24" s="55">
        <v>5159252</v>
      </c>
      <c r="L24" s="55">
        <v>32208</v>
      </c>
      <c r="M24" s="55">
        <v>120827</v>
      </c>
      <c r="N24" s="55">
        <v>1344</v>
      </c>
      <c r="O24" s="53">
        <v>0</v>
      </c>
    </row>
    <row r="25" spans="1:15" s="1" customFormat="1" ht="13.5" customHeight="1" x14ac:dyDescent="0.15">
      <c r="A25" s="20"/>
      <c r="B25" s="66" t="s">
        <v>257</v>
      </c>
      <c r="C25" s="54">
        <v>9995668</v>
      </c>
      <c r="D25" s="55">
        <v>9892071</v>
      </c>
      <c r="E25" s="55">
        <v>329736</v>
      </c>
      <c r="F25" s="55">
        <v>4962528</v>
      </c>
      <c r="G25" s="55">
        <v>1255175</v>
      </c>
      <c r="H25" s="55">
        <v>659281</v>
      </c>
      <c r="I25" s="55">
        <v>3048072</v>
      </c>
      <c r="J25" s="55">
        <v>4929543</v>
      </c>
      <c r="K25" s="55">
        <v>4889138</v>
      </c>
      <c r="L25" s="55">
        <v>40405</v>
      </c>
      <c r="M25" s="55">
        <v>102313</v>
      </c>
      <c r="N25" s="55">
        <v>1284</v>
      </c>
      <c r="O25" s="53">
        <v>0</v>
      </c>
    </row>
    <row r="26" spans="1:15" s="1" customFormat="1" ht="13.5" customHeight="1" x14ac:dyDescent="0.15">
      <c r="A26" s="20"/>
      <c r="B26" s="66" t="s">
        <v>258</v>
      </c>
      <c r="C26" s="54">
        <v>9734256</v>
      </c>
      <c r="D26" s="55">
        <v>9659039</v>
      </c>
      <c r="E26" s="55">
        <v>311582</v>
      </c>
      <c r="F26" s="55">
        <v>4739073</v>
      </c>
      <c r="G26" s="55">
        <v>1202526</v>
      </c>
      <c r="H26" s="55">
        <v>488048</v>
      </c>
      <c r="I26" s="55">
        <v>3048499</v>
      </c>
      <c r="J26" s="55">
        <v>4919966</v>
      </c>
      <c r="K26" s="55">
        <v>4889750</v>
      </c>
      <c r="L26" s="55">
        <v>30216</v>
      </c>
      <c r="M26" s="55">
        <v>74255</v>
      </c>
      <c r="N26" s="55">
        <v>962</v>
      </c>
      <c r="O26" s="53">
        <v>0</v>
      </c>
    </row>
    <row r="27" spans="1:15" s="1" customFormat="1" ht="13.5" customHeight="1" x14ac:dyDescent="0.15">
      <c r="A27" s="20"/>
      <c r="B27" s="66" t="s">
        <v>259</v>
      </c>
      <c r="C27" s="54">
        <v>9767685</v>
      </c>
      <c r="D27" s="55">
        <v>9712788</v>
      </c>
      <c r="E27" s="55">
        <v>313316</v>
      </c>
      <c r="F27" s="55">
        <v>4930779</v>
      </c>
      <c r="G27" s="55">
        <v>1240886</v>
      </c>
      <c r="H27" s="55">
        <v>642974</v>
      </c>
      <c r="I27" s="55">
        <v>3046919</v>
      </c>
      <c r="J27" s="55">
        <v>4782009</v>
      </c>
      <c r="K27" s="55">
        <v>4743296</v>
      </c>
      <c r="L27" s="55">
        <v>38713</v>
      </c>
      <c r="M27" s="55">
        <v>54283</v>
      </c>
      <c r="N27" s="55">
        <v>614</v>
      </c>
      <c r="O27" s="53">
        <v>0</v>
      </c>
    </row>
    <row r="28" spans="1:15" s="1" customFormat="1" ht="13.5" customHeight="1" x14ac:dyDescent="0.15">
      <c r="A28" s="20"/>
      <c r="B28" s="66" t="s">
        <v>260</v>
      </c>
      <c r="C28" s="54">
        <v>9376437</v>
      </c>
      <c r="D28" s="55">
        <v>9321026</v>
      </c>
      <c r="E28" s="55">
        <v>332894</v>
      </c>
      <c r="F28" s="55">
        <v>4788037</v>
      </c>
      <c r="G28" s="55">
        <v>1223415</v>
      </c>
      <c r="H28" s="55">
        <v>518071</v>
      </c>
      <c r="I28" s="55">
        <v>3046551</v>
      </c>
      <c r="J28" s="55">
        <v>4532989</v>
      </c>
      <c r="K28" s="55">
        <v>4503617</v>
      </c>
      <c r="L28" s="55">
        <v>29372</v>
      </c>
      <c r="M28" s="55">
        <v>54624</v>
      </c>
      <c r="N28" s="55">
        <v>787</v>
      </c>
      <c r="O28" s="53">
        <v>0</v>
      </c>
    </row>
    <row r="29" spans="1:15" s="1" customFormat="1" ht="13.5" customHeight="1" x14ac:dyDescent="0.15">
      <c r="A29" s="20"/>
      <c r="B29" s="66" t="s">
        <v>261</v>
      </c>
      <c r="C29" s="54">
        <v>9895403</v>
      </c>
      <c r="D29" s="55">
        <v>9835474</v>
      </c>
      <c r="E29" s="55">
        <v>317273</v>
      </c>
      <c r="F29" s="55">
        <v>4721212</v>
      </c>
      <c r="G29" s="55">
        <v>1278224</v>
      </c>
      <c r="H29" s="55">
        <v>396722</v>
      </c>
      <c r="I29" s="55">
        <v>3046266</v>
      </c>
      <c r="J29" s="55">
        <v>5114262</v>
      </c>
      <c r="K29" s="55">
        <v>5075970</v>
      </c>
      <c r="L29" s="55">
        <v>38292</v>
      </c>
      <c r="M29" s="55">
        <v>58903</v>
      </c>
      <c r="N29" s="55">
        <v>1026</v>
      </c>
      <c r="O29" s="53">
        <v>0</v>
      </c>
    </row>
    <row r="30" spans="1:15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s="1" customFormat="1" ht="18.75" customHeight="1" x14ac:dyDescent="0.15">
      <c r="B32" s="40" t="s">
        <v>13</v>
      </c>
      <c r="C32" s="45"/>
      <c r="D32" s="46"/>
      <c r="E32" s="46"/>
      <c r="F32" s="46"/>
      <c r="G32" s="51"/>
      <c r="H32" s="46"/>
      <c r="I32" s="46"/>
      <c r="J32" s="46"/>
      <c r="K32" s="46"/>
      <c r="L32" s="46"/>
      <c r="M32" s="46"/>
      <c r="N32" s="46"/>
      <c r="O32" s="46"/>
    </row>
    <row r="33" spans="1:15" s="43" customFormat="1" ht="18" customHeight="1" x14ac:dyDescent="0.15">
      <c r="B33" s="44" t="s">
        <v>64</v>
      </c>
      <c r="C33" s="52">
        <v>19906481</v>
      </c>
      <c r="D33" s="62">
        <v>19697116</v>
      </c>
      <c r="E33" s="62">
        <v>53965</v>
      </c>
      <c r="F33" s="62">
        <v>8351483</v>
      </c>
      <c r="G33" s="62">
        <v>2226808</v>
      </c>
      <c r="H33" s="62">
        <v>832050</v>
      </c>
      <c r="I33" s="62">
        <v>5292625</v>
      </c>
      <c r="J33" s="62">
        <v>11345633</v>
      </c>
      <c r="K33" s="62">
        <v>11268397</v>
      </c>
      <c r="L33" s="62">
        <v>77236</v>
      </c>
      <c r="M33" s="62">
        <v>185774</v>
      </c>
      <c r="N33" s="62">
        <v>23591</v>
      </c>
      <c r="O33" s="62">
        <v>0</v>
      </c>
    </row>
    <row r="34" spans="1:15" s="1" customFormat="1" ht="13.5" customHeight="1" x14ac:dyDescent="0.15">
      <c r="A34" s="20"/>
      <c r="B34" s="66" t="s">
        <v>250</v>
      </c>
      <c r="C34" s="54">
        <v>1692999</v>
      </c>
      <c r="D34" s="61">
        <v>1677887</v>
      </c>
      <c r="E34" s="61">
        <v>55930</v>
      </c>
      <c r="F34" s="61">
        <v>706737</v>
      </c>
      <c r="G34" s="61">
        <v>180867</v>
      </c>
      <c r="H34" s="61">
        <v>82043</v>
      </c>
      <c r="I34" s="61">
        <v>443827</v>
      </c>
      <c r="J34" s="61">
        <v>971150</v>
      </c>
      <c r="K34" s="61">
        <v>963741</v>
      </c>
      <c r="L34" s="61">
        <v>7409</v>
      </c>
      <c r="M34" s="61">
        <v>12780</v>
      </c>
      <c r="N34" s="61">
        <v>2332</v>
      </c>
      <c r="O34" s="62">
        <v>0</v>
      </c>
    </row>
    <row r="35" spans="1:15" s="1" customFormat="1" ht="13.5" customHeight="1" x14ac:dyDescent="0.15">
      <c r="A35" s="20"/>
      <c r="B35" s="66" t="s">
        <v>251</v>
      </c>
      <c r="C35" s="54">
        <v>1696355</v>
      </c>
      <c r="D35" s="61">
        <v>1678170</v>
      </c>
      <c r="E35" s="61">
        <v>54135</v>
      </c>
      <c r="F35" s="61">
        <v>720512</v>
      </c>
      <c r="G35" s="61">
        <v>191021</v>
      </c>
      <c r="H35" s="61">
        <v>85697</v>
      </c>
      <c r="I35" s="61">
        <v>443794</v>
      </c>
      <c r="J35" s="61">
        <v>957658</v>
      </c>
      <c r="K35" s="61">
        <v>951993</v>
      </c>
      <c r="L35" s="61">
        <v>5665</v>
      </c>
      <c r="M35" s="61">
        <v>15033</v>
      </c>
      <c r="N35" s="61">
        <v>3152</v>
      </c>
      <c r="O35" s="62">
        <v>0</v>
      </c>
    </row>
    <row r="36" spans="1:15" s="1" customFormat="1" ht="13.5" customHeight="1" x14ac:dyDescent="0.15">
      <c r="A36" s="20"/>
      <c r="B36" s="66" t="s">
        <v>252</v>
      </c>
      <c r="C36" s="54">
        <v>1693285</v>
      </c>
      <c r="D36" s="61">
        <v>1675300</v>
      </c>
      <c r="E36" s="61">
        <v>55843</v>
      </c>
      <c r="F36" s="61">
        <v>719616</v>
      </c>
      <c r="G36" s="61">
        <v>190236</v>
      </c>
      <c r="H36" s="61">
        <v>85627</v>
      </c>
      <c r="I36" s="61">
        <v>443753</v>
      </c>
      <c r="J36" s="61">
        <v>955684</v>
      </c>
      <c r="K36" s="61">
        <v>948298</v>
      </c>
      <c r="L36" s="61">
        <v>7386</v>
      </c>
      <c r="M36" s="61">
        <v>15815</v>
      </c>
      <c r="N36" s="61">
        <v>2170</v>
      </c>
      <c r="O36" s="62">
        <v>0</v>
      </c>
    </row>
    <row r="37" spans="1:15" s="1" customFormat="1" ht="13.5" customHeight="1" x14ac:dyDescent="0.15">
      <c r="A37" s="20"/>
      <c r="B37" s="66" t="s">
        <v>253</v>
      </c>
      <c r="C37" s="54">
        <v>1712805</v>
      </c>
      <c r="D37" s="61">
        <v>1694803</v>
      </c>
      <c r="E37" s="61">
        <v>54671</v>
      </c>
      <c r="F37" s="61">
        <v>692338</v>
      </c>
      <c r="G37" s="61">
        <v>189436</v>
      </c>
      <c r="H37" s="61">
        <v>59113</v>
      </c>
      <c r="I37" s="61">
        <v>443789</v>
      </c>
      <c r="J37" s="61">
        <v>1002465</v>
      </c>
      <c r="K37" s="61">
        <v>995339</v>
      </c>
      <c r="L37" s="61">
        <v>7126</v>
      </c>
      <c r="M37" s="61">
        <v>16177</v>
      </c>
      <c r="N37" s="61">
        <v>1825</v>
      </c>
      <c r="O37" s="62">
        <v>0</v>
      </c>
    </row>
    <row r="38" spans="1:15" s="1" customFormat="1" ht="13.5" customHeight="1" x14ac:dyDescent="0.15">
      <c r="A38" s="20"/>
      <c r="B38" s="66" t="s">
        <v>254</v>
      </c>
      <c r="C38" s="54">
        <v>1673942</v>
      </c>
      <c r="D38" s="61">
        <v>1657787</v>
      </c>
      <c r="E38" s="61">
        <v>53477</v>
      </c>
      <c r="F38" s="61">
        <v>692600</v>
      </c>
      <c r="G38" s="61">
        <v>188965</v>
      </c>
      <c r="H38" s="61">
        <v>59688</v>
      </c>
      <c r="I38" s="61">
        <v>443947</v>
      </c>
      <c r="J38" s="61">
        <v>965187</v>
      </c>
      <c r="K38" s="61">
        <v>959317</v>
      </c>
      <c r="L38" s="61">
        <v>5870</v>
      </c>
      <c r="M38" s="61">
        <v>13869</v>
      </c>
      <c r="N38" s="61">
        <v>2286</v>
      </c>
      <c r="O38" s="62">
        <v>0</v>
      </c>
    </row>
    <row r="39" spans="1:15" s="1" customFormat="1" ht="13.5" customHeight="1" x14ac:dyDescent="0.15">
      <c r="A39" s="20"/>
      <c r="B39" s="66" t="s">
        <v>255</v>
      </c>
      <c r="C39" s="54">
        <v>1672470</v>
      </c>
      <c r="D39" s="61">
        <v>1655924</v>
      </c>
      <c r="E39" s="61">
        <v>55197</v>
      </c>
      <c r="F39" s="61">
        <v>713811</v>
      </c>
      <c r="G39" s="61">
        <v>190351</v>
      </c>
      <c r="H39" s="61">
        <v>79440</v>
      </c>
      <c r="I39" s="61">
        <v>444020</v>
      </c>
      <c r="J39" s="61">
        <v>942113</v>
      </c>
      <c r="K39" s="61">
        <v>935231</v>
      </c>
      <c r="L39" s="61">
        <v>6882</v>
      </c>
      <c r="M39" s="61">
        <v>14407</v>
      </c>
      <c r="N39" s="61">
        <v>2139</v>
      </c>
      <c r="O39" s="62">
        <v>0</v>
      </c>
    </row>
    <row r="40" spans="1:15" s="1" customFormat="1" ht="13.5" customHeight="1" x14ac:dyDescent="0.15">
      <c r="A40" s="20"/>
      <c r="B40" s="66" t="s">
        <v>256</v>
      </c>
      <c r="C40" s="54">
        <v>1710264</v>
      </c>
      <c r="D40" s="61">
        <v>1682513</v>
      </c>
      <c r="E40" s="61">
        <v>54275</v>
      </c>
      <c r="F40" s="61">
        <v>704885</v>
      </c>
      <c r="G40" s="61">
        <v>185907</v>
      </c>
      <c r="H40" s="61">
        <v>80557</v>
      </c>
      <c r="I40" s="61">
        <v>438421</v>
      </c>
      <c r="J40" s="61">
        <v>977628</v>
      </c>
      <c r="K40" s="61">
        <v>971947</v>
      </c>
      <c r="L40" s="61">
        <v>5681</v>
      </c>
      <c r="M40" s="61">
        <v>25373</v>
      </c>
      <c r="N40" s="61">
        <v>2378</v>
      </c>
      <c r="O40" s="62">
        <v>0</v>
      </c>
    </row>
    <row r="41" spans="1:15" s="1" customFormat="1" ht="13.5" customHeight="1" x14ac:dyDescent="0.15">
      <c r="A41" s="20"/>
      <c r="B41" s="66" t="s">
        <v>257</v>
      </c>
      <c r="C41" s="54">
        <v>1649428</v>
      </c>
      <c r="D41" s="61">
        <v>1625856</v>
      </c>
      <c r="E41" s="61">
        <v>54195</v>
      </c>
      <c r="F41" s="61">
        <v>696265</v>
      </c>
      <c r="G41" s="61">
        <v>184151</v>
      </c>
      <c r="H41" s="61">
        <v>73796</v>
      </c>
      <c r="I41" s="61">
        <v>438318</v>
      </c>
      <c r="J41" s="61">
        <v>929591</v>
      </c>
      <c r="K41" s="61">
        <v>922444</v>
      </c>
      <c r="L41" s="61">
        <v>7147</v>
      </c>
      <c r="M41" s="61">
        <v>21455</v>
      </c>
      <c r="N41" s="61">
        <v>2117</v>
      </c>
      <c r="O41" s="62">
        <v>0</v>
      </c>
    </row>
    <row r="42" spans="1:15" s="1" customFormat="1" ht="13.5" customHeight="1" x14ac:dyDescent="0.15">
      <c r="A42" s="20"/>
      <c r="B42" s="66" t="s">
        <v>258</v>
      </c>
      <c r="C42" s="54">
        <v>1611810</v>
      </c>
      <c r="D42" s="61">
        <v>1594780</v>
      </c>
      <c r="E42" s="61">
        <v>51445</v>
      </c>
      <c r="F42" s="61">
        <v>669499</v>
      </c>
      <c r="G42" s="61">
        <v>176308</v>
      </c>
      <c r="H42" s="61">
        <v>54814</v>
      </c>
      <c r="I42" s="61">
        <v>438377</v>
      </c>
      <c r="J42" s="61">
        <v>925281</v>
      </c>
      <c r="K42" s="61">
        <v>919954</v>
      </c>
      <c r="L42" s="61">
        <v>5327</v>
      </c>
      <c r="M42" s="61">
        <v>15594</v>
      </c>
      <c r="N42" s="61">
        <v>1436</v>
      </c>
      <c r="O42" s="62">
        <v>0</v>
      </c>
    </row>
    <row r="43" spans="1:15" s="1" customFormat="1" ht="13.5" customHeight="1" x14ac:dyDescent="0.15">
      <c r="A43" s="20"/>
      <c r="B43" s="66" t="s">
        <v>259</v>
      </c>
      <c r="C43" s="54">
        <v>1605721</v>
      </c>
      <c r="D43" s="61">
        <v>1593385</v>
      </c>
      <c r="E43" s="61">
        <v>51400</v>
      </c>
      <c r="F43" s="61">
        <v>691441</v>
      </c>
      <c r="G43" s="61">
        <v>182204</v>
      </c>
      <c r="H43" s="61">
        <v>71055</v>
      </c>
      <c r="I43" s="61">
        <v>438182</v>
      </c>
      <c r="J43" s="61">
        <v>901944</v>
      </c>
      <c r="K43" s="61">
        <v>895117</v>
      </c>
      <c r="L43" s="61">
        <v>6827</v>
      </c>
      <c r="M43" s="61">
        <v>11399</v>
      </c>
      <c r="N43" s="61">
        <v>937</v>
      </c>
      <c r="O43" s="62">
        <v>0</v>
      </c>
    </row>
    <row r="44" spans="1:15" s="1" customFormat="1" ht="13.5" customHeight="1" x14ac:dyDescent="0.15">
      <c r="A44" s="20"/>
      <c r="B44" s="66" t="s">
        <v>260</v>
      </c>
      <c r="C44" s="54">
        <v>1543247</v>
      </c>
      <c r="D44" s="61">
        <v>1530495</v>
      </c>
      <c r="E44" s="61">
        <v>54661</v>
      </c>
      <c r="F44" s="61">
        <v>673505</v>
      </c>
      <c r="G44" s="61">
        <v>179229</v>
      </c>
      <c r="H44" s="61">
        <v>56158</v>
      </c>
      <c r="I44" s="61">
        <v>438118</v>
      </c>
      <c r="J44" s="61">
        <v>856990</v>
      </c>
      <c r="K44" s="61">
        <v>851853</v>
      </c>
      <c r="L44" s="61">
        <v>5137</v>
      </c>
      <c r="M44" s="61">
        <v>11502</v>
      </c>
      <c r="N44" s="61">
        <v>1250</v>
      </c>
      <c r="O44" s="62">
        <v>0</v>
      </c>
    </row>
    <row r="45" spans="1:15" s="1" customFormat="1" ht="13.5" customHeight="1" x14ac:dyDescent="0.15">
      <c r="A45" s="20"/>
      <c r="B45" s="66" t="s">
        <v>261</v>
      </c>
      <c r="C45" s="54">
        <v>1644155</v>
      </c>
      <c r="D45" s="61">
        <v>1630216</v>
      </c>
      <c r="E45" s="61">
        <v>52588</v>
      </c>
      <c r="F45" s="61">
        <v>670274</v>
      </c>
      <c r="G45" s="61">
        <v>188133</v>
      </c>
      <c r="H45" s="61">
        <v>44062</v>
      </c>
      <c r="I45" s="61">
        <v>438079</v>
      </c>
      <c r="J45" s="61">
        <v>959942</v>
      </c>
      <c r="K45" s="61">
        <v>953163</v>
      </c>
      <c r="L45" s="61">
        <v>6779</v>
      </c>
      <c r="M45" s="61">
        <v>12370</v>
      </c>
      <c r="N45" s="61">
        <v>1569</v>
      </c>
      <c r="O45" s="62">
        <v>0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61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58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59</v>
      </c>
      <c r="C16" s="14"/>
    </row>
    <row r="17" spans="1:15" s="43" customFormat="1" ht="18" customHeight="1" x14ac:dyDescent="0.15">
      <c r="B17" s="44" t="s">
        <v>62</v>
      </c>
      <c r="C17" s="52">
        <v>120128812</v>
      </c>
      <c r="D17" s="53">
        <v>120116887</v>
      </c>
      <c r="E17" s="53">
        <v>328188</v>
      </c>
      <c r="F17" s="53">
        <v>58608194</v>
      </c>
      <c r="G17" s="53">
        <v>14548631</v>
      </c>
      <c r="H17" s="53">
        <v>7242469</v>
      </c>
      <c r="I17" s="53">
        <v>36817094</v>
      </c>
      <c r="J17" s="53">
        <v>61508693</v>
      </c>
      <c r="K17" s="53">
        <v>61097537</v>
      </c>
      <c r="L17" s="53">
        <v>411156</v>
      </c>
      <c r="M17" s="53">
        <v>0</v>
      </c>
      <c r="N17" s="53">
        <v>11925</v>
      </c>
      <c r="O17" s="53">
        <v>0</v>
      </c>
    </row>
    <row r="18" spans="1:15" s="1" customFormat="1" ht="13.5" customHeight="1" x14ac:dyDescent="0.15">
      <c r="A18" s="20"/>
      <c r="B18" s="66" t="s">
        <v>262</v>
      </c>
      <c r="C18" s="54">
        <v>9892646</v>
      </c>
      <c r="D18" s="55">
        <v>9892234</v>
      </c>
      <c r="E18" s="55">
        <v>329741</v>
      </c>
      <c r="F18" s="55">
        <v>4945809</v>
      </c>
      <c r="G18" s="55">
        <v>1147774</v>
      </c>
      <c r="H18" s="55">
        <v>709036</v>
      </c>
      <c r="I18" s="55">
        <v>3088999</v>
      </c>
      <c r="J18" s="55">
        <v>4946425</v>
      </c>
      <c r="K18" s="55">
        <v>4910652</v>
      </c>
      <c r="L18" s="55">
        <v>35773</v>
      </c>
      <c r="M18" s="55">
        <v>0</v>
      </c>
      <c r="N18" s="55">
        <v>412</v>
      </c>
      <c r="O18" s="55">
        <v>0</v>
      </c>
    </row>
    <row r="19" spans="1:15" s="1" customFormat="1" ht="13.5" customHeight="1" x14ac:dyDescent="0.15">
      <c r="A19" s="20"/>
      <c r="B19" s="66" t="s">
        <v>263</v>
      </c>
      <c r="C19" s="54">
        <v>10126696</v>
      </c>
      <c r="D19" s="55">
        <v>10125688</v>
      </c>
      <c r="E19" s="55">
        <v>326635</v>
      </c>
      <c r="F19" s="55">
        <v>5064558</v>
      </c>
      <c r="G19" s="55">
        <v>1230412</v>
      </c>
      <c r="H19" s="55">
        <v>744698</v>
      </c>
      <c r="I19" s="55">
        <v>3089448</v>
      </c>
      <c r="J19" s="55">
        <v>5061130</v>
      </c>
      <c r="K19" s="55">
        <v>5031234</v>
      </c>
      <c r="L19" s="55">
        <v>29896</v>
      </c>
      <c r="M19" s="55">
        <v>0</v>
      </c>
      <c r="N19" s="55">
        <v>1008</v>
      </c>
      <c r="O19" s="55">
        <v>0</v>
      </c>
    </row>
    <row r="20" spans="1:15" s="1" customFormat="1" ht="13.5" customHeight="1" x14ac:dyDescent="0.15">
      <c r="A20" s="20"/>
      <c r="B20" s="66" t="s">
        <v>264</v>
      </c>
      <c r="C20" s="54">
        <v>10261559</v>
      </c>
      <c r="D20" s="55">
        <v>10260584</v>
      </c>
      <c r="E20" s="55">
        <v>342019</v>
      </c>
      <c r="F20" s="55">
        <v>5061500</v>
      </c>
      <c r="G20" s="55">
        <v>1231877</v>
      </c>
      <c r="H20" s="55">
        <v>742681</v>
      </c>
      <c r="I20" s="55">
        <v>3086942</v>
      </c>
      <c r="J20" s="55">
        <v>5199084</v>
      </c>
      <c r="K20" s="55">
        <v>5164399</v>
      </c>
      <c r="L20" s="55">
        <v>34685</v>
      </c>
      <c r="M20" s="55">
        <v>0</v>
      </c>
      <c r="N20" s="55">
        <v>975</v>
      </c>
      <c r="O20" s="55">
        <v>0</v>
      </c>
    </row>
    <row r="21" spans="1:15" s="1" customFormat="1" ht="13.5" customHeight="1" x14ac:dyDescent="0.15">
      <c r="A21" s="20"/>
      <c r="B21" s="66" t="s">
        <v>265</v>
      </c>
      <c r="C21" s="54">
        <v>10287134</v>
      </c>
      <c r="D21" s="55">
        <v>10286416</v>
      </c>
      <c r="E21" s="55">
        <v>331820</v>
      </c>
      <c r="F21" s="55">
        <v>4799963</v>
      </c>
      <c r="G21" s="55">
        <v>1229831</v>
      </c>
      <c r="H21" s="55">
        <v>482780</v>
      </c>
      <c r="I21" s="55">
        <v>3087352</v>
      </c>
      <c r="J21" s="55">
        <v>5486453</v>
      </c>
      <c r="K21" s="55">
        <v>5449329</v>
      </c>
      <c r="L21" s="55">
        <v>37124</v>
      </c>
      <c r="M21" s="55">
        <v>0</v>
      </c>
      <c r="N21" s="55">
        <v>718</v>
      </c>
      <c r="O21" s="55">
        <v>0</v>
      </c>
    </row>
    <row r="22" spans="1:15" s="1" customFormat="1" ht="13.5" customHeight="1" x14ac:dyDescent="0.15">
      <c r="A22" s="20"/>
      <c r="B22" s="66" t="s">
        <v>266</v>
      </c>
      <c r="C22" s="54">
        <v>10257401</v>
      </c>
      <c r="D22" s="55">
        <v>10256390</v>
      </c>
      <c r="E22" s="55">
        <v>330851</v>
      </c>
      <c r="F22" s="55">
        <v>4884865</v>
      </c>
      <c r="G22" s="55">
        <v>1240132</v>
      </c>
      <c r="H22" s="55">
        <v>557706</v>
      </c>
      <c r="I22" s="55">
        <v>3087027</v>
      </c>
      <c r="J22" s="55">
        <v>5371525</v>
      </c>
      <c r="K22" s="55">
        <v>5341718</v>
      </c>
      <c r="L22" s="55">
        <v>29807</v>
      </c>
      <c r="M22" s="55">
        <v>0</v>
      </c>
      <c r="N22" s="55">
        <v>1011</v>
      </c>
      <c r="O22" s="55">
        <v>0</v>
      </c>
    </row>
    <row r="23" spans="1:15" s="1" customFormat="1" ht="13.5" customHeight="1" x14ac:dyDescent="0.15">
      <c r="A23" s="20"/>
      <c r="B23" s="66" t="s">
        <v>267</v>
      </c>
      <c r="C23" s="54">
        <v>10175254</v>
      </c>
      <c r="D23" s="55">
        <v>10174499</v>
      </c>
      <c r="E23" s="55">
        <v>339150</v>
      </c>
      <c r="F23" s="55">
        <v>4991037</v>
      </c>
      <c r="G23" s="55">
        <v>1220253</v>
      </c>
      <c r="H23" s="55">
        <v>685362</v>
      </c>
      <c r="I23" s="55">
        <v>3085422</v>
      </c>
      <c r="J23" s="55">
        <v>5183462</v>
      </c>
      <c r="K23" s="55">
        <v>5142841</v>
      </c>
      <c r="L23" s="55">
        <v>40621</v>
      </c>
      <c r="M23" s="55">
        <v>0</v>
      </c>
      <c r="N23" s="55">
        <v>755</v>
      </c>
      <c r="O23" s="55">
        <v>0</v>
      </c>
    </row>
    <row r="24" spans="1:15" s="1" customFormat="1" ht="13.5" customHeight="1" x14ac:dyDescent="0.15">
      <c r="A24" s="20"/>
      <c r="B24" s="66" t="s">
        <v>268</v>
      </c>
      <c r="C24" s="54">
        <v>10201816</v>
      </c>
      <c r="D24" s="55">
        <v>10200362</v>
      </c>
      <c r="E24" s="55">
        <v>329044</v>
      </c>
      <c r="F24" s="55">
        <v>4971445</v>
      </c>
      <c r="G24" s="55">
        <v>1213019</v>
      </c>
      <c r="H24" s="55">
        <v>706346</v>
      </c>
      <c r="I24" s="55">
        <v>3052080</v>
      </c>
      <c r="J24" s="55">
        <v>5228917</v>
      </c>
      <c r="K24" s="55">
        <v>5187264</v>
      </c>
      <c r="L24" s="55">
        <v>41653</v>
      </c>
      <c r="M24" s="55">
        <v>0</v>
      </c>
      <c r="N24" s="55">
        <v>1454</v>
      </c>
      <c r="O24" s="55">
        <v>0</v>
      </c>
    </row>
    <row r="25" spans="1:15" s="1" customFormat="1" ht="13.5" customHeight="1" x14ac:dyDescent="0.15">
      <c r="A25" s="20"/>
      <c r="B25" s="66" t="s">
        <v>269</v>
      </c>
      <c r="C25" s="54">
        <v>9879181</v>
      </c>
      <c r="D25" s="55">
        <v>9877688</v>
      </c>
      <c r="E25" s="55">
        <v>329256</v>
      </c>
      <c r="F25" s="55">
        <v>4891468</v>
      </c>
      <c r="G25" s="55">
        <v>1212371</v>
      </c>
      <c r="H25" s="55">
        <v>628680</v>
      </c>
      <c r="I25" s="55">
        <v>3050417</v>
      </c>
      <c r="J25" s="55">
        <v>4986220</v>
      </c>
      <c r="K25" s="55">
        <v>4958817</v>
      </c>
      <c r="L25" s="55">
        <v>27403</v>
      </c>
      <c r="M25" s="55">
        <v>0</v>
      </c>
      <c r="N25" s="55">
        <v>1493</v>
      </c>
      <c r="O25" s="55">
        <v>0</v>
      </c>
    </row>
    <row r="26" spans="1:15" s="1" customFormat="1" ht="13.5" customHeight="1" x14ac:dyDescent="0.15">
      <c r="A26" s="20"/>
      <c r="B26" s="66" t="s">
        <v>270</v>
      </c>
      <c r="C26" s="54">
        <v>9822475</v>
      </c>
      <c r="D26" s="55">
        <v>9821334</v>
      </c>
      <c r="E26" s="55">
        <v>316817</v>
      </c>
      <c r="F26" s="55">
        <v>4697121</v>
      </c>
      <c r="G26" s="55">
        <v>1180884</v>
      </c>
      <c r="H26" s="55">
        <v>466414</v>
      </c>
      <c r="I26" s="55">
        <v>3049823</v>
      </c>
      <c r="J26" s="55">
        <v>5124213</v>
      </c>
      <c r="K26" s="55">
        <v>5085901</v>
      </c>
      <c r="L26" s="55">
        <v>38312</v>
      </c>
      <c r="M26" s="55">
        <v>0</v>
      </c>
      <c r="N26" s="55">
        <v>1141</v>
      </c>
      <c r="O26" s="55">
        <v>0</v>
      </c>
    </row>
    <row r="27" spans="1:15" s="1" customFormat="1" ht="13.5" customHeight="1" x14ac:dyDescent="0.15">
      <c r="A27" s="20"/>
      <c r="B27" s="66" t="s">
        <v>271</v>
      </c>
      <c r="C27" s="54">
        <v>9622460</v>
      </c>
      <c r="D27" s="55">
        <v>9621832</v>
      </c>
      <c r="E27" s="55">
        <v>310382</v>
      </c>
      <c r="F27" s="55">
        <v>4876987</v>
      </c>
      <c r="G27" s="55">
        <v>1207550</v>
      </c>
      <c r="H27" s="55">
        <v>622513</v>
      </c>
      <c r="I27" s="55">
        <v>3046924</v>
      </c>
      <c r="J27" s="55">
        <v>4744845</v>
      </c>
      <c r="K27" s="55">
        <v>4717883</v>
      </c>
      <c r="L27" s="55">
        <v>26962</v>
      </c>
      <c r="M27" s="55">
        <v>0</v>
      </c>
      <c r="N27" s="55">
        <v>628</v>
      </c>
      <c r="O27" s="55">
        <v>0</v>
      </c>
    </row>
    <row r="28" spans="1:15" s="1" customFormat="1" ht="13.5" customHeight="1" x14ac:dyDescent="0.15">
      <c r="A28" s="20"/>
      <c r="B28" s="66" t="s">
        <v>272</v>
      </c>
      <c r="C28" s="54">
        <v>9630727</v>
      </c>
      <c r="D28" s="55">
        <v>9629785</v>
      </c>
      <c r="E28" s="55">
        <v>332062</v>
      </c>
      <c r="F28" s="55">
        <v>4772551</v>
      </c>
      <c r="G28" s="55">
        <v>1212536</v>
      </c>
      <c r="H28" s="55">
        <v>513305</v>
      </c>
      <c r="I28" s="55">
        <v>3046710</v>
      </c>
      <c r="J28" s="55">
        <v>4857234</v>
      </c>
      <c r="K28" s="55">
        <v>4821189</v>
      </c>
      <c r="L28" s="55">
        <v>36045</v>
      </c>
      <c r="M28" s="55">
        <v>0</v>
      </c>
      <c r="N28" s="55">
        <v>942</v>
      </c>
      <c r="O28" s="55">
        <v>0</v>
      </c>
    </row>
    <row r="29" spans="1:15" s="1" customFormat="1" ht="13.5" customHeight="1" x14ac:dyDescent="0.15">
      <c r="A29" s="20"/>
      <c r="B29" s="66" t="s">
        <v>273</v>
      </c>
      <c r="C29" s="54">
        <v>9971463</v>
      </c>
      <c r="D29" s="55">
        <v>9970075</v>
      </c>
      <c r="E29" s="55">
        <v>321615</v>
      </c>
      <c r="F29" s="55">
        <v>4650890</v>
      </c>
      <c r="G29" s="55">
        <v>1221992</v>
      </c>
      <c r="H29" s="55">
        <v>382948</v>
      </c>
      <c r="I29" s="55">
        <v>3045950</v>
      </c>
      <c r="J29" s="55">
        <v>5319185</v>
      </c>
      <c r="K29" s="55">
        <v>5286310</v>
      </c>
      <c r="L29" s="55">
        <v>32875</v>
      </c>
      <c r="M29" s="55">
        <v>0</v>
      </c>
      <c r="N29" s="55">
        <v>1388</v>
      </c>
      <c r="O29" s="55">
        <v>0</v>
      </c>
    </row>
    <row r="30" spans="1:15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s="1" customFormat="1" ht="18.75" customHeight="1" x14ac:dyDescent="0.15">
      <c r="B32" s="40" t="s">
        <v>60</v>
      </c>
      <c r="C32" s="45"/>
      <c r="D32" s="46"/>
      <c r="E32" s="46"/>
      <c r="F32" s="46"/>
      <c r="G32" s="51"/>
      <c r="H32" s="46"/>
      <c r="I32" s="46"/>
      <c r="J32" s="46"/>
      <c r="K32" s="46"/>
      <c r="L32" s="46"/>
      <c r="M32" s="46"/>
      <c r="N32" s="46"/>
      <c r="O32" s="46"/>
    </row>
    <row r="33" spans="1:15" s="43" customFormat="1" ht="18" customHeight="1" x14ac:dyDescent="0.15">
      <c r="B33" s="44" t="s">
        <v>62</v>
      </c>
      <c r="C33" s="52">
        <v>19906098</v>
      </c>
      <c r="D33" s="62">
        <v>19878290</v>
      </c>
      <c r="E33" s="62">
        <v>54312</v>
      </c>
      <c r="F33" s="62">
        <v>8276178</v>
      </c>
      <c r="G33" s="62">
        <v>2140487</v>
      </c>
      <c r="H33" s="62">
        <v>803285</v>
      </c>
      <c r="I33" s="62">
        <v>5332406</v>
      </c>
      <c r="J33" s="62">
        <v>11602112</v>
      </c>
      <c r="K33" s="62">
        <v>11529424</v>
      </c>
      <c r="L33" s="62">
        <v>72688</v>
      </c>
      <c r="M33" s="62">
        <v>0</v>
      </c>
      <c r="N33" s="62">
        <v>27808</v>
      </c>
      <c r="O33" s="62">
        <v>0</v>
      </c>
    </row>
    <row r="34" spans="1:15" s="1" customFormat="1" ht="13.5" customHeight="1" x14ac:dyDescent="0.15">
      <c r="A34" s="20"/>
      <c r="B34" s="66" t="s">
        <v>262</v>
      </c>
      <c r="C34" s="54">
        <v>1632496</v>
      </c>
      <c r="D34" s="61">
        <v>1631342</v>
      </c>
      <c r="E34" s="61">
        <v>54378</v>
      </c>
      <c r="F34" s="61">
        <v>695869</v>
      </c>
      <c r="G34" s="61">
        <v>169428</v>
      </c>
      <c r="H34" s="61">
        <v>78519</v>
      </c>
      <c r="I34" s="61">
        <v>447922</v>
      </c>
      <c r="J34" s="61">
        <v>935473</v>
      </c>
      <c r="K34" s="61">
        <v>929056</v>
      </c>
      <c r="L34" s="61">
        <v>6417</v>
      </c>
      <c r="M34" s="61">
        <v>0</v>
      </c>
      <c r="N34" s="61">
        <v>1154</v>
      </c>
      <c r="O34" s="61">
        <v>0</v>
      </c>
    </row>
    <row r="35" spans="1:15" s="1" customFormat="1" ht="13.5" customHeight="1" x14ac:dyDescent="0.15">
      <c r="A35" s="20"/>
      <c r="B35" s="66" t="s">
        <v>263</v>
      </c>
      <c r="C35" s="54">
        <v>1671884</v>
      </c>
      <c r="D35" s="61">
        <v>1669116</v>
      </c>
      <c r="E35" s="61">
        <v>53842</v>
      </c>
      <c r="F35" s="61">
        <v>711840</v>
      </c>
      <c r="G35" s="61">
        <v>181330</v>
      </c>
      <c r="H35" s="61">
        <v>82572</v>
      </c>
      <c r="I35" s="61">
        <v>447938</v>
      </c>
      <c r="J35" s="61">
        <v>957276</v>
      </c>
      <c r="K35" s="61">
        <v>952016</v>
      </c>
      <c r="L35" s="61">
        <v>5260</v>
      </c>
      <c r="M35" s="61">
        <v>0</v>
      </c>
      <c r="N35" s="61">
        <v>2768</v>
      </c>
      <c r="O35" s="61">
        <v>0</v>
      </c>
    </row>
    <row r="36" spans="1:15" s="1" customFormat="1" ht="13.5" customHeight="1" x14ac:dyDescent="0.15">
      <c r="A36" s="20"/>
      <c r="B36" s="66" t="s">
        <v>264</v>
      </c>
      <c r="C36" s="54">
        <v>1698203</v>
      </c>
      <c r="D36" s="61">
        <v>1695644</v>
      </c>
      <c r="E36" s="61">
        <v>56521</v>
      </c>
      <c r="F36" s="61">
        <v>711411</v>
      </c>
      <c r="G36" s="61">
        <v>181382</v>
      </c>
      <c r="H36" s="61">
        <v>82399</v>
      </c>
      <c r="I36" s="61">
        <v>447630</v>
      </c>
      <c r="J36" s="61">
        <v>984233</v>
      </c>
      <c r="K36" s="61">
        <v>978132</v>
      </c>
      <c r="L36" s="61">
        <v>6101</v>
      </c>
      <c r="M36" s="61">
        <v>0</v>
      </c>
      <c r="N36" s="61">
        <v>2559</v>
      </c>
      <c r="O36" s="61">
        <v>0</v>
      </c>
    </row>
    <row r="37" spans="1:15" s="1" customFormat="1" ht="13.5" customHeight="1" x14ac:dyDescent="0.15">
      <c r="A37" s="20"/>
      <c r="B37" s="66" t="s">
        <v>265</v>
      </c>
      <c r="C37" s="54">
        <v>1718623</v>
      </c>
      <c r="D37" s="61">
        <v>1716630</v>
      </c>
      <c r="E37" s="61">
        <v>55375</v>
      </c>
      <c r="F37" s="61">
        <v>684421</v>
      </c>
      <c r="G37" s="61">
        <v>181166</v>
      </c>
      <c r="H37" s="61">
        <v>55533</v>
      </c>
      <c r="I37" s="61">
        <v>447722</v>
      </c>
      <c r="J37" s="61">
        <v>1032209</v>
      </c>
      <c r="K37" s="61">
        <v>1025624</v>
      </c>
      <c r="L37" s="61">
        <v>6585</v>
      </c>
      <c r="M37" s="61">
        <v>0</v>
      </c>
      <c r="N37" s="61">
        <v>1993</v>
      </c>
      <c r="O37" s="61">
        <v>0</v>
      </c>
    </row>
    <row r="38" spans="1:15" s="1" customFormat="1" ht="13.5" customHeight="1" x14ac:dyDescent="0.15">
      <c r="A38" s="20"/>
      <c r="B38" s="66" t="s">
        <v>266</v>
      </c>
      <c r="C38" s="54">
        <v>1693256</v>
      </c>
      <c r="D38" s="61">
        <v>1690779</v>
      </c>
      <c r="E38" s="61">
        <v>54541</v>
      </c>
      <c r="F38" s="61">
        <v>691572</v>
      </c>
      <c r="G38" s="61">
        <v>182553</v>
      </c>
      <c r="H38" s="61">
        <v>61333</v>
      </c>
      <c r="I38" s="61">
        <v>447686</v>
      </c>
      <c r="J38" s="61">
        <v>999207</v>
      </c>
      <c r="K38" s="61">
        <v>993915</v>
      </c>
      <c r="L38" s="61">
        <v>5292</v>
      </c>
      <c r="M38" s="61">
        <v>0</v>
      </c>
      <c r="N38" s="61">
        <v>2477</v>
      </c>
      <c r="O38" s="61">
        <v>0</v>
      </c>
    </row>
    <row r="39" spans="1:15" s="1" customFormat="1" ht="13.5" customHeight="1" x14ac:dyDescent="0.15">
      <c r="A39" s="20"/>
      <c r="B39" s="66" t="s">
        <v>267</v>
      </c>
      <c r="C39" s="54">
        <v>1683363</v>
      </c>
      <c r="D39" s="61">
        <v>1681175</v>
      </c>
      <c r="E39" s="61">
        <v>56039</v>
      </c>
      <c r="F39" s="61">
        <v>701885</v>
      </c>
      <c r="G39" s="61">
        <v>179203</v>
      </c>
      <c r="H39" s="61">
        <v>75188</v>
      </c>
      <c r="I39" s="61">
        <v>447494</v>
      </c>
      <c r="J39" s="61">
        <v>979290</v>
      </c>
      <c r="K39" s="61">
        <v>972113</v>
      </c>
      <c r="L39" s="61">
        <v>7177</v>
      </c>
      <c r="M39" s="61">
        <v>0</v>
      </c>
      <c r="N39" s="61">
        <v>2188</v>
      </c>
      <c r="O39" s="61">
        <v>0</v>
      </c>
    </row>
    <row r="40" spans="1:15" s="1" customFormat="1" ht="13.5" customHeight="1" x14ac:dyDescent="0.15">
      <c r="A40" s="20"/>
      <c r="B40" s="66" t="s">
        <v>268</v>
      </c>
      <c r="C40" s="54">
        <v>1689549</v>
      </c>
      <c r="D40" s="61">
        <v>1686095</v>
      </c>
      <c r="E40" s="61">
        <v>54390</v>
      </c>
      <c r="F40" s="61">
        <v>697701</v>
      </c>
      <c r="G40" s="61">
        <v>178520</v>
      </c>
      <c r="H40" s="61">
        <v>77730</v>
      </c>
      <c r="I40" s="61">
        <v>441451</v>
      </c>
      <c r="J40" s="61">
        <v>988394</v>
      </c>
      <c r="K40" s="61">
        <v>981045</v>
      </c>
      <c r="L40" s="61">
        <v>7349</v>
      </c>
      <c r="M40" s="61">
        <v>0</v>
      </c>
      <c r="N40" s="61">
        <v>3454</v>
      </c>
      <c r="O40" s="61">
        <v>0</v>
      </c>
    </row>
    <row r="41" spans="1:15" s="1" customFormat="1" ht="13.5" customHeight="1" x14ac:dyDescent="0.15">
      <c r="A41" s="20"/>
      <c r="B41" s="66" t="s">
        <v>269</v>
      </c>
      <c r="C41" s="54">
        <v>1636827</v>
      </c>
      <c r="D41" s="61">
        <v>1633647</v>
      </c>
      <c r="E41" s="61">
        <v>54455</v>
      </c>
      <c r="F41" s="61">
        <v>690145</v>
      </c>
      <c r="G41" s="61">
        <v>178233</v>
      </c>
      <c r="H41" s="61">
        <v>70672</v>
      </c>
      <c r="I41" s="61">
        <v>441240</v>
      </c>
      <c r="J41" s="61">
        <v>943502</v>
      </c>
      <c r="K41" s="61">
        <v>938690</v>
      </c>
      <c r="L41" s="61">
        <v>4812</v>
      </c>
      <c r="M41" s="61">
        <v>0</v>
      </c>
      <c r="N41" s="61">
        <v>3180</v>
      </c>
      <c r="O41" s="61">
        <v>0</v>
      </c>
    </row>
    <row r="42" spans="1:15" s="1" customFormat="1" ht="13.5" customHeight="1" x14ac:dyDescent="0.15">
      <c r="A42" s="20"/>
      <c r="B42" s="66" t="s">
        <v>270</v>
      </c>
      <c r="C42" s="54">
        <v>1637254</v>
      </c>
      <c r="D42" s="61">
        <v>1635189</v>
      </c>
      <c r="E42" s="61">
        <v>52748</v>
      </c>
      <c r="F42" s="61">
        <v>666962</v>
      </c>
      <c r="G42" s="61">
        <v>173199</v>
      </c>
      <c r="H42" s="61">
        <v>52601</v>
      </c>
      <c r="I42" s="61">
        <v>411162</v>
      </c>
      <c r="J42" s="61">
        <v>968227</v>
      </c>
      <c r="K42" s="61">
        <v>961462</v>
      </c>
      <c r="L42" s="61">
        <v>6765</v>
      </c>
      <c r="M42" s="61">
        <v>0</v>
      </c>
      <c r="N42" s="61">
        <v>2065</v>
      </c>
      <c r="O42" s="61">
        <v>0</v>
      </c>
    </row>
    <row r="43" spans="1:15" s="1" customFormat="1" ht="13.5" customHeight="1" x14ac:dyDescent="0.15">
      <c r="A43" s="20"/>
      <c r="B43" s="66" t="s">
        <v>271</v>
      </c>
      <c r="C43" s="54">
        <v>1582812</v>
      </c>
      <c r="D43" s="61">
        <v>1581574</v>
      </c>
      <c r="E43" s="61">
        <v>51019</v>
      </c>
      <c r="F43" s="61">
        <v>686775</v>
      </c>
      <c r="G43" s="61">
        <v>177570</v>
      </c>
      <c r="H43" s="61">
        <v>68432</v>
      </c>
      <c r="I43" s="61">
        <v>440773</v>
      </c>
      <c r="J43" s="61">
        <v>894799</v>
      </c>
      <c r="K43" s="61">
        <v>890056</v>
      </c>
      <c r="L43" s="61">
        <v>4743</v>
      </c>
      <c r="M43" s="61">
        <v>0</v>
      </c>
      <c r="N43" s="61">
        <v>1238</v>
      </c>
      <c r="O43" s="61">
        <v>0</v>
      </c>
    </row>
    <row r="44" spans="1:15" s="1" customFormat="1" ht="13.5" customHeight="1" x14ac:dyDescent="0.15">
      <c r="A44" s="20"/>
      <c r="B44" s="66" t="s">
        <v>272</v>
      </c>
      <c r="C44" s="54">
        <v>1597677</v>
      </c>
      <c r="D44" s="61">
        <v>1595867</v>
      </c>
      <c r="E44" s="61">
        <v>55030</v>
      </c>
      <c r="F44" s="61">
        <v>674497</v>
      </c>
      <c r="G44" s="61">
        <v>178047</v>
      </c>
      <c r="H44" s="61">
        <v>55704</v>
      </c>
      <c r="I44" s="61">
        <v>440746</v>
      </c>
      <c r="J44" s="61">
        <v>921370</v>
      </c>
      <c r="K44" s="61">
        <v>914951</v>
      </c>
      <c r="L44" s="61">
        <v>6419</v>
      </c>
      <c r="M44" s="61">
        <v>0</v>
      </c>
      <c r="N44" s="61">
        <v>1810</v>
      </c>
      <c r="O44" s="61">
        <v>0</v>
      </c>
    </row>
    <row r="45" spans="1:15" s="1" customFormat="1" ht="13.5" customHeight="1" x14ac:dyDescent="0.15">
      <c r="A45" s="20"/>
      <c r="B45" s="66" t="s">
        <v>273</v>
      </c>
      <c r="C45" s="54">
        <v>1664154</v>
      </c>
      <c r="D45" s="61">
        <v>1661232</v>
      </c>
      <c r="E45" s="61">
        <v>53588</v>
      </c>
      <c r="F45" s="61">
        <v>663100</v>
      </c>
      <c r="G45" s="61">
        <v>179856</v>
      </c>
      <c r="H45" s="61">
        <v>42602</v>
      </c>
      <c r="I45" s="61">
        <v>440642</v>
      </c>
      <c r="J45" s="61">
        <v>998132</v>
      </c>
      <c r="K45" s="61">
        <v>992364</v>
      </c>
      <c r="L45" s="61">
        <v>5768</v>
      </c>
      <c r="M45" s="61">
        <v>0</v>
      </c>
      <c r="N45" s="61">
        <v>2922</v>
      </c>
      <c r="O45" s="61">
        <v>0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55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56</v>
      </c>
      <c r="C17" s="52">
        <v>116083202</v>
      </c>
      <c r="D17" s="53">
        <v>116068269</v>
      </c>
      <c r="E17" s="53">
        <v>317995.2575342466</v>
      </c>
      <c r="F17" s="53">
        <v>57906923</v>
      </c>
      <c r="G17" s="53">
        <v>14036810</v>
      </c>
      <c r="H17" s="53">
        <v>7046156</v>
      </c>
      <c r="I17" s="53">
        <v>36823957</v>
      </c>
      <c r="J17" s="53">
        <v>58161346</v>
      </c>
      <c r="K17" s="53">
        <v>57803930</v>
      </c>
      <c r="L17" s="53">
        <v>357416</v>
      </c>
      <c r="M17" s="53">
        <v>0</v>
      </c>
      <c r="N17" s="53">
        <v>14933</v>
      </c>
      <c r="O17" s="53">
        <v>0</v>
      </c>
    </row>
    <row r="18" spans="1:15" s="1" customFormat="1" ht="13.5" customHeight="1" x14ac:dyDescent="0.15">
      <c r="A18" s="20"/>
      <c r="B18" s="66" t="s">
        <v>274</v>
      </c>
      <c r="C18" s="54">
        <v>10159993</v>
      </c>
      <c r="D18" s="55">
        <v>10158615</v>
      </c>
      <c r="E18" s="55">
        <v>338620.5</v>
      </c>
      <c r="F18" s="55">
        <v>4873543</v>
      </c>
      <c r="G18" s="55">
        <v>1106383</v>
      </c>
      <c r="H18" s="55">
        <v>697973</v>
      </c>
      <c r="I18" s="55">
        <v>3069187</v>
      </c>
      <c r="J18" s="55">
        <v>5285072</v>
      </c>
      <c r="K18" s="55">
        <v>5260765</v>
      </c>
      <c r="L18" s="55">
        <v>24307</v>
      </c>
      <c r="M18" s="55">
        <v>0</v>
      </c>
      <c r="N18" s="55">
        <v>1378</v>
      </c>
      <c r="O18" s="55">
        <v>0</v>
      </c>
    </row>
    <row r="19" spans="1:15" s="1" customFormat="1" ht="13.5" customHeight="1" x14ac:dyDescent="0.15">
      <c r="A19" s="20"/>
      <c r="B19" s="66" t="s">
        <v>275</v>
      </c>
      <c r="C19" s="54">
        <v>9892143</v>
      </c>
      <c r="D19" s="55">
        <v>9890021</v>
      </c>
      <c r="E19" s="55">
        <v>319032.93548387097</v>
      </c>
      <c r="F19" s="55">
        <v>4988531</v>
      </c>
      <c r="G19" s="55">
        <v>1188417</v>
      </c>
      <c r="H19" s="55">
        <v>728705</v>
      </c>
      <c r="I19" s="55">
        <v>3071409</v>
      </c>
      <c r="J19" s="55">
        <v>4901490</v>
      </c>
      <c r="K19" s="55">
        <v>4882268</v>
      </c>
      <c r="L19" s="55">
        <v>19222</v>
      </c>
      <c r="M19" s="55">
        <v>0</v>
      </c>
      <c r="N19" s="55">
        <v>2122</v>
      </c>
      <c r="O19" s="55">
        <v>0</v>
      </c>
    </row>
    <row r="20" spans="1:15" s="1" customFormat="1" ht="13.5" customHeight="1" x14ac:dyDescent="0.15">
      <c r="A20" s="20"/>
      <c r="B20" s="66" t="s">
        <v>276</v>
      </c>
      <c r="C20" s="54">
        <v>10050647</v>
      </c>
      <c r="D20" s="55">
        <v>10049182</v>
      </c>
      <c r="E20" s="55">
        <v>334972.73333333334</v>
      </c>
      <c r="F20" s="55">
        <v>4983118</v>
      </c>
      <c r="G20" s="55">
        <v>1190584</v>
      </c>
      <c r="H20" s="55">
        <v>722299</v>
      </c>
      <c r="I20" s="55">
        <v>3070235</v>
      </c>
      <c r="J20" s="55">
        <v>5066064</v>
      </c>
      <c r="K20" s="55">
        <v>5039617</v>
      </c>
      <c r="L20" s="55">
        <v>26447</v>
      </c>
      <c r="M20" s="55">
        <v>0</v>
      </c>
      <c r="N20" s="55">
        <v>1465</v>
      </c>
      <c r="O20" s="55">
        <v>0</v>
      </c>
    </row>
    <row r="21" spans="1:15" s="1" customFormat="1" ht="13.5" customHeight="1" x14ac:dyDescent="0.15">
      <c r="A21" s="20"/>
      <c r="B21" s="66" t="s">
        <v>277</v>
      </c>
      <c r="C21" s="54">
        <v>10031402</v>
      </c>
      <c r="D21" s="55">
        <v>10030355</v>
      </c>
      <c r="E21" s="55">
        <v>323559.83870967739</v>
      </c>
      <c r="F21" s="55">
        <v>4702338</v>
      </c>
      <c r="G21" s="55">
        <v>1173355</v>
      </c>
      <c r="H21" s="55">
        <v>459238</v>
      </c>
      <c r="I21" s="55">
        <v>3069745</v>
      </c>
      <c r="J21" s="55">
        <v>5328017</v>
      </c>
      <c r="K21" s="55">
        <v>5295863</v>
      </c>
      <c r="L21" s="55">
        <v>32154</v>
      </c>
      <c r="M21" s="55">
        <v>0</v>
      </c>
      <c r="N21" s="55">
        <v>1047</v>
      </c>
      <c r="O21" s="55">
        <v>0</v>
      </c>
    </row>
    <row r="22" spans="1:15" s="1" customFormat="1" ht="13.5" customHeight="1" x14ac:dyDescent="0.15">
      <c r="A22" s="20"/>
      <c r="B22" s="66" t="s">
        <v>278</v>
      </c>
      <c r="C22" s="54">
        <v>9776841</v>
      </c>
      <c r="D22" s="55">
        <v>9775570</v>
      </c>
      <c r="E22" s="55">
        <v>315340.96774193546</v>
      </c>
      <c r="F22" s="55">
        <v>4811188</v>
      </c>
      <c r="G22" s="55">
        <v>1204859</v>
      </c>
      <c r="H22" s="55">
        <v>536560</v>
      </c>
      <c r="I22" s="55">
        <v>3069769</v>
      </c>
      <c r="J22" s="55">
        <v>4964382</v>
      </c>
      <c r="K22" s="55">
        <v>4931964</v>
      </c>
      <c r="L22" s="55">
        <v>32418</v>
      </c>
      <c r="M22" s="55">
        <v>0</v>
      </c>
      <c r="N22" s="55">
        <v>1271</v>
      </c>
      <c r="O22" s="55">
        <v>0</v>
      </c>
    </row>
    <row r="23" spans="1:15" s="1" customFormat="1" ht="13.5" customHeight="1" x14ac:dyDescent="0.15">
      <c r="A23" s="20"/>
      <c r="B23" s="66" t="s">
        <v>279</v>
      </c>
      <c r="C23" s="54">
        <v>9947297</v>
      </c>
      <c r="D23" s="55">
        <v>9946095</v>
      </c>
      <c r="E23" s="55">
        <v>331536.5</v>
      </c>
      <c r="F23" s="55">
        <v>4943148</v>
      </c>
      <c r="G23" s="55">
        <v>1193798</v>
      </c>
      <c r="H23" s="55">
        <v>679224</v>
      </c>
      <c r="I23" s="55">
        <v>3070126</v>
      </c>
      <c r="J23" s="55">
        <v>5002947</v>
      </c>
      <c r="K23" s="55">
        <v>4976858</v>
      </c>
      <c r="L23" s="55">
        <v>26089</v>
      </c>
      <c r="M23" s="55">
        <v>0</v>
      </c>
      <c r="N23" s="55">
        <v>1202</v>
      </c>
      <c r="O23" s="55">
        <v>0</v>
      </c>
    </row>
    <row r="24" spans="1:15" s="1" customFormat="1" ht="13.5" customHeight="1" x14ac:dyDescent="0.15">
      <c r="A24" s="20"/>
      <c r="B24" s="66" t="s">
        <v>280</v>
      </c>
      <c r="C24" s="54">
        <v>9863884</v>
      </c>
      <c r="D24" s="55">
        <v>9861941</v>
      </c>
      <c r="E24" s="55">
        <v>318127.12903225806</v>
      </c>
      <c r="F24" s="55">
        <v>4923136</v>
      </c>
      <c r="G24" s="55">
        <v>1163743</v>
      </c>
      <c r="H24" s="55">
        <v>688578</v>
      </c>
      <c r="I24" s="55">
        <v>3070815</v>
      </c>
      <c r="J24" s="55">
        <v>4938805</v>
      </c>
      <c r="K24" s="55">
        <v>4905355</v>
      </c>
      <c r="L24" s="55">
        <v>33450</v>
      </c>
      <c r="M24" s="55">
        <v>0</v>
      </c>
      <c r="N24" s="55">
        <v>1943</v>
      </c>
      <c r="O24" s="55">
        <v>0</v>
      </c>
    </row>
    <row r="25" spans="1:15" s="1" customFormat="1" ht="13.5" customHeight="1" x14ac:dyDescent="0.15">
      <c r="A25" s="20"/>
      <c r="B25" s="66" t="s">
        <v>281</v>
      </c>
      <c r="C25" s="54">
        <v>9545857</v>
      </c>
      <c r="D25" s="55">
        <v>9544296</v>
      </c>
      <c r="E25" s="55">
        <v>318143.2</v>
      </c>
      <c r="F25" s="55">
        <v>4875945</v>
      </c>
      <c r="G25" s="55">
        <v>1181267</v>
      </c>
      <c r="H25" s="55">
        <v>625883</v>
      </c>
      <c r="I25" s="55">
        <v>3068795</v>
      </c>
      <c r="J25" s="55">
        <v>4668351</v>
      </c>
      <c r="K25" s="55">
        <v>4636067</v>
      </c>
      <c r="L25" s="55">
        <v>32284</v>
      </c>
      <c r="M25" s="55">
        <v>0</v>
      </c>
      <c r="N25" s="55">
        <v>1561</v>
      </c>
      <c r="O25" s="55">
        <v>0</v>
      </c>
    </row>
    <row r="26" spans="1:15" s="1" customFormat="1" ht="13.5" customHeight="1" x14ac:dyDescent="0.15">
      <c r="A26" s="20"/>
      <c r="B26" s="66" t="s">
        <v>282</v>
      </c>
      <c r="C26" s="54">
        <v>9367199</v>
      </c>
      <c r="D26" s="55">
        <v>9366235</v>
      </c>
      <c r="E26" s="55">
        <v>302136.61290322582</v>
      </c>
      <c r="F26" s="55">
        <v>4657327</v>
      </c>
      <c r="G26" s="55">
        <v>1142901</v>
      </c>
      <c r="H26" s="55">
        <v>445037</v>
      </c>
      <c r="I26" s="55">
        <v>3069389</v>
      </c>
      <c r="J26" s="55">
        <v>4708908</v>
      </c>
      <c r="K26" s="55">
        <v>4679525</v>
      </c>
      <c r="L26" s="55">
        <v>29383</v>
      </c>
      <c r="M26" s="55">
        <v>0</v>
      </c>
      <c r="N26" s="55">
        <v>964</v>
      </c>
      <c r="O26" s="55">
        <v>0</v>
      </c>
    </row>
    <row r="27" spans="1:15" s="1" customFormat="1" ht="13.5" customHeight="1" x14ac:dyDescent="0.15">
      <c r="A27" s="20"/>
      <c r="B27" s="66" t="s">
        <v>283</v>
      </c>
      <c r="C27" s="54">
        <v>9163584</v>
      </c>
      <c r="D27" s="55">
        <v>9162743</v>
      </c>
      <c r="E27" s="55">
        <v>295572.3548387097</v>
      </c>
      <c r="F27" s="55">
        <v>4839173</v>
      </c>
      <c r="G27" s="55">
        <v>1168066</v>
      </c>
      <c r="H27" s="55">
        <v>604594</v>
      </c>
      <c r="I27" s="55">
        <v>3066513</v>
      </c>
      <c r="J27" s="55">
        <v>4323570</v>
      </c>
      <c r="K27" s="55">
        <v>4287943</v>
      </c>
      <c r="L27" s="55">
        <v>35627</v>
      </c>
      <c r="M27" s="55">
        <v>0</v>
      </c>
      <c r="N27" s="55">
        <v>841</v>
      </c>
      <c r="O27" s="55">
        <v>0</v>
      </c>
    </row>
    <row r="28" spans="1:15" s="1" customFormat="1" ht="13.5" customHeight="1" x14ac:dyDescent="0.15">
      <c r="A28" s="20"/>
      <c r="B28" s="66" t="s">
        <v>284</v>
      </c>
      <c r="C28" s="54">
        <v>9060258</v>
      </c>
      <c r="D28" s="55">
        <v>9059477</v>
      </c>
      <c r="E28" s="55">
        <v>323552.75</v>
      </c>
      <c r="F28" s="55">
        <v>4713320</v>
      </c>
      <c r="G28" s="55">
        <v>1150547</v>
      </c>
      <c r="H28" s="55">
        <v>498587</v>
      </c>
      <c r="I28" s="55">
        <v>3064186</v>
      </c>
      <c r="J28" s="55">
        <v>4346157</v>
      </c>
      <c r="K28" s="55">
        <v>4311330</v>
      </c>
      <c r="L28" s="55">
        <v>34827</v>
      </c>
      <c r="M28" s="55">
        <v>0</v>
      </c>
      <c r="N28" s="55">
        <v>781</v>
      </c>
      <c r="O28" s="55">
        <v>0</v>
      </c>
    </row>
    <row r="29" spans="1:15" s="1" customFormat="1" ht="13.5" customHeight="1" x14ac:dyDescent="0.15">
      <c r="A29" s="20"/>
      <c r="B29" s="66" t="s">
        <v>285</v>
      </c>
      <c r="C29" s="54">
        <v>9224097</v>
      </c>
      <c r="D29" s="55">
        <v>9223739</v>
      </c>
      <c r="E29" s="55">
        <v>297539.96774193546</v>
      </c>
      <c r="F29" s="55">
        <v>4596156</v>
      </c>
      <c r="G29" s="55">
        <v>1172890</v>
      </c>
      <c r="H29" s="55">
        <v>359478</v>
      </c>
      <c r="I29" s="55">
        <v>3063788</v>
      </c>
      <c r="J29" s="55">
        <v>4627583</v>
      </c>
      <c r="K29" s="55">
        <v>4596375</v>
      </c>
      <c r="L29" s="55">
        <v>31208</v>
      </c>
      <c r="M29" s="55">
        <v>0</v>
      </c>
      <c r="N29" s="55">
        <v>358</v>
      </c>
      <c r="O29" s="55">
        <v>0</v>
      </c>
    </row>
    <row r="30" spans="1:15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s="1" customFormat="1" ht="18.75" customHeight="1" x14ac:dyDescent="0.15">
      <c r="B32" s="40" t="s">
        <v>13</v>
      </c>
      <c r="C32" s="45"/>
      <c r="D32" s="46"/>
      <c r="E32" s="46"/>
      <c r="F32" s="46"/>
      <c r="G32" s="51"/>
      <c r="H32" s="46"/>
      <c r="I32" s="46"/>
      <c r="J32" s="46"/>
      <c r="K32" s="46"/>
      <c r="L32" s="46"/>
      <c r="M32" s="46"/>
      <c r="N32" s="46"/>
      <c r="O32" s="46"/>
    </row>
    <row r="33" spans="1:15" s="43" customFormat="1" ht="18" customHeight="1" x14ac:dyDescent="0.15">
      <c r="B33" s="44" t="s">
        <v>57</v>
      </c>
      <c r="C33" s="52">
        <v>19807183.681000002</v>
      </c>
      <c r="D33" s="62">
        <v>19767409.411000002</v>
      </c>
      <c r="E33" s="62">
        <v>54157.286057534249</v>
      </c>
      <c r="F33" s="62">
        <v>8184970.8819999993</v>
      </c>
      <c r="G33" s="62">
        <v>2069740.8540000001</v>
      </c>
      <c r="H33" s="62">
        <v>782197.71100000001</v>
      </c>
      <c r="I33" s="62">
        <v>5333032.3169999998</v>
      </c>
      <c r="J33" s="62">
        <v>11582438.529000003</v>
      </c>
      <c r="K33" s="62">
        <v>11519506.651000002</v>
      </c>
      <c r="L33" s="62">
        <v>62931.878000000004</v>
      </c>
      <c r="M33" s="62">
        <v>0</v>
      </c>
      <c r="N33" s="62">
        <v>39774.270000000004</v>
      </c>
      <c r="O33" s="62">
        <v>0</v>
      </c>
    </row>
    <row r="34" spans="1:15" s="1" customFormat="1" ht="13.5" customHeight="1" x14ac:dyDescent="0.15">
      <c r="A34" s="20"/>
      <c r="B34" s="66" t="s">
        <v>274</v>
      </c>
      <c r="C34" s="54">
        <v>1599455.963</v>
      </c>
      <c r="D34" s="61">
        <v>1595769.0079999999</v>
      </c>
      <c r="E34" s="61">
        <v>53192.300266666665</v>
      </c>
      <c r="F34" s="61">
        <v>685780.96799999999</v>
      </c>
      <c r="G34" s="61">
        <v>163907.04</v>
      </c>
      <c r="H34" s="61">
        <v>77371.508000000002</v>
      </c>
      <c r="I34" s="61">
        <v>444502.42</v>
      </c>
      <c r="J34" s="61">
        <v>909988.04</v>
      </c>
      <c r="K34" s="61">
        <v>905747.89199999999</v>
      </c>
      <c r="L34" s="61">
        <v>4240.1480000000001</v>
      </c>
      <c r="M34" s="61">
        <v>0</v>
      </c>
      <c r="N34" s="61">
        <v>3686.9549999999999</v>
      </c>
      <c r="O34" s="61">
        <v>0</v>
      </c>
    </row>
    <row r="35" spans="1:15" s="1" customFormat="1" ht="13.5" customHeight="1" x14ac:dyDescent="0.15">
      <c r="A35" s="20"/>
      <c r="B35" s="66" t="s">
        <v>275</v>
      </c>
      <c r="C35" s="54">
        <v>1630490.676</v>
      </c>
      <c r="D35" s="61">
        <v>1624646.074</v>
      </c>
      <c r="E35" s="61">
        <v>52407.93787096774</v>
      </c>
      <c r="F35" s="61">
        <v>701063.30700000003</v>
      </c>
      <c r="G35" s="61">
        <v>175590.12599999999</v>
      </c>
      <c r="H35" s="61">
        <v>80697.851999999999</v>
      </c>
      <c r="I35" s="61">
        <v>444775.32900000003</v>
      </c>
      <c r="J35" s="61">
        <v>923582.76699999999</v>
      </c>
      <c r="K35" s="61">
        <v>920237.31799999997</v>
      </c>
      <c r="L35" s="61">
        <v>3345.4490000000001</v>
      </c>
      <c r="M35" s="61">
        <v>0</v>
      </c>
      <c r="N35" s="61">
        <v>5844.6019999999999</v>
      </c>
      <c r="O35" s="61">
        <v>0</v>
      </c>
    </row>
    <row r="36" spans="1:15" s="1" customFormat="1" ht="13.5" customHeight="1" x14ac:dyDescent="0.15">
      <c r="A36" s="20"/>
      <c r="B36" s="66" t="s">
        <v>276</v>
      </c>
      <c r="C36" s="54">
        <v>1692053.8189999999</v>
      </c>
      <c r="D36" s="61">
        <v>1688242.483</v>
      </c>
      <c r="E36" s="61">
        <v>56274.749433333331</v>
      </c>
      <c r="F36" s="61">
        <v>700515.83400000003</v>
      </c>
      <c r="G36" s="61">
        <v>175658.198</v>
      </c>
      <c r="H36" s="61">
        <v>80219.914999999994</v>
      </c>
      <c r="I36" s="61">
        <v>444637.72100000002</v>
      </c>
      <c r="J36" s="61">
        <v>987726.64900000009</v>
      </c>
      <c r="K36" s="61">
        <v>983088.60900000005</v>
      </c>
      <c r="L36" s="61">
        <v>4638.04</v>
      </c>
      <c r="M36" s="61">
        <v>0</v>
      </c>
      <c r="N36" s="61">
        <v>3811.3359999999998</v>
      </c>
      <c r="O36" s="61">
        <v>0</v>
      </c>
    </row>
    <row r="37" spans="1:15" s="1" customFormat="1" ht="13.5" customHeight="1" x14ac:dyDescent="0.15">
      <c r="A37" s="20"/>
      <c r="B37" s="66" t="s">
        <v>277</v>
      </c>
      <c r="C37" s="54">
        <v>1734361.0360000001</v>
      </c>
      <c r="D37" s="61">
        <v>1731335.6850000001</v>
      </c>
      <c r="E37" s="61">
        <v>55849.538225806456</v>
      </c>
      <c r="F37" s="61">
        <v>671229.29799999995</v>
      </c>
      <c r="G37" s="61">
        <v>173360.77600000001</v>
      </c>
      <c r="H37" s="61">
        <v>53307.362000000001</v>
      </c>
      <c r="I37" s="61">
        <v>444561.16</v>
      </c>
      <c r="J37" s="61">
        <v>1060106.3870000001</v>
      </c>
      <c r="K37" s="61">
        <v>1054414.0970000001</v>
      </c>
      <c r="L37" s="61">
        <v>5692.29</v>
      </c>
      <c r="M37" s="61">
        <v>0</v>
      </c>
      <c r="N37" s="61">
        <v>3025.3510000000001</v>
      </c>
      <c r="O37" s="61">
        <v>0</v>
      </c>
    </row>
    <row r="38" spans="1:15" s="1" customFormat="1" ht="13.5" customHeight="1" x14ac:dyDescent="0.15">
      <c r="A38" s="20"/>
      <c r="B38" s="66" t="s">
        <v>278</v>
      </c>
      <c r="C38" s="54">
        <v>1702403.27</v>
      </c>
      <c r="D38" s="61">
        <v>1698861.4580000001</v>
      </c>
      <c r="E38" s="61">
        <v>54801.982516129036</v>
      </c>
      <c r="F38" s="61">
        <v>681541.33699999994</v>
      </c>
      <c r="G38" s="61">
        <v>177614.42499999999</v>
      </c>
      <c r="H38" s="61">
        <v>59369.052000000003</v>
      </c>
      <c r="I38" s="61">
        <v>444557.86</v>
      </c>
      <c r="J38" s="61">
        <v>1017320.121</v>
      </c>
      <c r="K38" s="61">
        <v>1011559.54</v>
      </c>
      <c r="L38" s="61">
        <v>5760.5810000000001</v>
      </c>
      <c r="M38" s="61">
        <v>0</v>
      </c>
      <c r="N38" s="61">
        <v>3541.8119999999999</v>
      </c>
      <c r="O38" s="61">
        <v>0</v>
      </c>
    </row>
    <row r="39" spans="1:15" s="1" customFormat="1" ht="13.5" customHeight="1" x14ac:dyDescent="0.15">
      <c r="A39" s="20"/>
      <c r="B39" s="66" t="s">
        <v>279</v>
      </c>
      <c r="C39" s="54">
        <v>1723109.375</v>
      </c>
      <c r="D39" s="61">
        <v>1719842.514</v>
      </c>
      <c r="E39" s="61">
        <v>57328.0838</v>
      </c>
      <c r="F39" s="61">
        <v>694787.103</v>
      </c>
      <c r="G39" s="61">
        <v>175589.66500000001</v>
      </c>
      <c r="H39" s="61">
        <v>74583.148000000001</v>
      </c>
      <c r="I39" s="61">
        <v>444614.29</v>
      </c>
      <c r="J39" s="61">
        <v>1025055.4110000001</v>
      </c>
      <c r="K39" s="61">
        <v>1020499.807</v>
      </c>
      <c r="L39" s="61">
        <v>4555.6040000000003</v>
      </c>
      <c r="M39" s="61">
        <v>0</v>
      </c>
      <c r="N39" s="61">
        <v>3266.8609999999999</v>
      </c>
      <c r="O39" s="61">
        <v>0</v>
      </c>
    </row>
    <row r="40" spans="1:15" s="1" customFormat="1" ht="13.5" customHeight="1" x14ac:dyDescent="0.15">
      <c r="A40" s="20"/>
      <c r="B40" s="66" t="s">
        <v>280</v>
      </c>
      <c r="C40" s="54">
        <v>1709435.2290000001</v>
      </c>
      <c r="D40" s="61">
        <v>1704403.273</v>
      </c>
      <c r="E40" s="61">
        <v>54980.750741935488</v>
      </c>
      <c r="F40" s="61">
        <v>692083.02399999998</v>
      </c>
      <c r="G40" s="61">
        <v>171844.462</v>
      </c>
      <c r="H40" s="61">
        <v>75537.812000000005</v>
      </c>
      <c r="I40" s="61">
        <v>444700.75</v>
      </c>
      <c r="J40" s="61">
        <v>1012320.249</v>
      </c>
      <c r="K40" s="61">
        <v>1006403.358</v>
      </c>
      <c r="L40" s="61">
        <v>5916.8909999999996</v>
      </c>
      <c r="M40" s="61">
        <v>0</v>
      </c>
      <c r="N40" s="61">
        <v>5031.9560000000001</v>
      </c>
      <c r="O40" s="61">
        <v>0</v>
      </c>
    </row>
    <row r="41" spans="1:15" s="1" customFormat="1" ht="13.5" customHeight="1" x14ac:dyDescent="0.15">
      <c r="A41" s="20"/>
      <c r="B41" s="66" t="s">
        <v>281</v>
      </c>
      <c r="C41" s="54">
        <v>1649327.1150000002</v>
      </c>
      <c r="D41" s="61">
        <v>1645382.6520000002</v>
      </c>
      <c r="E41" s="61">
        <v>54846.088400000008</v>
      </c>
      <c r="F41" s="61">
        <v>688736.09700000007</v>
      </c>
      <c r="G41" s="61">
        <v>173902.302</v>
      </c>
      <c r="H41" s="61">
        <v>70395.066000000006</v>
      </c>
      <c r="I41" s="61">
        <v>444438.72899999999</v>
      </c>
      <c r="J41" s="61">
        <v>956646.55500000005</v>
      </c>
      <c r="K41" s="61">
        <v>950937.83100000001</v>
      </c>
      <c r="L41" s="61">
        <v>5708.7240000000002</v>
      </c>
      <c r="M41" s="61">
        <v>0</v>
      </c>
      <c r="N41" s="61">
        <v>3944.4630000000002</v>
      </c>
      <c r="O41" s="61">
        <v>0</v>
      </c>
    </row>
    <row r="42" spans="1:15" s="1" customFormat="1" ht="13.5" customHeight="1" x14ac:dyDescent="0.15">
      <c r="A42" s="20"/>
      <c r="B42" s="66" t="s">
        <v>282</v>
      </c>
      <c r="C42" s="54">
        <v>1630455.7719999999</v>
      </c>
      <c r="D42" s="61">
        <v>1628191.1639999999</v>
      </c>
      <c r="E42" s="61">
        <v>52522.295612903225</v>
      </c>
      <c r="F42" s="61">
        <v>663177.51899999997</v>
      </c>
      <c r="G42" s="61">
        <v>168174.89600000001</v>
      </c>
      <c r="H42" s="61">
        <v>50479.741999999998</v>
      </c>
      <c r="I42" s="61">
        <v>444522.88099999999</v>
      </c>
      <c r="J42" s="61">
        <v>965013.64500000002</v>
      </c>
      <c r="K42" s="61">
        <v>959858.63300000003</v>
      </c>
      <c r="L42" s="61">
        <v>5155.0119999999997</v>
      </c>
      <c r="M42" s="61">
        <v>0</v>
      </c>
      <c r="N42" s="61">
        <v>2264.6080000000002</v>
      </c>
      <c r="O42" s="61">
        <v>0</v>
      </c>
    </row>
    <row r="43" spans="1:15" s="1" customFormat="1" ht="13.5" customHeight="1" x14ac:dyDescent="0.15">
      <c r="A43" s="20"/>
      <c r="B43" s="66" t="s">
        <v>283</v>
      </c>
      <c r="C43" s="54">
        <v>1569636.5830000001</v>
      </c>
      <c r="D43" s="61">
        <v>1567466.9110000001</v>
      </c>
      <c r="E43" s="61">
        <v>50563.448741935485</v>
      </c>
      <c r="F43" s="61">
        <v>682510.81400000001</v>
      </c>
      <c r="G43" s="61">
        <v>171955.269</v>
      </c>
      <c r="H43" s="61">
        <v>66419.536999999997</v>
      </c>
      <c r="I43" s="61">
        <v>444136.00799999997</v>
      </c>
      <c r="J43" s="61">
        <v>884956.09700000007</v>
      </c>
      <c r="K43" s="61">
        <v>878664.15300000005</v>
      </c>
      <c r="L43" s="61">
        <v>6291.9440000000004</v>
      </c>
      <c r="M43" s="61">
        <v>0</v>
      </c>
      <c r="N43" s="61">
        <v>2169.672</v>
      </c>
      <c r="O43" s="61">
        <v>0</v>
      </c>
    </row>
    <row r="44" spans="1:15" s="1" customFormat="1" ht="13.5" customHeight="1" x14ac:dyDescent="0.15">
      <c r="A44" s="20"/>
      <c r="B44" s="66" t="s">
        <v>284</v>
      </c>
      <c r="C44" s="54">
        <v>1560260.8339999998</v>
      </c>
      <c r="D44" s="61">
        <v>1558112.4529999997</v>
      </c>
      <c r="E44" s="61">
        <v>55646.87332142856</v>
      </c>
      <c r="F44" s="61">
        <v>666830.07199999993</v>
      </c>
      <c r="G44" s="61">
        <v>169085.459</v>
      </c>
      <c r="H44" s="61">
        <v>53908.464</v>
      </c>
      <c r="I44" s="61">
        <v>443836.14899999998</v>
      </c>
      <c r="J44" s="61">
        <v>891282.38099999994</v>
      </c>
      <c r="K44" s="61">
        <v>885136.73</v>
      </c>
      <c r="L44" s="61">
        <v>6145.6509999999998</v>
      </c>
      <c r="M44" s="61">
        <v>0</v>
      </c>
      <c r="N44" s="61">
        <v>2148.3809999999999</v>
      </c>
      <c r="O44" s="61">
        <v>0</v>
      </c>
    </row>
    <row r="45" spans="1:15" s="1" customFormat="1" ht="13.5" customHeight="1" x14ac:dyDescent="0.15">
      <c r="A45" s="20"/>
      <c r="B45" s="66" t="s">
        <v>285</v>
      </c>
      <c r="C45" s="54">
        <v>1606194.0090000001</v>
      </c>
      <c r="D45" s="61">
        <v>1605155.736</v>
      </c>
      <c r="E45" s="61">
        <v>51779.21729032258</v>
      </c>
      <c r="F45" s="61">
        <v>656715.50900000008</v>
      </c>
      <c r="G45" s="61">
        <v>173058.236</v>
      </c>
      <c r="H45" s="61">
        <v>39908.252999999997</v>
      </c>
      <c r="I45" s="61">
        <v>443749.02</v>
      </c>
      <c r="J45" s="61">
        <v>948440.22699999996</v>
      </c>
      <c r="K45" s="61">
        <v>942958.68299999996</v>
      </c>
      <c r="L45" s="61">
        <v>5481.5439999999999</v>
      </c>
      <c r="M45" s="61">
        <v>0</v>
      </c>
      <c r="N45" s="61">
        <v>1038.2729999999999</v>
      </c>
      <c r="O45" s="61">
        <v>0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7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35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20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30</v>
      </c>
      <c r="C16" s="14"/>
    </row>
    <row r="17" spans="1:15" s="43" customFormat="1" ht="18" customHeight="1" x14ac:dyDescent="0.15">
      <c r="B17" s="44" t="s">
        <v>37</v>
      </c>
      <c r="C17" s="52">
        <v>118048872.09523809</v>
      </c>
      <c r="D17" s="53">
        <v>118003086.09523809</v>
      </c>
      <c r="E17" s="53">
        <v>323296.12628832355</v>
      </c>
      <c r="F17" s="53">
        <v>56189007</v>
      </c>
      <c r="G17" s="53">
        <v>12798411</v>
      </c>
      <c r="H17" s="53">
        <v>6604019</v>
      </c>
      <c r="I17" s="53">
        <v>36786577</v>
      </c>
      <c r="J17" s="53">
        <v>61814079.095238097</v>
      </c>
      <c r="K17" s="53">
        <v>61642608.095238097</v>
      </c>
      <c r="L17" s="53">
        <v>171471</v>
      </c>
      <c r="M17" s="53">
        <v>22385</v>
      </c>
      <c r="N17" s="53">
        <v>16133</v>
      </c>
      <c r="O17" s="53">
        <v>7268</v>
      </c>
    </row>
    <row r="18" spans="1:15" s="1" customFormat="1" ht="13.5" customHeight="1" x14ac:dyDescent="0.15">
      <c r="A18" s="20"/>
      <c r="B18" s="66" t="s">
        <v>286</v>
      </c>
      <c r="C18" s="54">
        <v>9962251</v>
      </c>
      <c r="D18" s="55">
        <v>10135571</v>
      </c>
      <c r="E18" s="55">
        <v>337852.36666666664</v>
      </c>
      <c r="F18" s="55">
        <v>4834571</v>
      </c>
      <c r="G18" s="55">
        <v>1078695</v>
      </c>
      <c r="H18" s="55">
        <v>689472</v>
      </c>
      <c r="I18" s="55">
        <v>3066404</v>
      </c>
      <c r="J18" s="55">
        <v>5301000</v>
      </c>
      <c r="K18" s="55">
        <v>5282869</v>
      </c>
      <c r="L18" s="55">
        <v>18131</v>
      </c>
      <c r="M18" s="55">
        <v>2035</v>
      </c>
      <c r="N18" s="55">
        <v>1364</v>
      </c>
      <c r="O18" s="55">
        <v>1800</v>
      </c>
    </row>
    <row r="19" spans="1:15" s="1" customFormat="1" ht="13.5" customHeight="1" x14ac:dyDescent="0.15">
      <c r="A19" s="20"/>
      <c r="B19" s="66" t="s">
        <v>287</v>
      </c>
      <c r="C19" s="54">
        <v>9702802</v>
      </c>
      <c r="D19" s="55">
        <v>9878202</v>
      </c>
      <c r="E19" s="55">
        <v>318651.67741935485</v>
      </c>
      <c r="F19" s="55">
        <v>4903026</v>
      </c>
      <c r="G19" s="55">
        <v>1122305</v>
      </c>
      <c r="H19" s="55">
        <v>712029</v>
      </c>
      <c r="I19" s="55">
        <v>3068692</v>
      </c>
      <c r="J19" s="55">
        <v>4975176</v>
      </c>
      <c r="K19" s="55">
        <v>4960470</v>
      </c>
      <c r="L19" s="55">
        <v>14706</v>
      </c>
      <c r="M19" s="55">
        <v>1980</v>
      </c>
      <c r="N19" s="55">
        <v>1636</v>
      </c>
      <c r="O19" s="55">
        <v>1842</v>
      </c>
    </row>
    <row r="20" spans="1:15" s="1" customFormat="1" ht="13.5" customHeight="1" x14ac:dyDescent="0.15">
      <c r="A20" s="20"/>
      <c r="B20" s="66" t="s">
        <v>288</v>
      </c>
      <c r="C20" s="54">
        <v>10015066</v>
      </c>
      <c r="D20" s="55">
        <v>10210859</v>
      </c>
      <c r="E20" s="55">
        <v>340361.96666666667</v>
      </c>
      <c r="F20" s="55">
        <v>4877174</v>
      </c>
      <c r="G20" s="55">
        <v>1104083</v>
      </c>
      <c r="H20" s="55">
        <v>705352</v>
      </c>
      <c r="I20" s="55">
        <v>3067739</v>
      </c>
      <c r="J20" s="55">
        <v>5333685</v>
      </c>
      <c r="K20" s="55">
        <v>5322091</v>
      </c>
      <c r="L20" s="55">
        <v>11594</v>
      </c>
      <c r="M20" s="55">
        <v>1375</v>
      </c>
      <c r="N20" s="55">
        <v>1281</v>
      </c>
      <c r="O20" s="55">
        <v>2058</v>
      </c>
    </row>
    <row r="21" spans="1:15" s="1" customFormat="1" ht="13.5" customHeight="1" x14ac:dyDescent="0.15">
      <c r="A21" s="20"/>
      <c r="B21" s="66" t="s">
        <v>289</v>
      </c>
      <c r="C21" s="54">
        <v>10008819</v>
      </c>
      <c r="D21" s="55">
        <v>10245490</v>
      </c>
      <c r="E21" s="55">
        <v>330499.67741935485</v>
      </c>
      <c r="F21" s="55">
        <v>4513561</v>
      </c>
      <c r="G21" s="55">
        <v>1050650</v>
      </c>
      <c r="H21" s="55">
        <v>394886</v>
      </c>
      <c r="I21" s="55">
        <v>3068025</v>
      </c>
      <c r="J21" s="55">
        <v>5731929</v>
      </c>
      <c r="K21" s="55">
        <v>5716793</v>
      </c>
      <c r="L21" s="55">
        <v>15136</v>
      </c>
      <c r="M21" s="55">
        <v>2640</v>
      </c>
      <c r="N21" s="55">
        <v>1357</v>
      </c>
      <c r="O21" s="55">
        <v>1568</v>
      </c>
    </row>
    <row r="22" spans="1:15" s="1" customFormat="1" ht="13.5" customHeight="1" x14ac:dyDescent="0.15">
      <c r="A22" s="20"/>
      <c r="B22" s="66" t="s">
        <v>290</v>
      </c>
      <c r="C22" s="54">
        <v>9867615</v>
      </c>
      <c r="D22" s="55">
        <v>9864103</v>
      </c>
      <c r="E22" s="55">
        <v>318196.87096774194</v>
      </c>
      <c r="F22" s="55">
        <v>4599047</v>
      </c>
      <c r="G22" s="55">
        <v>1058321</v>
      </c>
      <c r="H22" s="55">
        <v>472084</v>
      </c>
      <c r="I22" s="55">
        <v>3068642</v>
      </c>
      <c r="J22" s="55">
        <v>5265056</v>
      </c>
      <c r="K22" s="55">
        <v>5248117</v>
      </c>
      <c r="L22" s="55">
        <v>16939</v>
      </c>
      <c r="M22" s="55">
        <v>2145</v>
      </c>
      <c r="N22" s="55">
        <v>1367</v>
      </c>
      <c r="O22" s="55">
        <v>0</v>
      </c>
    </row>
    <row r="23" spans="1:15" s="1" customFormat="1" ht="13.5" customHeight="1" x14ac:dyDescent="0.15">
      <c r="A23" s="20"/>
      <c r="B23" s="66" t="s">
        <v>291</v>
      </c>
      <c r="C23" s="54">
        <v>9701686</v>
      </c>
      <c r="D23" s="55">
        <v>9951451</v>
      </c>
      <c r="E23" s="55">
        <v>331715.03333333333</v>
      </c>
      <c r="F23" s="55">
        <v>4754116</v>
      </c>
      <c r="G23" s="55">
        <v>1046517</v>
      </c>
      <c r="H23" s="55">
        <v>640790</v>
      </c>
      <c r="I23" s="55">
        <v>3066809</v>
      </c>
      <c r="J23" s="55">
        <v>5197335</v>
      </c>
      <c r="K23" s="55">
        <v>5189518</v>
      </c>
      <c r="L23" s="55">
        <v>7817</v>
      </c>
      <c r="M23" s="55">
        <v>1980</v>
      </c>
      <c r="N23" s="55">
        <v>1820</v>
      </c>
      <c r="O23" s="55">
        <v>0</v>
      </c>
    </row>
    <row r="24" spans="1:15" s="1" customFormat="1" ht="13.5" customHeight="1" x14ac:dyDescent="0.15">
      <c r="A24" s="20"/>
      <c r="B24" s="66" t="s">
        <v>292</v>
      </c>
      <c r="C24" s="54">
        <v>10164960</v>
      </c>
      <c r="D24" s="55">
        <v>10375083</v>
      </c>
      <c r="E24" s="55">
        <v>334680.09677419357</v>
      </c>
      <c r="F24" s="55">
        <v>4778269</v>
      </c>
      <c r="G24" s="55">
        <v>1059472</v>
      </c>
      <c r="H24" s="55">
        <v>652226</v>
      </c>
      <c r="I24" s="55">
        <v>3066571</v>
      </c>
      <c r="J24" s="55">
        <v>5596814</v>
      </c>
      <c r="K24" s="55">
        <v>5579385</v>
      </c>
      <c r="L24" s="55">
        <v>17429</v>
      </c>
      <c r="M24" s="55">
        <v>1375</v>
      </c>
      <c r="N24" s="55">
        <v>1632</v>
      </c>
      <c r="O24" s="55">
        <v>0</v>
      </c>
    </row>
    <row r="25" spans="1:15" s="1" customFormat="1" ht="13.5" customHeight="1" x14ac:dyDescent="0.15">
      <c r="A25" s="20"/>
      <c r="B25" s="66" t="s">
        <v>293</v>
      </c>
      <c r="C25" s="54">
        <v>9242489</v>
      </c>
      <c r="D25" s="55">
        <v>9445119</v>
      </c>
      <c r="E25" s="55">
        <v>314837.3</v>
      </c>
      <c r="F25" s="55">
        <v>4705056</v>
      </c>
      <c r="G25" s="55">
        <v>1064092</v>
      </c>
      <c r="H25" s="55">
        <v>576729</v>
      </c>
      <c r="I25" s="55">
        <v>3064235</v>
      </c>
      <c r="J25" s="55">
        <v>4740063</v>
      </c>
      <c r="K25" s="55">
        <v>4729396</v>
      </c>
      <c r="L25" s="55">
        <v>10667</v>
      </c>
      <c r="M25" s="55">
        <v>1815</v>
      </c>
      <c r="N25" s="55">
        <v>1779</v>
      </c>
      <c r="O25" s="55">
        <v>0</v>
      </c>
    </row>
    <row r="26" spans="1:15" s="1" customFormat="1" ht="13.5" customHeight="1" x14ac:dyDescent="0.15">
      <c r="A26" s="20"/>
      <c r="B26" s="66" t="s">
        <v>294</v>
      </c>
      <c r="C26" s="54">
        <v>9123520</v>
      </c>
      <c r="D26" s="55">
        <v>9312262</v>
      </c>
      <c r="E26" s="55">
        <v>300395.54838709679</v>
      </c>
      <c r="F26" s="55">
        <v>4472271</v>
      </c>
      <c r="G26" s="55">
        <v>1019472</v>
      </c>
      <c r="H26" s="55">
        <v>386941</v>
      </c>
      <c r="I26" s="55">
        <v>3065858</v>
      </c>
      <c r="J26" s="55">
        <v>4839991</v>
      </c>
      <c r="K26" s="55">
        <v>4828989</v>
      </c>
      <c r="L26" s="55">
        <v>11002</v>
      </c>
      <c r="M26" s="55">
        <v>2090</v>
      </c>
      <c r="N26" s="55">
        <v>759</v>
      </c>
      <c r="O26" s="55">
        <v>0</v>
      </c>
    </row>
    <row r="27" spans="1:15" s="1" customFormat="1" ht="13.5" customHeight="1" x14ac:dyDescent="0.15">
      <c r="A27" s="20"/>
      <c r="B27" s="66" t="s">
        <v>295</v>
      </c>
      <c r="C27" s="54">
        <v>8972751</v>
      </c>
      <c r="D27" s="55">
        <v>9149169</v>
      </c>
      <c r="E27" s="55">
        <v>295134.48387096776</v>
      </c>
      <c r="F27" s="55">
        <v>4670700</v>
      </c>
      <c r="G27" s="55">
        <v>1051295</v>
      </c>
      <c r="H27" s="55">
        <v>556170</v>
      </c>
      <c r="I27" s="55">
        <v>3063235</v>
      </c>
      <c r="J27" s="55">
        <v>4478469</v>
      </c>
      <c r="K27" s="55">
        <v>4457814</v>
      </c>
      <c r="L27" s="55">
        <v>20655</v>
      </c>
      <c r="M27" s="55">
        <v>1485</v>
      </c>
      <c r="N27" s="55">
        <v>750</v>
      </c>
      <c r="O27" s="55">
        <v>0</v>
      </c>
    </row>
    <row r="28" spans="1:15" s="1" customFormat="1" ht="13.5" customHeight="1" x14ac:dyDescent="0.15">
      <c r="A28" s="20"/>
      <c r="B28" s="66" t="s">
        <v>296</v>
      </c>
      <c r="C28" s="54">
        <v>8884053</v>
      </c>
      <c r="D28" s="55">
        <v>9105753</v>
      </c>
      <c r="E28" s="55">
        <v>325205.46428571426</v>
      </c>
      <c r="F28" s="55">
        <v>4579047</v>
      </c>
      <c r="G28" s="55">
        <v>1052705</v>
      </c>
      <c r="H28" s="55">
        <v>465300</v>
      </c>
      <c r="I28" s="55">
        <v>3061042</v>
      </c>
      <c r="J28" s="55">
        <v>4526706</v>
      </c>
      <c r="K28" s="55">
        <v>4516625</v>
      </c>
      <c r="L28" s="55">
        <v>10081</v>
      </c>
      <c r="M28" s="55">
        <v>1650</v>
      </c>
      <c r="N28" s="55">
        <v>774</v>
      </c>
      <c r="O28" s="55">
        <v>0</v>
      </c>
    </row>
    <row r="29" spans="1:15" s="1" customFormat="1" ht="13.5" customHeight="1" x14ac:dyDescent="0.15">
      <c r="A29" s="20"/>
      <c r="B29" s="66" t="s">
        <v>297</v>
      </c>
      <c r="C29" s="54">
        <v>10122535.095238095</v>
      </c>
      <c r="D29" s="55">
        <v>10330024.095238095</v>
      </c>
      <c r="E29" s="55">
        <v>333226.58371735789</v>
      </c>
      <c r="F29" s="55">
        <v>4502169</v>
      </c>
      <c r="G29" s="55">
        <v>1090804</v>
      </c>
      <c r="H29" s="55">
        <v>352040</v>
      </c>
      <c r="I29" s="55">
        <v>3059325</v>
      </c>
      <c r="J29" s="55">
        <v>5827855.0952380951</v>
      </c>
      <c r="K29" s="55">
        <v>5810541.0952380951</v>
      </c>
      <c r="L29" s="55">
        <v>17314</v>
      </c>
      <c r="M29" s="55">
        <v>1815</v>
      </c>
      <c r="N29" s="55">
        <v>1614</v>
      </c>
      <c r="O29" s="55">
        <v>0</v>
      </c>
    </row>
    <row r="30" spans="1:15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s="1" customFormat="1" ht="18.75" customHeight="1" x14ac:dyDescent="0.15">
      <c r="B32" s="40" t="s">
        <v>31</v>
      </c>
      <c r="C32" s="45"/>
      <c r="D32" s="46"/>
      <c r="E32" s="46"/>
      <c r="F32" s="46"/>
      <c r="G32" s="51"/>
      <c r="H32" s="46"/>
      <c r="I32" s="46"/>
      <c r="J32" s="46"/>
      <c r="K32" s="46"/>
      <c r="L32" s="46"/>
      <c r="M32" s="46"/>
      <c r="N32" s="46"/>
      <c r="O32" s="46"/>
    </row>
    <row r="33" spans="1:15" s="43" customFormat="1" ht="18" customHeight="1" x14ac:dyDescent="0.15">
      <c r="B33" s="44" t="s">
        <v>36</v>
      </c>
      <c r="C33" s="52">
        <v>19945350.307</v>
      </c>
      <c r="D33" s="62">
        <v>19862326.546999998</v>
      </c>
      <c r="E33" s="62">
        <v>54417.33300547945</v>
      </c>
      <c r="F33" s="62">
        <v>7964277.5099999998</v>
      </c>
      <c r="G33" s="62">
        <v>1907496.088</v>
      </c>
      <c r="H33" s="62">
        <v>734305.27599999995</v>
      </c>
      <c r="I33" s="62">
        <v>5322476.1459999997</v>
      </c>
      <c r="J33" s="62">
        <v>11898049.037</v>
      </c>
      <c r="K33" s="62">
        <v>11868145.109000001</v>
      </c>
      <c r="L33" s="62">
        <v>29903.928</v>
      </c>
      <c r="M33" s="62">
        <v>23087</v>
      </c>
      <c r="N33" s="62">
        <v>50057.760000000002</v>
      </c>
      <c r="O33" s="62">
        <v>9879</v>
      </c>
    </row>
    <row r="34" spans="1:15" s="1" customFormat="1" ht="13.5" customHeight="1" x14ac:dyDescent="0.15">
      <c r="A34" s="20"/>
      <c r="B34" s="66" t="s">
        <v>286</v>
      </c>
      <c r="C34" s="54">
        <v>1702772.8439999998</v>
      </c>
      <c r="D34" s="61">
        <v>1693990.274</v>
      </c>
      <c r="E34" s="61">
        <v>56466.342466666669</v>
      </c>
      <c r="F34" s="61">
        <v>681829.772</v>
      </c>
      <c r="G34" s="61">
        <v>161960.16500000001</v>
      </c>
      <c r="H34" s="61">
        <v>76223.153999999995</v>
      </c>
      <c r="I34" s="61">
        <v>443646.45299999998</v>
      </c>
      <c r="J34" s="61">
        <v>1012160.502</v>
      </c>
      <c r="K34" s="61">
        <v>1009005.62</v>
      </c>
      <c r="L34" s="61">
        <v>3154.8820000000001</v>
      </c>
      <c r="M34" s="61">
        <v>2122.6799999999998</v>
      </c>
      <c r="N34" s="61">
        <v>4178.8900000000003</v>
      </c>
      <c r="O34" s="61">
        <v>2481</v>
      </c>
    </row>
    <row r="35" spans="1:15" s="1" customFormat="1" ht="13.5" customHeight="1" x14ac:dyDescent="0.15">
      <c r="A35" s="20"/>
      <c r="B35" s="66" t="s">
        <v>287</v>
      </c>
      <c r="C35" s="54">
        <v>1653720.2989999999</v>
      </c>
      <c r="D35" s="61">
        <v>1643961.699</v>
      </c>
      <c r="E35" s="61">
        <v>53031.022548387096</v>
      </c>
      <c r="F35" s="61">
        <v>691242.71</v>
      </c>
      <c r="G35" s="61">
        <v>168314.63399999999</v>
      </c>
      <c r="H35" s="61">
        <v>78979.091</v>
      </c>
      <c r="I35" s="61">
        <v>443948.98499999999</v>
      </c>
      <c r="J35" s="61">
        <v>952718.98899999994</v>
      </c>
      <c r="K35" s="61">
        <v>950162.69799999997</v>
      </c>
      <c r="L35" s="61">
        <v>2556.2910000000002</v>
      </c>
      <c r="M35" s="61">
        <v>1924.72</v>
      </c>
      <c r="N35" s="61">
        <v>5352.88</v>
      </c>
      <c r="O35" s="61">
        <v>2481</v>
      </c>
    </row>
    <row r="36" spans="1:15" s="1" customFormat="1" ht="13.5" customHeight="1" x14ac:dyDescent="0.15">
      <c r="A36" s="20"/>
      <c r="B36" s="66" t="s">
        <v>288</v>
      </c>
      <c r="C36" s="54">
        <v>1717048.6010000003</v>
      </c>
      <c r="D36" s="61">
        <v>1709182.6310000001</v>
      </c>
      <c r="E36" s="61">
        <v>56972.754366666668</v>
      </c>
      <c r="F36" s="61">
        <v>688031.04700000002</v>
      </c>
      <c r="G36" s="61">
        <v>165660.29999999999</v>
      </c>
      <c r="H36" s="61">
        <v>78549.195000000007</v>
      </c>
      <c r="I36" s="61">
        <v>443821.55200000003</v>
      </c>
      <c r="J36" s="61">
        <v>1021151.5839999999</v>
      </c>
      <c r="K36" s="61">
        <v>1019173.737</v>
      </c>
      <c r="L36" s="61">
        <v>1977.847</v>
      </c>
      <c r="M36" s="61">
        <v>1366.61</v>
      </c>
      <c r="N36" s="61">
        <v>4018.36</v>
      </c>
      <c r="O36" s="61">
        <v>2481</v>
      </c>
    </row>
    <row r="37" spans="1:15" s="1" customFormat="1" ht="13.5" customHeight="1" x14ac:dyDescent="0.15">
      <c r="A37" s="20"/>
      <c r="B37" s="66" t="s">
        <v>289</v>
      </c>
      <c r="C37" s="54">
        <v>1758419.9110000001</v>
      </c>
      <c r="D37" s="61">
        <v>1748158.4610000001</v>
      </c>
      <c r="E37" s="61">
        <v>56392.208419354843</v>
      </c>
      <c r="F37" s="61">
        <v>648464.228</v>
      </c>
      <c r="G37" s="61">
        <v>157899.598</v>
      </c>
      <c r="H37" s="61">
        <v>46708.654999999999</v>
      </c>
      <c r="I37" s="61">
        <v>443855.97499999998</v>
      </c>
      <c r="J37" s="61">
        <v>1099694.233</v>
      </c>
      <c r="K37" s="61">
        <v>1097050.578</v>
      </c>
      <c r="L37" s="61">
        <v>2643.6550000000002</v>
      </c>
      <c r="M37" s="61">
        <v>2882.67</v>
      </c>
      <c r="N37" s="61">
        <v>4943.78</v>
      </c>
      <c r="O37" s="61">
        <v>2435</v>
      </c>
    </row>
    <row r="38" spans="1:15" s="1" customFormat="1" ht="13.5" customHeight="1" x14ac:dyDescent="0.15">
      <c r="A38" s="20"/>
      <c r="B38" s="66" t="s">
        <v>290</v>
      </c>
      <c r="C38" s="54">
        <v>1676184.622</v>
      </c>
      <c r="D38" s="61">
        <v>1669011.202</v>
      </c>
      <c r="E38" s="61">
        <v>53839.071032258063</v>
      </c>
      <c r="F38" s="61">
        <v>655144.95399999991</v>
      </c>
      <c r="G38" s="61">
        <v>159033.98699999999</v>
      </c>
      <c r="H38" s="61">
        <v>52158.34</v>
      </c>
      <c r="I38" s="61">
        <v>443952.62699999998</v>
      </c>
      <c r="J38" s="61">
        <v>1013866.248</v>
      </c>
      <c r="K38" s="61">
        <v>1010863.653</v>
      </c>
      <c r="L38" s="61">
        <v>3002.5949999999998</v>
      </c>
      <c r="M38" s="61">
        <v>2341.71</v>
      </c>
      <c r="N38" s="61">
        <v>4831.71</v>
      </c>
      <c r="O38" s="61">
        <v>0</v>
      </c>
    </row>
    <row r="39" spans="1:15" s="1" customFormat="1" ht="13.5" customHeight="1" x14ac:dyDescent="0.15">
      <c r="A39" s="20"/>
      <c r="B39" s="66" t="s">
        <v>291</v>
      </c>
      <c r="C39" s="54">
        <v>1675075.3159999999</v>
      </c>
      <c r="D39" s="61">
        <v>1667109.7459999998</v>
      </c>
      <c r="E39" s="61">
        <v>55570.324866666662</v>
      </c>
      <c r="F39" s="61">
        <v>670440.28099999996</v>
      </c>
      <c r="G39" s="61">
        <v>156380.98000000001</v>
      </c>
      <c r="H39" s="61">
        <v>70374.782999999996</v>
      </c>
      <c r="I39" s="61">
        <v>443684.51799999998</v>
      </c>
      <c r="J39" s="61">
        <v>996669.46499999997</v>
      </c>
      <c r="K39" s="61">
        <v>995365.25</v>
      </c>
      <c r="L39" s="61">
        <v>1304.2149999999999</v>
      </c>
      <c r="M39" s="61">
        <v>1961.96</v>
      </c>
      <c r="N39" s="61">
        <v>6003.61</v>
      </c>
      <c r="O39" s="61">
        <v>0</v>
      </c>
    </row>
    <row r="40" spans="1:15" s="1" customFormat="1" ht="13.5" customHeight="1" x14ac:dyDescent="0.15">
      <c r="A40" s="20"/>
      <c r="B40" s="66" t="s">
        <v>292</v>
      </c>
      <c r="C40" s="54">
        <v>1750640.797</v>
      </c>
      <c r="D40" s="61">
        <v>1744657.227</v>
      </c>
      <c r="E40" s="61">
        <v>56279.26538709677</v>
      </c>
      <c r="F40" s="61">
        <v>672674.20499999996</v>
      </c>
      <c r="G40" s="61">
        <v>157466.625</v>
      </c>
      <c r="H40" s="61">
        <v>71547.888000000006</v>
      </c>
      <c r="I40" s="61">
        <v>443659.69199999998</v>
      </c>
      <c r="J40" s="61">
        <v>1071983.0219999999</v>
      </c>
      <c r="K40" s="61">
        <v>1068918.622</v>
      </c>
      <c r="L40" s="61">
        <v>3064.4</v>
      </c>
      <c r="M40" s="61">
        <v>1421.98</v>
      </c>
      <c r="N40" s="61">
        <v>4561.59</v>
      </c>
      <c r="O40" s="61">
        <v>0</v>
      </c>
    </row>
    <row r="41" spans="1:15" s="1" customFormat="1" ht="13.5" customHeight="1" x14ac:dyDescent="0.15">
      <c r="A41" s="20"/>
      <c r="B41" s="66" t="s">
        <v>293</v>
      </c>
      <c r="C41" s="54">
        <v>1589616.608</v>
      </c>
      <c r="D41" s="61">
        <v>1582770.318</v>
      </c>
      <c r="E41" s="61">
        <v>52759.010600000001</v>
      </c>
      <c r="F41" s="61">
        <v>666635.78099999996</v>
      </c>
      <c r="G41" s="61">
        <v>157927.31</v>
      </c>
      <c r="H41" s="61">
        <v>65345.025000000001</v>
      </c>
      <c r="I41" s="61">
        <v>443363.446</v>
      </c>
      <c r="J41" s="61">
        <v>916134.53700000001</v>
      </c>
      <c r="K41" s="61">
        <v>914228.37199999997</v>
      </c>
      <c r="L41" s="61">
        <v>1906.165</v>
      </c>
      <c r="M41" s="61">
        <v>1887.48</v>
      </c>
      <c r="N41" s="61">
        <v>4958.8100000000004</v>
      </c>
      <c r="O41" s="61">
        <v>0</v>
      </c>
    </row>
    <row r="42" spans="1:15" s="1" customFormat="1" ht="13.5" customHeight="1" x14ac:dyDescent="0.15">
      <c r="A42" s="20"/>
      <c r="B42" s="66" t="s">
        <v>294</v>
      </c>
      <c r="C42" s="54">
        <v>1580170.7759999998</v>
      </c>
      <c r="D42" s="61">
        <v>1575829.8859999999</v>
      </c>
      <c r="E42" s="61">
        <v>50833.222129032256</v>
      </c>
      <c r="F42" s="61">
        <v>639258.33299999998</v>
      </c>
      <c r="G42" s="61">
        <v>151048.69500000001</v>
      </c>
      <c r="H42" s="61">
        <v>44555.241000000002</v>
      </c>
      <c r="I42" s="61">
        <v>443654.397</v>
      </c>
      <c r="J42" s="61">
        <v>936571.55300000007</v>
      </c>
      <c r="K42" s="61">
        <v>934687.74300000002</v>
      </c>
      <c r="L42" s="61">
        <v>1883.81</v>
      </c>
      <c r="M42" s="61">
        <v>2181.48</v>
      </c>
      <c r="N42" s="61">
        <v>2159.41</v>
      </c>
      <c r="O42" s="61">
        <v>0</v>
      </c>
    </row>
    <row r="43" spans="1:15" s="1" customFormat="1" ht="13.5" customHeight="1" x14ac:dyDescent="0.15">
      <c r="A43" s="20"/>
      <c r="B43" s="66" t="s">
        <v>295</v>
      </c>
      <c r="C43" s="54">
        <v>1531291.7519999999</v>
      </c>
      <c r="D43" s="61">
        <v>1527504.412</v>
      </c>
      <c r="E43" s="61">
        <v>49274.335870967741</v>
      </c>
      <c r="F43" s="61">
        <v>659830.14599999995</v>
      </c>
      <c r="G43" s="61">
        <v>155553.34700000001</v>
      </c>
      <c r="H43" s="61">
        <v>61053.033000000003</v>
      </c>
      <c r="I43" s="61">
        <v>443223.766</v>
      </c>
      <c r="J43" s="61">
        <v>867674.26599999995</v>
      </c>
      <c r="K43" s="61">
        <v>864048.43299999996</v>
      </c>
      <c r="L43" s="61">
        <v>3625.8330000000001</v>
      </c>
      <c r="M43" s="61">
        <v>1534.68</v>
      </c>
      <c r="N43" s="61">
        <v>2252.66</v>
      </c>
      <c r="O43" s="61">
        <v>0</v>
      </c>
    </row>
    <row r="44" spans="1:15" s="1" customFormat="1" ht="13.5" customHeight="1" x14ac:dyDescent="0.15">
      <c r="A44" s="20"/>
      <c r="B44" s="66" t="s">
        <v>296</v>
      </c>
      <c r="C44" s="54">
        <v>1533036.3089999999</v>
      </c>
      <c r="D44" s="61">
        <v>1529261.7790000001</v>
      </c>
      <c r="E44" s="61">
        <v>54616.492107142862</v>
      </c>
      <c r="F44" s="61">
        <v>647662.01699999999</v>
      </c>
      <c r="G44" s="61">
        <v>155034.209</v>
      </c>
      <c r="H44" s="61">
        <v>49695.654999999999</v>
      </c>
      <c r="I44" s="61">
        <v>442932.15299999999</v>
      </c>
      <c r="J44" s="61">
        <v>881599.76199999999</v>
      </c>
      <c r="K44" s="61">
        <v>879864.44499999995</v>
      </c>
      <c r="L44" s="61">
        <v>1735.317</v>
      </c>
      <c r="M44" s="61">
        <v>1573.88</v>
      </c>
      <c r="N44" s="61">
        <v>2200.65</v>
      </c>
      <c r="O44" s="61">
        <v>0</v>
      </c>
    </row>
    <row r="45" spans="1:15" s="1" customFormat="1" ht="13.5" customHeight="1" x14ac:dyDescent="0.15">
      <c r="A45" s="20"/>
      <c r="B45" s="66" t="s">
        <v>297</v>
      </c>
      <c r="C45" s="54">
        <v>1777371.8020000001</v>
      </c>
      <c r="D45" s="61">
        <v>1770888.9120000002</v>
      </c>
      <c r="E45" s="61">
        <v>57125.448774193559</v>
      </c>
      <c r="F45" s="61">
        <v>643064.03600000008</v>
      </c>
      <c r="G45" s="61">
        <v>161216.23800000001</v>
      </c>
      <c r="H45" s="61">
        <v>39115.216</v>
      </c>
      <c r="I45" s="61">
        <v>442732.58199999999</v>
      </c>
      <c r="J45" s="61">
        <v>1127824.8760000002</v>
      </c>
      <c r="K45" s="61">
        <v>1124775.9580000001</v>
      </c>
      <c r="L45" s="61">
        <v>3048.9180000000001</v>
      </c>
      <c r="M45" s="61">
        <v>1887.48</v>
      </c>
      <c r="N45" s="61">
        <v>4595.41</v>
      </c>
      <c r="O45" s="61">
        <v>0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4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7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24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20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21</v>
      </c>
      <c r="C16" s="14"/>
    </row>
    <row r="17" spans="1:15" s="43" customFormat="1" ht="18" customHeight="1" x14ac:dyDescent="0.15">
      <c r="B17" s="44" t="s">
        <v>23</v>
      </c>
      <c r="C17" s="52">
        <v>122870288</v>
      </c>
      <c r="D17" s="53">
        <v>122804259</v>
      </c>
      <c r="E17" s="53">
        <v>336450.02465753426</v>
      </c>
      <c r="F17" s="53">
        <v>56742606</v>
      </c>
      <c r="G17" s="53">
        <v>12972391</v>
      </c>
      <c r="H17" s="53">
        <v>6575256</v>
      </c>
      <c r="I17" s="53">
        <v>37194959</v>
      </c>
      <c r="J17" s="53">
        <v>66061653</v>
      </c>
      <c r="K17" s="53">
        <v>65868390</v>
      </c>
      <c r="L17" s="53">
        <v>193263</v>
      </c>
      <c r="M17" s="53">
        <v>22660</v>
      </c>
      <c r="N17" s="53">
        <v>15615</v>
      </c>
      <c r="O17" s="53">
        <v>27754</v>
      </c>
    </row>
    <row r="18" spans="1:15" s="1" customFormat="1" ht="13.5" customHeight="1" x14ac:dyDescent="0.15">
      <c r="A18" s="20"/>
      <c r="B18" s="66" t="s">
        <v>298</v>
      </c>
      <c r="C18" s="54">
        <v>10760805</v>
      </c>
      <c r="D18" s="55">
        <v>10754309</v>
      </c>
      <c r="E18" s="55">
        <v>358476.96666666667</v>
      </c>
      <c r="F18" s="55">
        <v>4871118</v>
      </c>
      <c r="G18" s="55">
        <v>1089504</v>
      </c>
      <c r="H18" s="55">
        <v>682188</v>
      </c>
      <c r="I18" s="55">
        <v>3099426</v>
      </c>
      <c r="J18" s="55">
        <v>5883191</v>
      </c>
      <c r="K18" s="55">
        <v>5860982</v>
      </c>
      <c r="L18" s="55">
        <v>22209</v>
      </c>
      <c r="M18" s="55">
        <v>1760</v>
      </c>
      <c r="N18" s="55">
        <v>1514</v>
      </c>
      <c r="O18" s="55">
        <v>3222</v>
      </c>
    </row>
    <row r="19" spans="1:15" s="1" customFormat="1" ht="13.5" customHeight="1" x14ac:dyDescent="0.15">
      <c r="A19" s="20"/>
      <c r="B19" s="66" t="s">
        <v>299</v>
      </c>
      <c r="C19" s="54">
        <v>10623356</v>
      </c>
      <c r="D19" s="55">
        <v>10615802</v>
      </c>
      <c r="E19" s="55">
        <v>342445.22580645164</v>
      </c>
      <c r="F19" s="55">
        <v>4936521</v>
      </c>
      <c r="G19" s="55">
        <v>1133174</v>
      </c>
      <c r="H19" s="55">
        <v>701537</v>
      </c>
      <c r="I19" s="55">
        <v>3101810</v>
      </c>
      <c r="J19" s="55">
        <v>5679281</v>
      </c>
      <c r="K19" s="55">
        <v>5663158</v>
      </c>
      <c r="L19" s="55">
        <v>16123</v>
      </c>
      <c r="M19" s="55">
        <v>1760</v>
      </c>
      <c r="N19" s="55">
        <v>1820</v>
      </c>
      <c r="O19" s="55">
        <v>3974</v>
      </c>
    </row>
    <row r="20" spans="1:15" s="1" customFormat="1" ht="13.5" customHeight="1" x14ac:dyDescent="0.15">
      <c r="A20" s="20"/>
      <c r="B20" s="66" t="s">
        <v>300</v>
      </c>
      <c r="C20" s="54">
        <v>10446359</v>
      </c>
      <c r="D20" s="55">
        <v>10438929</v>
      </c>
      <c r="E20" s="55">
        <v>347964.3</v>
      </c>
      <c r="F20" s="55">
        <v>4921794</v>
      </c>
      <c r="G20" s="55">
        <v>1119991</v>
      </c>
      <c r="H20" s="55">
        <v>700851</v>
      </c>
      <c r="I20" s="55">
        <v>3100952</v>
      </c>
      <c r="J20" s="55">
        <v>5517135</v>
      </c>
      <c r="K20" s="55">
        <v>5507263</v>
      </c>
      <c r="L20" s="55">
        <v>9872</v>
      </c>
      <c r="M20" s="55">
        <v>2145</v>
      </c>
      <c r="N20" s="55">
        <v>1487</v>
      </c>
      <c r="O20" s="55">
        <v>3798</v>
      </c>
    </row>
    <row r="21" spans="1:15" s="1" customFormat="1" ht="13.5" customHeight="1" x14ac:dyDescent="0.15">
      <c r="A21" s="20"/>
      <c r="B21" s="66" t="s">
        <v>301</v>
      </c>
      <c r="C21" s="54">
        <v>10517693</v>
      </c>
      <c r="D21" s="55">
        <v>10511553</v>
      </c>
      <c r="E21" s="55">
        <v>339082.3548387097</v>
      </c>
      <c r="F21" s="55">
        <v>4581279</v>
      </c>
      <c r="G21" s="55">
        <v>1090730</v>
      </c>
      <c r="H21" s="55">
        <v>387953</v>
      </c>
      <c r="I21" s="55">
        <v>3102596</v>
      </c>
      <c r="J21" s="55">
        <v>5930274</v>
      </c>
      <c r="K21" s="55">
        <v>5913555</v>
      </c>
      <c r="L21" s="55">
        <v>16719</v>
      </c>
      <c r="M21" s="55">
        <v>1375</v>
      </c>
      <c r="N21" s="55">
        <v>1069</v>
      </c>
      <c r="O21" s="55">
        <v>3696</v>
      </c>
    </row>
    <row r="22" spans="1:15" s="1" customFormat="1" ht="13.5" customHeight="1" x14ac:dyDescent="0.15">
      <c r="A22" s="20"/>
      <c r="B22" s="66" t="s">
        <v>302</v>
      </c>
      <c r="C22" s="54">
        <v>10275257</v>
      </c>
      <c r="D22" s="55">
        <v>10271194</v>
      </c>
      <c r="E22" s="55">
        <v>331328.83870967739</v>
      </c>
      <c r="F22" s="55">
        <v>4671885</v>
      </c>
      <c r="G22" s="55">
        <v>1097385</v>
      </c>
      <c r="H22" s="55">
        <v>470593</v>
      </c>
      <c r="I22" s="55">
        <v>3103907</v>
      </c>
      <c r="J22" s="55">
        <v>5599309</v>
      </c>
      <c r="K22" s="55">
        <v>5583956</v>
      </c>
      <c r="L22" s="55">
        <v>15353</v>
      </c>
      <c r="M22" s="55">
        <v>2145</v>
      </c>
      <c r="N22" s="55">
        <v>1102</v>
      </c>
      <c r="O22" s="55">
        <v>816</v>
      </c>
    </row>
    <row r="23" spans="1:15" s="1" customFormat="1" ht="13.5" customHeight="1" x14ac:dyDescent="0.15">
      <c r="A23" s="20"/>
      <c r="B23" s="66" t="s">
        <v>303</v>
      </c>
      <c r="C23" s="54">
        <v>10434159</v>
      </c>
      <c r="D23" s="55">
        <v>10428844</v>
      </c>
      <c r="E23" s="55">
        <v>347628.13333333336</v>
      </c>
      <c r="F23" s="55">
        <v>4856868</v>
      </c>
      <c r="G23" s="55">
        <v>1099704</v>
      </c>
      <c r="H23" s="55">
        <v>653614</v>
      </c>
      <c r="I23" s="55">
        <v>3103550</v>
      </c>
      <c r="J23" s="55">
        <v>5571976</v>
      </c>
      <c r="K23" s="55">
        <v>5547097</v>
      </c>
      <c r="L23" s="55">
        <v>24879</v>
      </c>
      <c r="M23" s="55">
        <v>2145</v>
      </c>
      <c r="N23" s="55">
        <v>1570</v>
      </c>
      <c r="O23" s="55">
        <v>1600</v>
      </c>
    </row>
    <row r="24" spans="1:15" s="1" customFormat="1" ht="13.5" customHeight="1" x14ac:dyDescent="0.15">
      <c r="A24" s="20"/>
      <c r="B24" s="66" t="s">
        <v>304</v>
      </c>
      <c r="C24" s="54">
        <v>10686633</v>
      </c>
      <c r="D24" s="55">
        <v>10680119</v>
      </c>
      <c r="E24" s="55">
        <v>344519.96774193546</v>
      </c>
      <c r="F24" s="55">
        <v>4869156</v>
      </c>
      <c r="G24" s="55">
        <v>1099846</v>
      </c>
      <c r="H24" s="55">
        <v>664497</v>
      </c>
      <c r="I24" s="55">
        <v>3104813</v>
      </c>
      <c r="J24" s="55">
        <v>5810963</v>
      </c>
      <c r="K24" s="55">
        <v>5792294</v>
      </c>
      <c r="L24" s="55">
        <v>18669</v>
      </c>
      <c r="M24" s="55">
        <v>2310</v>
      </c>
      <c r="N24" s="55">
        <v>2120</v>
      </c>
      <c r="O24" s="55">
        <v>2084</v>
      </c>
    </row>
    <row r="25" spans="1:15" s="1" customFormat="1" ht="13.5" customHeight="1" x14ac:dyDescent="0.15">
      <c r="A25" s="20"/>
      <c r="B25" s="66" t="s">
        <v>305</v>
      </c>
      <c r="C25" s="54">
        <v>10091456</v>
      </c>
      <c r="D25" s="55">
        <v>10085554</v>
      </c>
      <c r="E25" s="55">
        <v>336185.13333333336</v>
      </c>
      <c r="F25" s="55">
        <v>4768044</v>
      </c>
      <c r="G25" s="55">
        <v>1089481</v>
      </c>
      <c r="H25" s="55">
        <v>574107</v>
      </c>
      <c r="I25" s="55">
        <v>3104456</v>
      </c>
      <c r="J25" s="55">
        <v>5317510</v>
      </c>
      <c r="K25" s="55">
        <v>5298989</v>
      </c>
      <c r="L25" s="55">
        <v>18521</v>
      </c>
      <c r="M25" s="55">
        <v>1980</v>
      </c>
      <c r="N25" s="55">
        <v>2164</v>
      </c>
      <c r="O25" s="55">
        <v>1758</v>
      </c>
    </row>
    <row r="26" spans="1:15" s="1" customFormat="1" ht="13.5" customHeight="1" x14ac:dyDescent="0.15">
      <c r="A26" s="20"/>
      <c r="B26" s="66" t="s">
        <v>306</v>
      </c>
      <c r="C26" s="54">
        <v>9976538</v>
      </c>
      <c r="D26" s="55">
        <v>9972311</v>
      </c>
      <c r="E26" s="55">
        <v>321687.45161290321</v>
      </c>
      <c r="F26" s="55">
        <v>4507805</v>
      </c>
      <c r="G26" s="55">
        <v>1020657</v>
      </c>
      <c r="H26" s="55">
        <v>382431</v>
      </c>
      <c r="I26" s="55">
        <v>3104717</v>
      </c>
      <c r="J26" s="55">
        <v>5464506</v>
      </c>
      <c r="K26" s="55">
        <v>5452672</v>
      </c>
      <c r="L26" s="55">
        <v>11834</v>
      </c>
      <c r="M26" s="55">
        <v>2145</v>
      </c>
      <c r="N26" s="55">
        <v>424</v>
      </c>
      <c r="O26" s="55">
        <v>1658</v>
      </c>
    </row>
    <row r="27" spans="1:15" s="1" customFormat="1" ht="13.5" customHeight="1" x14ac:dyDescent="0.15">
      <c r="A27" s="20"/>
      <c r="B27" s="66" t="s">
        <v>307</v>
      </c>
      <c r="C27" s="54">
        <v>9784026</v>
      </c>
      <c r="D27" s="55">
        <v>9780765</v>
      </c>
      <c r="E27" s="55">
        <v>315508.54838709679</v>
      </c>
      <c r="F27" s="55">
        <v>4703031</v>
      </c>
      <c r="G27" s="55">
        <v>1042465</v>
      </c>
      <c r="H27" s="55">
        <v>558327</v>
      </c>
      <c r="I27" s="55">
        <v>3102239</v>
      </c>
      <c r="J27" s="55">
        <v>5077734</v>
      </c>
      <c r="K27" s="55">
        <v>5061953</v>
      </c>
      <c r="L27" s="55">
        <v>15781</v>
      </c>
      <c r="M27" s="55">
        <v>1100</v>
      </c>
      <c r="N27" s="55">
        <v>503</v>
      </c>
      <c r="O27" s="55">
        <v>1658</v>
      </c>
    </row>
    <row r="28" spans="1:15" s="1" customFormat="1" ht="13.5" customHeight="1" x14ac:dyDescent="0.15">
      <c r="A28" s="20"/>
      <c r="B28" s="66" t="s">
        <v>308</v>
      </c>
      <c r="C28" s="54">
        <v>9420876</v>
      </c>
      <c r="D28" s="55">
        <v>9416703</v>
      </c>
      <c r="E28" s="55">
        <v>336310.82142857142</v>
      </c>
      <c r="F28" s="55">
        <v>4592340</v>
      </c>
      <c r="G28" s="55">
        <v>1021501</v>
      </c>
      <c r="H28" s="55">
        <v>469839</v>
      </c>
      <c r="I28" s="55">
        <v>3101000</v>
      </c>
      <c r="J28" s="55">
        <v>4824363</v>
      </c>
      <c r="K28" s="55">
        <v>4809608</v>
      </c>
      <c r="L28" s="55">
        <v>14755</v>
      </c>
      <c r="M28" s="55">
        <v>1815</v>
      </c>
      <c r="N28" s="55">
        <v>542</v>
      </c>
      <c r="O28" s="55">
        <v>1816</v>
      </c>
    </row>
    <row r="29" spans="1:15" s="1" customFormat="1" ht="13.5" customHeight="1" x14ac:dyDescent="0.15">
      <c r="A29" s="20"/>
      <c r="B29" s="66" t="s">
        <v>309</v>
      </c>
      <c r="C29" s="54">
        <v>9853130</v>
      </c>
      <c r="D29" s="55">
        <v>9848176</v>
      </c>
      <c r="E29" s="55">
        <v>317683.09677419357</v>
      </c>
      <c r="F29" s="55">
        <v>4462765</v>
      </c>
      <c r="G29" s="55">
        <v>1067953</v>
      </c>
      <c r="H29" s="55">
        <v>329319</v>
      </c>
      <c r="I29" s="55">
        <v>3065493</v>
      </c>
      <c r="J29" s="55">
        <v>5385411</v>
      </c>
      <c r="K29" s="55">
        <v>5376863</v>
      </c>
      <c r="L29" s="55">
        <v>8548</v>
      </c>
      <c r="M29" s="55">
        <v>1980</v>
      </c>
      <c r="N29" s="55">
        <v>1300</v>
      </c>
      <c r="O29" s="55">
        <v>1674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22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34</v>
      </c>
      <c r="C33" s="52">
        <v>20689122.676000003</v>
      </c>
      <c r="D33" s="62">
        <v>20598246.676000003</v>
      </c>
      <c r="E33" s="62">
        <v>56433.55253698631</v>
      </c>
      <c r="F33" s="62">
        <v>8064529.1699999999</v>
      </c>
      <c r="G33" s="62">
        <v>1955421.068</v>
      </c>
      <c r="H33" s="62">
        <v>733935.75800000003</v>
      </c>
      <c r="I33" s="62">
        <v>5375172.3439999996</v>
      </c>
      <c r="J33" s="62">
        <v>12533717.505999999</v>
      </c>
      <c r="K33" s="62">
        <v>12500254.977</v>
      </c>
      <c r="L33" s="62">
        <v>33462.529000000002</v>
      </c>
      <c r="M33" s="62">
        <v>23608</v>
      </c>
      <c r="N33" s="62">
        <v>30529</v>
      </c>
      <c r="O33" s="62">
        <v>36739</v>
      </c>
    </row>
    <row r="34" spans="1:15" s="1" customFormat="1" ht="13.5" customHeight="1" x14ac:dyDescent="0.15">
      <c r="A34" s="20"/>
      <c r="B34" s="66" t="s">
        <v>298</v>
      </c>
      <c r="C34" s="54">
        <v>1806997.335</v>
      </c>
      <c r="D34" s="61">
        <v>1798265.335</v>
      </c>
      <c r="E34" s="61">
        <v>59942.177833333335</v>
      </c>
      <c r="F34" s="61">
        <v>688160.12400000007</v>
      </c>
      <c r="G34" s="61">
        <v>164490.16500000001</v>
      </c>
      <c r="H34" s="61">
        <v>75720.641000000003</v>
      </c>
      <c r="I34" s="61">
        <v>447949.31800000003</v>
      </c>
      <c r="J34" s="61">
        <v>1110105.2109999999</v>
      </c>
      <c r="K34" s="61">
        <v>1106234.1089999999</v>
      </c>
      <c r="L34" s="61">
        <v>3871.1019999999999</v>
      </c>
      <c r="M34" s="61">
        <v>1852</v>
      </c>
      <c r="N34" s="61">
        <v>2599</v>
      </c>
      <c r="O34" s="61">
        <v>4281</v>
      </c>
    </row>
    <row r="35" spans="1:15" s="1" customFormat="1" ht="13.5" customHeight="1" x14ac:dyDescent="0.15">
      <c r="A35" s="20"/>
      <c r="B35" s="66" t="s">
        <v>299</v>
      </c>
      <c r="C35" s="54">
        <v>1779462.872</v>
      </c>
      <c r="D35" s="61">
        <v>1769163.872</v>
      </c>
      <c r="E35" s="61">
        <v>57069.802322580646</v>
      </c>
      <c r="F35" s="61">
        <v>697143.96100000001</v>
      </c>
      <c r="G35" s="61">
        <v>170927.43700000001</v>
      </c>
      <c r="H35" s="61">
        <v>77933.922999999995</v>
      </c>
      <c r="I35" s="61">
        <v>448282.60100000002</v>
      </c>
      <c r="J35" s="61">
        <v>1072019.9109999998</v>
      </c>
      <c r="K35" s="61">
        <v>1069253.3019999999</v>
      </c>
      <c r="L35" s="61">
        <v>2766.6089999999999</v>
      </c>
      <c r="M35" s="61">
        <v>1855</v>
      </c>
      <c r="N35" s="61">
        <v>3141</v>
      </c>
      <c r="O35" s="61">
        <v>5303</v>
      </c>
    </row>
    <row r="36" spans="1:15" s="1" customFormat="1" ht="13.5" customHeight="1" x14ac:dyDescent="0.15">
      <c r="A36" s="20"/>
      <c r="B36" s="66" t="s">
        <v>300</v>
      </c>
      <c r="C36" s="54">
        <v>1750251.2549999999</v>
      </c>
      <c r="D36" s="61">
        <v>1740360.2549999999</v>
      </c>
      <c r="E36" s="61">
        <v>58012.008499999996</v>
      </c>
      <c r="F36" s="61">
        <v>694951.50399999996</v>
      </c>
      <c r="G36" s="61">
        <v>168810.671</v>
      </c>
      <c r="H36" s="61">
        <v>77980.701000000001</v>
      </c>
      <c r="I36" s="61">
        <v>448160.13199999998</v>
      </c>
      <c r="J36" s="61">
        <v>1045408.7509999999</v>
      </c>
      <c r="K36" s="61">
        <v>1043780.301</v>
      </c>
      <c r="L36" s="61">
        <v>1628.45</v>
      </c>
      <c r="M36" s="61">
        <v>2264</v>
      </c>
      <c r="N36" s="61">
        <v>2579</v>
      </c>
      <c r="O36" s="61">
        <v>5048</v>
      </c>
    </row>
    <row r="37" spans="1:15" s="1" customFormat="1" ht="13.5" customHeight="1" x14ac:dyDescent="0.15">
      <c r="A37" s="20"/>
      <c r="B37" s="66" t="s">
        <v>301</v>
      </c>
      <c r="C37" s="54">
        <v>1792254.2879999999</v>
      </c>
      <c r="D37" s="61">
        <v>1783409.2879999999</v>
      </c>
      <c r="E37" s="61">
        <v>57529.331870967741</v>
      </c>
      <c r="F37" s="61">
        <v>658952.38599999994</v>
      </c>
      <c r="G37" s="61">
        <v>164561.90100000001</v>
      </c>
      <c r="H37" s="61">
        <v>46016.525999999998</v>
      </c>
      <c r="I37" s="61">
        <v>448373.95899999997</v>
      </c>
      <c r="J37" s="61">
        <v>1124456.902</v>
      </c>
      <c r="K37" s="61">
        <v>1121504.423</v>
      </c>
      <c r="L37" s="61">
        <v>2952.4789999999998</v>
      </c>
      <c r="M37" s="61">
        <v>1554</v>
      </c>
      <c r="N37" s="61">
        <v>1796</v>
      </c>
      <c r="O37" s="61">
        <v>5495</v>
      </c>
    </row>
    <row r="38" spans="1:15" s="1" customFormat="1" ht="13.5" customHeight="1" x14ac:dyDescent="0.15">
      <c r="A38" s="20"/>
      <c r="B38" s="66" t="s">
        <v>302</v>
      </c>
      <c r="C38" s="54">
        <v>1734965.1090000002</v>
      </c>
      <c r="D38" s="61">
        <v>1729800.1090000002</v>
      </c>
      <c r="E38" s="61">
        <v>55800.003516129036</v>
      </c>
      <c r="F38" s="61">
        <v>666070.09600000002</v>
      </c>
      <c r="G38" s="61">
        <v>165487.18100000001</v>
      </c>
      <c r="H38" s="61">
        <v>52047.428</v>
      </c>
      <c r="I38" s="61">
        <v>448535.48700000002</v>
      </c>
      <c r="J38" s="61">
        <v>1063730.013</v>
      </c>
      <c r="K38" s="61">
        <v>1061051.2150000001</v>
      </c>
      <c r="L38" s="61">
        <v>2678.7979999999998</v>
      </c>
      <c r="M38" s="61">
        <v>2267</v>
      </c>
      <c r="N38" s="61">
        <v>1876</v>
      </c>
      <c r="O38" s="61">
        <v>1022</v>
      </c>
    </row>
    <row r="39" spans="1:15" s="1" customFormat="1" ht="13.5" customHeight="1" x14ac:dyDescent="0.15">
      <c r="A39" s="20"/>
      <c r="B39" s="66" t="s">
        <v>303</v>
      </c>
      <c r="C39" s="54">
        <v>1750893.5009999999</v>
      </c>
      <c r="D39" s="61">
        <v>1743880.5009999999</v>
      </c>
      <c r="E39" s="61">
        <v>58129.350033333329</v>
      </c>
      <c r="F39" s="61">
        <v>686185.34199999995</v>
      </c>
      <c r="G39" s="61">
        <v>165759.136</v>
      </c>
      <c r="H39" s="61">
        <v>71920.841</v>
      </c>
      <c r="I39" s="61">
        <v>448505.36499999999</v>
      </c>
      <c r="J39" s="61">
        <v>1057695.159</v>
      </c>
      <c r="K39" s="61">
        <v>1053349.7</v>
      </c>
      <c r="L39" s="61">
        <v>4345.4589999999998</v>
      </c>
      <c r="M39" s="61">
        <v>2246</v>
      </c>
      <c r="N39" s="61">
        <v>2722</v>
      </c>
      <c r="O39" s="61">
        <v>2045</v>
      </c>
    </row>
    <row r="40" spans="1:15" s="1" customFormat="1" ht="13.5" customHeight="1" x14ac:dyDescent="0.15">
      <c r="A40" s="20"/>
      <c r="B40" s="66" t="s">
        <v>304</v>
      </c>
      <c r="C40" s="54">
        <v>1798584.581</v>
      </c>
      <c r="D40" s="61">
        <v>1790273.581</v>
      </c>
      <c r="E40" s="61">
        <v>57750.760677419355</v>
      </c>
      <c r="F40" s="61">
        <v>687577.94900000002</v>
      </c>
      <c r="G40" s="61">
        <v>165794.47</v>
      </c>
      <c r="H40" s="61">
        <v>73111.695000000007</v>
      </c>
      <c r="I40" s="61">
        <v>448671.78399999999</v>
      </c>
      <c r="J40" s="61">
        <v>1102695.632</v>
      </c>
      <c r="K40" s="61">
        <v>1099450.1880000001</v>
      </c>
      <c r="L40" s="61">
        <v>3245.444</v>
      </c>
      <c r="M40" s="61">
        <v>1990</v>
      </c>
      <c r="N40" s="61">
        <v>3637</v>
      </c>
      <c r="O40" s="61">
        <v>2684</v>
      </c>
    </row>
    <row r="41" spans="1:15" s="1" customFormat="1" ht="13.5" customHeight="1" x14ac:dyDescent="0.15">
      <c r="A41" s="20"/>
      <c r="B41" s="66" t="s">
        <v>305</v>
      </c>
      <c r="C41" s="54">
        <v>1696864.209</v>
      </c>
      <c r="D41" s="61">
        <v>1688808.209</v>
      </c>
      <c r="E41" s="61">
        <v>56293.606966666666</v>
      </c>
      <c r="F41" s="61">
        <v>678198.27899999998</v>
      </c>
      <c r="G41" s="61">
        <v>164094.37299999999</v>
      </c>
      <c r="H41" s="61">
        <v>65478.720000000001</v>
      </c>
      <c r="I41" s="61">
        <v>448625.18599999999</v>
      </c>
      <c r="J41" s="61">
        <v>1010609.93</v>
      </c>
      <c r="K41" s="61">
        <v>1007386.998</v>
      </c>
      <c r="L41" s="61">
        <v>3222.9319999999998</v>
      </c>
      <c r="M41" s="61">
        <v>2073</v>
      </c>
      <c r="N41" s="61">
        <v>3747</v>
      </c>
      <c r="O41" s="61">
        <v>2236</v>
      </c>
    </row>
    <row r="42" spans="1:15" s="1" customFormat="1" ht="13.5" customHeight="1" x14ac:dyDescent="0.15">
      <c r="A42" s="20"/>
      <c r="B42" s="66" t="s">
        <v>306</v>
      </c>
      <c r="C42" s="54">
        <v>1690350.585</v>
      </c>
      <c r="D42" s="61">
        <v>1684556.585</v>
      </c>
      <c r="E42" s="61">
        <v>54340.534999999996</v>
      </c>
      <c r="F42" s="61">
        <v>646754.89399999997</v>
      </c>
      <c r="G42" s="61">
        <v>153549.837</v>
      </c>
      <c r="H42" s="61">
        <v>44538.163</v>
      </c>
      <c r="I42" s="61">
        <v>448666.89399999997</v>
      </c>
      <c r="J42" s="61">
        <v>1037801.691</v>
      </c>
      <c r="K42" s="61">
        <v>1035781.442</v>
      </c>
      <c r="L42" s="61">
        <v>2020.249</v>
      </c>
      <c r="M42" s="61">
        <v>2327</v>
      </c>
      <c r="N42" s="61">
        <v>1358</v>
      </c>
      <c r="O42" s="61">
        <v>2109</v>
      </c>
    </row>
    <row r="43" spans="1:15" s="1" customFormat="1" ht="13.5" customHeight="1" x14ac:dyDescent="0.15">
      <c r="A43" s="20"/>
      <c r="B43" s="66" t="s">
        <v>307</v>
      </c>
      <c r="C43" s="54">
        <v>1636016.4620000001</v>
      </c>
      <c r="D43" s="61">
        <v>1631274.4620000001</v>
      </c>
      <c r="E43" s="61">
        <v>52621.756838709676</v>
      </c>
      <c r="F43" s="61">
        <v>666807.98400000005</v>
      </c>
      <c r="G43" s="61">
        <v>156989.95800000001</v>
      </c>
      <c r="H43" s="61">
        <v>61496.034</v>
      </c>
      <c r="I43" s="61">
        <v>448321.99200000003</v>
      </c>
      <c r="J43" s="61">
        <v>964466.478</v>
      </c>
      <c r="K43" s="61">
        <v>961786.32</v>
      </c>
      <c r="L43" s="61">
        <v>2680.1579999999999</v>
      </c>
      <c r="M43" s="61">
        <v>1141</v>
      </c>
      <c r="N43" s="61">
        <v>1493</v>
      </c>
      <c r="O43" s="61">
        <v>2108</v>
      </c>
    </row>
    <row r="44" spans="1:15" s="1" customFormat="1" ht="13.5" customHeight="1" x14ac:dyDescent="0.15">
      <c r="A44" s="20"/>
      <c r="B44" s="66" t="s">
        <v>308</v>
      </c>
      <c r="C44" s="54">
        <v>1576221.9180000001</v>
      </c>
      <c r="D44" s="61">
        <v>1570474.9180000001</v>
      </c>
      <c r="E44" s="61">
        <v>56088.389928571429</v>
      </c>
      <c r="F44" s="61">
        <v>652474.54399999999</v>
      </c>
      <c r="G44" s="61">
        <v>153775.92000000001</v>
      </c>
      <c r="H44" s="61">
        <v>50547.099000000002</v>
      </c>
      <c r="I44" s="61">
        <v>448151.52500000002</v>
      </c>
      <c r="J44" s="61">
        <v>918000.37399999995</v>
      </c>
      <c r="K44" s="61">
        <v>915403.67799999996</v>
      </c>
      <c r="L44" s="61">
        <v>2596.6959999999999</v>
      </c>
      <c r="M44" s="61">
        <v>1799</v>
      </c>
      <c r="N44" s="61">
        <v>1648</v>
      </c>
      <c r="O44" s="61">
        <v>2300</v>
      </c>
    </row>
    <row r="45" spans="1:15" s="1" customFormat="1" ht="13.5" customHeight="1" x14ac:dyDescent="0.15">
      <c r="A45" s="20"/>
      <c r="B45" s="66" t="s">
        <v>309</v>
      </c>
      <c r="C45" s="54">
        <v>1676260.5610000002</v>
      </c>
      <c r="D45" s="61">
        <v>1667979.5610000002</v>
      </c>
      <c r="E45" s="61">
        <v>53805.792290322584</v>
      </c>
      <c r="F45" s="61">
        <v>641252.10700000008</v>
      </c>
      <c r="G45" s="61">
        <v>161180.019</v>
      </c>
      <c r="H45" s="61">
        <v>37143.987000000001</v>
      </c>
      <c r="I45" s="61">
        <v>442928.10100000002</v>
      </c>
      <c r="J45" s="61">
        <v>1026727.454</v>
      </c>
      <c r="K45" s="61">
        <v>1025273.301</v>
      </c>
      <c r="L45" s="61">
        <v>1454.153</v>
      </c>
      <c r="M45" s="61">
        <v>2240</v>
      </c>
      <c r="N45" s="61">
        <v>3933</v>
      </c>
      <c r="O45" s="61">
        <v>2108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4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15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11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3</v>
      </c>
      <c r="C17" s="52">
        <v>128266113</v>
      </c>
      <c r="D17" s="53">
        <v>128181012</v>
      </c>
      <c r="E17" s="53">
        <v>350221.34426229505</v>
      </c>
      <c r="F17" s="53">
        <v>58760050</v>
      </c>
      <c r="G17" s="53">
        <v>13469346</v>
      </c>
      <c r="H17" s="53">
        <v>7011222</v>
      </c>
      <c r="I17" s="53">
        <v>38279482</v>
      </c>
      <c r="J17" s="53">
        <v>69420962</v>
      </c>
      <c r="K17" s="53">
        <v>69209399</v>
      </c>
      <c r="L17" s="53">
        <v>211563</v>
      </c>
      <c r="M17" s="53">
        <v>21065</v>
      </c>
      <c r="N17" s="53">
        <v>17628</v>
      </c>
      <c r="O17" s="53">
        <v>46408</v>
      </c>
    </row>
    <row r="18" spans="1:15" s="1" customFormat="1" ht="13.5" customHeight="1" x14ac:dyDescent="0.15">
      <c r="A18" s="20"/>
      <c r="B18" s="66" t="s">
        <v>310</v>
      </c>
      <c r="C18" s="54">
        <v>10888486</v>
      </c>
      <c r="D18" s="55">
        <v>10881214</v>
      </c>
      <c r="E18" s="55">
        <v>362707.13333333336</v>
      </c>
      <c r="F18" s="55">
        <v>5052734</v>
      </c>
      <c r="G18" s="55">
        <v>1125516</v>
      </c>
      <c r="H18" s="55">
        <v>735530</v>
      </c>
      <c r="I18" s="55">
        <v>3191688</v>
      </c>
      <c r="J18" s="55">
        <v>5828480</v>
      </c>
      <c r="K18" s="55">
        <v>5811307</v>
      </c>
      <c r="L18" s="55">
        <v>17173</v>
      </c>
      <c r="M18" s="55">
        <v>1540</v>
      </c>
      <c r="N18" s="55">
        <v>1482</v>
      </c>
      <c r="O18" s="55">
        <v>4250</v>
      </c>
    </row>
    <row r="19" spans="1:15" s="1" customFormat="1" ht="13.5" customHeight="1" x14ac:dyDescent="0.15">
      <c r="A19" s="20"/>
      <c r="B19" s="66" t="s">
        <v>311</v>
      </c>
      <c r="C19" s="54">
        <v>10865536</v>
      </c>
      <c r="D19" s="55">
        <v>10856601</v>
      </c>
      <c r="E19" s="55">
        <v>350212.93548387097</v>
      </c>
      <c r="F19" s="55">
        <v>5155183</v>
      </c>
      <c r="G19" s="55">
        <v>1195520</v>
      </c>
      <c r="H19" s="55">
        <v>766487</v>
      </c>
      <c r="I19" s="55">
        <v>3193176</v>
      </c>
      <c r="J19" s="55">
        <v>5701418</v>
      </c>
      <c r="K19" s="55">
        <v>5678865</v>
      </c>
      <c r="L19" s="55">
        <v>22553</v>
      </c>
      <c r="M19" s="55">
        <v>1485</v>
      </c>
      <c r="N19" s="55">
        <v>2108</v>
      </c>
      <c r="O19" s="55">
        <v>5342</v>
      </c>
    </row>
    <row r="20" spans="1:15" s="1" customFormat="1" ht="13.5" customHeight="1" x14ac:dyDescent="0.15">
      <c r="A20" s="20"/>
      <c r="B20" s="66" t="s">
        <v>312</v>
      </c>
      <c r="C20" s="54">
        <v>10920568</v>
      </c>
      <c r="D20" s="55">
        <v>10911536</v>
      </c>
      <c r="E20" s="55">
        <v>363717.86666666664</v>
      </c>
      <c r="F20" s="55">
        <v>5120207</v>
      </c>
      <c r="G20" s="55">
        <v>1167345</v>
      </c>
      <c r="H20" s="55">
        <v>761486</v>
      </c>
      <c r="I20" s="55">
        <v>3191376</v>
      </c>
      <c r="J20" s="55">
        <v>5791329</v>
      </c>
      <c r="K20" s="55">
        <v>5773815</v>
      </c>
      <c r="L20" s="55">
        <v>17514</v>
      </c>
      <c r="M20" s="55">
        <v>2200</v>
      </c>
      <c r="N20" s="55">
        <v>1532</v>
      </c>
      <c r="O20" s="55">
        <v>5300</v>
      </c>
    </row>
    <row r="21" spans="1:15" s="1" customFormat="1" ht="13.5" customHeight="1" x14ac:dyDescent="0.15">
      <c r="A21" s="20"/>
      <c r="B21" s="66" t="s">
        <v>313</v>
      </c>
      <c r="C21" s="54">
        <v>10952388</v>
      </c>
      <c r="D21" s="55">
        <v>10944502</v>
      </c>
      <c r="E21" s="55">
        <v>353048.45161290321</v>
      </c>
      <c r="F21" s="55">
        <v>4743239</v>
      </c>
      <c r="G21" s="55">
        <v>1139715</v>
      </c>
      <c r="H21" s="55">
        <v>412004</v>
      </c>
      <c r="I21" s="55">
        <v>3191520</v>
      </c>
      <c r="J21" s="55">
        <v>6201263</v>
      </c>
      <c r="K21" s="55">
        <v>6184120</v>
      </c>
      <c r="L21" s="55">
        <v>17143</v>
      </c>
      <c r="M21" s="55">
        <v>1760</v>
      </c>
      <c r="N21" s="55">
        <v>1270</v>
      </c>
      <c r="O21" s="55">
        <v>4856</v>
      </c>
    </row>
    <row r="22" spans="1:15" s="1" customFormat="1" ht="13.5" customHeight="1" x14ac:dyDescent="0.15">
      <c r="A22" s="20"/>
      <c r="B22" s="66" t="s">
        <v>314</v>
      </c>
      <c r="C22" s="54">
        <v>10896208</v>
      </c>
      <c r="D22" s="55">
        <v>10890512</v>
      </c>
      <c r="E22" s="55">
        <v>351306.83870967739</v>
      </c>
      <c r="F22" s="55">
        <v>4781868</v>
      </c>
      <c r="G22" s="55">
        <v>1127133</v>
      </c>
      <c r="H22" s="55">
        <v>461391</v>
      </c>
      <c r="I22" s="55">
        <v>3193344</v>
      </c>
      <c r="J22" s="55">
        <v>6108644</v>
      </c>
      <c r="K22" s="55">
        <v>6086673</v>
      </c>
      <c r="L22" s="55">
        <v>21971</v>
      </c>
      <c r="M22" s="55">
        <v>1705</v>
      </c>
      <c r="N22" s="55">
        <v>1489</v>
      </c>
      <c r="O22" s="55">
        <v>2502</v>
      </c>
    </row>
    <row r="23" spans="1:15" s="1" customFormat="1" ht="13.5" customHeight="1" x14ac:dyDescent="0.15">
      <c r="A23" s="20"/>
      <c r="B23" s="66" t="s">
        <v>315</v>
      </c>
      <c r="C23" s="54">
        <v>10710790</v>
      </c>
      <c r="D23" s="55">
        <v>10704157</v>
      </c>
      <c r="E23" s="55">
        <v>356805.23333333334</v>
      </c>
      <c r="F23" s="55">
        <v>5038348</v>
      </c>
      <c r="G23" s="55">
        <v>1154378</v>
      </c>
      <c r="H23" s="55">
        <v>693482</v>
      </c>
      <c r="I23" s="55">
        <v>3190488</v>
      </c>
      <c r="J23" s="55">
        <v>5665809</v>
      </c>
      <c r="K23" s="55">
        <v>5648982</v>
      </c>
      <c r="L23" s="55">
        <v>16827</v>
      </c>
      <c r="M23" s="55">
        <v>1925</v>
      </c>
      <c r="N23" s="55">
        <v>1436</v>
      </c>
      <c r="O23" s="55">
        <v>3272</v>
      </c>
    </row>
    <row r="24" spans="1:15" s="1" customFormat="1" ht="13.5" customHeight="1" x14ac:dyDescent="0.15">
      <c r="A24" s="20"/>
      <c r="B24" s="66" t="s">
        <v>316</v>
      </c>
      <c r="C24" s="54">
        <v>11266445</v>
      </c>
      <c r="D24" s="55">
        <v>11258586</v>
      </c>
      <c r="E24" s="55">
        <v>363180.19354838709</v>
      </c>
      <c r="F24" s="55">
        <v>5065902</v>
      </c>
      <c r="G24" s="55">
        <v>1150026</v>
      </c>
      <c r="H24" s="55">
        <v>726180</v>
      </c>
      <c r="I24" s="55">
        <v>3189696</v>
      </c>
      <c r="J24" s="55">
        <v>6192684</v>
      </c>
      <c r="K24" s="55">
        <v>6175701</v>
      </c>
      <c r="L24" s="55">
        <v>16983</v>
      </c>
      <c r="M24" s="55">
        <v>1760</v>
      </c>
      <c r="N24" s="55">
        <v>2233</v>
      </c>
      <c r="O24" s="55">
        <v>3866</v>
      </c>
    </row>
    <row r="25" spans="1:15" s="1" customFormat="1" ht="13.5" customHeight="1" x14ac:dyDescent="0.15">
      <c r="A25" s="20"/>
      <c r="B25" s="66" t="s">
        <v>317</v>
      </c>
      <c r="C25" s="54">
        <v>10919840</v>
      </c>
      <c r="D25" s="55">
        <v>10911722</v>
      </c>
      <c r="E25" s="55">
        <v>363724.06666666665</v>
      </c>
      <c r="F25" s="55">
        <v>4962846</v>
      </c>
      <c r="G25" s="55">
        <v>1134845</v>
      </c>
      <c r="H25" s="55">
        <v>638953</v>
      </c>
      <c r="I25" s="55">
        <v>3189048</v>
      </c>
      <c r="J25" s="55">
        <v>5948876</v>
      </c>
      <c r="K25" s="55">
        <v>5926487</v>
      </c>
      <c r="L25" s="55">
        <v>22389</v>
      </c>
      <c r="M25" s="55">
        <v>1870</v>
      </c>
      <c r="N25" s="55">
        <v>2216</v>
      </c>
      <c r="O25" s="55">
        <v>4032</v>
      </c>
    </row>
    <row r="26" spans="1:15" s="1" customFormat="1" ht="13.5" customHeight="1" x14ac:dyDescent="0.15">
      <c r="A26" s="20"/>
      <c r="B26" s="66" t="s">
        <v>318</v>
      </c>
      <c r="C26" s="54">
        <v>10436600</v>
      </c>
      <c r="D26" s="55">
        <v>10430977</v>
      </c>
      <c r="E26" s="55">
        <v>336483.12903225806</v>
      </c>
      <c r="F26" s="55">
        <v>4649588</v>
      </c>
      <c r="G26" s="55">
        <v>1057526</v>
      </c>
      <c r="H26" s="55">
        <v>402966</v>
      </c>
      <c r="I26" s="55">
        <v>3189096</v>
      </c>
      <c r="J26" s="55">
        <v>5781389</v>
      </c>
      <c r="K26" s="55">
        <v>5763799</v>
      </c>
      <c r="L26" s="55">
        <v>17590</v>
      </c>
      <c r="M26" s="55">
        <v>1705</v>
      </c>
      <c r="N26" s="55">
        <v>1038</v>
      </c>
      <c r="O26" s="55">
        <v>2880</v>
      </c>
    </row>
    <row r="27" spans="1:15" s="1" customFormat="1" ht="13.5" customHeight="1" x14ac:dyDescent="0.15">
      <c r="A27" s="20"/>
      <c r="B27" s="66" t="s">
        <v>319</v>
      </c>
      <c r="C27" s="54">
        <v>10345086</v>
      </c>
      <c r="D27" s="55">
        <v>10339140</v>
      </c>
      <c r="E27" s="55">
        <v>333520.6451612903</v>
      </c>
      <c r="F27" s="55">
        <v>4871098</v>
      </c>
      <c r="G27" s="55">
        <v>1088218</v>
      </c>
      <c r="H27" s="55">
        <v>594792</v>
      </c>
      <c r="I27" s="55">
        <v>3188088</v>
      </c>
      <c r="J27" s="55">
        <v>5468042</v>
      </c>
      <c r="K27" s="55">
        <v>5451784</v>
      </c>
      <c r="L27" s="55">
        <v>16258</v>
      </c>
      <c r="M27" s="55">
        <v>1870</v>
      </c>
      <c r="N27" s="55">
        <v>754</v>
      </c>
      <c r="O27" s="55">
        <v>3322</v>
      </c>
    </row>
    <row r="28" spans="1:15" s="1" customFormat="1" ht="13.5" customHeight="1" x14ac:dyDescent="0.15">
      <c r="A28" s="20"/>
      <c r="B28" s="66" t="s">
        <v>320</v>
      </c>
      <c r="C28" s="54">
        <v>10209393</v>
      </c>
      <c r="D28" s="55">
        <v>10203251</v>
      </c>
      <c r="E28" s="55">
        <v>351836.24137931032</v>
      </c>
      <c r="F28" s="55">
        <v>4765474</v>
      </c>
      <c r="G28" s="55">
        <v>1076234</v>
      </c>
      <c r="H28" s="55">
        <v>501776</v>
      </c>
      <c r="I28" s="55">
        <v>3187464</v>
      </c>
      <c r="J28" s="55">
        <v>5437777</v>
      </c>
      <c r="K28" s="55">
        <v>5422730</v>
      </c>
      <c r="L28" s="55">
        <v>15047</v>
      </c>
      <c r="M28" s="55">
        <v>1815</v>
      </c>
      <c r="N28" s="55">
        <v>713</v>
      </c>
      <c r="O28" s="55">
        <v>3614</v>
      </c>
    </row>
    <row r="29" spans="1:15" s="1" customFormat="1" ht="13.5" customHeight="1" x14ac:dyDescent="0.15">
      <c r="A29" s="20"/>
      <c r="B29" s="66" t="s">
        <v>321</v>
      </c>
      <c r="C29" s="54">
        <v>9854773</v>
      </c>
      <c r="D29" s="55">
        <v>9848814</v>
      </c>
      <c r="E29" s="55">
        <v>317703.67741935485</v>
      </c>
      <c r="F29" s="55">
        <v>4553563</v>
      </c>
      <c r="G29" s="55">
        <v>1052890</v>
      </c>
      <c r="H29" s="55">
        <v>316175</v>
      </c>
      <c r="I29" s="55">
        <v>3184498</v>
      </c>
      <c r="J29" s="55">
        <v>5295251</v>
      </c>
      <c r="K29" s="55">
        <v>5285136</v>
      </c>
      <c r="L29" s="55">
        <v>10115</v>
      </c>
      <c r="M29" s="55">
        <v>1430</v>
      </c>
      <c r="N29" s="55">
        <v>1357</v>
      </c>
      <c r="O29" s="55">
        <v>3172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13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3</v>
      </c>
      <c r="C33" s="52">
        <v>21507869</v>
      </c>
      <c r="D33" s="62">
        <v>21398855</v>
      </c>
      <c r="E33" s="62">
        <v>58466.816939890712</v>
      </c>
      <c r="F33" s="62">
        <v>8357923</v>
      </c>
      <c r="G33" s="62">
        <v>2029170</v>
      </c>
      <c r="H33" s="62">
        <v>784490</v>
      </c>
      <c r="I33" s="62">
        <v>5544263</v>
      </c>
      <c r="J33" s="62">
        <v>13040932</v>
      </c>
      <c r="K33" s="62">
        <v>13004273</v>
      </c>
      <c r="L33" s="62">
        <v>36659</v>
      </c>
      <c r="M33" s="62">
        <v>21213</v>
      </c>
      <c r="N33" s="62">
        <v>30467</v>
      </c>
      <c r="O33" s="62">
        <v>57334</v>
      </c>
    </row>
    <row r="34" spans="1:15" s="1" customFormat="1" ht="13.5" customHeight="1" x14ac:dyDescent="0.15">
      <c r="A34" s="20"/>
      <c r="B34" s="66" t="s">
        <v>310</v>
      </c>
      <c r="C34" s="54">
        <v>1818526</v>
      </c>
      <c r="D34" s="61">
        <v>1808814</v>
      </c>
      <c r="E34" s="61">
        <v>60293.8</v>
      </c>
      <c r="F34" s="61">
        <v>713580</v>
      </c>
      <c r="G34" s="61">
        <v>169402</v>
      </c>
      <c r="H34" s="61">
        <v>81886</v>
      </c>
      <c r="I34" s="61">
        <v>462292</v>
      </c>
      <c r="J34" s="61">
        <v>1095234</v>
      </c>
      <c r="K34" s="61">
        <v>1092253</v>
      </c>
      <c r="L34" s="61">
        <v>2981</v>
      </c>
      <c r="M34" s="61">
        <v>1620</v>
      </c>
      <c r="N34" s="61">
        <v>2568</v>
      </c>
      <c r="O34" s="61">
        <v>5524</v>
      </c>
    </row>
    <row r="35" spans="1:15" s="1" customFormat="1" ht="13.5" customHeight="1" x14ac:dyDescent="0.15">
      <c r="A35" s="20"/>
      <c r="B35" s="66" t="s">
        <v>311</v>
      </c>
      <c r="C35" s="54">
        <v>1811412</v>
      </c>
      <c r="D35" s="61">
        <v>1799493</v>
      </c>
      <c r="E35" s="61">
        <v>58048.161290322583</v>
      </c>
      <c r="F35" s="61">
        <v>728803</v>
      </c>
      <c r="G35" s="61">
        <v>180795</v>
      </c>
      <c r="H35" s="61">
        <v>85510</v>
      </c>
      <c r="I35" s="61">
        <v>462498</v>
      </c>
      <c r="J35" s="61">
        <v>1070690</v>
      </c>
      <c r="K35" s="61">
        <v>1066756</v>
      </c>
      <c r="L35" s="61">
        <v>3934</v>
      </c>
      <c r="M35" s="61">
        <v>1638</v>
      </c>
      <c r="N35" s="61">
        <v>3738</v>
      </c>
      <c r="O35" s="61">
        <v>6543</v>
      </c>
    </row>
    <row r="36" spans="1:15" s="1" customFormat="1" ht="13.5" customHeight="1" x14ac:dyDescent="0.15">
      <c r="A36" s="20"/>
      <c r="B36" s="66" t="s">
        <v>312</v>
      </c>
      <c r="C36" s="54">
        <v>1821981</v>
      </c>
      <c r="D36" s="61">
        <v>1810580</v>
      </c>
      <c r="E36" s="61">
        <v>60352.666666666664</v>
      </c>
      <c r="F36" s="61">
        <v>722805</v>
      </c>
      <c r="G36" s="61">
        <v>175711</v>
      </c>
      <c r="H36" s="61">
        <v>84850</v>
      </c>
      <c r="I36" s="61">
        <v>462244</v>
      </c>
      <c r="J36" s="61">
        <v>1087775</v>
      </c>
      <c r="K36" s="61">
        <v>1084780</v>
      </c>
      <c r="L36" s="61">
        <v>2995</v>
      </c>
      <c r="M36" s="61">
        <v>2313</v>
      </c>
      <c r="N36" s="61">
        <v>2611</v>
      </c>
      <c r="O36" s="61">
        <v>6477</v>
      </c>
    </row>
    <row r="37" spans="1:15" s="1" customFormat="1" ht="13.5" customHeight="1" x14ac:dyDescent="0.15">
      <c r="A37" s="20"/>
      <c r="B37" s="66" t="s">
        <v>313</v>
      </c>
      <c r="C37" s="54">
        <v>1855051</v>
      </c>
      <c r="D37" s="61">
        <v>1846436</v>
      </c>
      <c r="E37" s="61">
        <v>59562.451612903227</v>
      </c>
      <c r="F37" s="61">
        <v>682993</v>
      </c>
      <c r="G37" s="61">
        <v>171777</v>
      </c>
      <c r="H37" s="61">
        <v>48955</v>
      </c>
      <c r="I37" s="61">
        <v>462261</v>
      </c>
      <c r="J37" s="61">
        <v>1163443</v>
      </c>
      <c r="K37" s="61">
        <v>1160481</v>
      </c>
      <c r="L37" s="61">
        <v>2962</v>
      </c>
      <c r="M37" s="61">
        <v>1642</v>
      </c>
      <c r="N37" s="61">
        <v>2207</v>
      </c>
      <c r="O37" s="61">
        <v>4766</v>
      </c>
    </row>
    <row r="38" spans="1:15" s="1" customFormat="1" ht="13.5" customHeight="1" x14ac:dyDescent="0.15">
      <c r="A38" s="20"/>
      <c r="B38" s="66" t="s">
        <v>314</v>
      </c>
      <c r="C38" s="54">
        <v>1839584</v>
      </c>
      <c r="D38" s="61">
        <v>1831581</v>
      </c>
      <c r="E38" s="61">
        <v>59083.258064516129</v>
      </c>
      <c r="F38" s="61">
        <v>684243</v>
      </c>
      <c r="G38" s="61">
        <v>169849</v>
      </c>
      <c r="H38" s="61">
        <v>51892</v>
      </c>
      <c r="I38" s="61">
        <v>462502</v>
      </c>
      <c r="J38" s="61">
        <v>1147338</v>
      </c>
      <c r="K38" s="61">
        <v>1143440</v>
      </c>
      <c r="L38" s="61">
        <v>3898</v>
      </c>
      <c r="M38" s="61">
        <v>1779</v>
      </c>
      <c r="N38" s="61">
        <v>2569</v>
      </c>
      <c r="O38" s="61">
        <v>3655</v>
      </c>
    </row>
    <row r="39" spans="1:15" s="1" customFormat="1" ht="13.5" customHeight="1" x14ac:dyDescent="0.15">
      <c r="A39" s="20"/>
      <c r="B39" s="66" t="s">
        <v>315</v>
      </c>
      <c r="C39" s="54">
        <v>1785731</v>
      </c>
      <c r="D39" s="61">
        <v>1777330</v>
      </c>
      <c r="E39" s="61">
        <v>59244.333333333336</v>
      </c>
      <c r="F39" s="61">
        <v>711804</v>
      </c>
      <c r="G39" s="61">
        <v>173352</v>
      </c>
      <c r="H39" s="61">
        <v>76310</v>
      </c>
      <c r="I39" s="61">
        <v>462142</v>
      </c>
      <c r="J39" s="61">
        <v>1065526</v>
      </c>
      <c r="K39" s="61">
        <v>1062638</v>
      </c>
      <c r="L39" s="61">
        <v>2888</v>
      </c>
      <c r="M39" s="61">
        <v>1790</v>
      </c>
      <c r="N39" s="61">
        <v>2494</v>
      </c>
      <c r="O39" s="61">
        <v>4117</v>
      </c>
    </row>
    <row r="40" spans="1:15" s="1" customFormat="1" ht="13.5" customHeight="1" x14ac:dyDescent="0.15">
      <c r="A40" s="20"/>
      <c r="B40" s="66" t="s">
        <v>316</v>
      </c>
      <c r="C40" s="54">
        <v>1885919</v>
      </c>
      <c r="D40" s="61">
        <v>1875537</v>
      </c>
      <c r="E40" s="61">
        <v>60501.193548387098</v>
      </c>
      <c r="F40" s="61">
        <v>715080</v>
      </c>
      <c r="G40" s="61">
        <v>172907</v>
      </c>
      <c r="H40" s="61">
        <v>80129</v>
      </c>
      <c r="I40" s="61">
        <v>462044</v>
      </c>
      <c r="J40" s="61">
        <v>1160457</v>
      </c>
      <c r="K40" s="61">
        <v>1157522</v>
      </c>
      <c r="L40" s="61">
        <v>2935</v>
      </c>
      <c r="M40" s="61">
        <v>1726</v>
      </c>
      <c r="N40" s="61">
        <v>3811</v>
      </c>
      <c r="O40" s="61">
        <v>4845</v>
      </c>
    </row>
    <row r="41" spans="1:15" s="1" customFormat="1" ht="13.5" customHeight="1" x14ac:dyDescent="0.15">
      <c r="A41" s="20"/>
      <c r="B41" s="66" t="s">
        <v>317</v>
      </c>
      <c r="C41" s="54">
        <v>1829893</v>
      </c>
      <c r="D41" s="61">
        <v>1819221</v>
      </c>
      <c r="E41" s="61">
        <v>60640.7</v>
      </c>
      <c r="F41" s="61">
        <v>705191</v>
      </c>
      <c r="G41" s="61">
        <v>170971</v>
      </c>
      <c r="H41" s="61">
        <v>72287</v>
      </c>
      <c r="I41" s="61">
        <v>461933</v>
      </c>
      <c r="J41" s="61">
        <v>1114030</v>
      </c>
      <c r="K41" s="61">
        <v>1110176</v>
      </c>
      <c r="L41" s="61">
        <v>3854</v>
      </c>
      <c r="M41" s="61">
        <v>1799</v>
      </c>
      <c r="N41" s="61">
        <v>3812</v>
      </c>
      <c r="O41" s="61">
        <v>5061</v>
      </c>
    </row>
    <row r="42" spans="1:15" s="1" customFormat="1" ht="13.5" customHeight="1" x14ac:dyDescent="0.15">
      <c r="A42" s="20"/>
      <c r="B42" s="66" t="s">
        <v>318</v>
      </c>
      <c r="C42" s="54">
        <v>1761344</v>
      </c>
      <c r="D42" s="61">
        <v>1754265</v>
      </c>
      <c r="E42" s="61">
        <v>56589.193548387098</v>
      </c>
      <c r="F42" s="61">
        <v>668336</v>
      </c>
      <c r="G42" s="61">
        <v>159124</v>
      </c>
      <c r="H42" s="61">
        <v>47255</v>
      </c>
      <c r="I42" s="61">
        <v>461957</v>
      </c>
      <c r="J42" s="61">
        <v>1085929</v>
      </c>
      <c r="K42" s="61">
        <v>1082865</v>
      </c>
      <c r="L42" s="61">
        <v>3064</v>
      </c>
      <c r="M42" s="61">
        <v>1679</v>
      </c>
      <c r="N42" s="61">
        <v>1785</v>
      </c>
      <c r="O42" s="61">
        <v>3615</v>
      </c>
    </row>
    <row r="43" spans="1:15" s="1" customFormat="1" ht="13.5" customHeight="1" x14ac:dyDescent="0.15">
      <c r="A43" s="20"/>
      <c r="B43" s="66" t="s">
        <v>319</v>
      </c>
      <c r="C43" s="54">
        <v>1724006</v>
      </c>
      <c r="D43" s="61">
        <v>1716599</v>
      </c>
      <c r="E43" s="61">
        <v>55374.161290322583</v>
      </c>
      <c r="F43" s="61">
        <v>691418</v>
      </c>
      <c r="G43" s="61">
        <v>163905</v>
      </c>
      <c r="H43" s="61">
        <v>65710</v>
      </c>
      <c r="I43" s="61">
        <v>461803</v>
      </c>
      <c r="J43" s="61">
        <v>1025181</v>
      </c>
      <c r="K43" s="61">
        <v>1022366</v>
      </c>
      <c r="L43" s="61">
        <v>2815</v>
      </c>
      <c r="M43" s="61">
        <v>1926</v>
      </c>
      <c r="N43" s="61">
        <v>1319</v>
      </c>
      <c r="O43" s="61">
        <v>4162</v>
      </c>
    </row>
    <row r="44" spans="1:15" s="1" customFormat="1" ht="13.5" customHeight="1" x14ac:dyDescent="0.15">
      <c r="A44" s="20"/>
      <c r="B44" s="66" t="s">
        <v>320</v>
      </c>
      <c r="C44" s="54">
        <v>1707579</v>
      </c>
      <c r="D44" s="61">
        <v>1700078</v>
      </c>
      <c r="E44" s="61">
        <v>58623.379310344826</v>
      </c>
      <c r="F44" s="61">
        <v>677693</v>
      </c>
      <c r="G44" s="61">
        <v>162073</v>
      </c>
      <c r="H44" s="61">
        <v>53973</v>
      </c>
      <c r="I44" s="61">
        <v>461647</v>
      </c>
      <c r="J44" s="61">
        <v>1022385</v>
      </c>
      <c r="K44" s="61">
        <v>1019784</v>
      </c>
      <c r="L44" s="61">
        <v>2601</v>
      </c>
      <c r="M44" s="61">
        <v>1743</v>
      </c>
      <c r="N44" s="61">
        <v>1224</v>
      </c>
      <c r="O44" s="61">
        <v>4534</v>
      </c>
    </row>
    <row r="45" spans="1:15" s="1" customFormat="1" ht="13.5" customHeight="1" x14ac:dyDescent="0.15">
      <c r="A45" s="20"/>
      <c r="B45" s="66" t="s">
        <v>321</v>
      </c>
      <c r="C45" s="54">
        <v>1666843</v>
      </c>
      <c r="D45" s="61">
        <v>1658921</v>
      </c>
      <c r="E45" s="61">
        <v>53513.580645161288</v>
      </c>
      <c r="F45" s="61">
        <v>655977</v>
      </c>
      <c r="G45" s="61">
        <v>159304</v>
      </c>
      <c r="H45" s="61">
        <v>35733</v>
      </c>
      <c r="I45" s="61">
        <v>460940</v>
      </c>
      <c r="J45" s="61">
        <v>1002944</v>
      </c>
      <c r="K45" s="61">
        <v>1001212</v>
      </c>
      <c r="L45" s="61">
        <v>1732</v>
      </c>
      <c r="M45" s="61">
        <v>1558</v>
      </c>
      <c r="N45" s="61">
        <v>2329</v>
      </c>
      <c r="O45" s="61">
        <v>4035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19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16</v>
      </c>
      <c r="C16" s="14"/>
    </row>
    <row r="17" spans="1:15" s="43" customFormat="1" ht="18" customHeight="1" x14ac:dyDescent="0.15">
      <c r="B17" s="44" t="s">
        <v>18</v>
      </c>
      <c r="C17" s="52">
        <v>140829986</v>
      </c>
      <c r="D17" s="53">
        <v>140707224</v>
      </c>
      <c r="E17" s="53">
        <v>385499.24383561645</v>
      </c>
      <c r="F17" s="53">
        <v>63626805</v>
      </c>
      <c r="G17" s="53">
        <v>14064016</v>
      </c>
      <c r="H17" s="53">
        <v>7448324</v>
      </c>
      <c r="I17" s="53">
        <v>42114465</v>
      </c>
      <c r="J17" s="53">
        <v>77080419</v>
      </c>
      <c r="K17" s="53">
        <v>76835869</v>
      </c>
      <c r="L17" s="53">
        <v>244550</v>
      </c>
      <c r="M17" s="53">
        <v>24145</v>
      </c>
      <c r="N17" s="53">
        <v>18885</v>
      </c>
      <c r="O17" s="53">
        <v>79732</v>
      </c>
    </row>
    <row r="18" spans="1:15" s="1" customFormat="1" ht="13.5" customHeight="1" x14ac:dyDescent="0.15">
      <c r="A18" s="20"/>
      <c r="B18" s="66" t="s">
        <v>322</v>
      </c>
      <c r="C18" s="54">
        <v>12039345</v>
      </c>
      <c r="D18" s="55">
        <v>12024586</v>
      </c>
      <c r="E18" s="55">
        <v>400819.53333333333</v>
      </c>
      <c r="F18" s="55">
        <v>5552882</v>
      </c>
      <c r="G18" s="55">
        <v>1158123</v>
      </c>
      <c r="H18" s="55">
        <v>783441</v>
      </c>
      <c r="I18" s="55">
        <v>3611318</v>
      </c>
      <c r="J18" s="55">
        <v>6471704</v>
      </c>
      <c r="K18" s="55">
        <v>6450197</v>
      </c>
      <c r="L18" s="55">
        <v>21507</v>
      </c>
      <c r="M18" s="55">
        <v>2530</v>
      </c>
      <c r="N18" s="55">
        <v>1837</v>
      </c>
      <c r="O18" s="55">
        <v>10392</v>
      </c>
    </row>
    <row r="19" spans="1:15" s="1" customFormat="1" ht="13.5" customHeight="1" x14ac:dyDescent="0.15">
      <c r="A19" s="20"/>
      <c r="B19" s="66" t="s">
        <v>323</v>
      </c>
      <c r="C19" s="54">
        <v>12142657</v>
      </c>
      <c r="D19" s="55">
        <v>12126483</v>
      </c>
      <c r="E19" s="55">
        <v>391176.87096774194</v>
      </c>
      <c r="F19" s="55">
        <v>5660610</v>
      </c>
      <c r="G19" s="55">
        <v>1230943</v>
      </c>
      <c r="H19" s="55">
        <v>813243</v>
      </c>
      <c r="I19" s="55">
        <v>3616424</v>
      </c>
      <c r="J19" s="55">
        <v>6465873</v>
      </c>
      <c r="K19" s="55">
        <v>6445170</v>
      </c>
      <c r="L19" s="55">
        <v>20703</v>
      </c>
      <c r="M19" s="55">
        <v>2145</v>
      </c>
      <c r="N19" s="55">
        <v>2339</v>
      </c>
      <c r="O19" s="55">
        <v>11690</v>
      </c>
    </row>
    <row r="20" spans="1:15" s="1" customFormat="1" ht="13.5" customHeight="1" x14ac:dyDescent="0.15">
      <c r="A20" s="20"/>
      <c r="B20" s="66" t="s">
        <v>324</v>
      </c>
      <c r="C20" s="54">
        <v>12412559</v>
      </c>
      <c r="D20" s="55">
        <v>12397665</v>
      </c>
      <c r="E20" s="55">
        <v>413255.5</v>
      </c>
      <c r="F20" s="55">
        <v>5620472</v>
      </c>
      <c r="G20" s="55">
        <v>1202162</v>
      </c>
      <c r="H20" s="55">
        <v>802868</v>
      </c>
      <c r="I20" s="55">
        <v>3615442</v>
      </c>
      <c r="J20" s="55">
        <v>6777193</v>
      </c>
      <c r="K20" s="55">
        <v>6753196</v>
      </c>
      <c r="L20" s="55">
        <v>23997</v>
      </c>
      <c r="M20" s="55">
        <v>2035</v>
      </c>
      <c r="N20" s="55">
        <v>1651</v>
      </c>
      <c r="O20" s="55">
        <v>11208</v>
      </c>
    </row>
    <row r="21" spans="1:15" s="1" customFormat="1" ht="13.5" customHeight="1" x14ac:dyDescent="0.15">
      <c r="A21" s="20"/>
      <c r="B21" s="66" t="s">
        <v>325</v>
      </c>
      <c r="C21" s="54">
        <v>12090483</v>
      </c>
      <c r="D21" s="55">
        <v>12075879</v>
      </c>
      <c r="E21" s="55">
        <v>389544.48387096776</v>
      </c>
      <c r="F21" s="55">
        <v>5222312</v>
      </c>
      <c r="G21" s="55">
        <v>1186323</v>
      </c>
      <c r="H21" s="55">
        <v>418901</v>
      </c>
      <c r="I21" s="55">
        <v>3617088</v>
      </c>
      <c r="J21" s="55">
        <v>6853567</v>
      </c>
      <c r="K21" s="55">
        <v>6829874</v>
      </c>
      <c r="L21" s="55">
        <v>23693</v>
      </c>
      <c r="M21" s="55">
        <v>2035</v>
      </c>
      <c r="N21" s="55">
        <v>1355</v>
      </c>
      <c r="O21" s="55">
        <v>11214</v>
      </c>
    </row>
    <row r="22" spans="1:15" s="1" customFormat="1" ht="13.5" customHeight="1" x14ac:dyDescent="0.15">
      <c r="A22" s="20"/>
      <c r="B22" s="66" t="s">
        <v>326</v>
      </c>
      <c r="C22" s="54">
        <v>11982285</v>
      </c>
      <c r="D22" s="55">
        <v>11975151</v>
      </c>
      <c r="E22" s="55">
        <v>386295.19354838709</v>
      </c>
      <c r="F22" s="55">
        <v>5308722</v>
      </c>
      <c r="G22" s="55">
        <v>1178482</v>
      </c>
      <c r="H22" s="55">
        <v>509904</v>
      </c>
      <c r="I22" s="55">
        <v>3620336</v>
      </c>
      <c r="J22" s="55">
        <v>6666429</v>
      </c>
      <c r="K22" s="55">
        <v>6649925</v>
      </c>
      <c r="L22" s="55">
        <v>16504</v>
      </c>
      <c r="M22" s="55">
        <v>2310</v>
      </c>
      <c r="N22" s="55">
        <v>1438</v>
      </c>
      <c r="O22" s="55">
        <v>3386</v>
      </c>
    </row>
    <row r="23" spans="1:15" s="1" customFormat="1" ht="13.5" customHeight="1" x14ac:dyDescent="0.15">
      <c r="A23" s="20"/>
      <c r="B23" s="66" t="s">
        <v>327</v>
      </c>
      <c r="C23" s="54">
        <v>12086652</v>
      </c>
      <c r="D23" s="55">
        <v>12078421</v>
      </c>
      <c r="E23" s="55">
        <v>402614.03333333333</v>
      </c>
      <c r="F23" s="55">
        <v>5533084</v>
      </c>
      <c r="G23" s="55">
        <v>1180434</v>
      </c>
      <c r="H23" s="55">
        <v>732818</v>
      </c>
      <c r="I23" s="55">
        <v>3619832</v>
      </c>
      <c r="J23" s="55">
        <v>6545337</v>
      </c>
      <c r="K23" s="55">
        <v>6526421</v>
      </c>
      <c r="L23" s="55">
        <v>18916</v>
      </c>
      <c r="M23" s="55">
        <v>1705</v>
      </c>
      <c r="N23" s="55">
        <v>1502</v>
      </c>
      <c r="O23" s="55">
        <v>5024</v>
      </c>
    </row>
    <row r="24" spans="1:15" s="1" customFormat="1" ht="13.5" customHeight="1" x14ac:dyDescent="0.15">
      <c r="A24" s="20"/>
      <c r="B24" s="66" t="s">
        <v>328</v>
      </c>
      <c r="C24" s="54">
        <v>12208804</v>
      </c>
      <c r="D24" s="55">
        <v>12199097</v>
      </c>
      <c r="E24" s="55">
        <v>393519.25806451612</v>
      </c>
      <c r="F24" s="55">
        <v>5397131</v>
      </c>
      <c r="G24" s="55">
        <v>1215580</v>
      </c>
      <c r="H24" s="55">
        <v>780912</v>
      </c>
      <c r="I24" s="55">
        <v>3400639</v>
      </c>
      <c r="J24" s="55">
        <v>6801966</v>
      </c>
      <c r="K24" s="55">
        <v>6776403</v>
      </c>
      <c r="L24" s="55">
        <v>25563</v>
      </c>
      <c r="M24" s="55">
        <v>2420</v>
      </c>
      <c r="N24" s="55">
        <v>2501</v>
      </c>
      <c r="O24" s="55">
        <v>4786</v>
      </c>
    </row>
    <row r="25" spans="1:15" s="1" customFormat="1" ht="13.5" customHeight="1" x14ac:dyDescent="0.15">
      <c r="A25" s="20"/>
      <c r="B25" s="66" t="s">
        <v>329</v>
      </c>
      <c r="C25" s="54">
        <v>11555625</v>
      </c>
      <c r="D25" s="55">
        <v>11546024</v>
      </c>
      <c r="E25" s="55">
        <v>384867.46666666667</v>
      </c>
      <c r="F25" s="55">
        <v>5256005</v>
      </c>
      <c r="G25" s="55">
        <v>1185101</v>
      </c>
      <c r="H25" s="55">
        <v>669146</v>
      </c>
      <c r="I25" s="55">
        <v>3401758</v>
      </c>
      <c r="J25" s="55">
        <v>6290019</v>
      </c>
      <c r="K25" s="55">
        <v>6271986</v>
      </c>
      <c r="L25" s="55">
        <v>18033</v>
      </c>
      <c r="M25" s="55">
        <v>2475</v>
      </c>
      <c r="N25" s="55">
        <v>2126</v>
      </c>
      <c r="O25" s="55">
        <v>5000</v>
      </c>
    </row>
    <row r="26" spans="1:15" s="1" customFormat="1" ht="13.5" customHeight="1" x14ac:dyDescent="0.15">
      <c r="A26" s="20"/>
      <c r="B26" s="66" t="s">
        <v>330</v>
      </c>
      <c r="C26" s="54">
        <v>11362996</v>
      </c>
      <c r="D26" s="55">
        <v>11355761</v>
      </c>
      <c r="E26" s="55">
        <v>366314.87096774194</v>
      </c>
      <c r="F26" s="55">
        <v>4936770</v>
      </c>
      <c r="G26" s="55">
        <v>1120467</v>
      </c>
      <c r="H26" s="55">
        <v>415110</v>
      </c>
      <c r="I26" s="55">
        <v>3401193</v>
      </c>
      <c r="J26" s="55">
        <v>6418991</v>
      </c>
      <c r="K26" s="55">
        <v>6400753</v>
      </c>
      <c r="L26" s="55">
        <v>18238</v>
      </c>
      <c r="M26" s="55">
        <v>2310</v>
      </c>
      <c r="N26" s="55">
        <v>925</v>
      </c>
      <c r="O26" s="55">
        <v>4000</v>
      </c>
    </row>
    <row r="27" spans="1:15" s="1" customFormat="1" ht="13.5" customHeight="1" x14ac:dyDescent="0.15">
      <c r="A27" s="20"/>
      <c r="B27" s="66" t="s">
        <v>331</v>
      </c>
      <c r="C27" s="54">
        <v>10924442</v>
      </c>
      <c r="D27" s="55">
        <v>10918040</v>
      </c>
      <c r="E27" s="55">
        <v>352194.83870967739</v>
      </c>
      <c r="F27" s="55">
        <v>5189908</v>
      </c>
      <c r="G27" s="55">
        <v>1152989</v>
      </c>
      <c r="H27" s="55">
        <v>637976</v>
      </c>
      <c r="I27" s="55">
        <v>3398943</v>
      </c>
      <c r="J27" s="55">
        <v>5728132</v>
      </c>
      <c r="K27" s="55">
        <v>5704892</v>
      </c>
      <c r="L27" s="55">
        <v>23240</v>
      </c>
      <c r="M27" s="55">
        <v>1320</v>
      </c>
      <c r="N27" s="55">
        <v>832</v>
      </c>
      <c r="O27" s="55">
        <v>4250</v>
      </c>
    </row>
    <row r="28" spans="1:15" s="1" customFormat="1" ht="13.5" customHeight="1" x14ac:dyDescent="0.15">
      <c r="A28" s="20"/>
      <c r="B28" s="66" t="s">
        <v>332</v>
      </c>
      <c r="C28" s="54">
        <v>10739489</v>
      </c>
      <c r="D28" s="55">
        <v>10732850</v>
      </c>
      <c r="E28" s="55">
        <v>383316.07142857142</v>
      </c>
      <c r="F28" s="55">
        <v>5059958</v>
      </c>
      <c r="G28" s="55">
        <v>1125585</v>
      </c>
      <c r="H28" s="55">
        <v>535532</v>
      </c>
      <c r="I28" s="55">
        <v>3398841</v>
      </c>
      <c r="J28" s="55">
        <v>5672892</v>
      </c>
      <c r="K28" s="55">
        <v>5662517</v>
      </c>
      <c r="L28" s="55">
        <v>10375</v>
      </c>
      <c r="M28" s="55">
        <v>1100</v>
      </c>
      <c r="N28" s="55">
        <v>873</v>
      </c>
      <c r="O28" s="55">
        <v>4666</v>
      </c>
    </row>
    <row r="29" spans="1:15" s="1" customFormat="1" ht="13.5" customHeight="1" x14ac:dyDescent="0.15">
      <c r="A29" s="20"/>
      <c r="B29" s="66" t="s">
        <v>333</v>
      </c>
      <c r="C29" s="54">
        <v>11284649</v>
      </c>
      <c r="D29" s="55">
        <v>11277267</v>
      </c>
      <c r="E29" s="55">
        <v>363782.80645161291</v>
      </c>
      <c r="F29" s="55">
        <v>4888951</v>
      </c>
      <c r="G29" s="55">
        <v>1127827</v>
      </c>
      <c r="H29" s="55">
        <v>348473</v>
      </c>
      <c r="I29" s="55">
        <v>3412651</v>
      </c>
      <c r="J29" s="55">
        <v>6388316</v>
      </c>
      <c r="K29" s="55">
        <v>6364535</v>
      </c>
      <c r="L29" s="55">
        <v>23781</v>
      </c>
      <c r="M29" s="55">
        <v>1760</v>
      </c>
      <c r="N29" s="55">
        <v>1506</v>
      </c>
      <c r="O29" s="55">
        <v>4116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17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33</v>
      </c>
      <c r="C33" s="52">
        <v>23765321</v>
      </c>
      <c r="D33" s="62">
        <v>23610448</v>
      </c>
      <c r="E33" s="62">
        <v>64686.158904109587</v>
      </c>
      <c r="F33" s="62">
        <v>9172945</v>
      </c>
      <c r="G33" s="62">
        <v>2119188</v>
      </c>
      <c r="H33" s="62">
        <v>832217</v>
      </c>
      <c r="I33" s="62">
        <v>6221540</v>
      </c>
      <c r="J33" s="62">
        <v>14437503</v>
      </c>
      <c r="K33" s="62">
        <v>14395526</v>
      </c>
      <c r="L33" s="62">
        <v>41977</v>
      </c>
      <c r="M33" s="62">
        <v>24687</v>
      </c>
      <c r="N33" s="62">
        <v>33232</v>
      </c>
      <c r="O33" s="62">
        <v>96954</v>
      </c>
    </row>
    <row r="34" spans="1:15" s="1" customFormat="1" ht="13.5" customHeight="1" x14ac:dyDescent="0.15">
      <c r="A34" s="20"/>
      <c r="B34" s="66" t="s">
        <v>322</v>
      </c>
      <c r="C34" s="54">
        <v>2029401</v>
      </c>
      <c r="D34" s="61">
        <v>2010814</v>
      </c>
      <c r="E34" s="61">
        <v>67027.133333333331</v>
      </c>
      <c r="F34" s="61">
        <v>798773</v>
      </c>
      <c r="G34" s="61">
        <v>174699</v>
      </c>
      <c r="H34" s="61">
        <v>86955</v>
      </c>
      <c r="I34" s="61">
        <v>537119</v>
      </c>
      <c r="J34" s="61">
        <v>1212041</v>
      </c>
      <c r="K34" s="61">
        <v>1208377</v>
      </c>
      <c r="L34" s="61">
        <v>3664</v>
      </c>
      <c r="M34" s="61">
        <v>2620</v>
      </c>
      <c r="N34" s="61">
        <v>3156</v>
      </c>
      <c r="O34" s="61">
        <v>12811</v>
      </c>
    </row>
    <row r="35" spans="1:15" s="1" customFormat="1" ht="13.5" customHeight="1" x14ac:dyDescent="0.15">
      <c r="A35" s="20"/>
      <c r="B35" s="66" t="s">
        <v>323</v>
      </c>
      <c r="C35" s="54">
        <v>2044783</v>
      </c>
      <c r="D35" s="61">
        <v>2024253</v>
      </c>
      <c r="E35" s="61">
        <v>65298.483870967742</v>
      </c>
      <c r="F35" s="61">
        <v>813862</v>
      </c>
      <c r="G35" s="61">
        <v>185597</v>
      </c>
      <c r="H35" s="61">
        <v>90476</v>
      </c>
      <c r="I35" s="61">
        <v>537789</v>
      </c>
      <c r="J35" s="61">
        <v>1210391</v>
      </c>
      <c r="K35" s="61">
        <v>1206880</v>
      </c>
      <c r="L35" s="61">
        <v>3511</v>
      </c>
      <c r="M35" s="61">
        <v>2395</v>
      </c>
      <c r="N35" s="61">
        <v>4173</v>
      </c>
      <c r="O35" s="61">
        <v>13962</v>
      </c>
    </row>
    <row r="36" spans="1:15" s="1" customFormat="1" ht="13.5" customHeight="1" x14ac:dyDescent="0.15">
      <c r="A36" s="20"/>
      <c r="B36" s="66" t="s">
        <v>324</v>
      </c>
      <c r="C36" s="54">
        <v>2094832</v>
      </c>
      <c r="D36" s="61">
        <v>2075425</v>
      </c>
      <c r="E36" s="61">
        <v>69180.833333333328</v>
      </c>
      <c r="F36" s="61">
        <v>808137</v>
      </c>
      <c r="G36" s="61">
        <v>181109</v>
      </c>
      <c r="H36" s="61">
        <v>89392</v>
      </c>
      <c r="I36" s="61">
        <v>537636</v>
      </c>
      <c r="J36" s="61">
        <v>1267288</v>
      </c>
      <c r="K36" s="61">
        <v>1263219</v>
      </c>
      <c r="L36" s="61">
        <v>4069</v>
      </c>
      <c r="M36" s="61">
        <v>2120</v>
      </c>
      <c r="N36" s="61">
        <v>2843</v>
      </c>
      <c r="O36" s="61">
        <v>14444</v>
      </c>
    </row>
    <row r="37" spans="1:15" s="1" customFormat="1" ht="13.5" customHeight="1" x14ac:dyDescent="0.15">
      <c r="A37" s="20"/>
      <c r="B37" s="66" t="s">
        <v>325</v>
      </c>
      <c r="C37" s="54">
        <v>2065745</v>
      </c>
      <c r="D37" s="61">
        <v>2050163</v>
      </c>
      <c r="E37" s="61">
        <v>66134.290322580651</v>
      </c>
      <c r="F37" s="61">
        <v>766440</v>
      </c>
      <c r="G37" s="61">
        <v>178832</v>
      </c>
      <c r="H37" s="61">
        <v>49781</v>
      </c>
      <c r="I37" s="61">
        <v>537827</v>
      </c>
      <c r="J37" s="61">
        <v>1283723</v>
      </c>
      <c r="K37" s="61">
        <v>1279592</v>
      </c>
      <c r="L37" s="61">
        <v>4131</v>
      </c>
      <c r="M37" s="61">
        <v>1764</v>
      </c>
      <c r="N37" s="61">
        <v>2282</v>
      </c>
      <c r="O37" s="61">
        <v>11536</v>
      </c>
    </row>
    <row r="38" spans="1:15" s="1" customFormat="1" ht="13.5" customHeight="1" x14ac:dyDescent="0.15">
      <c r="A38" s="20"/>
      <c r="B38" s="66" t="s">
        <v>326</v>
      </c>
      <c r="C38" s="54">
        <v>2032906</v>
      </c>
      <c r="D38" s="61">
        <v>2022261</v>
      </c>
      <c r="E38" s="61">
        <v>65234.225806451614</v>
      </c>
      <c r="F38" s="61">
        <v>772641</v>
      </c>
      <c r="G38" s="61">
        <v>177662</v>
      </c>
      <c r="H38" s="61">
        <v>56736</v>
      </c>
      <c r="I38" s="61">
        <v>538243</v>
      </c>
      <c r="J38" s="61">
        <v>1249620</v>
      </c>
      <c r="K38" s="61">
        <v>1246716</v>
      </c>
      <c r="L38" s="61">
        <v>2904</v>
      </c>
      <c r="M38" s="61">
        <v>2227</v>
      </c>
      <c r="N38" s="61">
        <v>2497</v>
      </c>
      <c r="O38" s="61">
        <v>5921</v>
      </c>
    </row>
    <row r="39" spans="1:15" s="1" customFormat="1" ht="13.5" customHeight="1" x14ac:dyDescent="0.15">
      <c r="A39" s="20"/>
      <c r="B39" s="66" t="s">
        <v>327</v>
      </c>
      <c r="C39" s="54">
        <v>2033975</v>
      </c>
      <c r="D39" s="61">
        <v>2022886</v>
      </c>
      <c r="E39" s="61">
        <v>67429.53333333334</v>
      </c>
      <c r="F39" s="61">
        <v>796620</v>
      </c>
      <c r="G39" s="61">
        <v>177798</v>
      </c>
      <c r="H39" s="61">
        <v>80613</v>
      </c>
      <c r="I39" s="61">
        <v>538209</v>
      </c>
      <c r="J39" s="61">
        <v>1226266</v>
      </c>
      <c r="K39" s="61">
        <v>1223056</v>
      </c>
      <c r="L39" s="61">
        <v>3210</v>
      </c>
      <c r="M39" s="61">
        <v>1983</v>
      </c>
      <c r="N39" s="61">
        <v>2849</v>
      </c>
      <c r="O39" s="61">
        <v>6257</v>
      </c>
    </row>
    <row r="40" spans="1:15" s="1" customFormat="1" ht="13.5" customHeight="1" x14ac:dyDescent="0.15">
      <c r="A40" s="20"/>
      <c r="B40" s="66" t="s">
        <v>328</v>
      </c>
      <c r="C40" s="54">
        <v>2055923</v>
      </c>
      <c r="D40" s="61">
        <v>2043381</v>
      </c>
      <c r="E40" s="61">
        <v>65915.516129032258</v>
      </c>
      <c r="F40" s="61">
        <v>768653</v>
      </c>
      <c r="G40" s="61">
        <v>183261</v>
      </c>
      <c r="H40" s="61">
        <v>86098</v>
      </c>
      <c r="I40" s="61">
        <v>499294</v>
      </c>
      <c r="J40" s="61">
        <v>1274728</v>
      </c>
      <c r="K40" s="61">
        <v>1270315</v>
      </c>
      <c r="L40" s="61">
        <v>4413</v>
      </c>
      <c r="M40" s="61">
        <v>2259</v>
      </c>
      <c r="N40" s="61">
        <v>4373</v>
      </c>
      <c r="O40" s="61">
        <v>5910</v>
      </c>
    </row>
    <row r="41" spans="1:15" s="1" customFormat="1" ht="13.5" customHeight="1" x14ac:dyDescent="0.15">
      <c r="A41" s="20"/>
      <c r="B41" s="66" t="s">
        <v>329</v>
      </c>
      <c r="C41" s="54">
        <v>1945017</v>
      </c>
      <c r="D41" s="61">
        <v>1932296</v>
      </c>
      <c r="E41" s="61">
        <v>64409.866666666669</v>
      </c>
      <c r="F41" s="61">
        <v>754155</v>
      </c>
      <c r="G41" s="61">
        <v>178646</v>
      </c>
      <c r="H41" s="61">
        <v>76059</v>
      </c>
      <c r="I41" s="61">
        <v>499450</v>
      </c>
      <c r="J41" s="61">
        <v>1178141</v>
      </c>
      <c r="K41" s="61">
        <v>1175048</v>
      </c>
      <c r="L41" s="61">
        <v>3093</v>
      </c>
      <c r="M41" s="61">
        <v>2590</v>
      </c>
      <c r="N41" s="61">
        <v>3874</v>
      </c>
      <c r="O41" s="61">
        <v>6257</v>
      </c>
    </row>
    <row r="42" spans="1:15" s="1" customFormat="1" ht="13.5" customHeight="1" x14ac:dyDescent="0.15">
      <c r="A42" s="20"/>
      <c r="B42" s="66" t="s">
        <v>330</v>
      </c>
      <c r="C42" s="54">
        <v>1927438</v>
      </c>
      <c r="D42" s="61">
        <v>1918523</v>
      </c>
      <c r="E42" s="61">
        <v>61887.838709677417</v>
      </c>
      <c r="F42" s="61">
        <v>716566</v>
      </c>
      <c r="G42" s="61">
        <v>168538</v>
      </c>
      <c r="H42" s="61">
        <v>48651</v>
      </c>
      <c r="I42" s="61">
        <v>499377</v>
      </c>
      <c r="J42" s="61">
        <v>1201957</v>
      </c>
      <c r="K42" s="61">
        <v>1198881</v>
      </c>
      <c r="L42" s="61">
        <v>3076</v>
      </c>
      <c r="M42" s="61">
        <v>2410</v>
      </c>
      <c r="N42" s="61">
        <v>1604</v>
      </c>
      <c r="O42" s="61">
        <v>4901</v>
      </c>
    </row>
    <row r="43" spans="1:15" s="1" customFormat="1" ht="13.5" customHeight="1" x14ac:dyDescent="0.15">
      <c r="A43" s="20"/>
      <c r="B43" s="66" t="s">
        <v>331</v>
      </c>
      <c r="C43" s="54">
        <v>1822657</v>
      </c>
      <c r="D43" s="61">
        <v>1814624</v>
      </c>
      <c r="E43" s="61">
        <v>58536.258064516129</v>
      </c>
      <c r="F43" s="61">
        <v>742937</v>
      </c>
      <c r="G43" s="61">
        <v>173578</v>
      </c>
      <c r="H43" s="61">
        <v>70302</v>
      </c>
      <c r="I43" s="61">
        <v>499057</v>
      </c>
      <c r="J43" s="61">
        <v>1071687</v>
      </c>
      <c r="K43" s="61">
        <v>1067645</v>
      </c>
      <c r="L43" s="61">
        <v>4042</v>
      </c>
      <c r="M43" s="61">
        <v>1382</v>
      </c>
      <c r="N43" s="61">
        <v>1444</v>
      </c>
      <c r="O43" s="61">
        <v>5207</v>
      </c>
    </row>
    <row r="44" spans="1:15" s="1" customFormat="1" ht="13.5" customHeight="1" x14ac:dyDescent="0.15">
      <c r="A44" s="20"/>
      <c r="B44" s="66" t="s">
        <v>332</v>
      </c>
      <c r="C44" s="54">
        <v>1796929</v>
      </c>
      <c r="D44" s="61">
        <v>1788596</v>
      </c>
      <c r="E44" s="61">
        <v>63878.428571428572</v>
      </c>
      <c r="F44" s="61">
        <v>726044</v>
      </c>
      <c r="G44" s="61">
        <v>169457</v>
      </c>
      <c r="H44" s="61">
        <v>57554</v>
      </c>
      <c r="I44" s="61">
        <v>499033</v>
      </c>
      <c r="J44" s="61">
        <v>1062552</v>
      </c>
      <c r="K44" s="61">
        <v>1060811</v>
      </c>
      <c r="L44" s="61">
        <v>1741</v>
      </c>
      <c r="M44" s="61">
        <v>1132</v>
      </c>
      <c r="N44" s="61">
        <v>1512</v>
      </c>
      <c r="O44" s="61">
        <v>5689</v>
      </c>
    </row>
    <row r="45" spans="1:15" s="1" customFormat="1" ht="13.5" customHeight="1" x14ac:dyDescent="0.15">
      <c r="A45" s="20"/>
      <c r="B45" s="66" t="s">
        <v>333</v>
      </c>
      <c r="C45" s="54">
        <v>1915715</v>
      </c>
      <c r="D45" s="61">
        <v>1907226</v>
      </c>
      <c r="E45" s="61">
        <v>61523.419354838712</v>
      </c>
      <c r="F45" s="61">
        <v>708117</v>
      </c>
      <c r="G45" s="61">
        <v>170011</v>
      </c>
      <c r="H45" s="61">
        <v>39600</v>
      </c>
      <c r="I45" s="61">
        <v>498506</v>
      </c>
      <c r="J45" s="61">
        <v>1199109</v>
      </c>
      <c r="K45" s="61">
        <v>1194986</v>
      </c>
      <c r="L45" s="61">
        <v>4123</v>
      </c>
      <c r="M45" s="61">
        <v>1805</v>
      </c>
      <c r="N45" s="61">
        <v>2625</v>
      </c>
      <c r="O45" s="61">
        <v>4059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4" width="10.75" style="5" bestFit="1" customWidth="1"/>
    <col min="15" max="15" width="12.25" style="5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28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29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20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25</v>
      </c>
      <c r="C16" s="14"/>
    </row>
    <row r="17" spans="1:15" s="43" customFormat="1" ht="18" customHeight="1" x14ac:dyDescent="0.15">
      <c r="B17" s="44" t="s">
        <v>27</v>
      </c>
      <c r="C17" s="52">
        <v>147104854</v>
      </c>
      <c r="D17" s="53">
        <v>146933039</v>
      </c>
      <c r="E17" s="53">
        <v>402556.27123287669</v>
      </c>
      <c r="F17" s="53">
        <v>67015514</v>
      </c>
      <c r="G17" s="53">
        <v>14099223</v>
      </c>
      <c r="H17" s="53">
        <v>7748184</v>
      </c>
      <c r="I17" s="53">
        <v>45168107</v>
      </c>
      <c r="J17" s="53">
        <v>79917525</v>
      </c>
      <c r="K17" s="53">
        <v>79612136</v>
      </c>
      <c r="L17" s="53">
        <v>305389</v>
      </c>
      <c r="M17" s="53">
        <v>25245</v>
      </c>
      <c r="N17" s="53">
        <v>19410</v>
      </c>
      <c r="O17" s="53">
        <v>127160</v>
      </c>
    </row>
    <row r="18" spans="1:15" s="1" customFormat="1" ht="13.5" customHeight="1" x14ac:dyDescent="0.15">
      <c r="A18" s="20"/>
      <c r="B18" s="66" t="s">
        <v>334</v>
      </c>
      <c r="C18" s="54">
        <v>12912267</v>
      </c>
      <c r="D18" s="55">
        <v>12896325</v>
      </c>
      <c r="E18" s="55">
        <v>429877.5</v>
      </c>
      <c r="F18" s="55">
        <v>5742885</v>
      </c>
      <c r="G18" s="55">
        <v>1164023</v>
      </c>
      <c r="H18" s="55">
        <v>820112</v>
      </c>
      <c r="I18" s="55">
        <v>3758750</v>
      </c>
      <c r="J18" s="55">
        <v>7153440</v>
      </c>
      <c r="K18" s="55">
        <v>7132244</v>
      </c>
      <c r="L18" s="55">
        <v>21196</v>
      </c>
      <c r="M18" s="55">
        <v>2585</v>
      </c>
      <c r="N18" s="55">
        <v>1837</v>
      </c>
      <c r="O18" s="55">
        <v>11520</v>
      </c>
    </row>
    <row r="19" spans="1:15" s="1" customFormat="1" ht="13.5" customHeight="1" x14ac:dyDescent="0.15">
      <c r="A19" s="20"/>
      <c r="B19" s="66" t="s">
        <v>335</v>
      </c>
      <c r="C19" s="54">
        <v>12404473</v>
      </c>
      <c r="D19" s="55">
        <v>12387536</v>
      </c>
      <c r="E19" s="55">
        <v>399597.93548387097</v>
      </c>
      <c r="F19" s="55">
        <v>5866880</v>
      </c>
      <c r="G19" s="55">
        <v>1248080</v>
      </c>
      <c r="H19" s="55">
        <v>855826</v>
      </c>
      <c r="I19" s="55">
        <v>3762974</v>
      </c>
      <c r="J19" s="55">
        <v>6520656</v>
      </c>
      <c r="K19" s="55">
        <v>6499872</v>
      </c>
      <c r="L19" s="55">
        <v>20784</v>
      </c>
      <c r="M19" s="55">
        <v>2255</v>
      </c>
      <c r="N19" s="55">
        <v>2514</v>
      </c>
      <c r="O19" s="55">
        <v>12168</v>
      </c>
    </row>
    <row r="20" spans="1:15" s="1" customFormat="1" ht="13.5" customHeight="1" x14ac:dyDescent="0.15">
      <c r="A20" s="20"/>
      <c r="B20" s="66" t="s">
        <v>336</v>
      </c>
      <c r="C20" s="54">
        <v>13077750</v>
      </c>
      <c r="D20" s="55">
        <v>13059728</v>
      </c>
      <c r="E20" s="55">
        <v>435324.26666666666</v>
      </c>
      <c r="F20" s="55">
        <v>5825964</v>
      </c>
      <c r="G20" s="55">
        <v>1224040</v>
      </c>
      <c r="H20" s="55">
        <v>840677</v>
      </c>
      <c r="I20" s="55">
        <v>3761247</v>
      </c>
      <c r="J20" s="55">
        <v>7233764</v>
      </c>
      <c r="K20" s="55">
        <v>7199091</v>
      </c>
      <c r="L20" s="55">
        <v>34673</v>
      </c>
      <c r="M20" s="55">
        <v>2970</v>
      </c>
      <c r="N20" s="55">
        <v>1566</v>
      </c>
      <c r="O20" s="55">
        <v>13486</v>
      </c>
    </row>
    <row r="21" spans="1:15" s="1" customFormat="1" ht="13.5" customHeight="1" x14ac:dyDescent="0.15">
      <c r="A21" s="20"/>
      <c r="B21" s="66" t="s">
        <v>337</v>
      </c>
      <c r="C21" s="54">
        <v>12575843</v>
      </c>
      <c r="D21" s="55">
        <v>12560945</v>
      </c>
      <c r="E21" s="55">
        <v>405191.77419354836</v>
      </c>
      <c r="F21" s="55">
        <v>5375637</v>
      </c>
      <c r="G21" s="55">
        <v>1187851</v>
      </c>
      <c r="H21" s="55">
        <v>424245</v>
      </c>
      <c r="I21" s="55">
        <v>3763541</v>
      </c>
      <c r="J21" s="55">
        <v>7185308</v>
      </c>
      <c r="K21" s="55">
        <v>7160465</v>
      </c>
      <c r="L21" s="55">
        <v>24843</v>
      </c>
      <c r="M21" s="55">
        <v>1815</v>
      </c>
      <c r="N21" s="55">
        <v>1437</v>
      </c>
      <c r="O21" s="55">
        <v>11646</v>
      </c>
    </row>
    <row r="22" spans="1:15" s="1" customFormat="1" ht="13.5" customHeight="1" x14ac:dyDescent="0.15">
      <c r="A22" s="20"/>
      <c r="B22" s="66" t="s">
        <v>338</v>
      </c>
      <c r="C22" s="54">
        <v>12128419</v>
      </c>
      <c r="D22" s="55">
        <v>12120689</v>
      </c>
      <c r="E22" s="55">
        <v>390989.96774193546</v>
      </c>
      <c r="F22" s="55">
        <v>5470542</v>
      </c>
      <c r="G22" s="55">
        <v>1182573</v>
      </c>
      <c r="H22" s="55">
        <v>521801</v>
      </c>
      <c r="I22" s="55">
        <v>3766168</v>
      </c>
      <c r="J22" s="55">
        <v>6650147</v>
      </c>
      <c r="K22" s="55">
        <v>6628327</v>
      </c>
      <c r="L22" s="55">
        <v>21820</v>
      </c>
      <c r="M22" s="55">
        <v>1705</v>
      </c>
      <c r="N22" s="55">
        <v>1575</v>
      </c>
      <c r="O22" s="55">
        <v>4450</v>
      </c>
    </row>
    <row r="23" spans="1:15" s="1" customFormat="1" ht="13.5" customHeight="1" x14ac:dyDescent="0.15">
      <c r="A23" s="20"/>
      <c r="B23" s="66" t="s">
        <v>339</v>
      </c>
      <c r="C23" s="54">
        <v>12460083</v>
      </c>
      <c r="D23" s="55">
        <v>12444898</v>
      </c>
      <c r="E23" s="55">
        <v>414829.93333333335</v>
      </c>
      <c r="F23" s="55">
        <v>5716578</v>
      </c>
      <c r="G23" s="55">
        <v>1185601</v>
      </c>
      <c r="H23" s="55">
        <v>767499</v>
      </c>
      <c r="I23" s="55">
        <v>3763478</v>
      </c>
      <c r="J23" s="55">
        <v>6728320</v>
      </c>
      <c r="K23" s="55">
        <v>6700139</v>
      </c>
      <c r="L23" s="55">
        <v>28181</v>
      </c>
      <c r="M23" s="55">
        <v>2035</v>
      </c>
      <c r="N23" s="55">
        <v>1510</v>
      </c>
      <c r="O23" s="55">
        <v>11640</v>
      </c>
    </row>
    <row r="24" spans="1:15" s="1" customFormat="1" ht="13.5" customHeight="1" x14ac:dyDescent="0.15">
      <c r="A24" s="20"/>
      <c r="B24" s="66" t="s">
        <v>340</v>
      </c>
      <c r="C24" s="54">
        <v>12432099</v>
      </c>
      <c r="D24" s="55">
        <v>12417245</v>
      </c>
      <c r="E24" s="55">
        <v>400556.29032258067</v>
      </c>
      <c r="F24" s="55">
        <v>5781465</v>
      </c>
      <c r="G24" s="55">
        <v>1212242</v>
      </c>
      <c r="H24" s="55">
        <v>804617</v>
      </c>
      <c r="I24" s="55">
        <v>3764606</v>
      </c>
      <c r="J24" s="55">
        <v>6635780</v>
      </c>
      <c r="K24" s="55">
        <v>6619546</v>
      </c>
      <c r="L24" s="55">
        <v>16234</v>
      </c>
      <c r="M24" s="55">
        <v>1925</v>
      </c>
      <c r="N24" s="55">
        <v>2465</v>
      </c>
      <c r="O24" s="55">
        <v>10464</v>
      </c>
    </row>
    <row r="25" spans="1:15" s="1" customFormat="1" ht="13.5" customHeight="1" x14ac:dyDescent="0.15">
      <c r="A25" s="20"/>
      <c r="B25" s="66" t="s">
        <v>341</v>
      </c>
      <c r="C25" s="54">
        <v>12118718</v>
      </c>
      <c r="D25" s="55">
        <v>12102656</v>
      </c>
      <c r="E25" s="55">
        <v>403421.86666666664</v>
      </c>
      <c r="F25" s="55">
        <v>5645022</v>
      </c>
      <c r="G25" s="55">
        <v>1177044</v>
      </c>
      <c r="H25" s="55">
        <v>702774</v>
      </c>
      <c r="I25" s="55">
        <v>3765204</v>
      </c>
      <c r="J25" s="55">
        <v>6457634</v>
      </c>
      <c r="K25" s="55">
        <v>6437215</v>
      </c>
      <c r="L25" s="55">
        <v>20419</v>
      </c>
      <c r="M25" s="55">
        <v>2090</v>
      </c>
      <c r="N25" s="55">
        <v>2332</v>
      </c>
      <c r="O25" s="55">
        <v>11640</v>
      </c>
    </row>
    <row r="26" spans="1:15" s="1" customFormat="1" ht="13.5" customHeight="1" x14ac:dyDescent="0.15">
      <c r="A26" s="20"/>
      <c r="B26" s="66" t="s">
        <v>342</v>
      </c>
      <c r="C26" s="54">
        <v>11901078</v>
      </c>
      <c r="D26" s="55">
        <v>11888750</v>
      </c>
      <c r="E26" s="55">
        <v>383508.06451612903</v>
      </c>
      <c r="F26" s="55">
        <v>5297800</v>
      </c>
      <c r="G26" s="55">
        <v>1111313</v>
      </c>
      <c r="H26" s="55">
        <v>420249</v>
      </c>
      <c r="I26" s="55">
        <v>3766238</v>
      </c>
      <c r="J26" s="55">
        <v>6590950</v>
      </c>
      <c r="K26" s="55">
        <v>6564208</v>
      </c>
      <c r="L26" s="55">
        <v>26742</v>
      </c>
      <c r="M26" s="55">
        <v>1980</v>
      </c>
      <c r="N26" s="55">
        <v>1036</v>
      </c>
      <c r="O26" s="55">
        <v>9312</v>
      </c>
    </row>
    <row r="27" spans="1:15" s="1" customFormat="1" ht="13.5" customHeight="1" x14ac:dyDescent="0.15">
      <c r="A27" s="20"/>
      <c r="B27" s="66" t="s">
        <v>343</v>
      </c>
      <c r="C27" s="54">
        <v>11622636</v>
      </c>
      <c r="D27" s="55">
        <v>11610839</v>
      </c>
      <c r="E27" s="55">
        <v>374543.19354838709</v>
      </c>
      <c r="F27" s="55">
        <v>5560500</v>
      </c>
      <c r="G27" s="55">
        <v>1131029</v>
      </c>
      <c r="H27" s="55">
        <v>666377</v>
      </c>
      <c r="I27" s="55">
        <v>3763094</v>
      </c>
      <c r="J27" s="55">
        <v>6050339</v>
      </c>
      <c r="K27" s="55">
        <v>6031801</v>
      </c>
      <c r="L27" s="55">
        <v>18538</v>
      </c>
      <c r="M27" s="55">
        <v>1815</v>
      </c>
      <c r="N27" s="55">
        <v>670</v>
      </c>
      <c r="O27" s="55">
        <v>9312</v>
      </c>
    </row>
    <row r="28" spans="1:15" s="1" customFormat="1" ht="13.5" customHeight="1" x14ac:dyDescent="0.15">
      <c r="A28" s="20"/>
      <c r="B28" s="66" t="s">
        <v>344</v>
      </c>
      <c r="C28" s="54">
        <v>11341982</v>
      </c>
      <c r="D28" s="55">
        <v>11327561</v>
      </c>
      <c r="E28" s="55">
        <v>404555.75</v>
      </c>
      <c r="F28" s="55">
        <v>5445705</v>
      </c>
      <c r="G28" s="55">
        <v>1122536</v>
      </c>
      <c r="H28" s="55">
        <v>557623</v>
      </c>
      <c r="I28" s="55">
        <v>3765546</v>
      </c>
      <c r="J28" s="55">
        <v>5881856</v>
      </c>
      <c r="K28" s="55">
        <v>5861527</v>
      </c>
      <c r="L28" s="55">
        <v>20329</v>
      </c>
      <c r="M28" s="55">
        <v>2310</v>
      </c>
      <c r="N28" s="55">
        <v>815</v>
      </c>
      <c r="O28" s="55">
        <v>11296</v>
      </c>
    </row>
    <row r="29" spans="1:15" s="1" customFormat="1" ht="13.5" customHeight="1" x14ac:dyDescent="0.15">
      <c r="A29" s="20"/>
      <c r="B29" s="66" t="s">
        <v>345</v>
      </c>
      <c r="C29" s="54">
        <v>12129506</v>
      </c>
      <c r="D29" s="55">
        <v>12115867</v>
      </c>
      <c r="E29" s="55">
        <v>390834.41935483873</v>
      </c>
      <c r="F29" s="55">
        <v>5286536</v>
      </c>
      <c r="G29" s="55">
        <v>1152891</v>
      </c>
      <c r="H29" s="55">
        <v>366384</v>
      </c>
      <c r="I29" s="55">
        <v>3767261</v>
      </c>
      <c r="J29" s="55">
        <v>6829331</v>
      </c>
      <c r="K29" s="55">
        <v>6777701</v>
      </c>
      <c r="L29" s="55">
        <v>51630</v>
      </c>
      <c r="M29" s="55">
        <v>1760</v>
      </c>
      <c r="N29" s="55">
        <v>1653</v>
      </c>
      <c r="O29" s="55">
        <v>10226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26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32</v>
      </c>
      <c r="C33" s="52">
        <v>25200274.827</v>
      </c>
      <c r="D33" s="62">
        <v>24988338.944999997</v>
      </c>
      <c r="E33" s="62">
        <v>68461.202589041088</v>
      </c>
      <c r="F33" s="62">
        <v>10066008.889999999</v>
      </c>
      <c r="G33" s="62">
        <v>2127549.7520000003</v>
      </c>
      <c r="H33" s="62">
        <v>867006.51700000011</v>
      </c>
      <c r="I33" s="62">
        <v>7071452.6209999993</v>
      </c>
      <c r="J33" s="62">
        <v>14922330.054999998</v>
      </c>
      <c r="K33" s="62">
        <v>14869818.635000002</v>
      </c>
      <c r="L33" s="62">
        <v>52511.42</v>
      </c>
      <c r="M33" s="62">
        <v>25408.46</v>
      </c>
      <c r="N33" s="62">
        <v>33770.092000000004</v>
      </c>
      <c r="O33" s="62">
        <v>152757.32999999999</v>
      </c>
    </row>
    <row r="34" spans="1:15" s="1" customFormat="1" ht="13.5" customHeight="1" x14ac:dyDescent="0.15">
      <c r="A34" s="20"/>
      <c r="B34" s="66" t="s">
        <v>334</v>
      </c>
      <c r="C34" s="54">
        <v>2213133.253</v>
      </c>
      <c r="D34" s="61">
        <v>2192886.0529999998</v>
      </c>
      <c r="E34" s="61">
        <v>73096.201766666665</v>
      </c>
      <c r="F34" s="61">
        <v>855784.08899999992</v>
      </c>
      <c r="G34" s="61">
        <v>175783.329</v>
      </c>
      <c r="H34" s="61">
        <v>91354.842000000004</v>
      </c>
      <c r="I34" s="61">
        <v>588645.91799999995</v>
      </c>
      <c r="J34" s="61">
        <v>1337101.9639999999</v>
      </c>
      <c r="K34" s="61">
        <v>1333566.284</v>
      </c>
      <c r="L34" s="61">
        <v>3535.68</v>
      </c>
      <c r="M34" s="61">
        <v>2599.4499999999998</v>
      </c>
      <c r="N34" s="61">
        <v>3156.32</v>
      </c>
      <c r="O34" s="61">
        <v>14491.43</v>
      </c>
    </row>
    <row r="35" spans="1:15" s="1" customFormat="1" ht="13.5" customHeight="1" x14ac:dyDescent="0.15">
      <c r="A35" s="20"/>
      <c r="B35" s="66" t="s">
        <v>335</v>
      </c>
      <c r="C35" s="54">
        <v>2115918.2110000001</v>
      </c>
      <c r="D35" s="61">
        <v>2094919.071</v>
      </c>
      <c r="E35" s="61">
        <v>67578.034548387091</v>
      </c>
      <c r="F35" s="61">
        <v>873001.87</v>
      </c>
      <c r="G35" s="61">
        <v>188327.54399999999</v>
      </c>
      <c r="H35" s="61">
        <v>95485.741999999998</v>
      </c>
      <c r="I35" s="61">
        <v>589188.58400000003</v>
      </c>
      <c r="J35" s="61">
        <v>1221917.2010000001</v>
      </c>
      <c r="K35" s="61">
        <v>1218378.361</v>
      </c>
      <c r="L35" s="61">
        <v>3538.84</v>
      </c>
      <c r="M35" s="61">
        <v>2132.9699999999998</v>
      </c>
      <c r="N35" s="61">
        <v>4492.17</v>
      </c>
      <c r="O35" s="61">
        <v>14374</v>
      </c>
    </row>
    <row r="36" spans="1:15" s="1" customFormat="1" ht="13.5" customHeight="1" x14ac:dyDescent="0.15">
      <c r="A36" s="20"/>
      <c r="B36" s="66" t="s">
        <v>336</v>
      </c>
      <c r="C36" s="54">
        <v>2241049.486</v>
      </c>
      <c r="D36" s="61">
        <v>2219362.406</v>
      </c>
      <c r="E36" s="61">
        <v>73978.746866666668</v>
      </c>
      <c r="F36" s="61">
        <v>867475.89299999992</v>
      </c>
      <c r="G36" s="61">
        <v>184751.74100000001</v>
      </c>
      <c r="H36" s="61">
        <v>93793.134999999995</v>
      </c>
      <c r="I36" s="61">
        <v>588931.01699999999</v>
      </c>
      <c r="J36" s="61">
        <v>1351886.513</v>
      </c>
      <c r="K36" s="61">
        <v>1345928.3929999999</v>
      </c>
      <c r="L36" s="61">
        <v>5958.12</v>
      </c>
      <c r="M36" s="61">
        <v>3116.4</v>
      </c>
      <c r="N36" s="61">
        <v>2690.08</v>
      </c>
      <c r="O36" s="61">
        <v>15880.6</v>
      </c>
    </row>
    <row r="37" spans="1:15" s="1" customFormat="1" ht="13.5" customHeight="1" x14ac:dyDescent="0.15">
      <c r="A37" s="20"/>
      <c r="B37" s="66" t="s">
        <v>337</v>
      </c>
      <c r="C37" s="54">
        <v>2180705.9709999999</v>
      </c>
      <c r="D37" s="61">
        <v>2166416.3709999998</v>
      </c>
      <c r="E37" s="61">
        <v>69884.399064516125</v>
      </c>
      <c r="F37" s="61">
        <v>819318.78399999999</v>
      </c>
      <c r="G37" s="61">
        <v>179559.67800000001</v>
      </c>
      <c r="H37" s="61">
        <v>50545.031999999999</v>
      </c>
      <c r="I37" s="61">
        <v>589214.07400000002</v>
      </c>
      <c r="J37" s="61">
        <v>1347097.5869999998</v>
      </c>
      <c r="K37" s="61">
        <v>1342812.6869999999</v>
      </c>
      <c r="L37" s="61">
        <v>4284.8999999999996</v>
      </c>
      <c r="M37" s="61">
        <v>1881.6</v>
      </c>
      <c r="N37" s="61">
        <v>2483.8000000000002</v>
      </c>
      <c r="O37" s="61">
        <v>9924.2000000000007</v>
      </c>
    </row>
    <row r="38" spans="1:15" s="1" customFormat="1" ht="13.5" customHeight="1" x14ac:dyDescent="0.15">
      <c r="A38" s="20"/>
      <c r="B38" s="66" t="s">
        <v>338</v>
      </c>
      <c r="C38" s="54">
        <v>2088874.0950000002</v>
      </c>
      <c r="D38" s="61">
        <v>2075244.7140000002</v>
      </c>
      <c r="E38" s="61">
        <v>66943.377870967743</v>
      </c>
      <c r="F38" s="61">
        <v>826341.67099999997</v>
      </c>
      <c r="G38" s="61">
        <v>178518.758</v>
      </c>
      <c r="H38" s="61">
        <v>58268.107000000004</v>
      </c>
      <c r="I38" s="61">
        <v>589554.80599999998</v>
      </c>
      <c r="J38" s="61">
        <v>1248903.0430000001</v>
      </c>
      <c r="K38" s="61">
        <v>1245044.523</v>
      </c>
      <c r="L38" s="61">
        <v>3858.52</v>
      </c>
      <c r="M38" s="61">
        <v>1651.3</v>
      </c>
      <c r="N38" s="61">
        <v>2736.4810000000002</v>
      </c>
      <c r="O38" s="61">
        <v>9241.6</v>
      </c>
    </row>
    <row r="39" spans="1:15" s="1" customFormat="1" ht="13.5" customHeight="1" x14ac:dyDescent="0.15">
      <c r="A39" s="20"/>
      <c r="B39" s="66" t="s">
        <v>339</v>
      </c>
      <c r="C39" s="54">
        <v>2131045.5870000003</v>
      </c>
      <c r="D39" s="61">
        <v>2112283.6660000002</v>
      </c>
      <c r="E39" s="61">
        <v>70409.455533333341</v>
      </c>
      <c r="F39" s="61">
        <v>852579.48800000001</v>
      </c>
      <c r="G39" s="61">
        <v>178793.99100000001</v>
      </c>
      <c r="H39" s="61">
        <v>84566.914000000004</v>
      </c>
      <c r="I39" s="61">
        <v>589218.58299999998</v>
      </c>
      <c r="J39" s="61">
        <v>1259704.1780000001</v>
      </c>
      <c r="K39" s="61">
        <v>1254825.9380000001</v>
      </c>
      <c r="L39" s="61">
        <v>4878.24</v>
      </c>
      <c r="M39" s="61">
        <v>1912.47</v>
      </c>
      <c r="N39" s="61">
        <v>2887.451</v>
      </c>
      <c r="O39" s="61">
        <v>13962</v>
      </c>
    </row>
    <row r="40" spans="1:15" s="1" customFormat="1" ht="13.5" customHeight="1" x14ac:dyDescent="0.15">
      <c r="A40" s="20"/>
      <c r="B40" s="66" t="s">
        <v>340</v>
      </c>
      <c r="C40" s="54">
        <v>2126348.4110000003</v>
      </c>
      <c r="D40" s="61">
        <v>2107821.7110000001</v>
      </c>
      <c r="E40" s="61">
        <v>67994.248741935487</v>
      </c>
      <c r="F40" s="61">
        <v>861157.42</v>
      </c>
      <c r="G40" s="61">
        <v>183079.26300000001</v>
      </c>
      <c r="H40" s="61">
        <v>88706.906000000003</v>
      </c>
      <c r="I40" s="61">
        <v>589371.25100000005</v>
      </c>
      <c r="J40" s="61">
        <v>1246664.291</v>
      </c>
      <c r="K40" s="61">
        <v>1243958.7009999999</v>
      </c>
      <c r="L40" s="61">
        <v>2705.59</v>
      </c>
      <c r="M40" s="61">
        <v>1786.05</v>
      </c>
      <c r="N40" s="61">
        <v>4260.3500000000004</v>
      </c>
      <c r="O40" s="61">
        <v>12480.3</v>
      </c>
    </row>
    <row r="41" spans="1:15" s="1" customFormat="1" ht="13.5" customHeight="1" x14ac:dyDescent="0.15">
      <c r="A41" s="20"/>
      <c r="B41" s="66" t="s">
        <v>341</v>
      </c>
      <c r="C41" s="54">
        <v>2062016.602</v>
      </c>
      <c r="D41" s="61">
        <v>2042058.4819999998</v>
      </c>
      <c r="E41" s="61">
        <v>68068.616066666655</v>
      </c>
      <c r="F41" s="61">
        <v>846919.53299999994</v>
      </c>
      <c r="G41" s="61">
        <v>177682.834</v>
      </c>
      <c r="H41" s="61">
        <v>79781.456999999995</v>
      </c>
      <c r="I41" s="61">
        <v>589455.24199999997</v>
      </c>
      <c r="J41" s="61">
        <v>1195138.949</v>
      </c>
      <c r="K41" s="61">
        <v>1191728.399</v>
      </c>
      <c r="L41" s="61">
        <v>3410.55</v>
      </c>
      <c r="M41" s="61">
        <v>2155.02</v>
      </c>
      <c r="N41" s="61">
        <v>3951.5</v>
      </c>
      <c r="O41" s="61">
        <v>13851.6</v>
      </c>
    </row>
    <row r="42" spans="1:15" s="1" customFormat="1" ht="13.5" customHeight="1" x14ac:dyDescent="0.15">
      <c r="A42" s="20"/>
      <c r="B42" s="66" t="s">
        <v>342</v>
      </c>
      <c r="C42" s="54">
        <v>2038332.395</v>
      </c>
      <c r="D42" s="61">
        <v>2023695.0249999999</v>
      </c>
      <c r="E42" s="61">
        <v>65280.48467741935</v>
      </c>
      <c r="F42" s="61">
        <v>806495.33700000006</v>
      </c>
      <c r="G42" s="61">
        <v>167526.31599999999</v>
      </c>
      <c r="H42" s="61">
        <v>49384.436999999998</v>
      </c>
      <c r="I42" s="61">
        <v>589584.58400000003</v>
      </c>
      <c r="J42" s="61">
        <v>1217199.6879999998</v>
      </c>
      <c r="K42" s="61">
        <v>1212563.4979999999</v>
      </c>
      <c r="L42" s="61">
        <v>4636.1899999999996</v>
      </c>
      <c r="M42" s="61">
        <v>2058</v>
      </c>
      <c r="N42" s="61">
        <v>1756.47</v>
      </c>
      <c r="O42" s="61">
        <v>10822.9</v>
      </c>
    </row>
    <row r="43" spans="1:15" s="1" customFormat="1" ht="13.5" customHeight="1" x14ac:dyDescent="0.15">
      <c r="A43" s="20"/>
      <c r="B43" s="66" t="s">
        <v>343</v>
      </c>
      <c r="C43" s="54">
        <v>1965544.8290000001</v>
      </c>
      <c r="D43" s="61">
        <v>1951284.469</v>
      </c>
      <c r="E43" s="61">
        <v>62944.660290322579</v>
      </c>
      <c r="F43" s="61">
        <v>833334.26399999997</v>
      </c>
      <c r="G43" s="61">
        <v>170601.3</v>
      </c>
      <c r="H43" s="61">
        <v>73591.179999999993</v>
      </c>
      <c r="I43" s="61">
        <v>589141.78399999999</v>
      </c>
      <c r="J43" s="61">
        <v>1117950.2050000001</v>
      </c>
      <c r="K43" s="61">
        <v>1114771.6850000001</v>
      </c>
      <c r="L43" s="61">
        <v>3178.52</v>
      </c>
      <c r="M43" s="61">
        <v>1881.6</v>
      </c>
      <c r="N43" s="61">
        <v>1098.76</v>
      </c>
      <c r="O43" s="61">
        <v>11280</v>
      </c>
    </row>
    <row r="44" spans="1:15" s="1" customFormat="1" ht="13.5" customHeight="1" x14ac:dyDescent="0.15">
      <c r="A44" s="20"/>
      <c r="B44" s="66" t="s">
        <v>344</v>
      </c>
      <c r="C44" s="54">
        <v>1935813.763</v>
      </c>
      <c r="D44" s="61">
        <v>1918592.9129999999</v>
      </c>
      <c r="E44" s="61">
        <v>68521.175464285712</v>
      </c>
      <c r="F44" s="61">
        <v>818577.973</v>
      </c>
      <c r="G44" s="61">
        <v>169254.783</v>
      </c>
      <c r="H44" s="61">
        <v>59863.107000000004</v>
      </c>
      <c r="I44" s="61">
        <v>589460.08299999998</v>
      </c>
      <c r="J44" s="61">
        <v>1100014.94</v>
      </c>
      <c r="K44" s="61">
        <v>1096561.98</v>
      </c>
      <c r="L44" s="61">
        <v>3452.96</v>
      </c>
      <c r="M44" s="61">
        <v>2410.8000000000002</v>
      </c>
      <c r="N44" s="61">
        <v>1460.65</v>
      </c>
      <c r="O44" s="61">
        <v>13349.4</v>
      </c>
    </row>
    <row r="45" spans="1:15" s="1" customFormat="1" ht="13.5" customHeight="1" x14ac:dyDescent="0.15">
      <c r="A45" s="20"/>
      <c r="B45" s="66" t="s">
        <v>345</v>
      </c>
      <c r="C45" s="54">
        <v>2101492.2239999999</v>
      </c>
      <c r="D45" s="61">
        <v>2083774.064</v>
      </c>
      <c r="E45" s="61">
        <v>67218.518193548385</v>
      </c>
      <c r="F45" s="61">
        <v>805022.56799999997</v>
      </c>
      <c r="G45" s="61">
        <v>173670.215</v>
      </c>
      <c r="H45" s="61">
        <v>41665.658000000003</v>
      </c>
      <c r="I45" s="61">
        <v>589686.69499999995</v>
      </c>
      <c r="J45" s="61">
        <v>1278751.496</v>
      </c>
      <c r="K45" s="61">
        <v>1269678.186</v>
      </c>
      <c r="L45" s="61">
        <v>9073.31</v>
      </c>
      <c r="M45" s="61">
        <v>1822.8</v>
      </c>
      <c r="N45" s="61">
        <v>2796.06</v>
      </c>
      <c r="O45" s="61">
        <v>13099.3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4" width="10.75" style="5" bestFit="1" customWidth="1"/>
    <col min="15" max="19" width="12.375" style="5" customWidth="1"/>
    <col min="20" max="39" width="13" style="5" customWidth="1"/>
    <col min="40" max="16384" width="9" style="5"/>
  </cols>
  <sheetData>
    <row r="1" spans="1:15" x14ac:dyDescent="0.15">
      <c r="A1" s="2" t="s">
        <v>419</v>
      </c>
    </row>
    <row r="2" spans="1:15" s="32" customFormat="1" ht="17.25" x14ac:dyDescent="0.2">
      <c r="A2" s="30" t="s">
        <v>0</v>
      </c>
      <c r="B2" s="31"/>
    </row>
    <row r="3" spans="1:15" s="25" customFormat="1" ht="14.25" x14ac:dyDescent="0.15">
      <c r="A3" s="24"/>
      <c r="B3" s="26"/>
    </row>
    <row r="4" spans="1:15" s="25" customFormat="1" ht="14.25" x14ac:dyDescent="0.15">
      <c r="A4" s="24"/>
      <c r="B4" s="27" t="s">
        <v>1</v>
      </c>
      <c r="D4" s="28"/>
      <c r="F4" s="29"/>
    </row>
    <row r="5" spans="1:15" s="25" customFormat="1" ht="14.25" x14ac:dyDescent="0.15">
      <c r="A5" s="24"/>
      <c r="B5" s="26" t="s">
        <v>14</v>
      </c>
    </row>
    <row r="6" spans="1:15" s="9" customFormat="1" ht="18.75" customHeight="1" x14ac:dyDescent="0.15">
      <c r="A6" s="10"/>
      <c r="B6" s="6" t="s">
        <v>38</v>
      </c>
    </row>
    <row r="7" spans="1:15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5" s="4" customFormat="1" ht="13.5" customHeight="1" x14ac:dyDescent="0.15">
      <c r="A8" s="3"/>
      <c r="B8" s="8"/>
    </row>
    <row r="9" spans="1:15" s="4" customFormat="1" ht="13.5" customHeight="1" x14ac:dyDescent="0.15">
      <c r="A9" s="3"/>
      <c r="B9" s="8"/>
      <c r="C9" s="9"/>
    </row>
    <row r="10" spans="1:15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5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5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68" t="s">
        <v>5</v>
      </c>
      <c r="O12" s="37"/>
    </row>
    <row r="13" spans="1:15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69"/>
      <c r="O13" s="37"/>
    </row>
    <row r="14" spans="1:15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70"/>
      <c r="O14" s="37"/>
    </row>
    <row r="15" spans="1:15" s="1" customFormat="1" ht="7.5" customHeight="1" x14ac:dyDescent="0.15">
      <c r="C15" s="14"/>
      <c r="G15" s="23"/>
    </row>
    <row r="16" spans="1:15" s="1" customFormat="1" ht="18.75" customHeight="1" x14ac:dyDescent="0.15">
      <c r="B16" s="39" t="s">
        <v>12</v>
      </c>
      <c r="C16" s="14"/>
    </row>
    <row r="17" spans="1:16" s="43" customFormat="1" ht="18" customHeight="1" x14ac:dyDescent="0.15">
      <c r="B17" s="44" t="s">
        <v>409</v>
      </c>
      <c r="C17" s="52">
        <v>111234053</v>
      </c>
      <c r="D17" s="53">
        <v>109393726</v>
      </c>
      <c r="E17" s="53">
        <v>299708.8383561644</v>
      </c>
      <c r="F17" s="53">
        <v>64249496</v>
      </c>
      <c r="G17" s="53">
        <v>17292806</v>
      </c>
      <c r="H17" s="53">
        <v>7335076</v>
      </c>
      <c r="I17" s="53">
        <v>39621614</v>
      </c>
      <c r="J17" s="53">
        <v>45144230</v>
      </c>
      <c r="K17" s="53">
        <v>45144230</v>
      </c>
      <c r="L17" s="53">
        <v>0</v>
      </c>
      <c r="M17" s="53">
        <v>1812470</v>
      </c>
      <c r="N17" s="53">
        <v>27857</v>
      </c>
    </row>
    <row r="18" spans="1:16" s="1" customFormat="1" ht="13.5" customHeight="1" x14ac:dyDescent="0.15">
      <c r="A18" s="20"/>
      <c r="B18" s="66" t="s">
        <v>410</v>
      </c>
      <c r="C18" s="54">
        <v>9454569</v>
      </c>
      <c r="D18" s="55">
        <v>9353257</v>
      </c>
      <c r="E18" s="55">
        <v>25625.361643835615</v>
      </c>
      <c r="F18" s="55">
        <v>5570164</v>
      </c>
      <c r="G18" s="55">
        <v>1346770</v>
      </c>
      <c r="H18" s="55">
        <v>696420</v>
      </c>
      <c r="I18" s="55">
        <v>3526974</v>
      </c>
      <c r="J18" s="55">
        <v>3783093</v>
      </c>
      <c r="K18" s="55">
        <v>3783093</v>
      </c>
      <c r="L18" s="55">
        <v>0</v>
      </c>
      <c r="M18" s="55">
        <v>99156</v>
      </c>
      <c r="N18" s="55">
        <v>2156</v>
      </c>
    </row>
    <row r="19" spans="1:16" s="1" customFormat="1" ht="13.5" customHeight="1" x14ac:dyDescent="0.15">
      <c r="A19" s="20"/>
      <c r="B19" s="66" t="s">
        <v>411</v>
      </c>
      <c r="C19" s="54">
        <v>9741885</v>
      </c>
      <c r="D19" s="55">
        <v>9480040</v>
      </c>
      <c r="E19" s="55">
        <v>25972.712328767124</v>
      </c>
      <c r="F19" s="55">
        <v>5730845</v>
      </c>
      <c r="G19" s="55">
        <v>1468596</v>
      </c>
      <c r="H19" s="55">
        <v>733885</v>
      </c>
      <c r="I19" s="55">
        <v>3528364</v>
      </c>
      <c r="J19" s="55">
        <v>3749195</v>
      </c>
      <c r="K19" s="55">
        <v>3749195</v>
      </c>
      <c r="L19" s="55">
        <v>0</v>
      </c>
      <c r="M19" s="55">
        <v>259792</v>
      </c>
      <c r="N19" s="55">
        <v>2053</v>
      </c>
    </row>
    <row r="20" spans="1:16" s="1" customFormat="1" ht="13.5" customHeight="1" x14ac:dyDescent="0.15">
      <c r="A20" s="20"/>
      <c r="B20" s="66" t="s">
        <v>412</v>
      </c>
      <c r="C20" s="54">
        <v>9801422</v>
      </c>
      <c r="D20" s="55">
        <v>9618542</v>
      </c>
      <c r="E20" s="55">
        <v>26352.1698630137</v>
      </c>
      <c r="F20" s="55">
        <v>5744836</v>
      </c>
      <c r="G20" s="55">
        <v>1471414</v>
      </c>
      <c r="H20" s="55">
        <v>743265</v>
      </c>
      <c r="I20" s="55">
        <v>3530157</v>
      </c>
      <c r="J20" s="55">
        <v>3873706</v>
      </c>
      <c r="K20" s="55">
        <v>3873706</v>
      </c>
      <c r="L20" s="55">
        <v>0</v>
      </c>
      <c r="M20" s="55">
        <v>180367</v>
      </c>
      <c r="N20" s="55">
        <v>2513</v>
      </c>
    </row>
    <row r="21" spans="1:16" s="1" customFormat="1" ht="13.5" customHeight="1" x14ac:dyDescent="0.15">
      <c r="A21" s="20"/>
      <c r="B21" s="66" t="s">
        <v>413</v>
      </c>
      <c r="C21" s="54">
        <v>9650576</v>
      </c>
      <c r="D21" s="55">
        <v>9507363</v>
      </c>
      <c r="E21" s="55">
        <v>26047.569863013698</v>
      </c>
      <c r="F21" s="55">
        <v>5543530</v>
      </c>
      <c r="G21" s="55">
        <v>1484951</v>
      </c>
      <c r="H21" s="55">
        <v>529403</v>
      </c>
      <c r="I21" s="55">
        <v>3529176</v>
      </c>
      <c r="J21" s="55">
        <v>3963833</v>
      </c>
      <c r="K21" s="55">
        <v>3963833</v>
      </c>
      <c r="L21" s="55">
        <v>0</v>
      </c>
      <c r="M21" s="55">
        <v>140870</v>
      </c>
      <c r="N21" s="55">
        <v>2343</v>
      </c>
    </row>
    <row r="22" spans="1:16" s="1" customFormat="1" ht="13.5" customHeight="1" x14ac:dyDescent="0.15">
      <c r="A22" s="20"/>
      <c r="B22" s="66" t="s">
        <v>414</v>
      </c>
      <c r="C22" s="54">
        <v>9560872</v>
      </c>
      <c r="D22" s="55">
        <v>9402773</v>
      </c>
      <c r="E22" s="55">
        <v>25761.021917808219</v>
      </c>
      <c r="F22" s="55">
        <v>5625274</v>
      </c>
      <c r="G22" s="55">
        <v>1500676</v>
      </c>
      <c r="H22" s="55">
        <v>595093</v>
      </c>
      <c r="I22" s="55">
        <v>3529505</v>
      </c>
      <c r="J22" s="55">
        <v>3777499</v>
      </c>
      <c r="K22" s="55">
        <v>3777499</v>
      </c>
      <c r="L22" s="55">
        <v>0</v>
      </c>
      <c r="M22" s="55">
        <v>155600</v>
      </c>
      <c r="N22" s="55">
        <v>2499</v>
      </c>
    </row>
    <row r="23" spans="1:16" s="1" customFormat="1" ht="13.5" customHeight="1" x14ac:dyDescent="0.15">
      <c r="A23" s="20"/>
      <c r="B23" s="66" t="s">
        <v>415</v>
      </c>
      <c r="C23" s="54">
        <v>9665793</v>
      </c>
      <c r="D23" s="55">
        <v>9474999</v>
      </c>
      <c r="E23" s="55">
        <v>25958.901369863015</v>
      </c>
      <c r="F23" s="55">
        <v>5681953</v>
      </c>
      <c r="G23" s="55">
        <v>1445168</v>
      </c>
      <c r="H23" s="55">
        <v>704933</v>
      </c>
      <c r="I23" s="55">
        <v>3531852</v>
      </c>
      <c r="J23" s="55">
        <v>3793046</v>
      </c>
      <c r="K23" s="55">
        <v>3793046</v>
      </c>
      <c r="L23" s="55">
        <v>0</v>
      </c>
      <c r="M23" s="55">
        <v>188288</v>
      </c>
      <c r="N23" s="55">
        <v>2506</v>
      </c>
    </row>
    <row r="24" spans="1:16" s="1" customFormat="1" ht="13.5" customHeight="1" x14ac:dyDescent="0.15">
      <c r="A24" s="20"/>
      <c r="B24" s="66" t="s">
        <v>416</v>
      </c>
      <c r="C24" s="54">
        <v>9713478</v>
      </c>
      <c r="D24" s="55">
        <v>9568415</v>
      </c>
      <c r="E24" s="55">
        <v>26214.835616438355</v>
      </c>
      <c r="F24" s="55">
        <v>5666852</v>
      </c>
      <c r="G24" s="55">
        <v>1428521</v>
      </c>
      <c r="H24" s="55">
        <v>708140</v>
      </c>
      <c r="I24" s="55">
        <v>3530191</v>
      </c>
      <c r="J24" s="55">
        <v>3901563</v>
      </c>
      <c r="K24" s="55">
        <v>3901563</v>
      </c>
      <c r="L24" s="55">
        <v>0</v>
      </c>
      <c r="M24" s="55">
        <v>142786</v>
      </c>
      <c r="N24" s="55">
        <v>2277</v>
      </c>
    </row>
    <row r="25" spans="1:16" s="1" customFormat="1" ht="13.5" customHeight="1" x14ac:dyDescent="0.15">
      <c r="A25" s="20"/>
      <c r="B25" s="66" t="s">
        <v>417</v>
      </c>
      <c r="C25" s="54">
        <v>9498813</v>
      </c>
      <c r="D25" s="55">
        <v>9310429</v>
      </c>
      <c r="E25" s="55">
        <v>25508.024657534246</v>
      </c>
      <c r="F25" s="55">
        <v>5629955</v>
      </c>
      <c r="G25" s="55">
        <v>1440476</v>
      </c>
      <c r="H25" s="55">
        <v>661034</v>
      </c>
      <c r="I25" s="55">
        <v>3528445</v>
      </c>
      <c r="J25" s="55">
        <v>3680474</v>
      </c>
      <c r="K25" s="55">
        <v>3680474</v>
      </c>
      <c r="L25" s="55">
        <v>0</v>
      </c>
      <c r="M25" s="55">
        <v>186131</v>
      </c>
      <c r="N25" s="55">
        <v>2253</v>
      </c>
    </row>
    <row r="26" spans="1:16" s="1" customFormat="1" ht="13.5" customHeight="1" x14ac:dyDescent="0.15">
      <c r="A26" s="20"/>
      <c r="B26" s="66" t="s">
        <v>418</v>
      </c>
      <c r="C26" s="54">
        <v>9431074</v>
      </c>
      <c r="D26" s="55">
        <v>9207461</v>
      </c>
      <c r="E26" s="55">
        <v>25225.920547945207</v>
      </c>
      <c r="F26" s="55">
        <v>5439159</v>
      </c>
      <c r="G26" s="55">
        <v>1405806</v>
      </c>
      <c r="H26" s="55">
        <v>503782</v>
      </c>
      <c r="I26" s="55">
        <v>3529571</v>
      </c>
      <c r="J26" s="55">
        <v>3768302</v>
      </c>
      <c r="K26" s="55">
        <v>3768302</v>
      </c>
      <c r="L26" s="55">
        <v>0</v>
      </c>
      <c r="M26" s="55">
        <v>221386</v>
      </c>
      <c r="N26" s="55">
        <v>2227</v>
      </c>
    </row>
    <row r="27" spans="1:16" s="1" customFormat="1" ht="13.5" customHeight="1" x14ac:dyDescent="0.15">
      <c r="A27" s="20"/>
      <c r="B27" s="66" t="s">
        <v>406</v>
      </c>
      <c r="C27" s="54">
        <v>9075326</v>
      </c>
      <c r="D27" s="55">
        <v>9007936</v>
      </c>
      <c r="E27" s="55">
        <v>24679.276712328767</v>
      </c>
      <c r="F27" s="55">
        <v>5551790</v>
      </c>
      <c r="G27" s="55">
        <v>1435749</v>
      </c>
      <c r="H27" s="55">
        <v>587242</v>
      </c>
      <c r="I27" s="55">
        <v>3528799</v>
      </c>
      <c r="J27" s="55">
        <v>3456146</v>
      </c>
      <c r="K27" s="55">
        <v>3456146</v>
      </c>
      <c r="L27" s="55">
        <v>0</v>
      </c>
      <c r="M27" s="55">
        <v>65278</v>
      </c>
      <c r="N27" s="55">
        <v>2112</v>
      </c>
    </row>
    <row r="28" spans="1:16" s="1" customFormat="1" ht="13.5" customHeight="1" x14ac:dyDescent="0.15">
      <c r="A28" s="20"/>
      <c r="B28" s="66" t="s">
        <v>407</v>
      </c>
      <c r="C28" s="54">
        <v>8916673</v>
      </c>
      <c r="D28" s="55">
        <v>8841768</v>
      </c>
      <c r="E28" s="55">
        <v>24224.021917808219</v>
      </c>
      <c r="F28" s="55">
        <v>5438347</v>
      </c>
      <c r="G28" s="55">
        <v>1427000</v>
      </c>
      <c r="H28" s="55">
        <v>483853</v>
      </c>
      <c r="I28" s="55">
        <v>3527494</v>
      </c>
      <c r="J28" s="55">
        <v>3403421</v>
      </c>
      <c r="K28" s="55">
        <v>3403421</v>
      </c>
      <c r="L28" s="55">
        <v>0</v>
      </c>
      <c r="M28" s="55">
        <v>72730</v>
      </c>
      <c r="N28" s="55">
        <v>2175</v>
      </c>
    </row>
    <row r="29" spans="1:16" s="1" customFormat="1" ht="13.5" customHeight="1" x14ac:dyDescent="0.15">
      <c r="A29" s="20"/>
      <c r="B29" s="66" t="s">
        <v>408</v>
      </c>
      <c r="C29" s="54">
        <v>6723572</v>
      </c>
      <c r="D29" s="55">
        <v>6620743</v>
      </c>
      <c r="E29" s="55">
        <v>18139.021917808219</v>
      </c>
      <c r="F29" s="55">
        <v>2626791</v>
      </c>
      <c r="G29" s="55">
        <v>1437679</v>
      </c>
      <c r="H29" s="55">
        <v>388026</v>
      </c>
      <c r="I29" s="55">
        <v>801086</v>
      </c>
      <c r="J29" s="55">
        <v>3993952</v>
      </c>
      <c r="K29" s="55">
        <v>3993952</v>
      </c>
      <c r="L29" s="55">
        <v>0</v>
      </c>
      <c r="M29" s="55">
        <v>100086</v>
      </c>
      <c r="N29" s="55">
        <v>2743</v>
      </c>
    </row>
    <row r="30" spans="1:16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6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6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5"/>
      <c r="P32" s="5"/>
    </row>
    <row r="33" spans="1:14" s="43" customFormat="1" ht="18" customHeight="1" x14ac:dyDescent="0.15">
      <c r="B33" s="44" t="s">
        <v>409</v>
      </c>
      <c r="C33" s="52">
        <v>19078483.309999999</v>
      </c>
      <c r="D33" s="62">
        <v>18668035.010000002</v>
      </c>
      <c r="E33" s="62">
        <v>51145.301397260271</v>
      </c>
      <c r="F33" s="62">
        <v>8937247.7530000005</v>
      </c>
      <c r="G33" s="62">
        <v>2643858.469</v>
      </c>
      <c r="H33" s="62">
        <v>741256.9850000001</v>
      </c>
      <c r="I33" s="62">
        <v>5552132.2990000015</v>
      </c>
      <c r="J33" s="62">
        <v>9730787.2569999993</v>
      </c>
      <c r="K33" s="62">
        <v>9730787.2569999993</v>
      </c>
      <c r="L33" s="53">
        <v>0</v>
      </c>
      <c r="M33" s="62">
        <v>398743.30000000005</v>
      </c>
      <c r="N33" s="62">
        <v>11705</v>
      </c>
    </row>
    <row r="34" spans="1:14" s="1" customFormat="1" ht="13.5" customHeight="1" x14ac:dyDescent="0.15">
      <c r="A34" s="20"/>
      <c r="B34" s="66" t="s">
        <v>410</v>
      </c>
      <c r="C34" s="54">
        <v>1610751.4950000001</v>
      </c>
      <c r="D34" s="61">
        <v>1588031.1290000002</v>
      </c>
      <c r="E34" s="61">
        <v>4350.7702164383563</v>
      </c>
      <c r="F34" s="61">
        <v>770402.56900000002</v>
      </c>
      <c r="G34" s="61">
        <v>206413.16099999999</v>
      </c>
      <c r="H34" s="61">
        <v>70715.929999999993</v>
      </c>
      <c r="I34" s="61">
        <v>493273.478</v>
      </c>
      <c r="J34" s="61">
        <v>817628.56</v>
      </c>
      <c r="K34" s="61">
        <v>817628.56</v>
      </c>
      <c r="L34" s="55">
        <v>0</v>
      </c>
      <c r="M34" s="61">
        <v>21814.366000000002</v>
      </c>
      <c r="N34" s="61">
        <v>906</v>
      </c>
    </row>
    <row r="35" spans="1:14" s="1" customFormat="1" ht="13.5" customHeight="1" x14ac:dyDescent="0.15">
      <c r="A35" s="20"/>
      <c r="B35" s="66" t="s">
        <v>411</v>
      </c>
      <c r="C35" s="54">
        <v>1660731.7279999999</v>
      </c>
      <c r="D35" s="61">
        <v>1602714.3969999999</v>
      </c>
      <c r="E35" s="61">
        <v>4390.9983479452048</v>
      </c>
      <c r="F35" s="61">
        <v>792950.86800000002</v>
      </c>
      <c r="G35" s="61">
        <v>224712.49400000001</v>
      </c>
      <c r="H35" s="61">
        <v>74746.657000000007</v>
      </c>
      <c r="I35" s="61">
        <v>493491.717</v>
      </c>
      <c r="J35" s="61">
        <v>809763.52899999998</v>
      </c>
      <c r="K35" s="61">
        <v>809763.52899999998</v>
      </c>
      <c r="L35" s="55">
        <v>0</v>
      </c>
      <c r="M35" s="61">
        <v>57154.330999999998</v>
      </c>
      <c r="N35" s="61">
        <v>863</v>
      </c>
    </row>
    <row r="36" spans="1:14" s="1" customFormat="1" ht="13.5" customHeight="1" x14ac:dyDescent="0.15">
      <c r="A36" s="20"/>
      <c r="B36" s="66" t="s">
        <v>412</v>
      </c>
      <c r="C36" s="54">
        <v>1672908.65</v>
      </c>
      <c r="D36" s="61">
        <v>1632171.963</v>
      </c>
      <c r="E36" s="61">
        <v>4471.7040082191779</v>
      </c>
      <c r="F36" s="61">
        <v>794720.29099999997</v>
      </c>
      <c r="G36" s="61">
        <v>225054.76500000001</v>
      </c>
      <c r="H36" s="61">
        <v>75990.937000000005</v>
      </c>
      <c r="I36" s="61">
        <v>493674.58899999998</v>
      </c>
      <c r="J36" s="61">
        <v>837451.67200000002</v>
      </c>
      <c r="K36" s="61">
        <v>837451.67200000002</v>
      </c>
      <c r="L36" s="55">
        <v>0</v>
      </c>
      <c r="M36" s="61">
        <v>39680.686999999998</v>
      </c>
      <c r="N36" s="61">
        <v>1056</v>
      </c>
    </row>
    <row r="37" spans="1:14" s="1" customFormat="1" ht="13.5" customHeight="1" x14ac:dyDescent="0.15">
      <c r="A37" s="20"/>
      <c r="B37" s="66" t="s">
        <v>413</v>
      </c>
      <c r="C37" s="54">
        <v>1663348.7489999998</v>
      </c>
      <c r="D37" s="61">
        <v>1631372.4369999999</v>
      </c>
      <c r="E37" s="61">
        <v>4469.5135260273973</v>
      </c>
      <c r="F37" s="61">
        <v>775289.92999999993</v>
      </c>
      <c r="G37" s="61">
        <v>227203.302</v>
      </c>
      <c r="H37" s="61">
        <v>54507.915999999997</v>
      </c>
      <c r="I37" s="61">
        <v>493578.712</v>
      </c>
      <c r="J37" s="61">
        <v>856082.50699999998</v>
      </c>
      <c r="K37" s="61">
        <v>856082.50699999998</v>
      </c>
      <c r="L37" s="55">
        <v>0</v>
      </c>
      <c r="M37" s="61">
        <v>30991.312000000002</v>
      </c>
      <c r="N37" s="61">
        <v>985</v>
      </c>
    </row>
    <row r="38" spans="1:14" s="1" customFormat="1" ht="13.5" customHeight="1" x14ac:dyDescent="0.15">
      <c r="A38" s="20"/>
      <c r="B38" s="66" t="s">
        <v>414</v>
      </c>
      <c r="C38" s="54">
        <v>1630865.7209999999</v>
      </c>
      <c r="D38" s="61">
        <v>1595583.7409999999</v>
      </c>
      <c r="E38" s="61">
        <v>4371.4623041095892</v>
      </c>
      <c r="F38" s="61">
        <v>782207.64500000002</v>
      </c>
      <c r="G38" s="61">
        <v>228818.935</v>
      </c>
      <c r="H38" s="61">
        <v>59756.557000000001</v>
      </c>
      <c r="I38" s="61">
        <v>493632.15299999999</v>
      </c>
      <c r="J38" s="61">
        <v>813376.09600000002</v>
      </c>
      <c r="K38" s="61">
        <v>813376.09600000002</v>
      </c>
      <c r="L38" s="55">
        <v>0</v>
      </c>
      <c r="M38" s="61">
        <v>34231.980000000003</v>
      </c>
      <c r="N38" s="61">
        <v>1050</v>
      </c>
    </row>
    <row r="39" spans="1:14" s="1" customFormat="1" ht="13.5" customHeight="1" x14ac:dyDescent="0.15">
      <c r="A39" s="20"/>
      <c r="B39" s="66" t="s">
        <v>415</v>
      </c>
      <c r="C39" s="54">
        <v>1642609.5669999998</v>
      </c>
      <c r="D39" s="61">
        <v>1600133.2619999999</v>
      </c>
      <c r="E39" s="61">
        <v>4383.9267452054792</v>
      </c>
      <c r="F39" s="61">
        <v>784345.26799999992</v>
      </c>
      <c r="G39" s="61">
        <v>220421.41</v>
      </c>
      <c r="H39" s="61">
        <v>70391.024000000005</v>
      </c>
      <c r="I39" s="61">
        <v>493532.83399999997</v>
      </c>
      <c r="J39" s="61">
        <v>815787.99399999995</v>
      </c>
      <c r="K39" s="61">
        <v>815787.99399999995</v>
      </c>
      <c r="L39" s="55">
        <v>0</v>
      </c>
      <c r="M39" s="61">
        <v>41423.305</v>
      </c>
      <c r="N39" s="61">
        <v>1053</v>
      </c>
    </row>
    <row r="40" spans="1:14" s="1" customFormat="1" ht="13.5" customHeight="1" x14ac:dyDescent="0.15">
      <c r="A40" s="20"/>
      <c r="B40" s="66" t="s">
        <v>416</v>
      </c>
      <c r="C40" s="54">
        <v>1657301.0890000002</v>
      </c>
      <c r="D40" s="61">
        <v>1624931.1850000001</v>
      </c>
      <c r="E40" s="61">
        <v>4451.8662602739723</v>
      </c>
      <c r="F40" s="61">
        <v>783643.98099999991</v>
      </c>
      <c r="G40" s="61">
        <v>218427.32399999999</v>
      </c>
      <c r="H40" s="61">
        <v>71601.955000000002</v>
      </c>
      <c r="I40" s="61">
        <v>493614.70199999999</v>
      </c>
      <c r="J40" s="61">
        <v>841287.20400000003</v>
      </c>
      <c r="K40" s="61">
        <v>841287.20400000003</v>
      </c>
      <c r="L40" s="55">
        <v>0</v>
      </c>
      <c r="M40" s="61">
        <v>31412.903999999999</v>
      </c>
      <c r="N40" s="61">
        <v>957</v>
      </c>
    </row>
    <row r="41" spans="1:14" s="1" customFormat="1" ht="13.5" customHeight="1" x14ac:dyDescent="0.15">
      <c r="A41" s="20"/>
      <c r="B41" s="66" t="s">
        <v>417</v>
      </c>
      <c r="C41" s="54">
        <v>1616441.757</v>
      </c>
      <c r="D41" s="61">
        <v>1574545.936</v>
      </c>
      <c r="E41" s="61">
        <v>4313.8244821917806</v>
      </c>
      <c r="F41" s="61">
        <v>780474.21699999995</v>
      </c>
      <c r="G41" s="61">
        <v>219807.30900000001</v>
      </c>
      <c r="H41" s="61">
        <v>67255.597999999998</v>
      </c>
      <c r="I41" s="61">
        <v>493411.31</v>
      </c>
      <c r="J41" s="61">
        <v>794071.71900000004</v>
      </c>
      <c r="K41" s="61">
        <v>794071.71900000004</v>
      </c>
      <c r="L41" s="55">
        <v>0</v>
      </c>
      <c r="M41" s="61">
        <v>40948.821000000004</v>
      </c>
      <c r="N41" s="61">
        <v>947</v>
      </c>
    </row>
    <row r="42" spans="1:14" s="1" customFormat="1" ht="13.5" customHeight="1" x14ac:dyDescent="0.15">
      <c r="A42" s="20"/>
      <c r="B42" s="66" t="s">
        <v>418</v>
      </c>
      <c r="C42" s="54">
        <v>1620858.8859999999</v>
      </c>
      <c r="D42" s="61">
        <v>1571217.9839999999</v>
      </c>
      <c r="E42" s="61">
        <v>4304.7068054794518</v>
      </c>
      <c r="F42" s="61">
        <v>758774.59299999999</v>
      </c>
      <c r="G42" s="61">
        <v>214497.31200000001</v>
      </c>
      <c r="H42" s="61">
        <v>50734.2</v>
      </c>
      <c r="I42" s="61">
        <v>493543.08100000001</v>
      </c>
      <c r="J42" s="61">
        <v>812443.39099999995</v>
      </c>
      <c r="K42" s="61">
        <v>812443.39099999995</v>
      </c>
      <c r="L42" s="55">
        <v>0</v>
      </c>
      <c r="M42" s="61">
        <v>48704.902000000002</v>
      </c>
      <c r="N42" s="61">
        <v>936</v>
      </c>
    </row>
    <row r="43" spans="1:14" s="1" customFormat="1" ht="13.5" customHeight="1" x14ac:dyDescent="0.15">
      <c r="A43" s="20"/>
      <c r="B43" s="66" t="s">
        <v>406</v>
      </c>
      <c r="C43" s="54">
        <v>1531255.4280000001</v>
      </c>
      <c r="D43" s="61">
        <v>1516007.28</v>
      </c>
      <c r="E43" s="61">
        <v>4153.4446027397262</v>
      </c>
      <c r="F43" s="61">
        <v>771719.44500000007</v>
      </c>
      <c r="G43" s="61">
        <v>219272.85399999999</v>
      </c>
      <c r="H43" s="61">
        <v>58985.684999999998</v>
      </c>
      <c r="I43" s="61">
        <v>493460.90600000002</v>
      </c>
      <c r="J43" s="61">
        <v>744287.83499999996</v>
      </c>
      <c r="K43" s="61">
        <v>744287.83499999996</v>
      </c>
      <c r="L43" s="55">
        <v>0</v>
      </c>
      <c r="M43" s="61">
        <v>14361.147999999999</v>
      </c>
      <c r="N43" s="61">
        <v>887</v>
      </c>
    </row>
    <row r="44" spans="1:14" s="1" customFormat="1" ht="13.5" customHeight="1" x14ac:dyDescent="0.15">
      <c r="A44" s="20"/>
      <c r="B44" s="66" t="s">
        <v>407</v>
      </c>
      <c r="C44" s="54">
        <v>1508043.325</v>
      </c>
      <c r="D44" s="61">
        <v>1491128.675</v>
      </c>
      <c r="E44" s="61">
        <v>4085.2840410958906</v>
      </c>
      <c r="F44" s="61">
        <v>757266.44500000007</v>
      </c>
      <c r="G44" s="61">
        <v>217627.446</v>
      </c>
      <c r="H44" s="61">
        <v>48075.457000000002</v>
      </c>
      <c r="I44" s="61">
        <v>491563.54200000002</v>
      </c>
      <c r="J44" s="61">
        <v>733862.23</v>
      </c>
      <c r="K44" s="61">
        <v>733862.23</v>
      </c>
      <c r="L44" s="55">
        <v>0</v>
      </c>
      <c r="M44" s="61">
        <v>16000.65</v>
      </c>
      <c r="N44" s="61">
        <v>914</v>
      </c>
    </row>
    <row r="45" spans="1:14" s="1" customFormat="1" ht="13.5" customHeight="1" x14ac:dyDescent="0.15">
      <c r="A45" s="20"/>
      <c r="B45" s="66" t="s">
        <v>408</v>
      </c>
      <c r="C45" s="54">
        <v>1263366.9150000003</v>
      </c>
      <c r="D45" s="61">
        <v>1240197.0210000002</v>
      </c>
      <c r="E45" s="61">
        <v>3397.8000575342471</v>
      </c>
      <c r="F45" s="61">
        <v>385452.50100000005</v>
      </c>
      <c r="G45" s="61">
        <v>221602.15700000001</v>
      </c>
      <c r="H45" s="61">
        <v>38495.069000000003</v>
      </c>
      <c r="I45" s="61">
        <v>125355.27499999999</v>
      </c>
      <c r="J45" s="61">
        <v>854744.52</v>
      </c>
      <c r="K45" s="61">
        <v>854744.52</v>
      </c>
      <c r="L45" s="55">
        <v>0</v>
      </c>
      <c r="M45" s="61">
        <v>22018.894</v>
      </c>
      <c r="N45" s="61">
        <v>1151</v>
      </c>
    </row>
    <row r="46" spans="1:14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3.5" customHeight="1" x14ac:dyDescent="0.15"/>
  </sheetData>
  <mergeCells count="8">
    <mergeCell ref="B12:B14"/>
    <mergeCell ref="C12:C14"/>
    <mergeCell ref="D12:L12"/>
    <mergeCell ref="M12:M14"/>
    <mergeCell ref="N12:N14"/>
    <mergeCell ref="D13:D14"/>
    <mergeCell ref="F13:I13"/>
    <mergeCell ref="J13:L13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4" width="10.75" style="5" bestFit="1" customWidth="1"/>
    <col min="15" max="15" width="12.25" style="5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39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42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40</v>
      </c>
      <c r="C17" s="52">
        <v>153291942</v>
      </c>
      <c r="D17" s="53">
        <v>153113553</v>
      </c>
      <c r="E17" s="53">
        <v>419489.18630136986</v>
      </c>
      <c r="F17" s="53">
        <v>69662888</v>
      </c>
      <c r="G17" s="53">
        <v>15052612</v>
      </c>
      <c r="H17" s="53">
        <v>7873936</v>
      </c>
      <c r="I17" s="53">
        <v>46736340</v>
      </c>
      <c r="J17" s="53">
        <v>83450665</v>
      </c>
      <c r="K17" s="53">
        <v>83096612</v>
      </c>
      <c r="L17" s="53">
        <v>354053</v>
      </c>
      <c r="M17" s="53">
        <v>25080</v>
      </c>
      <c r="N17" s="53">
        <v>18485</v>
      </c>
      <c r="O17" s="53">
        <v>134824</v>
      </c>
    </row>
    <row r="18" spans="1:15" s="1" customFormat="1" ht="13.5" customHeight="1" x14ac:dyDescent="0.15">
      <c r="A18" s="20"/>
      <c r="B18" s="66" t="s">
        <v>346</v>
      </c>
      <c r="C18" s="54">
        <v>13412394</v>
      </c>
      <c r="D18" s="55">
        <v>13396566</v>
      </c>
      <c r="E18" s="55">
        <v>446552.2</v>
      </c>
      <c r="F18" s="55">
        <v>6076312</v>
      </c>
      <c r="G18" s="55">
        <v>1376562</v>
      </c>
      <c r="H18" s="55">
        <v>862623</v>
      </c>
      <c r="I18" s="55">
        <v>3837127</v>
      </c>
      <c r="J18" s="55">
        <v>7320254</v>
      </c>
      <c r="K18" s="55">
        <v>7278940</v>
      </c>
      <c r="L18" s="55">
        <v>41314</v>
      </c>
      <c r="M18" s="55">
        <v>1980</v>
      </c>
      <c r="N18" s="55">
        <v>1772</v>
      </c>
      <c r="O18" s="55">
        <v>12076</v>
      </c>
    </row>
    <row r="19" spans="1:15" s="1" customFormat="1" ht="13.5" customHeight="1" x14ac:dyDescent="0.15">
      <c r="A19" s="20"/>
      <c r="B19" s="66" t="s">
        <v>347</v>
      </c>
      <c r="C19" s="54">
        <v>12948319</v>
      </c>
      <c r="D19" s="55">
        <v>12932762</v>
      </c>
      <c r="E19" s="55">
        <v>417185.87096774194</v>
      </c>
      <c r="F19" s="55">
        <v>6184024</v>
      </c>
      <c r="G19" s="55">
        <v>1451009</v>
      </c>
      <c r="H19" s="55">
        <v>895888</v>
      </c>
      <c r="I19" s="55">
        <v>3837127</v>
      </c>
      <c r="J19" s="55">
        <v>6748738</v>
      </c>
      <c r="K19" s="55">
        <v>6723599</v>
      </c>
      <c r="L19" s="55">
        <v>25139</v>
      </c>
      <c r="M19" s="55">
        <v>1760</v>
      </c>
      <c r="N19" s="55">
        <v>2185</v>
      </c>
      <c r="O19" s="55">
        <v>11612</v>
      </c>
    </row>
    <row r="20" spans="1:15" s="1" customFormat="1" ht="13.5" customHeight="1" x14ac:dyDescent="0.15">
      <c r="A20" s="20"/>
      <c r="B20" s="66" t="s">
        <v>348</v>
      </c>
      <c r="C20" s="54">
        <v>13479883</v>
      </c>
      <c r="D20" s="55">
        <v>13462666</v>
      </c>
      <c r="E20" s="55">
        <v>448755.53333333333</v>
      </c>
      <c r="F20" s="55">
        <v>6146153</v>
      </c>
      <c r="G20" s="55">
        <v>1428001</v>
      </c>
      <c r="H20" s="55">
        <v>881025</v>
      </c>
      <c r="I20" s="55">
        <v>3837127</v>
      </c>
      <c r="J20" s="55">
        <v>7316513</v>
      </c>
      <c r="K20" s="55">
        <v>7289168</v>
      </c>
      <c r="L20" s="55">
        <v>27345</v>
      </c>
      <c r="M20" s="55">
        <v>2365</v>
      </c>
      <c r="N20" s="55">
        <v>1366</v>
      </c>
      <c r="O20" s="55">
        <v>13486</v>
      </c>
    </row>
    <row r="21" spans="1:15" s="1" customFormat="1" ht="13.5" customHeight="1" x14ac:dyDescent="0.15">
      <c r="A21" s="20"/>
      <c r="B21" s="66" t="s">
        <v>349</v>
      </c>
      <c r="C21" s="54">
        <v>13079615</v>
      </c>
      <c r="D21" s="55">
        <v>13063438</v>
      </c>
      <c r="E21" s="55">
        <v>421401.22580645164</v>
      </c>
      <c r="F21" s="55">
        <v>5620794</v>
      </c>
      <c r="G21" s="55">
        <v>1386108</v>
      </c>
      <c r="H21" s="55">
        <v>397559</v>
      </c>
      <c r="I21" s="55">
        <v>3837127</v>
      </c>
      <c r="J21" s="55">
        <v>7442644</v>
      </c>
      <c r="K21" s="55">
        <v>7402591</v>
      </c>
      <c r="L21" s="55">
        <v>40053</v>
      </c>
      <c r="M21" s="55">
        <v>2970</v>
      </c>
      <c r="N21" s="55">
        <v>1225</v>
      </c>
      <c r="O21" s="55">
        <v>11982</v>
      </c>
    </row>
    <row r="22" spans="1:15" s="1" customFormat="1" ht="13.5" customHeight="1" x14ac:dyDescent="0.15">
      <c r="A22" s="20"/>
      <c r="B22" s="66" t="s">
        <v>350</v>
      </c>
      <c r="C22" s="54">
        <v>12539769</v>
      </c>
      <c r="D22" s="55">
        <v>12531263</v>
      </c>
      <c r="E22" s="55">
        <v>404234.29032258067</v>
      </c>
      <c r="F22" s="55">
        <v>5737165</v>
      </c>
      <c r="G22" s="55">
        <v>1385803</v>
      </c>
      <c r="H22" s="55">
        <v>514235</v>
      </c>
      <c r="I22" s="55">
        <v>3837127</v>
      </c>
      <c r="J22" s="55">
        <v>6794098</v>
      </c>
      <c r="K22" s="55">
        <v>6772240</v>
      </c>
      <c r="L22" s="55">
        <v>21858</v>
      </c>
      <c r="M22" s="55">
        <v>2475</v>
      </c>
      <c r="N22" s="55">
        <v>1299</v>
      </c>
      <c r="O22" s="55">
        <v>4732</v>
      </c>
    </row>
    <row r="23" spans="1:15" s="1" customFormat="1" ht="13.5" customHeight="1" x14ac:dyDescent="0.15">
      <c r="A23" s="20"/>
      <c r="B23" s="66" t="s">
        <v>351</v>
      </c>
      <c r="C23" s="54">
        <v>13127774</v>
      </c>
      <c r="D23" s="55">
        <v>13112202</v>
      </c>
      <c r="E23" s="55">
        <v>437073.4</v>
      </c>
      <c r="F23" s="55">
        <v>6026304</v>
      </c>
      <c r="G23" s="55">
        <v>1304495</v>
      </c>
      <c r="H23" s="55">
        <v>824034</v>
      </c>
      <c r="I23" s="55">
        <v>3897775</v>
      </c>
      <c r="J23" s="55">
        <v>7085898</v>
      </c>
      <c r="K23" s="55">
        <v>7047931</v>
      </c>
      <c r="L23" s="55">
        <v>37967</v>
      </c>
      <c r="M23" s="55">
        <v>1485</v>
      </c>
      <c r="N23" s="55">
        <v>1287</v>
      </c>
      <c r="O23" s="55">
        <v>12800</v>
      </c>
    </row>
    <row r="24" spans="1:15" s="1" customFormat="1" ht="13.5" customHeight="1" x14ac:dyDescent="0.15">
      <c r="A24" s="20"/>
      <c r="B24" s="66" t="s">
        <v>352</v>
      </c>
      <c r="C24" s="54">
        <v>13098462</v>
      </c>
      <c r="D24" s="55">
        <v>13082481</v>
      </c>
      <c r="E24" s="55">
        <v>422015.51612903224</v>
      </c>
      <c r="F24" s="55">
        <v>5924385</v>
      </c>
      <c r="G24" s="55">
        <v>1149352</v>
      </c>
      <c r="H24" s="55">
        <v>844066</v>
      </c>
      <c r="I24" s="55">
        <v>3930967</v>
      </c>
      <c r="J24" s="55">
        <v>7158096</v>
      </c>
      <c r="K24" s="55">
        <v>7139291</v>
      </c>
      <c r="L24" s="55">
        <v>18805</v>
      </c>
      <c r="M24" s="55">
        <v>2310</v>
      </c>
      <c r="N24" s="55">
        <v>2355</v>
      </c>
      <c r="O24" s="55">
        <v>11316</v>
      </c>
    </row>
    <row r="25" spans="1:15" s="1" customFormat="1" ht="13.5" customHeight="1" x14ac:dyDescent="0.15">
      <c r="A25" s="20"/>
      <c r="B25" s="66" t="s">
        <v>353</v>
      </c>
      <c r="C25" s="54">
        <v>12819150</v>
      </c>
      <c r="D25" s="55">
        <v>12801556</v>
      </c>
      <c r="E25" s="55">
        <v>426718.53333333333</v>
      </c>
      <c r="F25" s="55">
        <v>5828508</v>
      </c>
      <c r="G25" s="55">
        <v>1169640</v>
      </c>
      <c r="H25" s="55">
        <v>717053</v>
      </c>
      <c r="I25" s="55">
        <v>3941815</v>
      </c>
      <c r="J25" s="55">
        <v>6973048</v>
      </c>
      <c r="K25" s="55">
        <v>6942196</v>
      </c>
      <c r="L25" s="55">
        <v>30852</v>
      </c>
      <c r="M25" s="55">
        <v>2640</v>
      </c>
      <c r="N25" s="55">
        <v>2246</v>
      </c>
      <c r="O25" s="55">
        <v>12708</v>
      </c>
    </row>
    <row r="26" spans="1:15" s="1" customFormat="1" ht="13.5" customHeight="1" x14ac:dyDescent="0.15">
      <c r="A26" s="20"/>
      <c r="B26" s="66" t="s">
        <v>354</v>
      </c>
      <c r="C26" s="54">
        <v>12318028</v>
      </c>
      <c r="D26" s="55">
        <v>12304721</v>
      </c>
      <c r="E26" s="55">
        <v>396926.48387096776</v>
      </c>
      <c r="F26" s="55">
        <v>5446760</v>
      </c>
      <c r="G26" s="55">
        <v>1099013</v>
      </c>
      <c r="H26" s="55">
        <v>403220</v>
      </c>
      <c r="I26" s="55">
        <v>3944527</v>
      </c>
      <c r="J26" s="55">
        <v>6857961</v>
      </c>
      <c r="K26" s="55">
        <v>6825606</v>
      </c>
      <c r="L26" s="55">
        <v>32355</v>
      </c>
      <c r="M26" s="55">
        <v>1375</v>
      </c>
      <c r="N26" s="55">
        <v>1052</v>
      </c>
      <c r="O26" s="55">
        <v>10880</v>
      </c>
    </row>
    <row r="27" spans="1:15" s="1" customFormat="1" ht="13.5" customHeight="1" x14ac:dyDescent="0.15">
      <c r="A27" s="20"/>
      <c r="B27" s="66" t="s">
        <v>355</v>
      </c>
      <c r="C27" s="54">
        <v>12047259</v>
      </c>
      <c r="D27" s="55">
        <v>12034306</v>
      </c>
      <c r="E27" s="55">
        <v>388203.41935483873</v>
      </c>
      <c r="F27" s="55">
        <v>5677153</v>
      </c>
      <c r="G27" s="55">
        <v>1092853</v>
      </c>
      <c r="H27" s="55">
        <v>641285</v>
      </c>
      <c r="I27" s="55">
        <v>3943015</v>
      </c>
      <c r="J27" s="55">
        <v>6357153</v>
      </c>
      <c r="K27" s="55">
        <v>6341798</v>
      </c>
      <c r="L27" s="55">
        <v>15355</v>
      </c>
      <c r="M27" s="55">
        <v>1925</v>
      </c>
      <c r="N27" s="55">
        <v>872</v>
      </c>
      <c r="O27" s="55">
        <v>10156</v>
      </c>
    </row>
    <row r="28" spans="1:15" s="1" customFormat="1" ht="13.5" customHeight="1" x14ac:dyDescent="0.15">
      <c r="A28" s="20"/>
      <c r="B28" s="66" t="s">
        <v>356</v>
      </c>
      <c r="C28" s="54">
        <v>11705590</v>
      </c>
      <c r="D28" s="55">
        <v>11691371</v>
      </c>
      <c r="E28" s="55">
        <v>417548.96428571426</v>
      </c>
      <c r="F28" s="55">
        <v>5556177</v>
      </c>
      <c r="G28" s="55">
        <v>1073085</v>
      </c>
      <c r="H28" s="55">
        <v>535157</v>
      </c>
      <c r="I28" s="55">
        <v>3947935</v>
      </c>
      <c r="J28" s="55">
        <v>6135194</v>
      </c>
      <c r="K28" s="55">
        <v>6104895</v>
      </c>
      <c r="L28" s="55">
        <v>30299</v>
      </c>
      <c r="M28" s="55">
        <v>1485</v>
      </c>
      <c r="N28" s="55">
        <v>1086</v>
      </c>
      <c r="O28" s="55">
        <v>11648</v>
      </c>
    </row>
    <row r="29" spans="1:15" s="1" customFormat="1" ht="13.5" customHeight="1" x14ac:dyDescent="0.15">
      <c r="A29" s="20"/>
      <c r="B29" s="66" t="s">
        <v>357</v>
      </c>
      <c r="C29" s="54">
        <v>12715699</v>
      </c>
      <c r="D29" s="55">
        <v>12700221</v>
      </c>
      <c r="E29" s="55">
        <v>409684.54838709679</v>
      </c>
      <c r="F29" s="55">
        <v>5439153</v>
      </c>
      <c r="G29" s="55">
        <v>1136691</v>
      </c>
      <c r="H29" s="55">
        <v>357791</v>
      </c>
      <c r="I29" s="55">
        <v>3944671</v>
      </c>
      <c r="J29" s="55">
        <v>7261068</v>
      </c>
      <c r="K29" s="55">
        <v>7228357</v>
      </c>
      <c r="L29" s="55">
        <v>32711</v>
      </c>
      <c r="M29" s="55">
        <v>2310</v>
      </c>
      <c r="N29" s="55">
        <v>1740</v>
      </c>
      <c r="O29" s="55">
        <v>11428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13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41</v>
      </c>
      <c r="C33" s="52">
        <v>26399084</v>
      </c>
      <c r="D33" s="62">
        <v>26179353</v>
      </c>
      <c r="E33" s="62">
        <v>71724.254794520544</v>
      </c>
      <c r="F33" s="62">
        <v>10618350</v>
      </c>
      <c r="G33" s="62">
        <v>2062870</v>
      </c>
      <c r="H33" s="62">
        <v>792235</v>
      </c>
      <c r="I33" s="62">
        <v>7763245</v>
      </c>
      <c r="J33" s="62">
        <v>15561003</v>
      </c>
      <c r="K33" s="62">
        <v>15500536</v>
      </c>
      <c r="L33" s="62">
        <v>60467</v>
      </c>
      <c r="M33" s="62">
        <v>25833</v>
      </c>
      <c r="N33" s="62">
        <v>30961</v>
      </c>
      <c r="O33" s="62">
        <v>162937</v>
      </c>
    </row>
    <row r="34" spans="1:15" s="1" customFormat="1" ht="13.5" customHeight="1" x14ac:dyDescent="0.15">
      <c r="A34" s="20"/>
      <c r="B34" s="66" t="s">
        <v>346</v>
      </c>
      <c r="C34" s="54">
        <v>2283418</v>
      </c>
      <c r="D34" s="61">
        <v>2263098</v>
      </c>
      <c r="E34" s="61">
        <v>75436.600000000006</v>
      </c>
      <c r="F34" s="61">
        <v>893957</v>
      </c>
      <c r="G34" s="61">
        <v>173092</v>
      </c>
      <c r="H34" s="61">
        <v>81496</v>
      </c>
      <c r="I34" s="61">
        <v>639369</v>
      </c>
      <c r="J34" s="61">
        <v>1369141</v>
      </c>
      <c r="K34" s="61">
        <v>1362039</v>
      </c>
      <c r="L34" s="61">
        <v>7102</v>
      </c>
      <c r="M34" s="61">
        <v>2117</v>
      </c>
      <c r="N34" s="61">
        <v>2999</v>
      </c>
      <c r="O34" s="61">
        <v>15204</v>
      </c>
    </row>
    <row r="35" spans="1:15" s="1" customFormat="1" ht="13.5" customHeight="1" x14ac:dyDescent="0.15">
      <c r="A35" s="20"/>
      <c r="B35" s="66" t="s">
        <v>347</v>
      </c>
      <c r="C35" s="54">
        <v>2191824</v>
      </c>
      <c r="D35" s="61">
        <v>2172510</v>
      </c>
      <c r="E35" s="61">
        <v>70080.967741935485</v>
      </c>
      <c r="F35" s="61">
        <v>906269</v>
      </c>
      <c r="G35" s="61">
        <v>182400</v>
      </c>
      <c r="H35" s="61">
        <v>84500</v>
      </c>
      <c r="I35" s="61">
        <v>639369</v>
      </c>
      <c r="J35" s="61">
        <v>1266241</v>
      </c>
      <c r="K35" s="61">
        <v>1262007</v>
      </c>
      <c r="L35" s="61">
        <v>4234</v>
      </c>
      <c r="M35" s="61">
        <v>1676</v>
      </c>
      <c r="N35" s="61">
        <v>3656</v>
      </c>
      <c r="O35" s="61">
        <v>13982</v>
      </c>
    </row>
    <row r="36" spans="1:15" s="1" customFormat="1" ht="13.5" customHeight="1" x14ac:dyDescent="0.15">
      <c r="A36" s="20"/>
      <c r="B36" s="66" t="s">
        <v>348</v>
      </c>
      <c r="C36" s="54">
        <v>2293214</v>
      </c>
      <c r="D36" s="61">
        <v>2272091</v>
      </c>
      <c r="E36" s="61">
        <v>75736.366666666669</v>
      </c>
      <c r="F36" s="61">
        <v>901933</v>
      </c>
      <c r="G36" s="61">
        <v>179141</v>
      </c>
      <c r="H36" s="61">
        <v>83423</v>
      </c>
      <c r="I36" s="61">
        <v>639369</v>
      </c>
      <c r="J36" s="61">
        <v>1370158</v>
      </c>
      <c r="K36" s="61">
        <v>1365615</v>
      </c>
      <c r="L36" s="61">
        <v>4543</v>
      </c>
      <c r="M36" s="61">
        <v>2528</v>
      </c>
      <c r="N36" s="61">
        <v>2301</v>
      </c>
      <c r="O36" s="61">
        <v>16294</v>
      </c>
    </row>
    <row r="37" spans="1:15" s="1" customFormat="1" ht="13.5" customHeight="1" x14ac:dyDescent="0.15">
      <c r="A37" s="20"/>
      <c r="B37" s="66" t="s">
        <v>349</v>
      </c>
      <c r="C37" s="54">
        <v>2263916</v>
      </c>
      <c r="D37" s="61">
        <v>2249116</v>
      </c>
      <c r="E37" s="61">
        <v>72552.129032258061</v>
      </c>
      <c r="F37" s="61">
        <v>852500</v>
      </c>
      <c r="G37" s="61">
        <v>173699</v>
      </c>
      <c r="H37" s="61">
        <v>39432</v>
      </c>
      <c r="I37" s="61">
        <v>639369</v>
      </c>
      <c r="J37" s="61">
        <v>1396616</v>
      </c>
      <c r="K37" s="61">
        <v>1389606</v>
      </c>
      <c r="L37" s="61">
        <v>7010</v>
      </c>
      <c r="M37" s="61">
        <v>2764</v>
      </c>
      <c r="N37" s="61">
        <v>2018</v>
      </c>
      <c r="O37" s="61">
        <v>10018</v>
      </c>
    </row>
    <row r="38" spans="1:15" s="1" customFormat="1" ht="13.5" customHeight="1" x14ac:dyDescent="0.15">
      <c r="A38" s="20"/>
      <c r="B38" s="66" t="s">
        <v>350</v>
      </c>
      <c r="C38" s="54">
        <v>2152427</v>
      </c>
      <c r="D38" s="61">
        <v>2137890</v>
      </c>
      <c r="E38" s="61">
        <v>68964.193548387091</v>
      </c>
      <c r="F38" s="61">
        <v>860762</v>
      </c>
      <c r="G38" s="61">
        <v>173795</v>
      </c>
      <c r="H38" s="61">
        <v>47598</v>
      </c>
      <c r="I38" s="61">
        <v>639369</v>
      </c>
      <c r="J38" s="61">
        <v>1277128</v>
      </c>
      <c r="K38" s="61">
        <v>1273301</v>
      </c>
      <c r="L38" s="61">
        <v>3827</v>
      </c>
      <c r="M38" s="61">
        <v>2440</v>
      </c>
      <c r="N38" s="61">
        <v>2054</v>
      </c>
      <c r="O38" s="61">
        <v>10043</v>
      </c>
    </row>
    <row r="39" spans="1:15" s="1" customFormat="1" ht="13.5" customHeight="1" x14ac:dyDescent="0.15">
      <c r="A39" s="20"/>
      <c r="B39" s="66" t="s">
        <v>351</v>
      </c>
      <c r="C39" s="54">
        <v>2237883</v>
      </c>
      <c r="D39" s="61">
        <v>2218774</v>
      </c>
      <c r="E39" s="61">
        <v>73959.133333333331</v>
      </c>
      <c r="F39" s="61">
        <v>892132</v>
      </c>
      <c r="G39" s="61">
        <v>169047</v>
      </c>
      <c r="H39" s="61">
        <v>75708</v>
      </c>
      <c r="I39" s="61">
        <v>647377</v>
      </c>
      <c r="J39" s="61">
        <v>1326642</v>
      </c>
      <c r="K39" s="61">
        <v>1320127</v>
      </c>
      <c r="L39" s="61">
        <v>6515</v>
      </c>
      <c r="M39" s="61">
        <v>1588</v>
      </c>
      <c r="N39" s="61">
        <v>2109</v>
      </c>
      <c r="O39" s="61">
        <v>15412</v>
      </c>
    </row>
    <row r="40" spans="1:15" s="1" customFormat="1" ht="13.5" customHeight="1" x14ac:dyDescent="0.15">
      <c r="A40" s="20"/>
      <c r="B40" s="66" t="s">
        <v>352</v>
      </c>
      <c r="C40" s="54">
        <v>2273497</v>
      </c>
      <c r="D40" s="61">
        <v>2253495</v>
      </c>
      <c r="E40" s="61">
        <v>72693.387096774197</v>
      </c>
      <c r="F40" s="61">
        <v>908944</v>
      </c>
      <c r="G40" s="61">
        <v>171894</v>
      </c>
      <c r="H40" s="61">
        <v>85251</v>
      </c>
      <c r="I40" s="61">
        <v>651799</v>
      </c>
      <c r="J40" s="61">
        <v>1344551</v>
      </c>
      <c r="K40" s="61">
        <v>1341435</v>
      </c>
      <c r="L40" s="61">
        <v>3116</v>
      </c>
      <c r="M40" s="61">
        <v>2372</v>
      </c>
      <c r="N40" s="61">
        <v>3911</v>
      </c>
      <c r="O40" s="61">
        <v>13719</v>
      </c>
    </row>
    <row r="41" spans="1:15" s="1" customFormat="1" ht="13.5" customHeight="1" x14ac:dyDescent="0.15">
      <c r="A41" s="20"/>
      <c r="B41" s="66" t="s">
        <v>353</v>
      </c>
      <c r="C41" s="54">
        <v>2219140</v>
      </c>
      <c r="D41" s="61">
        <v>2197153</v>
      </c>
      <c r="E41" s="61">
        <v>73238.433333333334</v>
      </c>
      <c r="F41" s="61">
        <v>906062</v>
      </c>
      <c r="G41" s="61">
        <v>175116</v>
      </c>
      <c r="H41" s="61">
        <v>77696</v>
      </c>
      <c r="I41" s="61">
        <v>653250</v>
      </c>
      <c r="J41" s="61">
        <v>1291091</v>
      </c>
      <c r="K41" s="61">
        <v>1285800</v>
      </c>
      <c r="L41" s="61">
        <v>5291</v>
      </c>
      <c r="M41" s="61">
        <v>2822</v>
      </c>
      <c r="N41" s="61">
        <v>3864</v>
      </c>
      <c r="O41" s="61">
        <v>15301</v>
      </c>
    </row>
    <row r="42" spans="1:15" s="1" customFormat="1" ht="13.5" customHeight="1" x14ac:dyDescent="0.15">
      <c r="A42" s="20"/>
      <c r="B42" s="66" t="s">
        <v>354</v>
      </c>
      <c r="C42" s="54">
        <v>2150626</v>
      </c>
      <c r="D42" s="61">
        <v>2134247</v>
      </c>
      <c r="E42" s="61">
        <v>68846.677419354834</v>
      </c>
      <c r="F42" s="61">
        <v>866826</v>
      </c>
      <c r="G42" s="61">
        <v>165855</v>
      </c>
      <c r="H42" s="61">
        <v>47480</v>
      </c>
      <c r="I42" s="61">
        <v>653491</v>
      </c>
      <c r="J42" s="61">
        <v>1267421</v>
      </c>
      <c r="K42" s="61">
        <v>1261923</v>
      </c>
      <c r="L42" s="61">
        <v>5498</v>
      </c>
      <c r="M42" s="61">
        <v>1470</v>
      </c>
      <c r="N42" s="61">
        <v>1809</v>
      </c>
      <c r="O42" s="61">
        <v>13100</v>
      </c>
    </row>
    <row r="43" spans="1:15" s="1" customFormat="1" ht="13.5" customHeight="1" x14ac:dyDescent="0.15">
      <c r="A43" s="20"/>
      <c r="B43" s="66" t="s">
        <v>355</v>
      </c>
      <c r="C43" s="54">
        <v>2079835</v>
      </c>
      <c r="D43" s="61">
        <v>2064097</v>
      </c>
      <c r="E43" s="61">
        <v>66583.774193548394</v>
      </c>
      <c r="F43" s="61">
        <v>889077</v>
      </c>
      <c r="G43" s="61">
        <v>164993</v>
      </c>
      <c r="H43" s="61">
        <v>70873</v>
      </c>
      <c r="I43" s="61">
        <v>653211</v>
      </c>
      <c r="J43" s="61">
        <v>1175020</v>
      </c>
      <c r="K43" s="61">
        <v>1172479</v>
      </c>
      <c r="L43" s="61">
        <v>2541</v>
      </c>
      <c r="M43" s="61">
        <v>2058</v>
      </c>
      <c r="N43" s="61">
        <v>1482</v>
      </c>
      <c r="O43" s="61">
        <v>12198</v>
      </c>
    </row>
    <row r="44" spans="1:15" s="1" customFormat="1" ht="13.5" customHeight="1" x14ac:dyDescent="0.15">
      <c r="A44" s="20"/>
      <c r="B44" s="66" t="s">
        <v>356</v>
      </c>
      <c r="C44" s="54">
        <v>2024468</v>
      </c>
      <c r="D44" s="61">
        <v>2007187</v>
      </c>
      <c r="E44" s="61">
        <v>71685.25</v>
      </c>
      <c r="F44" s="61">
        <v>873517</v>
      </c>
      <c r="G44" s="61">
        <v>161954</v>
      </c>
      <c r="H44" s="61">
        <v>57710</v>
      </c>
      <c r="I44" s="61">
        <v>653853</v>
      </c>
      <c r="J44" s="61">
        <v>1133670</v>
      </c>
      <c r="K44" s="61">
        <v>1128494</v>
      </c>
      <c r="L44" s="61">
        <v>5176</v>
      </c>
      <c r="M44" s="61">
        <v>1587</v>
      </c>
      <c r="N44" s="61">
        <v>1823</v>
      </c>
      <c r="O44" s="61">
        <v>13871</v>
      </c>
    </row>
    <row r="45" spans="1:15" s="1" customFormat="1" ht="13.5" customHeight="1" x14ac:dyDescent="0.15">
      <c r="A45" s="20"/>
      <c r="B45" s="66" t="s">
        <v>357</v>
      </c>
      <c r="C45" s="54">
        <v>2228836</v>
      </c>
      <c r="D45" s="61">
        <v>2209695</v>
      </c>
      <c r="E45" s="61">
        <v>71280.483870967742</v>
      </c>
      <c r="F45" s="61">
        <v>866371</v>
      </c>
      <c r="G45" s="61">
        <v>171884</v>
      </c>
      <c r="H45" s="61">
        <v>41068</v>
      </c>
      <c r="I45" s="61">
        <v>653419</v>
      </c>
      <c r="J45" s="61">
        <v>1343324</v>
      </c>
      <c r="K45" s="61">
        <v>1337710</v>
      </c>
      <c r="L45" s="61">
        <v>5614</v>
      </c>
      <c r="M45" s="61">
        <v>2411</v>
      </c>
      <c r="N45" s="61">
        <v>2935</v>
      </c>
      <c r="O45" s="61">
        <v>13795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4" width="10.75" style="5" bestFit="1" customWidth="1"/>
    <col min="15" max="15" width="12.25" style="5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43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42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44</v>
      </c>
      <c r="C17" s="52">
        <v>170306644</v>
      </c>
      <c r="D17" s="53">
        <v>170113269</v>
      </c>
      <c r="E17" s="53">
        <v>464790.35245901637</v>
      </c>
      <c r="F17" s="53">
        <v>82712118</v>
      </c>
      <c r="G17" s="53">
        <v>16654520</v>
      </c>
      <c r="H17" s="53">
        <v>8106873</v>
      </c>
      <c r="I17" s="53">
        <v>57950725</v>
      </c>
      <c r="J17" s="53">
        <v>87401151</v>
      </c>
      <c r="K17" s="53">
        <v>86954090</v>
      </c>
      <c r="L17" s="53">
        <v>447061</v>
      </c>
      <c r="M17" s="53">
        <v>23540</v>
      </c>
      <c r="N17" s="53">
        <v>18958</v>
      </c>
      <c r="O17" s="53">
        <v>150877</v>
      </c>
    </row>
    <row r="18" spans="1:15" s="1" customFormat="1" ht="13.5" customHeight="1" x14ac:dyDescent="0.15">
      <c r="A18" s="20"/>
      <c r="B18" s="66" t="s">
        <v>358</v>
      </c>
      <c r="C18" s="54">
        <v>14681374</v>
      </c>
      <c r="D18" s="55">
        <v>14664132</v>
      </c>
      <c r="E18" s="55">
        <v>488804.4</v>
      </c>
      <c r="F18" s="55">
        <v>7212250</v>
      </c>
      <c r="G18" s="55">
        <v>1427436</v>
      </c>
      <c r="H18" s="55">
        <v>897982</v>
      </c>
      <c r="I18" s="55">
        <v>4886832</v>
      </c>
      <c r="J18" s="55">
        <v>7451882</v>
      </c>
      <c r="K18" s="55">
        <v>7411610</v>
      </c>
      <c r="L18" s="55">
        <v>40272</v>
      </c>
      <c r="M18" s="55">
        <v>1980</v>
      </c>
      <c r="N18" s="55">
        <v>1704</v>
      </c>
      <c r="O18" s="55">
        <v>13558</v>
      </c>
    </row>
    <row r="19" spans="1:15" s="1" customFormat="1" ht="13.5" customHeight="1" x14ac:dyDescent="0.15">
      <c r="A19" s="20"/>
      <c r="B19" s="66" t="s">
        <v>359</v>
      </c>
      <c r="C19" s="54">
        <v>14643895</v>
      </c>
      <c r="D19" s="55">
        <v>14623397</v>
      </c>
      <c r="E19" s="55">
        <v>471722.48387096776</v>
      </c>
      <c r="F19" s="55">
        <v>7180085</v>
      </c>
      <c r="G19" s="55">
        <v>1488341</v>
      </c>
      <c r="H19" s="55">
        <v>914336</v>
      </c>
      <c r="I19" s="55">
        <v>4777408</v>
      </c>
      <c r="J19" s="55">
        <v>7443312</v>
      </c>
      <c r="K19" s="55">
        <v>7408481</v>
      </c>
      <c r="L19" s="55">
        <v>34831</v>
      </c>
      <c r="M19" s="55">
        <v>1595</v>
      </c>
      <c r="N19" s="55">
        <v>2032</v>
      </c>
      <c r="O19" s="55">
        <v>16871</v>
      </c>
    </row>
    <row r="20" spans="1:15" s="1" customFormat="1" ht="13.5" customHeight="1" x14ac:dyDescent="0.15">
      <c r="A20" s="20"/>
      <c r="B20" s="66" t="s">
        <v>360</v>
      </c>
      <c r="C20" s="54">
        <v>14545273</v>
      </c>
      <c r="D20" s="55">
        <v>14525686</v>
      </c>
      <c r="E20" s="55">
        <v>484189.53333333333</v>
      </c>
      <c r="F20" s="55">
        <v>7124042</v>
      </c>
      <c r="G20" s="55">
        <v>1439932</v>
      </c>
      <c r="H20" s="55">
        <v>906702</v>
      </c>
      <c r="I20" s="55">
        <v>4777408</v>
      </c>
      <c r="J20" s="55">
        <v>7401644</v>
      </c>
      <c r="K20" s="55">
        <v>7357506</v>
      </c>
      <c r="L20" s="55">
        <v>44138</v>
      </c>
      <c r="M20" s="55">
        <v>1815</v>
      </c>
      <c r="N20" s="55">
        <v>1815</v>
      </c>
      <c r="O20" s="55">
        <v>15957</v>
      </c>
    </row>
    <row r="21" spans="1:15" s="1" customFormat="1" ht="13.5" customHeight="1" x14ac:dyDescent="0.15">
      <c r="A21" s="20"/>
      <c r="B21" s="66" t="s">
        <v>361</v>
      </c>
      <c r="C21" s="54">
        <v>14565234</v>
      </c>
      <c r="D21" s="55">
        <v>14546972</v>
      </c>
      <c r="E21" s="55">
        <v>469257.16129032261</v>
      </c>
      <c r="F21" s="55">
        <v>6556465</v>
      </c>
      <c r="G21" s="55">
        <v>1401208</v>
      </c>
      <c r="H21" s="55">
        <v>377849</v>
      </c>
      <c r="I21" s="55">
        <v>4777408</v>
      </c>
      <c r="J21" s="55">
        <v>7990507</v>
      </c>
      <c r="K21" s="55">
        <v>7953786</v>
      </c>
      <c r="L21" s="55">
        <v>36721</v>
      </c>
      <c r="M21" s="55">
        <v>1210</v>
      </c>
      <c r="N21" s="55">
        <v>1520</v>
      </c>
      <c r="O21" s="55">
        <v>15532</v>
      </c>
    </row>
    <row r="22" spans="1:15" s="1" customFormat="1" ht="13.5" customHeight="1" x14ac:dyDescent="0.15">
      <c r="A22" s="20"/>
      <c r="B22" s="66" t="s">
        <v>362</v>
      </c>
      <c r="C22" s="54">
        <v>13829463</v>
      </c>
      <c r="D22" s="55">
        <v>13821132</v>
      </c>
      <c r="E22" s="55">
        <v>445842.96774193546</v>
      </c>
      <c r="F22" s="55">
        <v>6680190</v>
      </c>
      <c r="G22" s="55">
        <v>1405238</v>
      </c>
      <c r="H22" s="55">
        <v>497544</v>
      </c>
      <c r="I22" s="55">
        <v>4777408</v>
      </c>
      <c r="J22" s="55">
        <v>7140942</v>
      </c>
      <c r="K22" s="55">
        <v>7102455</v>
      </c>
      <c r="L22" s="55">
        <v>38487</v>
      </c>
      <c r="M22" s="55">
        <v>2310</v>
      </c>
      <c r="N22" s="55">
        <v>1627</v>
      </c>
      <c r="O22" s="55">
        <v>4394</v>
      </c>
    </row>
    <row r="23" spans="1:15" s="1" customFormat="1" ht="13.5" customHeight="1" x14ac:dyDescent="0.15">
      <c r="A23" s="20"/>
      <c r="B23" s="66" t="s">
        <v>363</v>
      </c>
      <c r="C23" s="54">
        <v>14207325</v>
      </c>
      <c r="D23" s="55">
        <v>14189551</v>
      </c>
      <c r="E23" s="55">
        <v>472985.03333333333</v>
      </c>
      <c r="F23" s="55">
        <v>7125008</v>
      </c>
      <c r="G23" s="55">
        <v>1423683</v>
      </c>
      <c r="H23" s="55">
        <v>850716</v>
      </c>
      <c r="I23" s="55">
        <v>4850609</v>
      </c>
      <c r="J23" s="55">
        <v>7064543</v>
      </c>
      <c r="K23" s="55">
        <v>7029236</v>
      </c>
      <c r="L23" s="55">
        <v>35307</v>
      </c>
      <c r="M23" s="55">
        <v>2750</v>
      </c>
      <c r="N23" s="55">
        <v>1543</v>
      </c>
      <c r="O23" s="55">
        <v>13481</v>
      </c>
    </row>
    <row r="24" spans="1:15" s="1" customFormat="1" ht="13.5" customHeight="1" x14ac:dyDescent="0.15">
      <c r="A24" s="20"/>
      <c r="B24" s="66" t="s">
        <v>364</v>
      </c>
      <c r="C24" s="54">
        <v>14973683</v>
      </c>
      <c r="D24" s="55">
        <v>14955889</v>
      </c>
      <c r="E24" s="55">
        <v>482448.03225806454</v>
      </c>
      <c r="F24" s="55">
        <v>7153918</v>
      </c>
      <c r="G24" s="55">
        <v>1432740</v>
      </c>
      <c r="H24" s="55">
        <v>870569</v>
      </c>
      <c r="I24" s="55">
        <v>4850609</v>
      </c>
      <c r="J24" s="55">
        <v>7801971</v>
      </c>
      <c r="K24" s="55">
        <v>7750392</v>
      </c>
      <c r="L24" s="55">
        <v>51579</v>
      </c>
      <c r="M24" s="55">
        <v>1650</v>
      </c>
      <c r="N24" s="55">
        <v>2232</v>
      </c>
      <c r="O24" s="55">
        <v>13912</v>
      </c>
    </row>
    <row r="25" spans="1:15" s="1" customFormat="1" ht="13.5" customHeight="1" x14ac:dyDescent="0.15">
      <c r="A25" s="20"/>
      <c r="B25" s="66" t="s">
        <v>365</v>
      </c>
      <c r="C25" s="54">
        <v>13967788</v>
      </c>
      <c r="D25" s="55">
        <v>13952318</v>
      </c>
      <c r="E25" s="55">
        <v>465077.26666666666</v>
      </c>
      <c r="F25" s="55">
        <v>6969892</v>
      </c>
      <c r="G25" s="55">
        <v>1378433</v>
      </c>
      <c r="H25" s="55">
        <v>740850</v>
      </c>
      <c r="I25" s="55">
        <v>4850609</v>
      </c>
      <c r="J25" s="55">
        <v>6982426</v>
      </c>
      <c r="K25" s="55">
        <v>6947917</v>
      </c>
      <c r="L25" s="55">
        <v>34509</v>
      </c>
      <c r="M25" s="55">
        <v>1595</v>
      </c>
      <c r="N25" s="55">
        <v>2355</v>
      </c>
      <c r="O25" s="55">
        <v>11520</v>
      </c>
    </row>
    <row r="26" spans="1:15" s="1" customFormat="1" ht="13.5" customHeight="1" x14ac:dyDescent="0.15">
      <c r="A26" s="20"/>
      <c r="B26" s="66" t="s">
        <v>366</v>
      </c>
      <c r="C26" s="54">
        <v>13856808</v>
      </c>
      <c r="D26" s="55">
        <v>13843160</v>
      </c>
      <c r="E26" s="55">
        <v>446553.54838709679</v>
      </c>
      <c r="F26" s="55">
        <v>6533183</v>
      </c>
      <c r="G26" s="55">
        <v>1278616</v>
      </c>
      <c r="H26" s="55">
        <v>403958</v>
      </c>
      <c r="I26" s="55">
        <v>4850609</v>
      </c>
      <c r="J26" s="55">
        <v>7309977</v>
      </c>
      <c r="K26" s="55">
        <v>7273461</v>
      </c>
      <c r="L26" s="55">
        <v>36516</v>
      </c>
      <c r="M26" s="55">
        <v>2090</v>
      </c>
      <c r="N26" s="55">
        <v>846</v>
      </c>
      <c r="O26" s="55">
        <v>10712</v>
      </c>
    </row>
    <row r="27" spans="1:15" s="1" customFormat="1" ht="13.5" customHeight="1" x14ac:dyDescent="0.15">
      <c r="A27" s="20"/>
      <c r="B27" s="66" t="s">
        <v>367</v>
      </c>
      <c r="C27" s="54">
        <v>13857119</v>
      </c>
      <c r="D27" s="55">
        <v>13844708</v>
      </c>
      <c r="E27" s="55">
        <v>446603.48387096776</v>
      </c>
      <c r="F27" s="55">
        <v>6866501</v>
      </c>
      <c r="G27" s="55">
        <v>1321935</v>
      </c>
      <c r="H27" s="55">
        <v>693957</v>
      </c>
      <c r="I27" s="55">
        <v>4850609</v>
      </c>
      <c r="J27" s="55">
        <v>6978207</v>
      </c>
      <c r="K27" s="55">
        <v>6938396</v>
      </c>
      <c r="L27" s="55">
        <v>39811</v>
      </c>
      <c r="M27" s="55">
        <v>1540</v>
      </c>
      <c r="N27" s="55">
        <v>799</v>
      </c>
      <c r="O27" s="55">
        <v>10072</v>
      </c>
    </row>
    <row r="28" spans="1:15" s="1" customFormat="1" ht="13.5" customHeight="1" x14ac:dyDescent="0.15">
      <c r="A28" s="20"/>
      <c r="B28" s="66" t="s">
        <v>368</v>
      </c>
      <c r="C28" s="54">
        <v>13233263</v>
      </c>
      <c r="D28" s="55">
        <v>13217341</v>
      </c>
      <c r="E28" s="55">
        <v>455770.37931034481</v>
      </c>
      <c r="F28" s="55">
        <v>6763383</v>
      </c>
      <c r="G28" s="55">
        <v>1321302</v>
      </c>
      <c r="H28" s="55">
        <v>591472</v>
      </c>
      <c r="I28" s="55">
        <v>4850609</v>
      </c>
      <c r="J28" s="55">
        <v>6453958</v>
      </c>
      <c r="K28" s="55">
        <v>6434052</v>
      </c>
      <c r="L28" s="55">
        <v>19906</v>
      </c>
      <c r="M28" s="55">
        <v>2805</v>
      </c>
      <c r="N28" s="55">
        <v>957</v>
      </c>
      <c r="O28" s="55">
        <v>12160</v>
      </c>
    </row>
    <row r="29" spans="1:15" s="1" customFormat="1" ht="13.5" customHeight="1" x14ac:dyDescent="0.15">
      <c r="A29" s="20"/>
      <c r="B29" s="66" t="s">
        <v>369</v>
      </c>
      <c r="C29" s="54">
        <v>13945419</v>
      </c>
      <c r="D29" s="55">
        <v>13928983</v>
      </c>
      <c r="E29" s="55">
        <v>449322.03225806454</v>
      </c>
      <c r="F29" s="55">
        <v>6547201</v>
      </c>
      <c r="G29" s="55">
        <v>1335656</v>
      </c>
      <c r="H29" s="55">
        <v>360938</v>
      </c>
      <c r="I29" s="55">
        <v>4850607</v>
      </c>
      <c r="J29" s="55">
        <v>7381782</v>
      </c>
      <c r="K29" s="55">
        <v>7346798</v>
      </c>
      <c r="L29" s="55">
        <v>34984</v>
      </c>
      <c r="M29" s="55">
        <v>2200</v>
      </c>
      <c r="N29" s="55">
        <v>1528</v>
      </c>
      <c r="O29" s="55">
        <v>12708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13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45</v>
      </c>
      <c r="C33" s="52">
        <v>28145659.789999999</v>
      </c>
      <c r="D33" s="62">
        <v>27903302.800000001</v>
      </c>
      <c r="E33" s="62">
        <v>76238.532240437155</v>
      </c>
      <c r="F33" s="62">
        <v>11546076.800000001</v>
      </c>
      <c r="G33" s="62">
        <v>2090665</v>
      </c>
      <c r="H33" s="62">
        <v>760779.5</v>
      </c>
      <c r="I33" s="62">
        <v>8694632.2999999989</v>
      </c>
      <c r="J33" s="62">
        <v>16357226</v>
      </c>
      <c r="K33" s="62">
        <v>16280601</v>
      </c>
      <c r="L33" s="62">
        <v>76625</v>
      </c>
      <c r="M33" s="62">
        <v>24519.599999999999</v>
      </c>
      <c r="N33" s="62">
        <v>31417.22</v>
      </c>
      <c r="O33" s="62">
        <v>186420.17</v>
      </c>
    </row>
    <row r="34" spans="1:15" s="1" customFormat="1" ht="13.5" customHeight="1" x14ac:dyDescent="0.15">
      <c r="A34" s="20"/>
      <c r="B34" s="66" t="s">
        <v>358</v>
      </c>
      <c r="C34" s="54">
        <v>2440043.41</v>
      </c>
      <c r="D34" s="61">
        <v>2416594.9</v>
      </c>
      <c r="E34" s="61">
        <v>80553.16333333333</v>
      </c>
      <c r="F34" s="61">
        <v>1015497.9</v>
      </c>
      <c r="G34" s="61">
        <v>180080</v>
      </c>
      <c r="H34" s="61">
        <v>85243.6</v>
      </c>
      <c r="I34" s="61">
        <v>750174.3</v>
      </c>
      <c r="J34" s="61">
        <v>1401097</v>
      </c>
      <c r="K34" s="61">
        <v>1394194</v>
      </c>
      <c r="L34" s="61">
        <v>6903</v>
      </c>
      <c r="M34" s="61">
        <v>2116.8000000000002</v>
      </c>
      <c r="N34" s="61">
        <v>2810.51</v>
      </c>
      <c r="O34" s="61">
        <v>18521.2</v>
      </c>
    </row>
    <row r="35" spans="1:15" s="1" customFormat="1" ht="13.5" customHeight="1" x14ac:dyDescent="0.15">
      <c r="A35" s="20"/>
      <c r="B35" s="66" t="s">
        <v>359</v>
      </c>
      <c r="C35" s="54">
        <v>2413589.61</v>
      </c>
      <c r="D35" s="61">
        <v>2389929</v>
      </c>
      <c r="E35" s="61">
        <v>77094.483870967742</v>
      </c>
      <c r="F35" s="61">
        <v>989074</v>
      </c>
      <c r="G35" s="61">
        <v>187561</v>
      </c>
      <c r="H35" s="61">
        <v>86928.9</v>
      </c>
      <c r="I35" s="61">
        <v>714584.1</v>
      </c>
      <c r="J35" s="61">
        <v>1400855</v>
      </c>
      <c r="K35" s="61">
        <v>1394991</v>
      </c>
      <c r="L35" s="61">
        <v>5864</v>
      </c>
      <c r="M35" s="61">
        <v>1705.2</v>
      </c>
      <c r="N35" s="61">
        <v>3434.21</v>
      </c>
      <c r="O35" s="61">
        <v>18521.2</v>
      </c>
    </row>
    <row r="36" spans="1:15" s="1" customFormat="1" ht="13.5" customHeight="1" x14ac:dyDescent="0.15">
      <c r="A36" s="20"/>
      <c r="B36" s="66" t="s">
        <v>360</v>
      </c>
      <c r="C36" s="54">
        <v>2396523.08</v>
      </c>
      <c r="D36" s="61">
        <v>2373400.1</v>
      </c>
      <c r="E36" s="61">
        <v>79113.33666666667</v>
      </c>
      <c r="F36" s="61">
        <v>982091.1</v>
      </c>
      <c r="G36" s="61">
        <v>181258</v>
      </c>
      <c r="H36" s="61">
        <v>86249</v>
      </c>
      <c r="I36" s="61">
        <v>714584.1</v>
      </c>
      <c r="J36" s="61">
        <v>1391309</v>
      </c>
      <c r="K36" s="61">
        <v>1383683</v>
      </c>
      <c r="L36" s="61">
        <v>7626</v>
      </c>
      <c r="M36" s="61">
        <v>1754.2</v>
      </c>
      <c r="N36" s="61">
        <v>3024.86</v>
      </c>
      <c r="O36" s="61">
        <v>18343.919999999998</v>
      </c>
    </row>
    <row r="37" spans="1:15" s="1" customFormat="1" ht="13.5" customHeight="1" x14ac:dyDescent="0.15">
      <c r="A37" s="20"/>
      <c r="B37" s="66" t="s">
        <v>361</v>
      </c>
      <c r="C37" s="54">
        <v>2452980.165</v>
      </c>
      <c r="D37" s="61">
        <v>2430825.6</v>
      </c>
      <c r="E37" s="61">
        <v>78413.729032258067</v>
      </c>
      <c r="F37" s="61">
        <v>928552.6</v>
      </c>
      <c r="G37" s="61">
        <v>176068</v>
      </c>
      <c r="H37" s="61">
        <v>37900.5</v>
      </c>
      <c r="I37" s="61">
        <v>714584.1</v>
      </c>
      <c r="J37" s="61">
        <v>1502273</v>
      </c>
      <c r="K37" s="61">
        <v>1495883</v>
      </c>
      <c r="L37" s="61">
        <v>6390</v>
      </c>
      <c r="M37" s="61">
        <v>1293.5999999999999</v>
      </c>
      <c r="N37" s="61">
        <v>2475.35</v>
      </c>
      <c r="O37" s="61">
        <v>18385.615000000002</v>
      </c>
    </row>
    <row r="38" spans="1:15" s="1" customFormat="1" ht="13.5" customHeight="1" x14ac:dyDescent="0.15">
      <c r="A38" s="20"/>
      <c r="B38" s="66" t="s">
        <v>362</v>
      </c>
      <c r="C38" s="54">
        <v>2302844.63</v>
      </c>
      <c r="D38" s="61">
        <v>2283029.1</v>
      </c>
      <c r="E38" s="61">
        <v>73646.100000000006</v>
      </c>
      <c r="F38" s="61">
        <v>936969.1</v>
      </c>
      <c r="G38" s="61">
        <v>176510</v>
      </c>
      <c r="H38" s="61">
        <v>45875</v>
      </c>
      <c r="I38" s="61">
        <v>714584.1</v>
      </c>
      <c r="J38" s="61">
        <v>1346060</v>
      </c>
      <c r="K38" s="61">
        <v>1339239</v>
      </c>
      <c r="L38" s="61">
        <v>6821</v>
      </c>
      <c r="M38" s="61">
        <v>2273.6</v>
      </c>
      <c r="N38" s="61">
        <v>2696.69</v>
      </c>
      <c r="O38" s="61">
        <v>14845.24</v>
      </c>
    </row>
    <row r="39" spans="1:15" s="1" customFormat="1" ht="13.5" customHeight="1" x14ac:dyDescent="0.15">
      <c r="A39" s="20"/>
      <c r="B39" s="66" t="s">
        <v>363</v>
      </c>
      <c r="C39" s="54">
        <v>2331664.15</v>
      </c>
      <c r="D39" s="61">
        <v>2311897.5</v>
      </c>
      <c r="E39" s="61">
        <v>77063.25</v>
      </c>
      <c r="F39" s="61">
        <v>983821.5</v>
      </c>
      <c r="G39" s="61">
        <v>178580</v>
      </c>
      <c r="H39" s="61">
        <v>78652.7</v>
      </c>
      <c r="I39" s="61">
        <v>726588.8</v>
      </c>
      <c r="J39" s="61">
        <v>1328076</v>
      </c>
      <c r="K39" s="61">
        <v>1322091</v>
      </c>
      <c r="L39" s="61">
        <v>5985</v>
      </c>
      <c r="M39" s="61">
        <v>2665.6</v>
      </c>
      <c r="N39" s="61">
        <v>2300.13</v>
      </c>
      <c r="O39" s="61">
        <v>14800.92</v>
      </c>
    </row>
    <row r="40" spans="1:15" s="1" customFormat="1" ht="13.5" customHeight="1" x14ac:dyDescent="0.15">
      <c r="A40" s="20"/>
      <c r="B40" s="66" t="s">
        <v>364</v>
      </c>
      <c r="C40" s="54">
        <v>2469912.92</v>
      </c>
      <c r="D40" s="61">
        <v>2451291.9</v>
      </c>
      <c r="E40" s="61">
        <v>79073.932258064509</v>
      </c>
      <c r="F40" s="61">
        <v>986821.9</v>
      </c>
      <c r="G40" s="61">
        <v>179400</v>
      </c>
      <c r="H40" s="61">
        <v>80833.100000000006</v>
      </c>
      <c r="I40" s="61">
        <v>726588.8</v>
      </c>
      <c r="J40" s="61">
        <v>1464470</v>
      </c>
      <c r="K40" s="61">
        <v>1455633</v>
      </c>
      <c r="L40" s="61">
        <v>8837</v>
      </c>
      <c r="M40" s="61">
        <v>1597.4</v>
      </c>
      <c r="N40" s="61">
        <v>3596.62</v>
      </c>
      <c r="O40" s="61">
        <v>13427</v>
      </c>
    </row>
    <row r="41" spans="1:15" s="1" customFormat="1" ht="13.5" customHeight="1" x14ac:dyDescent="0.15">
      <c r="A41" s="20"/>
      <c r="B41" s="66" t="s">
        <v>365</v>
      </c>
      <c r="C41" s="54">
        <v>2292090.09</v>
      </c>
      <c r="D41" s="61">
        <v>2273073.2000000002</v>
      </c>
      <c r="E41" s="61">
        <v>75769.106666666674</v>
      </c>
      <c r="F41" s="61">
        <v>969970.2</v>
      </c>
      <c r="G41" s="61">
        <v>172848</v>
      </c>
      <c r="H41" s="61">
        <v>70533.399999999994</v>
      </c>
      <c r="I41" s="61">
        <v>726588.8</v>
      </c>
      <c r="J41" s="61">
        <v>1303103</v>
      </c>
      <c r="K41" s="61">
        <v>1297260</v>
      </c>
      <c r="L41" s="61">
        <v>5843</v>
      </c>
      <c r="M41" s="61">
        <v>1705.2</v>
      </c>
      <c r="N41" s="61">
        <v>3884.69</v>
      </c>
      <c r="O41" s="61">
        <v>13427</v>
      </c>
    </row>
    <row r="42" spans="1:15" s="1" customFormat="1" ht="13.5" customHeight="1" x14ac:dyDescent="0.15">
      <c r="A42" s="20"/>
      <c r="B42" s="66" t="s">
        <v>366</v>
      </c>
      <c r="C42" s="54">
        <v>2301142.88</v>
      </c>
      <c r="D42" s="61">
        <v>2284087.5</v>
      </c>
      <c r="E42" s="61">
        <v>73680.241935483864</v>
      </c>
      <c r="F42" s="61">
        <v>925859.5</v>
      </c>
      <c r="G42" s="61">
        <v>159957</v>
      </c>
      <c r="H42" s="61">
        <v>39313.699999999997</v>
      </c>
      <c r="I42" s="61">
        <v>726588.8</v>
      </c>
      <c r="J42" s="61">
        <v>1358228</v>
      </c>
      <c r="K42" s="61">
        <v>1351959</v>
      </c>
      <c r="L42" s="61">
        <v>6269</v>
      </c>
      <c r="M42" s="61">
        <v>2234.4</v>
      </c>
      <c r="N42" s="61">
        <v>1393.98</v>
      </c>
      <c r="O42" s="61">
        <v>13427</v>
      </c>
    </row>
    <row r="43" spans="1:15" s="1" customFormat="1" ht="13.5" customHeight="1" x14ac:dyDescent="0.15">
      <c r="A43" s="20"/>
      <c r="B43" s="66" t="s">
        <v>367</v>
      </c>
      <c r="C43" s="54">
        <v>2264876.52</v>
      </c>
      <c r="D43" s="61">
        <v>2248309.7000000002</v>
      </c>
      <c r="E43" s="61">
        <v>72526.119354838709</v>
      </c>
      <c r="F43" s="61">
        <v>955169.7</v>
      </c>
      <c r="G43" s="61">
        <v>165442</v>
      </c>
      <c r="H43" s="61">
        <v>63138.9</v>
      </c>
      <c r="I43" s="61">
        <v>726588.8</v>
      </c>
      <c r="J43" s="61">
        <v>1293140</v>
      </c>
      <c r="K43" s="61">
        <v>1286237</v>
      </c>
      <c r="L43" s="61">
        <v>6903</v>
      </c>
      <c r="M43" s="61">
        <v>1822.8</v>
      </c>
      <c r="N43" s="61">
        <v>1317.02</v>
      </c>
      <c r="O43" s="61">
        <v>13427</v>
      </c>
    </row>
    <row r="44" spans="1:15" s="1" customFormat="1" ht="13.5" customHeight="1" x14ac:dyDescent="0.15">
      <c r="A44" s="20"/>
      <c r="B44" s="66" t="s">
        <v>368</v>
      </c>
      <c r="C44" s="54">
        <v>2159162.14</v>
      </c>
      <c r="D44" s="61">
        <v>2141124.7999999998</v>
      </c>
      <c r="E44" s="61">
        <v>73831.889655172403</v>
      </c>
      <c r="F44" s="61">
        <v>943950.8</v>
      </c>
      <c r="G44" s="61">
        <v>165407</v>
      </c>
      <c r="H44" s="61">
        <v>51955</v>
      </c>
      <c r="I44" s="61">
        <v>726588.8</v>
      </c>
      <c r="J44" s="61">
        <v>1197174</v>
      </c>
      <c r="K44" s="61">
        <v>1193954</v>
      </c>
      <c r="L44" s="61">
        <v>3220</v>
      </c>
      <c r="M44" s="61">
        <v>2998.8</v>
      </c>
      <c r="N44" s="61">
        <v>1611.54</v>
      </c>
      <c r="O44" s="61">
        <v>13427</v>
      </c>
    </row>
    <row r="45" spans="1:15" s="1" customFormat="1" ht="13.5" customHeight="1" x14ac:dyDescent="0.15">
      <c r="A45" s="20"/>
      <c r="B45" s="66" t="s">
        <v>369</v>
      </c>
      <c r="C45" s="54">
        <v>2320830.1949999998</v>
      </c>
      <c r="D45" s="61">
        <v>2299739.5</v>
      </c>
      <c r="E45" s="61">
        <v>74185.145161290318</v>
      </c>
      <c r="F45" s="61">
        <v>928298.5</v>
      </c>
      <c r="G45" s="61">
        <v>167554</v>
      </c>
      <c r="H45" s="61">
        <v>34155.699999999997</v>
      </c>
      <c r="I45" s="61">
        <v>726588.8</v>
      </c>
      <c r="J45" s="61">
        <v>1371441</v>
      </c>
      <c r="K45" s="61">
        <v>1365477</v>
      </c>
      <c r="L45" s="61">
        <v>5964</v>
      </c>
      <c r="M45" s="61">
        <v>2352</v>
      </c>
      <c r="N45" s="61">
        <v>2871.62</v>
      </c>
      <c r="O45" s="61">
        <v>15867.075000000001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4" width="10.75" style="5" bestFit="1" customWidth="1"/>
    <col min="15" max="15" width="12.25" style="5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46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42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47</v>
      </c>
      <c r="C17" s="52">
        <v>172171007</v>
      </c>
      <c r="D17" s="53">
        <v>171956664</v>
      </c>
      <c r="E17" s="53">
        <v>471114.14794520597</v>
      </c>
      <c r="F17" s="53">
        <v>83410099</v>
      </c>
      <c r="G17" s="53">
        <v>17052799</v>
      </c>
      <c r="H17" s="53">
        <v>8233212</v>
      </c>
      <c r="I17" s="53">
        <v>58124088</v>
      </c>
      <c r="J17" s="53">
        <v>88546565</v>
      </c>
      <c r="K17" s="53">
        <v>88029012</v>
      </c>
      <c r="L17" s="53">
        <v>517553</v>
      </c>
      <c r="M17" s="53">
        <v>21835</v>
      </c>
      <c r="N17" s="53">
        <v>23703</v>
      </c>
      <c r="O17" s="53">
        <v>168805</v>
      </c>
    </row>
    <row r="18" spans="1:15" s="1" customFormat="1" ht="13.5" customHeight="1" x14ac:dyDescent="0.15">
      <c r="A18" s="20"/>
      <c r="B18" s="66" t="s">
        <v>370</v>
      </c>
      <c r="C18" s="54">
        <v>14530185</v>
      </c>
      <c r="D18" s="55">
        <v>14511685</v>
      </c>
      <c r="E18" s="55">
        <v>483722.83333333331</v>
      </c>
      <c r="F18" s="55">
        <v>7180798</v>
      </c>
      <c r="G18" s="55">
        <v>1438157</v>
      </c>
      <c r="H18" s="55">
        <v>898967</v>
      </c>
      <c r="I18" s="55">
        <v>4843674</v>
      </c>
      <c r="J18" s="55">
        <v>7330887</v>
      </c>
      <c r="K18" s="55">
        <v>7271801</v>
      </c>
      <c r="L18" s="55">
        <v>59086</v>
      </c>
      <c r="M18" s="55">
        <v>2365</v>
      </c>
      <c r="N18" s="55">
        <v>2373</v>
      </c>
      <c r="O18" s="55">
        <v>13762</v>
      </c>
    </row>
    <row r="19" spans="1:15" s="1" customFormat="1" ht="13.5" customHeight="1" x14ac:dyDescent="0.15">
      <c r="A19" s="20"/>
      <c r="B19" s="66" t="s">
        <v>371</v>
      </c>
      <c r="C19" s="54">
        <v>14801586</v>
      </c>
      <c r="D19" s="55">
        <v>14780162</v>
      </c>
      <c r="E19" s="55">
        <v>476779.41935483873</v>
      </c>
      <c r="F19" s="55">
        <v>7302431</v>
      </c>
      <c r="G19" s="55">
        <v>1525037</v>
      </c>
      <c r="H19" s="55">
        <v>933720</v>
      </c>
      <c r="I19" s="55">
        <v>4843674</v>
      </c>
      <c r="J19" s="55">
        <v>7477731</v>
      </c>
      <c r="K19" s="55">
        <v>7434744</v>
      </c>
      <c r="L19" s="55">
        <v>42987</v>
      </c>
      <c r="M19" s="55">
        <v>1925</v>
      </c>
      <c r="N19" s="55">
        <v>2547</v>
      </c>
      <c r="O19" s="55">
        <v>16952</v>
      </c>
    </row>
    <row r="20" spans="1:15" s="1" customFormat="1" ht="13.5" customHeight="1" x14ac:dyDescent="0.15">
      <c r="A20" s="20"/>
      <c r="B20" s="66" t="s">
        <v>372</v>
      </c>
      <c r="C20" s="54">
        <v>14690100</v>
      </c>
      <c r="D20" s="55">
        <v>14670790</v>
      </c>
      <c r="E20" s="55">
        <v>489026.33333333331</v>
      </c>
      <c r="F20" s="55">
        <v>7254001</v>
      </c>
      <c r="G20" s="55">
        <v>1492786</v>
      </c>
      <c r="H20" s="55">
        <v>917541</v>
      </c>
      <c r="I20" s="55">
        <v>4843674</v>
      </c>
      <c r="J20" s="55">
        <v>7416789</v>
      </c>
      <c r="K20" s="55">
        <v>7372760</v>
      </c>
      <c r="L20" s="55">
        <v>44029</v>
      </c>
      <c r="M20" s="55">
        <v>1375</v>
      </c>
      <c r="N20" s="55">
        <v>1758</v>
      </c>
      <c r="O20" s="55">
        <v>16177</v>
      </c>
    </row>
    <row r="21" spans="1:15" s="1" customFormat="1" ht="13.5" customHeight="1" x14ac:dyDescent="0.15">
      <c r="A21" s="20"/>
      <c r="B21" s="66" t="s">
        <v>373</v>
      </c>
      <c r="C21" s="54">
        <v>14843231</v>
      </c>
      <c r="D21" s="55">
        <v>14826543</v>
      </c>
      <c r="E21" s="55">
        <v>478275.58064516127</v>
      </c>
      <c r="F21" s="55">
        <v>6676451</v>
      </c>
      <c r="G21" s="55">
        <v>1441897</v>
      </c>
      <c r="H21" s="55">
        <v>390880</v>
      </c>
      <c r="I21" s="55">
        <v>4843674</v>
      </c>
      <c r="J21" s="55">
        <v>8150092</v>
      </c>
      <c r="K21" s="55">
        <v>8096209</v>
      </c>
      <c r="L21" s="55">
        <v>53883</v>
      </c>
      <c r="M21" s="55">
        <v>825</v>
      </c>
      <c r="N21" s="55">
        <v>1766</v>
      </c>
      <c r="O21" s="55">
        <v>14097</v>
      </c>
    </row>
    <row r="22" spans="1:15" s="1" customFormat="1" ht="13.5" customHeight="1" x14ac:dyDescent="0.15">
      <c r="A22" s="20"/>
      <c r="B22" s="66" t="s">
        <v>374</v>
      </c>
      <c r="C22" s="54">
        <v>14066260</v>
      </c>
      <c r="D22" s="55">
        <v>14057739</v>
      </c>
      <c r="E22" s="55">
        <v>453475.45161290321</v>
      </c>
      <c r="F22" s="55">
        <v>6728970</v>
      </c>
      <c r="G22" s="55">
        <v>1428273</v>
      </c>
      <c r="H22" s="55">
        <v>457023</v>
      </c>
      <c r="I22" s="55">
        <v>4843674</v>
      </c>
      <c r="J22" s="55">
        <v>7328769</v>
      </c>
      <c r="K22" s="55">
        <v>7289836</v>
      </c>
      <c r="L22" s="55">
        <v>38933</v>
      </c>
      <c r="M22" s="55">
        <v>2090</v>
      </c>
      <c r="N22" s="55">
        <v>2024</v>
      </c>
      <c r="O22" s="55">
        <v>4407</v>
      </c>
    </row>
    <row r="23" spans="1:15" s="1" customFormat="1" ht="13.5" customHeight="1" x14ac:dyDescent="0.15">
      <c r="A23" s="20"/>
      <c r="B23" s="66" t="s">
        <v>375</v>
      </c>
      <c r="C23" s="54">
        <v>14321859</v>
      </c>
      <c r="D23" s="55">
        <v>14302346</v>
      </c>
      <c r="E23" s="55">
        <v>476744.86666666664</v>
      </c>
      <c r="F23" s="55">
        <v>7112391</v>
      </c>
      <c r="G23" s="55">
        <v>1412145</v>
      </c>
      <c r="H23" s="55">
        <v>856572</v>
      </c>
      <c r="I23" s="55">
        <v>4843674</v>
      </c>
      <c r="J23" s="55">
        <v>7189955</v>
      </c>
      <c r="K23" s="55">
        <v>7153691</v>
      </c>
      <c r="L23" s="55">
        <v>36264</v>
      </c>
      <c r="M23" s="55">
        <v>2090</v>
      </c>
      <c r="N23" s="55">
        <v>2181</v>
      </c>
      <c r="O23" s="55">
        <v>15242</v>
      </c>
    </row>
    <row r="24" spans="1:15" s="1" customFormat="1" ht="13.5" customHeight="1" x14ac:dyDescent="0.15">
      <c r="A24" s="20"/>
      <c r="B24" s="66" t="s">
        <v>376</v>
      </c>
      <c r="C24" s="54">
        <v>15056225</v>
      </c>
      <c r="D24" s="55">
        <v>15033999</v>
      </c>
      <c r="E24" s="55">
        <v>484967.70967741933</v>
      </c>
      <c r="F24" s="55">
        <v>7192994</v>
      </c>
      <c r="G24" s="55">
        <v>1461201</v>
      </c>
      <c r="H24" s="55">
        <v>888119</v>
      </c>
      <c r="I24" s="55">
        <v>4843674</v>
      </c>
      <c r="J24" s="55">
        <v>7841005</v>
      </c>
      <c r="K24" s="55">
        <v>7797555</v>
      </c>
      <c r="L24" s="55">
        <v>43450</v>
      </c>
      <c r="M24" s="55">
        <v>2090</v>
      </c>
      <c r="N24" s="55">
        <v>3090</v>
      </c>
      <c r="O24" s="55">
        <v>17046</v>
      </c>
    </row>
    <row r="25" spans="1:15" s="1" customFormat="1" ht="13.5" customHeight="1" x14ac:dyDescent="0.15">
      <c r="A25" s="20"/>
      <c r="B25" s="66" t="s">
        <v>377</v>
      </c>
      <c r="C25" s="54">
        <v>14398298</v>
      </c>
      <c r="D25" s="55">
        <v>14377519</v>
      </c>
      <c r="E25" s="55">
        <v>479250.63333333336</v>
      </c>
      <c r="F25" s="55">
        <v>7039873</v>
      </c>
      <c r="G25" s="55">
        <v>1420066</v>
      </c>
      <c r="H25" s="55">
        <v>776133</v>
      </c>
      <c r="I25" s="55">
        <v>4843674</v>
      </c>
      <c r="J25" s="55">
        <v>7337646</v>
      </c>
      <c r="K25" s="55">
        <v>7289957</v>
      </c>
      <c r="L25" s="55">
        <v>47689</v>
      </c>
      <c r="M25" s="55">
        <v>2145</v>
      </c>
      <c r="N25" s="55">
        <v>2638</v>
      </c>
      <c r="O25" s="55">
        <v>15996</v>
      </c>
    </row>
    <row r="26" spans="1:15" s="1" customFormat="1" ht="13.5" customHeight="1" x14ac:dyDescent="0.15">
      <c r="A26" s="20"/>
      <c r="B26" s="66" t="s">
        <v>378</v>
      </c>
      <c r="C26" s="54">
        <v>14145409</v>
      </c>
      <c r="D26" s="55">
        <v>14130007</v>
      </c>
      <c r="E26" s="55">
        <v>455806.67741935485</v>
      </c>
      <c r="F26" s="55">
        <v>6582817</v>
      </c>
      <c r="G26" s="55">
        <v>1324674</v>
      </c>
      <c r="H26" s="55">
        <v>414469</v>
      </c>
      <c r="I26" s="55">
        <v>4843674</v>
      </c>
      <c r="J26" s="55">
        <v>7547190</v>
      </c>
      <c r="K26" s="55">
        <v>7504816</v>
      </c>
      <c r="L26" s="55">
        <v>42374</v>
      </c>
      <c r="M26" s="55">
        <v>1870</v>
      </c>
      <c r="N26" s="55">
        <v>1174</v>
      </c>
      <c r="O26" s="55">
        <v>12358</v>
      </c>
    </row>
    <row r="27" spans="1:15" s="1" customFormat="1" ht="13.5" customHeight="1" x14ac:dyDescent="0.15">
      <c r="A27" s="20"/>
      <c r="B27" s="66" t="s">
        <v>379</v>
      </c>
      <c r="C27" s="54">
        <v>13835095</v>
      </c>
      <c r="D27" s="55">
        <v>13819037</v>
      </c>
      <c r="E27" s="55">
        <v>445775.38709677418</v>
      </c>
      <c r="F27" s="55">
        <v>6936877</v>
      </c>
      <c r="G27" s="55">
        <v>1365108</v>
      </c>
      <c r="H27" s="55">
        <v>728095</v>
      </c>
      <c r="I27" s="55">
        <v>4843674</v>
      </c>
      <c r="J27" s="55">
        <v>6882160</v>
      </c>
      <c r="K27" s="55">
        <v>6843504</v>
      </c>
      <c r="L27" s="55">
        <v>38656</v>
      </c>
      <c r="M27" s="55">
        <v>1595</v>
      </c>
      <c r="N27" s="55">
        <v>945</v>
      </c>
      <c r="O27" s="55">
        <v>13518</v>
      </c>
    </row>
    <row r="28" spans="1:15" s="1" customFormat="1" ht="13.5" customHeight="1" x14ac:dyDescent="0.15">
      <c r="A28" s="20"/>
      <c r="B28" s="66" t="s">
        <v>380</v>
      </c>
      <c r="C28" s="54">
        <v>13276067</v>
      </c>
      <c r="D28" s="55">
        <v>13257848</v>
      </c>
      <c r="E28" s="55">
        <v>473494.57142857142</v>
      </c>
      <c r="F28" s="55">
        <v>6792697</v>
      </c>
      <c r="G28" s="55">
        <v>1342295</v>
      </c>
      <c r="H28" s="55">
        <v>606728</v>
      </c>
      <c r="I28" s="55">
        <v>4843674</v>
      </c>
      <c r="J28" s="55">
        <v>6465151</v>
      </c>
      <c r="K28" s="55">
        <v>6429394</v>
      </c>
      <c r="L28" s="55">
        <v>35757</v>
      </c>
      <c r="M28" s="55">
        <v>1980</v>
      </c>
      <c r="N28" s="55">
        <v>1043</v>
      </c>
      <c r="O28" s="55">
        <v>15196</v>
      </c>
    </row>
    <row r="29" spans="1:15" s="1" customFormat="1" ht="13.5" customHeight="1" x14ac:dyDescent="0.15">
      <c r="A29" s="20"/>
      <c r="B29" s="66" t="s">
        <v>381</v>
      </c>
      <c r="C29" s="54">
        <v>14206692</v>
      </c>
      <c r="D29" s="55">
        <v>14188989</v>
      </c>
      <c r="E29" s="55">
        <v>457709.32258064515</v>
      </c>
      <c r="F29" s="55">
        <v>6609799</v>
      </c>
      <c r="G29" s="55">
        <v>1401160</v>
      </c>
      <c r="H29" s="55">
        <v>364965</v>
      </c>
      <c r="I29" s="55">
        <v>4843674</v>
      </c>
      <c r="J29" s="55">
        <v>7579190</v>
      </c>
      <c r="K29" s="55">
        <v>7544745</v>
      </c>
      <c r="L29" s="55">
        <v>34445</v>
      </c>
      <c r="M29" s="55">
        <v>1485</v>
      </c>
      <c r="N29" s="55">
        <v>2164</v>
      </c>
      <c r="O29" s="55">
        <v>14054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13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48</v>
      </c>
      <c r="C33" s="52">
        <v>28773277.587000001</v>
      </c>
      <c r="D33" s="62">
        <v>28492724.942999996</v>
      </c>
      <c r="E33" s="62">
        <v>78062.260117808211</v>
      </c>
      <c r="F33" s="62">
        <v>11850536.442</v>
      </c>
      <c r="G33" s="62">
        <v>2149974.4249999998</v>
      </c>
      <c r="H33" s="62">
        <v>774309.01700000011</v>
      </c>
      <c r="I33" s="62">
        <v>8926253.0000000019</v>
      </c>
      <c r="J33" s="62">
        <v>16642188.500999998</v>
      </c>
      <c r="K33" s="62">
        <v>16553516.671</v>
      </c>
      <c r="L33" s="62">
        <v>88671.83</v>
      </c>
      <c r="M33" s="62">
        <v>29179.5</v>
      </c>
      <c r="N33" s="62">
        <v>39004.86</v>
      </c>
      <c r="O33" s="62">
        <v>212368.28399999999</v>
      </c>
    </row>
    <row r="34" spans="1:15" s="1" customFormat="1" ht="13.5" customHeight="1" x14ac:dyDescent="0.15">
      <c r="A34" s="20"/>
      <c r="B34" s="66" t="s">
        <v>370</v>
      </c>
      <c r="C34" s="54">
        <v>2418675.9589999998</v>
      </c>
      <c r="D34" s="61">
        <v>2393845.909</v>
      </c>
      <c r="E34" s="61">
        <v>79794.863633333342</v>
      </c>
      <c r="F34" s="61">
        <v>1011650.804</v>
      </c>
      <c r="G34" s="61">
        <v>182132.99400000001</v>
      </c>
      <c r="H34" s="61">
        <v>85663.392999999996</v>
      </c>
      <c r="I34" s="61">
        <v>743854.41700000002</v>
      </c>
      <c r="J34" s="61">
        <v>1382195.105</v>
      </c>
      <c r="K34" s="61">
        <v>1372000.2749999999</v>
      </c>
      <c r="L34" s="61">
        <v>10194.83</v>
      </c>
      <c r="M34" s="61">
        <v>3160.5</v>
      </c>
      <c r="N34" s="61">
        <v>3942.67</v>
      </c>
      <c r="O34" s="61">
        <v>17726.88</v>
      </c>
    </row>
    <row r="35" spans="1:15" s="1" customFormat="1" ht="13.5" customHeight="1" x14ac:dyDescent="0.15">
      <c r="A35" s="20"/>
      <c r="B35" s="66" t="s">
        <v>371</v>
      </c>
      <c r="C35" s="54">
        <v>2460967.9079999998</v>
      </c>
      <c r="D35" s="61">
        <v>2436279.4879999999</v>
      </c>
      <c r="E35" s="61">
        <v>78589.660903225813</v>
      </c>
      <c r="F35" s="61">
        <v>1025859.316</v>
      </c>
      <c r="G35" s="61">
        <v>192764.22200000001</v>
      </c>
      <c r="H35" s="61">
        <v>89240.676999999996</v>
      </c>
      <c r="I35" s="61">
        <v>743854.41700000002</v>
      </c>
      <c r="J35" s="61">
        <v>1410420.172</v>
      </c>
      <c r="K35" s="61">
        <v>1403154.932</v>
      </c>
      <c r="L35" s="61">
        <v>7265.24</v>
      </c>
      <c r="M35" s="61">
        <v>2572.5</v>
      </c>
      <c r="N35" s="61">
        <v>4300.3999999999996</v>
      </c>
      <c r="O35" s="61">
        <v>17815.52</v>
      </c>
    </row>
    <row r="36" spans="1:15" s="1" customFormat="1" ht="13.5" customHeight="1" x14ac:dyDescent="0.15">
      <c r="A36" s="20"/>
      <c r="B36" s="66" t="s">
        <v>372</v>
      </c>
      <c r="C36" s="54">
        <v>2441993.8679999998</v>
      </c>
      <c r="D36" s="61">
        <v>2419716.1680000001</v>
      </c>
      <c r="E36" s="61">
        <v>80657.205600000001</v>
      </c>
      <c r="F36" s="61">
        <v>1020271.152</v>
      </c>
      <c r="G36" s="61">
        <v>188784.73</v>
      </c>
      <c r="H36" s="61">
        <v>87632.005000000005</v>
      </c>
      <c r="I36" s="61">
        <v>743854.41700000002</v>
      </c>
      <c r="J36" s="61">
        <v>1399445.0160000001</v>
      </c>
      <c r="K36" s="61">
        <v>1391915.696</v>
      </c>
      <c r="L36" s="61">
        <v>7529.32</v>
      </c>
      <c r="M36" s="61">
        <v>1837.5</v>
      </c>
      <c r="N36" s="61">
        <v>2873.85</v>
      </c>
      <c r="O36" s="61">
        <v>17566.349999999999</v>
      </c>
    </row>
    <row r="37" spans="1:15" s="1" customFormat="1" ht="13.5" customHeight="1" x14ac:dyDescent="0.15">
      <c r="A37" s="20"/>
      <c r="B37" s="66" t="s">
        <v>373</v>
      </c>
      <c r="C37" s="54">
        <v>2521566.1009999998</v>
      </c>
      <c r="D37" s="61">
        <v>2499963.2409999999</v>
      </c>
      <c r="E37" s="61">
        <v>80643.975516129038</v>
      </c>
      <c r="F37" s="61">
        <v>964885.00300000003</v>
      </c>
      <c r="G37" s="61">
        <v>182092.58799999999</v>
      </c>
      <c r="H37" s="61">
        <v>38937.998</v>
      </c>
      <c r="I37" s="61">
        <v>743854.41700000002</v>
      </c>
      <c r="J37" s="61">
        <v>1535078.2379999999</v>
      </c>
      <c r="K37" s="61">
        <v>1525724.4280000001</v>
      </c>
      <c r="L37" s="61">
        <v>9353.81</v>
      </c>
      <c r="M37" s="61">
        <v>1102.5</v>
      </c>
      <c r="N37" s="61">
        <v>2906.44</v>
      </c>
      <c r="O37" s="61">
        <v>17593.919999999998</v>
      </c>
    </row>
    <row r="38" spans="1:15" s="1" customFormat="1" ht="13.5" customHeight="1" x14ac:dyDescent="0.15">
      <c r="A38" s="20"/>
      <c r="B38" s="66" t="s">
        <v>374</v>
      </c>
      <c r="C38" s="54">
        <v>2374681.67</v>
      </c>
      <c r="D38" s="61">
        <v>2351005.9900000002</v>
      </c>
      <c r="E38" s="61">
        <v>75838.902903225811</v>
      </c>
      <c r="F38" s="61">
        <v>966920.32700000005</v>
      </c>
      <c r="G38" s="61">
        <v>180066.454</v>
      </c>
      <c r="H38" s="61">
        <v>42999.455999999998</v>
      </c>
      <c r="I38" s="61">
        <v>743854.41700000002</v>
      </c>
      <c r="J38" s="61">
        <v>1384085.6629999999</v>
      </c>
      <c r="K38" s="61">
        <v>1377197.2930000001</v>
      </c>
      <c r="L38" s="61">
        <v>6888.37</v>
      </c>
      <c r="M38" s="61">
        <v>2793</v>
      </c>
      <c r="N38" s="61">
        <v>3288.76</v>
      </c>
      <c r="O38" s="61">
        <v>17593.919999999998</v>
      </c>
    </row>
    <row r="39" spans="1:15" s="1" customFormat="1" ht="13.5" customHeight="1" x14ac:dyDescent="0.15">
      <c r="A39" s="20"/>
      <c r="B39" s="66" t="s">
        <v>375</v>
      </c>
      <c r="C39" s="54">
        <v>2381083.102</v>
      </c>
      <c r="D39" s="61">
        <v>2357030.162</v>
      </c>
      <c r="E39" s="61">
        <v>78567.672066666666</v>
      </c>
      <c r="F39" s="61">
        <v>1000945.721</v>
      </c>
      <c r="G39" s="61">
        <v>177581.601</v>
      </c>
      <c r="H39" s="61">
        <v>79509.702999999994</v>
      </c>
      <c r="I39" s="61">
        <v>743854.41700000002</v>
      </c>
      <c r="J39" s="61">
        <v>1356084.4410000001</v>
      </c>
      <c r="K39" s="61">
        <v>1349907.2609999999</v>
      </c>
      <c r="L39" s="61">
        <v>6177.18</v>
      </c>
      <c r="M39" s="61">
        <v>2793</v>
      </c>
      <c r="N39" s="61">
        <v>3649.27</v>
      </c>
      <c r="O39" s="61">
        <v>17610.669999999998</v>
      </c>
    </row>
    <row r="40" spans="1:15" s="1" customFormat="1" ht="13.5" customHeight="1" x14ac:dyDescent="0.15">
      <c r="A40" s="20"/>
      <c r="B40" s="66" t="s">
        <v>376</v>
      </c>
      <c r="C40" s="54">
        <v>2510287.89</v>
      </c>
      <c r="D40" s="61">
        <v>2484786.61</v>
      </c>
      <c r="E40" s="61">
        <v>80154.406774193558</v>
      </c>
      <c r="F40" s="61">
        <v>1010265.317</v>
      </c>
      <c r="G40" s="61">
        <v>183866.56400000001</v>
      </c>
      <c r="H40" s="61">
        <v>82544.335999999996</v>
      </c>
      <c r="I40" s="61">
        <v>743854.41700000002</v>
      </c>
      <c r="J40" s="61">
        <v>1474521.2930000001</v>
      </c>
      <c r="K40" s="61">
        <v>1467188.3030000001</v>
      </c>
      <c r="L40" s="61">
        <v>7332.99</v>
      </c>
      <c r="M40" s="61">
        <v>2793</v>
      </c>
      <c r="N40" s="61">
        <v>5070.04</v>
      </c>
      <c r="O40" s="61">
        <v>17638.240000000002</v>
      </c>
    </row>
    <row r="41" spans="1:15" s="1" customFormat="1" ht="13.5" customHeight="1" x14ac:dyDescent="0.15">
      <c r="A41" s="20"/>
      <c r="B41" s="66" t="s">
        <v>377</v>
      </c>
      <c r="C41" s="54">
        <v>2391480.5279999999</v>
      </c>
      <c r="D41" s="61">
        <v>2366687.4580000001</v>
      </c>
      <c r="E41" s="61">
        <v>78889.581933333335</v>
      </c>
      <c r="F41" s="61">
        <v>995762.23400000005</v>
      </c>
      <c r="G41" s="61">
        <v>178974.94699999999</v>
      </c>
      <c r="H41" s="61">
        <v>72932.87</v>
      </c>
      <c r="I41" s="61">
        <v>743854.41700000002</v>
      </c>
      <c r="J41" s="61">
        <v>1370925.2239999999</v>
      </c>
      <c r="K41" s="61">
        <v>1362790.1440000001</v>
      </c>
      <c r="L41" s="61">
        <v>8135.08</v>
      </c>
      <c r="M41" s="61">
        <v>2866.5</v>
      </c>
      <c r="N41" s="61">
        <v>4288.33</v>
      </c>
      <c r="O41" s="61">
        <v>17638.240000000002</v>
      </c>
    </row>
    <row r="42" spans="1:15" s="1" customFormat="1" ht="13.5" customHeight="1" x14ac:dyDescent="0.15">
      <c r="A42" s="20"/>
      <c r="B42" s="66" t="s">
        <v>378</v>
      </c>
      <c r="C42" s="54">
        <v>2380535.1329999999</v>
      </c>
      <c r="D42" s="61">
        <v>2358846.3629999999</v>
      </c>
      <c r="E42" s="61">
        <v>76091.818161290314</v>
      </c>
      <c r="F42" s="61">
        <v>950545.63600000006</v>
      </c>
      <c r="G42" s="61">
        <v>166618.04500000001</v>
      </c>
      <c r="H42" s="61">
        <v>40073.173999999999</v>
      </c>
      <c r="I42" s="61">
        <v>743854.41700000002</v>
      </c>
      <c r="J42" s="61">
        <v>1408300.727</v>
      </c>
      <c r="K42" s="61">
        <v>1401030.567</v>
      </c>
      <c r="L42" s="61">
        <v>7270.16</v>
      </c>
      <c r="M42" s="61">
        <v>2499</v>
      </c>
      <c r="N42" s="61">
        <v>1933.66</v>
      </c>
      <c r="O42" s="61">
        <v>17256.11</v>
      </c>
    </row>
    <row r="43" spans="1:15" s="1" customFormat="1" ht="13.5" customHeight="1" x14ac:dyDescent="0.15">
      <c r="A43" s="20"/>
      <c r="B43" s="66" t="s">
        <v>379</v>
      </c>
      <c r="C43" s="54">
        <v>2286479.5490000001</v>
      </c>
      <c r="D43" s="61">
        <v>2265394.7489999998</v>
      </c>
      <c r="E43" s="61">
        <v>73077.24996774194</v>
      </c>
      <c r="F43" s="61">
        <v>982137.24300000002</v>
      </c>
      <c r="G43" s="61">
        <v>171678.07500000001</v>
      </c>
      <c r="H43" s="61">
        <v>66604.751000000004</v>
      </c>
      <c r="I43" s="61">
        <v>743854.41700000002</v>
      </c>
      <c r="J43" s="61">
        <v>1283257.5060000001</v>
      </c>
      <c r="K43" s="61">
        <v>1276611.1059999999</v>
      </c>
      <c r="L43" s="61">
        <v>6646.4</v>
      </c>
      <c r="M43" s="61">
        <v>2131.5</v>
      </c>
      <c r="N43" s="61">
        <v>1580.98</v>
      </c>
      <c r="O43" s="61">
        <v>17372.32</v>
      </c>
    </row>
    <row r="44" spans="1:15" s="1" customFormat="1" ht="13.5" customHeight="1" x14ac:dyDescent="0.15">
      <c r="A44" s="20"/>
      <c r="B44" s="66" t="s">
        <v>380</v>
      </c>
      <c r="C44" s="54">
        <v>2199718.8330000001</v>
      </c>
      <c r="D44" s="61">
        <v>2178123.3730000001</v>
      </c>
      <c r="E44" s="61">
        <v>77790.120464285719</v>
      </c>
      <c r="F44" s="61">
        <v>966332.53300000005</v>
      </c>
      <c r="G44" s="61">
        <v>168824.91099999999</v>
      </c>
      <c r="H44" s="61">
        <v>53653.205000000002</v>
      </c>
      <c r="I44" s="61">
        <v>743854.41700000002</v>
      </c>
      <c r="J44" s="61">
        <v>1211790.8400000001</v>
      </c>
      <c r="K44" s="61">
        <v>1205762.3</v>
      </c>
      <c r="L44" s="61">
        <v>6028.54</v>
      </c>
      <c r="M44" s="61">
        <v>2646</v>
      </c>
      <c r="N44" s="61">
        <v>1665.78</v>
      </c>
      <c r="O44" s="61">
        <v>17283.68</v>
      </c>
    </row>
    <row r="45" spans="1:15" s="1" customFormat="1" ht="13.5" customHeight="1" x14ac:dyDescent="0.15">
      <c r="A45" s="20"/>
      <c r="B45" s="66" t="s">
        <v>381</v>
      </c>
      <c r="C45" s="54">
        <v>2405807.0460000001</v>
      </c>
      <c r="D45" s="61">
        <v>2381045.432</v>
      </c>
      <c r="E45" s="61">
        <v>76807.917161290316</v>
      </c>
      <c r="F45" s="61">
        <v>954961.15599999996</v>
      </c>
      <c r="G45" s="61">
        <v>176589.29399999999</v>
      </c>
      <c r="H45" s="61">
        <v>34517.449000000001</v>
      </c>
      <c r="I45" s="61">
        <v>743854.41299999994</v>
      </c>
      <c r="J45" s="61">
        <v>1426084.2760000001</v>
      </c>
      <c r="K45" s="61">
        <v>1420234.3659999999</v>
      </c>
      <c r="L45" s="61">
        <v>5849.91</v>
      </c>
      <c r="M45" s="61">
        <v>1984.5</v>
      </c>
      <c r="N45" s="61">
        <v>3504.68</v>
      </c>
      <c r="O45" s="61">
        <v>19272.434000000001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4" width="10.75" style="5" bestFit="1" customWidth="1"/>
    <col min="15" max="15" width="12.25" style="5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49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42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50</v>
      </c>
      <c r="C17" s="52">
        <v>169966073</v>
      </c>
      <c r="D17" s="53">
        <v>169728257</v>
      </c>
      <c r="E17" s="53">
        <v>465008.92328767123</v>
      </c>
      <c r="F17" s="53">
        <v>81712520</v>
      </c>
      <c r="G17" s="53">
        <v>17924708</v>
      </c>
      <c r="H17" s="53">
        <v>8556180</v>
      </c>
      <c r="I17" s="53">
        <v>55231632</v>
      </c>
      <c r="J17" s="53">
        <v>88015737</v>
      </c>
      <c r="K17" s="53">
        <v>87414675</v>
      </c>
      <c r="L17" s="53">
        <v>601062</v>
      </c>
      <c r="M17" s="53">
        <v>24420</v>
      </c>
      <c r="N17" s="53">
        <v>26259</v>
      </c>
      <c r="O17" s="53">
        <v>187137</v>
      </c>
    </row>
    <row r="18" spans="1:15" s="1" customFormat="1" ht="13.5" customHeight="1" x14ac:dyDescent="0.15">
      <c r="A18" s="20"/>
      <c r="B18" s="66" t="s">
        <v>382</v>
      </c>
      <c r="C18" s="54">
        <v>14251414</v>
      </c>
      <c r="D18" s="55">
        <v>14232450</v>
      </c>
      <c r="E18" s="55">
        <v>474415</v>
      </c>
      <c r="F18" s="55">
        <v>7065610</v>
      </c>
      <c r="G18" s="55">
        <v>1525964</v>
      </c>
      <c r="H18" s="55">
        <v>937010</v>
      </c>
      <c r="I18" s="55">
        <v>4602636</v>
      </c>
      <c r="J18" s="55">
        <v>7166840</v>
      </c>
      <c r="K18" s="55">
        <v>7103868</v>
      </c>
      <c r="L18" s="55">
        <v>62972</v>
      </c>
      <c r="M18" s="55">
        <v>1980</v>
      </c>
      <c r="N18" s="55">
        <v>2468</v>
      </c>
      <c r="O18" s="55">
        <v>14516</v>
      </c>
    </row>
    <row r="19" spans="1:15" s="1" customFormat="1" ht="13.5" customHeight="1" x14ac:dyDescent="0.15">
      <c r="A19" s="20"/>
      <c r="B19" s="66" t="s">
        <v>383</v>
      </c>
      <c r="C19" s="54">
        <v>14690352</v>
      </c>
      <c r="D19" s="55">
        <v>14667316</v>
      </c>
      <c r="E19" s="55">
        <v>473139</v>
      </c>
      <c r="F19" s="55">
        <v>7180351</v>
      </c>
      <c r="G19" s="55">
        <v>1604676</v>
      </c>
      <c r="H19" s="55">
        <v>973039</v>
      </c>
      <c r="I19" s="55">
        <v>4602636</v>
      </c>
      <c r="J19" s="55">
        <v>7486965</v>
      </c>
      <c r="K19" s="55">
        <v>7447067</v>
      </c>
      <c r="L19" s="55">
        <v>39898</v>
      </c>
      <c r="M19" s="55">
        <v>3080</v>
      </c>
      <c r="N19" s="55">
        <v>3103</v>
      </c>
      <c r="O19" s="55">
        <v>16853</v>
      </c>
    </row>
    <row r="20" spans="1:15" s="1" customFormat="1" ht="13.5" customHeight="1" x14ac:dyDescent="0.15">
      <c r="A20" s="20"/>
      <c r="B20" s="66" t="s">
        <v>384</v>
      </c>
      <c r="C20" s="54">
        <v>14850529</v>
      </c>
      <c r="D20" s="55">
        <v>14829665</v>
      </c>
      <c r="E20" s="55">
        <v>494322</v>
      </c>
      <c r="F20" s="55">
        <v>7137258</v>
      </c>
      <c r="G20" s="55">
        <v>1574696</v>
      </c>
      <c r="H20" s="55">
        <v>959926</v>
      </c>
      <c r="I20" s="55">
        <v>4602636</v>
      </c>
      <c r="J20" s="55">
        <v>7692407</v>
      </c>
      <c r="K20" s="55">
        <v>7628636</v>
      </c>
      <c r="L20" s="55">
        <v>63771</v>
      </c>
      <c r="M20" s="55">
        <v>1100</v>
      </c>
      <c r="N20" s="55">
        <v>2299</v>
      </c>
      <c r="O20" s="55">
        <v>17465</v>
      </c>
    </row>
    <row r="21" spans="1:15" s="1" customFormat="1" ht="13.5" customHeight="1" x14ac:dyDescent="0.15">
      <c r="A21" s="20"/>
      <c r="B21" s="66" t="s">
        <v>385</v>
      </c>
      <c r="C21" s="54">
        <v>14393890</v>
      </c>
      <c r="D21" s="55">
        <v>14377701</v>
      </c>
      <c r="E21" s="55">
        <v>463797</v>
      </c>
      <c r="F21" s="55">
        <v>6520001</v>
      </c>
      <c r="G21" s="55">
        <v>1520253</v>
      </c>
      <c r="H21" s="55">
        <v>397112</v>
      </c>
      <c r="I21" s="55">
        <v>4602636</v>
      </c>
      <c r="J21" s="55">
        <v>7857700</v>
      </c>
      <c r="K21" s="55">
        <v>7809553</v>
      </c>
      <c r="L21" s="55">
        <v>48147</v>
      </c>
      <c r="M21" s="55">
        <v>660</v>
      </c>
      <c r="N21" s="55">
        <v>1944</v>
      </c>
      <c r="O21" s="55">
        <v>13585</v>
      </c>
    </row>
    <row r="22" spans="1:15" s="1" customFormat="1" ht="13.5" customHeight="1" x14ac:dyDescent="0.15">
      <c r="A22" s="20"/>
      <c r="B22" s="66" t="s">
        <v>386</v>
      </c>
      <c r="C22" s="54">
        <v>13758412</v>
      </c>
      <c r="D22" s="55">
        <v>13749685</v>
      </c>
      <c r="E22" s="55">
        <v>443538</v>
      </c>
      <c r="F22" s="55">
        <v>6574042</v>
      </c>
      <c r="G22" s="55">
        <v>1501588</v>
      </c>
      <c r="H22" s="55">
        <v>469818</v>
      </c>
      <c r="I22" s="55">
        <v>4602636</v>
      </c>
      <c r="J22" s="55">
        <v>7175643</v>
      </c>
      <c r="K22" s="55">
        <v>7120900</v>
      </c>
      <c r="L22" s="55">
        <v>54743</v>
      </c>
      <c r="M22" s="55">
        <v>2640</v>
      </c>
      <c r="N22" s="55">
        <v>2148</v>
      </c>
      <c r="O22" s="55">
        <v>3939</v>
      </c>
    </row>
    <row r="23" spans="1:15" s="1" customFormat="1" ht="13.5" customHeight="1" x14ac:dyDescent="0.15">
      <c r="A23" s="20"/>
      <c r="B23" s="66" t="s">
        <v>387</v>
      </c>
      <c r="C23" s="54">
        <v>14309078</v>
      </c>
      <c r="D23" s="55">
        <v>14286887</v>
      </c>
      <c r="E23" s="55">
        <v>476230</v>
      </c>
      <c r="F23" s="55">
        <v>7016939</v>
      </c>
      <c r="G23" s="55">
        <v>1533424</v>
      </c>
      <c r="H23" s="55">
        <v>880879</v>
      </c>
      <c r="I23" s="55">
        <v>4602636</v>
      </c>
      <c r="J23" s="55">
        <v>7269948</v>
      </c>
      <c r="K23" s="55">
        <v>7231448</v>
      </c>
      <c r="L23" s="55">
        <v>38500</v>
      </c>
      <c r="M23" s="55">
        <v>2640</v>
      </c>
      <c r="N23" s="55">
        <v>2194</v>
      </c>
      <c r="O23" s="55">
        <v>17357</v>
      </c>
    </row>
    <row r="24" spans="1:15" s="1" customFormat="1" ht="13.5" customHeight="1" x14ac:dyDescent="0.15">
      <c r="A24" s="20"/>
      <c r="B24" s="66" t="s">
        <v>388</v>
      </c>
      <c r="C24" s="54">
        <v>14790206</v>
      </c>
      <c r="D24" s="55">
        <v>14764837</v>
      </c>
      <c r="E24" s="55">
        <v>476285</v>
      </c>
      <c r="F24" s="55">
        <v>7055093</v>
      </c>
      <c r="G24" s="55">
        <v>1528758</v>
      </c>
      <c r="H24" s="55">
        <v>923699</v>
      </c>
      <c r="I24" s="55">
        <v>4602636</v>
      </c>
      <c r="J24" s="55">
        <v>7709744</v>
      </c>
      <c r="K24" s="55">
        <v>7648251</v>
      </c>
      <c r="L24" s="55">
        <v>61493</v>
      </c>
      <c r="M24" s="55">
        <v>1320</v>
      </c>
      <c r="N24" s="55">
        <v>3462</v>
      </c>
      <c r="O24" s="55">
        <v>20587</v>
      </c>
    </row>
    <row r="25" spans="1:15" s="1" customFormat="1" ht="13.5" customHeight="1" x14ac:dyDescent="0.15">
      <c r="A25" s="20"/>
      <c r="B25" s="66" t="s">
        <v>389</v>
      </c>
      <c r="C25" s="54">
        <v>14443780</v>
      </c>
      <c r="D25" s="55">
        <v>14419925</v>
      </c>
      <c r="E25" s="55">
        <v>480664</v>
      </c>
      <c r="F25" s="55">
        <v>6908916</v>
      </c>
      <c r="G25" s="55">
        <v>1491079</v>
      </c>
      <c r="H25" s="55">
        <v>815201</v>
      </c>
      <c r="I25" s="55">
        <v>4602636</v>
      </c>
      <c r="J25" s="55">
        <v>7511009</v>
      </c>
      <c r="K25" s="55">
        <v>7465174</v>
      </c>
      <c r="L25" s="55">
        <v>45835</v>
      </c>
      <c r="M25" s="55">
        <v>1980</v>
      </c>
      <c r="N25" s="55">
        <v>2932</v>
      </c>
      <c r="O25" s="55">
        <v>18943</v>
      </c>
    </row>
    <row r="26" spans="1:15" s="1" customFormat="1" ht="13.5" customHeight="1" x14ac:dyDescent="0.15">
      <c r="A26" s="20"/>
      <c r="B26" s="66" t="s">
        <v>390</v>
      </c>
      <c r="C26" s="54">
        <v>13722407</v>
      </c>
      <c r="D26" s="55">
        <v>13704371</v>
      </c>
      <c r="E26" s="55">
        <v>442076</v>
      </c>
      <c r="F26" s="55">
        <v>6407210</v>
      </c>
      <c r="G26" s="55">
        <v>1370152</v>
      </c>
      <c r="H26" s="55">
        <v>434422</v>
      </c>
      <c r="I26" s="55">
        <v>4602636</v>
      </c>
      <c r="J26" s="55">
        <v>7297161</v>
      </c>
      <c r="K26" s="55">
        <v>7240686</v>
      </c>
      <c r="L26" s="55">
        <v>56475</v>
      </c>
      <c r="M26" s="55">
        <v>2420</v>
      </c>
      <c r="N26" s="55">
        <v>1090</v>
      </c>
      <c r="O26" s="55">
        <v>14526</v>
      </c>
    </row>
    <row r="27" spans="1:15" s="1" customFormat="1" ht="13.5" customHeight="1" x14ac:dyDescent="0.15">
      <c r="A27" s="20"/>
      <c r="B27" s="66" t="s">
        <v>391</v>
      </c>
      <c r="C27" s="54">
        <v>13891966</v>
      </c>
      <c r="D27" s="55">
        <v>13872370</v>
      </c>
      <c r="E27" s="55">
        <v>447496</v>
      </c>
      <c r="F27" s="55">
        <v>6788988</v>
      </c>
      <c r="G27" s="55">
        <v>1424993</v>
      </c>
      <c r="H27" s="55">
        <v>761359</v>
      </c>
      <c r="I27" s="55">
        <v>4602636</v>
      </c>
      <c r="J27" s="55">
        <v>7083382</v>
      </c>
      <c r="K27" s="55">
        <v>7036381</v>
      </c>
      <c r="L27" s="55">
        <v>47001</v>
      </c>
      <c r="M27" s="55">
        <v>3080</v>
      </c>
      <c r="N27" s="55">
        <v>1122</v>
      </c>
      <c r="O27" s="55">
        <v>15394</v>
      </c>
    </row>
    <row r="28" spans="1:15" s="1" customFormat="1" ht="13.5" customHeight="1" x14ac:dyDescent="0.15">
      <c r="A28" s="20"/>
      <c r="B28" s="66" t="s">
        <v>392</v>
      </c>
      <c r="C28" s="54">
        <v>12909102</v>
      </c>
      <c r="D28" s="55">
        <v>12887451</v>
      </c>
      <c r="E28" s="55">
        <v>460266</v>
      </c>
      <c r="F28" s="55">
        <v>6619214</v>
      </c>
      <c r="G28" s="55">
        <v>1398826</v>
      </c>
      <c r="H28" s="55">
        <v>617752</v>
      </c>
      <c r="I28" s="55">
        <v>4602636</v>
      </c>
      <c r="J28" s="55">
        <v>6268237</v>
      </c>
      <c r="K28" s="55">
        <v>6230865</v>
      </c>
      <c r="L28" s="55">
        <v>37372</v>
      </c>
      <c r="M28" s="55">
        <v>2860</v>
      </c>
      <c r="N28" s="55">
        <v>1177</v>
      </c>
      <c r="O28" s="55">
        <v>17614</v>
      </c>
    </row>
    <row r="29" spans="1:15" s="1" customFormat="1" ht="13.5" customHeight="1" x14ac:dyDescent="0.15">
      <c r="A29" s="20"/>
      <c r="B29" s="66" t="s">
        <v>393</v>
      </c>
      <c r="C29" s="54">
        <v>13954937</v>
      </c>
      <c r="D29" s="55">
        <v>13935599</v>
      </c>
      <c r="E29" s="55">
        <v>449535</v>
      </c>
      <c r="F29" s="55">
        <v>6438898</v>
      </c>
      <c r="G29" s="55">
        <v>1450299</v>
      </c>
      <c r="H29" s="55">
        <v>385963</v>
      </c>
      <c r="I29" s="55">
        <v>4602636</v>
      </c>
      <c r="J29" s="55">
        <v>7496701</v>
      </c>
      <c r="K29" s="55">
        <v>7451846</v>
      </c>
      <c r="L29" s="55">
        <v>44855</v>
      </c>
      <c r="M29" s="55">
        <v>660</v>
      </c>
      <c r="N29" s="55">
        <v>2320</v>
      </c>
      <c r="O29" s="55">
        <v>16358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13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51</v>
      </c>
      <c r="C33" s="52">
        <v>28595085.546999995</v>
      </c>
      <c r="D33" s="62">
        <v>28172639.577</v>
      </c>
      <c r="E33" s="62">
        <v>77185.313909589036</v>
      </c>
      <c r="F33" s="62">
        <v>11574497.919</v>
      </c>
      <c r="G33" s="62">
        <v>2264322.3650000002</v>
      </c>
      <c r="H33" s="62">
        <v>807610.554</v>
      </c>
      <c r="I33" s="62">
        <v>8502564.9999999981</v>
      </c>
      <c r="J33" s="62">
        <v>16598141.658</v>
      </c>
      <c r="K33" s="62">
        <v>16494799.327999998</v>
      </c>
      <c r="L33" s="62">
        <v>103342.33</v>
      </c>
      <c r="M33" s="62">
        <v>34965</v>
      </c>
      <c r="N33" s="62">
        <v>43582.11</v>
      </c>
      <c r="O33" s="62">
        <v>343898.86</v>
      </c>
    </row>
    <row r="34" spans="1:15" s="1" customFormat="1" ht="13.5" customHeight="1" x14ac:dyDescent="0.15">
      <c r="A34" s="20"/>
      <c r="B34" s="66" t="s">
        <v>382</v>
      </c>
      <c r="C34" s="54">
        <v>2384862.727</v>
      </c>
      <c r="D34" s="61">
        <v>2349178.477</v>
      </c>
      <c r="E34" s="61">
        <v>78305.949233333333</v>
      </c>
      <c r="F34" s="61">
        <v>991726.68</v>
      </c>
      <c r="G34" s="61">
        <v>193733.78700000001</v>
      </c>
      <c r="H34" s="61">
        <v>89445.81</v>
      </c>
      <c r="I34" s="61">
        <v>708547.08299999998</v>
      </c>
      <c r="J34" s="61">
        <v>1357451.797</v>
      </c>
      <c r="K34" s="61">
        <v>1346547.977</v>
      </c>
      <c r="L34" s="61">
        <v>10903.82</v>
      </c>
      <c r="M34" s="61">
        <v>2835</v>
      </c>
      <c r="N34" s="61">
        <v>4124.7299999999996</v>
      </c>
      <c r="O34" s="61">
        <v>28724.52</v>
      </c>
    </row>
    <row r="35" spans="1:15" s="1" customFormat="1" ht="13.5" customHeight="1" x14ac:dyDescent="0.15">
      <c r="A35" s="20"/>
      <c r="B35" s="66" t="s">
        <v>383</v>
      </c>
      <c r="C35" s="54">
        <v>2462089.1579999998</v>
      </c>
      <c r="D35" s="61">
        <v>2423677.648</v>
      </c>
      <c r="E35" s="61">
        <v>78183.149935483874</v>
      </c>
      <c r="F35" s="61">
        <v>1005183.808</v>
      </c>
      <c r="G35" s="61">
        <v>203447.40299999999</v>
      </c>
      <c r="H35" s="61">
        <v>93189.322</v>
      </c>
      <c r="I35" s="61">
        <v>708547.08299999998</v>
      </c>
      <c r="J35" s="61">
        <v>1418493.84</v>
      </c>
      <c r="K35" s="61">
        <v>1411702.62</v>
      </c>
      <c r="L35" s="61">
        <v>6791.22</v>
      </c>
      <c r="M35" s="61">
        <v>4410</v>
      </c>
      <c r="N35" s="61">
        <v>5144.03</v>
      </c>
      <c r="O35" s="61">
        <v>28857.48</v>
      </c>
    </row>
    <row r="36" spans="1:15" s="1" customFormat="1" ht="13.5" customHeight="1" x14ac:dyDescent="0.15">
      <c r="A36" s="20"/>
      <c r="B36" s="66" t="s">
        <v>384</v>
      </c>
      <c r="C36" s="54">
        <v>2487798.773</v>
      </c>
      <c r="D36" s="61">
        <v>2453628.2930000001</v>
      </c>
      <c r="E36" s="61">
        <v>81787.609766666661</v>
      </c>
      <c r="F36" s="61">
        <v>1000379.721</v>
      </c>
      <c r="G36" s="61">
        <v>199636.52900000001</v>
      </c>
      <c r="H36" s="61">
        <v>92196.108999999997</v>
      </c>
      <c r="I36" s="61">
        <v>708547.08299999998</v>
      </c>
      <c r="J36" s="61">
        <v>1453248.5719999999</v>
      </c>
      <c r="K36" s="61">
        <v>1442322.412</v>
      </c>
      <c r="L36" s="61">
        <v>10926.16</v>
      </c>
      <c r="M36" s="61">
        <v>1575</v>
      </c>
      <c r="N36" s="61">
        <v>3910.03</v>
      </c>
      <c r="O36" s="61">
        <v>28685.45</v>
      </c>
    </row>
    <row r="37" spans="1:15" s="1" customFormat="1" ht="13.5" customHeight="1" x14ac:dyDescent="0.15">
      <c r="A37" s="20"/>
      <c r="B37" s="66" t="s">
        <v>385</v>
      </c>
      <c r="C37" s="54">
        <v>2457632.6140000001</v>
      </c>
      <c r="D37" s="61">
        <v>2425014.3939999999</v>
      </c>
      <c r="E37" s="61">
        <v>78226.270774193559</v>
      </c>
      <c r="F37" s="61">
        <v>940343.79500000004</v>
      </c>
      <c r="G37" s="61">
        <v>192251.98800000001</v>
      </c>
      <c r="H37" s="61">
        <v>39544.724000000002</v>
      </c>
      <c r="I37" s="61">
        <v>708547.08299999998</v>
      </c>
      <c r="J37" s="61">
        <v>1484670.5989999999</v>
      </c>
      <c r="K37" s="61">
        <v>1476376.3289999999</v>
      </c>
      <c r="L37" s="61">
        <v>8294.27</v>
      </c>
      <c r="M37" s="61">
        <v>945</v>
      </c>
      <c r="N37" s="61">
        <v>3258.94</v>
      </c>
      <c r="O37" s="61">
        <v>28414.28</v>
      </c>
    </row>
    <row r="38" spans="1:15" s="1" customFormat="1" ht="13.5" customHeight="1" x14ac:dyDescent="0.15">
      <c r="A38" s="20"/>
      <c r="B38" s="66" t="s">
        <v>386</v>
      </c>
      <c r="C38" s="54">
        <v>2339133.1340000001</v>
      </c>
      <c r="D38" s="61">
        <v>2303361.5240000002</v>
      </c>
      <c r="E38" s="61">
        <v>74301.984645161283</v>
      </c>
      <c r="F38" s="61">
        <v>942467.29500000004</v>
      </c>
      <c r="G38" s="61">
        <v>189685.209</v>
      </c>
      <c r="H38" s="61">
        <v>44235.002999999997</v>
      </c>
      <c r="I38" s="61">
        <v>708547.08299999998</v>
      </c>
      <c r="J38" s="61">
        <v>1360894.2290000001</v>
      </c>
      <c r="K38" s="61">
        <v>1351205.149</v>
      </c>
      <c r="L38" s="61">
        <v>9689.08</v>
      </c>
      <c r="M38" s="61">
        <v>3780</v>
      </c>
      <c r="N38" s="61">
        <v>3488.69</v>
      </c>
      <c r="O38" s="61">
        <v>28502.92</v>
      </c>
    </row>
    <row r="39" spans="1:15" s="1" customFormat="1" ht="13.5" customHeight="1" x14ac:dyDescent="0.15">
      <c r="A39" s="20"/>
      <c r="B39" s="66" t="s">
        <v>387</v>
      </c>
      <c r="C39" s="54">
        <v>2394717.5249999999</v>
      </c>
      <c r="D39" s="61">
        <v>2358474.3050000002</v>
      </c>
      <c r="E39" s="61">
        <v>78615.810166666677</v>
      </c>
      <c r="F39" s="61">
        <v>983862.42099999997</v>
      </c>
      <c r="G39" s="61">
        <v>193319.60800000001</v>
      </c>
      <c r="H39" s="61">
        <v>81995.73</v>
      </c>
      <c r="I39" s="61">
        <v>708547.08299999998</v>
      </c>
      <c r="J39" s="61">
        <v>1374611.8840000001</v>
      </c>
      <c r="K39" s="61">
        <v>1368022.344</v>
      </c>
      <c r="L39" s="61">
        <v>6589.54</v>
      </c>
      <c r="M39" s="61">
        <v>3780</v>
      </c>
      <c r="N39" s="61">
        <v>3689.13</v>
      </c>
      <c r="O39" s="61">
        <v>28774.09</v>
      </c>
    </row>
    <row r="40" spans="1:15" s="1" customFormat="1" ht="13.5" customHeight="1" x14ac:dyDescent="0.15">
      <c r="A40" s="20"/>
      <c r="B40" s="66" t="s">
        <v>388</v>
      </c>
      <c r="C40" s="54">
        <v>2480907.7820000001</v>
      </c>
      <c r="D40" s="61">
        <v>2444452.5320000001</v>
      </c>
      <c r="E40" s="61">
        <v>78853.307483870973</v>
      </c>
      <c r="F40" s="61">
        <v>987541.70600000001</v>
      </c>
      <c r="G40" s="61">
        <v>192550.37599999999</v>
      </c>
      <c r="H40" s="61">
        <v>86444.247000000003</v>
      </c>
      <c r="I40" s="61">
        <v>708547.08299999998</v>
      </c>
      <c r="J40" s="61">
        <v>1456910.8259999999</v>
      </c>
      <c r="K40" s="61">
        <v>1446351.456</v>
      </c>
      <c r="L40" s="61">
        <v>10559.37</v>
      </c>
      <c r="M40" s="61">
        <v>1890</v>
      </c>
      <c r="N40" s="61">
        <v>5885.05</v>
      </c>
      <c r="O40" s="61">
        <v>28680.2</v>
      </c>
    </row>
    <row r="41" spans="1:15" s="1" customFormat="1" ht="13.5" customHeight="1" x14ac:dyDescent="0.15">
      <c r="A41" s="20"/>
      <c r="B41" s="66" t="s">
        <v>389</v>
      </c>
      <c r="C41" s="54">
        <v>2416518.3319999999</v>
      </c>
      <c r="D41" s="61">
        <v>2380196.3420000002</v>
      </c>
      <c r="E41" s="61">
        <v>79339.878066666657</v>
      </c>
      <c r="F41" s="61">
        <v>973594.59100000001</v>
      </c>
      <c r="G41" s="61">
        <v>188072.95300000001</v>
      </c>
      <c r="H41" s="61">
        <v>76974.554999999993</v>
      </c>
      <c r="I41" s="61">
        <v>708547.08299999998</v>
      </c>
      <c r="J41" s="61">
        <v>1406601.7509999999</v>
      </c>
      <c r="K41" s="61">
        <v>1398784.9410000001</v>
      </c>
      <c r="L41" s="61">
        <v>7816.81</v>
      </c>
      <c r="M41" s="61">
        <v>2835</v>
      </c>
      <c r="N41" s="61">
        <v>4806.79</v>
      </c>
      <c r="O41" s="61">
        <v>28680.2</v>
      </c>
    </row>
    <row r="42" spans="1:15" s="1" customFormat="1" ht="13.5" customHeight="1" x14ac:dyDescent="0.15">
      <c r="A42" s="20"/>
      <c r="B42" s="66" t="s">
        <v>390</v>
      </c>
      <c r="C42" s="54">
        <v>2323216.6910000001</v>
      </c>
      <c r="D42" s="61">
        <v>2289751.091</v>
      </c>
      <c r="E42" s="61">
        <v>73862.938419354847</v>
      </c>
      <c r="F42" s="61">
        <v>923075.57799999998</v>
      </c>
      <c r="G42" s="61">
        <v>172610.041</v>
      </c>
      <c r="H42" s="61">
        <v>41918.453999999998</v>
      </c>
      <c r="I42" s="61">
        <v>708547.08299999998</v>
      </c>
      <c r="J42" s="61">
        <v>1366675.513</v>
      </c>
      <c r="K42" s="61">
        <v>1356909.7930000001</v>
      </c>
      <c r="L42" s="61">
        <v>9765.7199999999993</v>
      </c>
      <c r="M42" s="61">
        <v>3465</v>
      </c>
      <c r="N42" s="61">
        <v>1802.67</v>
      </c>
      <c r="O42" s="61">
        <v>28197.93</v>
      </c>
    </row>
    <row r="43" spans="1:15" s="1" customFormat="1" ht="13.5" customHeight="1" x14ac:dyDescent="0.15">
      <c r="A43" s="20"/>
      <c r="B43" s="66" t="s">
        <v>391</v>
      </c>
      <c r="C43" s="54">
        <v>2314913.79</v>
      </c>
      <c r="D43" s="61">
        <v>2280390.4300000002</v>
      </c>
      <c r="E43" s="61">
        <v>73560.981612903226</v>
      </c>
      <c r="F43" s="61">
        <v>958247.97900000005</v>
      </c>
      <c r="G43" s="61">
        <v>179618.826</v>
      </c>
      <c r="H43" s="61">
        <v>70082.070000000007</v>
      </c>
      <c r="I43" s="61">
        <v>708547.08299999998</v>
      </c>
      <c r="J43" s="61">
        <v>1322142.4509999999</v>
      </c>
      <c r="K43" s="61">
        <v>1314067.6910000001</v>
      </c>
      <c r="L43" s="61">
        <v>8074.76</v>
      </c>
      <c r="M43" s="61">
        <v>4410</v>
      </c>
      <c r="N43" s="61">
        <v>1832.04</v>
      </c>
      <c r="O43" s="61">
        <v>28281.32</v>
      </c>
    </row>
    <row r="44" spans="1:15" s="1" customFormat="1" ht="13.5" customHeight="1" x14ac:dyDescent="0.15">
      <c r="A44" s="20"/>
      <c r="B44" s="66" t="s">
        <v>392</v>
      </c>
      <c r="C44" s="54">
        <v>2154866.1170000001</v>
      </c>
      <c r="D44" s="61">
        <v>2120689.287</v>
      </c>
      <c r="E44" s="61">
        <v>75738.903107142847</v>
      </c>
      <c r="F44" s="61">
        <v>939835.995</v>
      </c>
      <c r="G44" s="61">
        <v>176220.52</v>
      </c>
      <c r="H44" s="61">
        <v>55068.392</v>
      </c>
      <c r="I44" s="61">
        <v>708547.08299999998</v>
      </c>
      <c r="J44" s="61">
        <v>1180853.2919999999</v>
      </c>
      <c r="K44" s="61">
        <v>1174601.5519999999</v>
      </c>
      <c r="L44" s="61">
        <v>6251.74</v>
      </c>
      <c r="M44" s="61">
        <v>4095</v>
      </c>
      <c r="N44" s="61">
        <v>1889.15</v>
      </c>
      <c r="O44" s="61">
        <v>28192.68</v>
      </c>
    </row>
    <row r="45" spans="1:15" s="1" customFormat="1" ht="13.5" customHeight="1" x14ac:dyDescent="0.15">
      <c r="A45" s="20"/>
      <c r="B45" s="66" t="s">
        <v>393</v>
      </c>
      <c r="C45" s="54">
        <v>2378428.9040000001</v>
      </c>
      <c r="D45" s="61">
        <v>2343825.2540000002</v>
      </c>
      <c r="E45" s="61">
        <v>75607.266258064526</v>
      </c>
      <c r="F45" s="61">
        <v>928238.35</v>
      </c>
      <c r="G45" s="61">
        <v>183175.125</v>
      </c>
      <c r="H45" s="61">
        <v>36516.137999999999</v>
      </c>
      <c r="I45" s="61">
        <v>708547.08700000006</v>
      </c>
      <c r="J45" s="61">
        <v>1415586.9040000001</v>
      </c>
      <c r="K45" s="61">
        <v>1407907.064</v>
      </c>
      <c r="L45" s="61">
        <v>7679.84</v>
      </c>
      <c r="M45" s="61">
        <v>945</v>
      </c>
      <c r="N45" s="61">
        <v>3750.86</v>
      </c>
      <c r="O45" s="61">
        <v>29907.79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4" width="10.75" style="5" bestFit="1" customWidth="1"/>
    <col min="15" max="15" width="12.25" style="5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52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42</v>
      </c>
    </row>
    <row r="7" spans="1:16" s="4" customFormat="1" ht="13.5" customHeight="1" x14ac:dyDescent="0.15">
      <c r="A7" s="3"/>
      <c r="B7" s="8"/>
      <c r="C7" s="13"/>
      <c r="D7" s="13"/>
      <c r="E7" s="13"/>
      <c r="F7" s="13"/>
      <c r="G7" s="13"/>
      <c r="H7" s="13"/>
      <c r="I7" s="13"/>
      <c r="J7" s="13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5" s="43" customFormat="1" ht="18" customHeight="1" x14ac:dyDescent="0.15">
      <c r="B17" s="44" t="s">
        <v>53</v>
      </c>
      <c r="C17" s="52">
        <v>168666320</v>
      </c>
      <c r="D17" s="53">
        <v>168437411</v>
      </c>
      <c r="E17" s="53">
        <v>461472.35890410957</v>
      </c>
      <c r="F17" s="53">
        <v>78664761</v>
      </c>
      <c r="G17" s="53">
        <v>18736752</v>
      </c>
      <c r="H17" s="53">
        <v>8886453</v>
      </c>
      <c r="I17" s="53">
        <v>51041556</v>
      </c>
      <c r="J17" s="53">
        <v>89772650</v>
      </c>
      <c r="K17" s="53">
        <v>89021988</v>
      </c>
      <c r="L17" s="53">
        <v>750662</v>
      </c>
      <c r="M17" s="53">
        <v>24420</v>
      </c>
      <c r="N17" s="53">
        <v>29482</v>
      </c>
      <c r="O17" s="53">
        <v>175007</v>
      </c>
    </row>
    <row r="18" spans="1:15" s="1" customFormat="1" ht="13.5" customHeight="1" x14ac:dyDescent="0.15">
      <c r="A18" s="20"/>
      <c r="B18" s="66" t="s">
        <v>394</v>
      </c>
      <c r="C18" s="54">
        <v>14319979</v>
      </c>
      <c r="D18" s="55">
        <v>14299856</v>
      </c>
      <c r="E18" s="55">
        <v>476662</v>
      </c>
      <c r="F18" s="55">
        <v>6812528</v>
      </c>
      <c r="G18" s="55">
        <v>1594182</v>
      </c>
      <c r="H18" s="55">
        <v>964883</v>
      </c>
      <c r="I18" s="55">
        <v>4253463</v>
      </c>
      <c r="J18" s="55">
        <v>7487328</v>
      </c>
      <c r="K18" s="55">
        <v>7415121</v>
      </c>
      <c r="L18" s="55">
        <v>72207</v>
      </c>
      <c r="M18" s="55">
        <v>1760</v>
      </c>
      <c r="N18" s="55">
        <v>2667</v>
      </c>
      <c r="O18" s="55">
        <v>15696</v>
      </c>
    </row>
    <row r="19" spans="1:15" s="1" customFormat="1" ht="13.5" customHeight="1" x14ac:dyDescent="0.15">
      <c r="A19" s="20"/>
      <c r="B19" s="66" t="s">
        <v>395</v>
      </c>
      <c r="C19" s="54">
        <v>14435586</v>
      </c>
      <c r="D19" s="55">
        <v>14413742</v>
      </c>
      <c r="E19" s="55">
        <v>464959</v>
      </c>
      <c r="F19" s="55">
        <v>6919952</v>
      </c>
      <c r="G19" s="55">
        <v>1659880</v>
      </c>
      <c r="H19" s="55">
        <v>1006609</v>
      </c>
      <c r="I19" s="55">
        <v>4253463</v>
      </c>
      <c r="J19" s="55">
        <v>7493790</v>
      </c>
      <c r="K19" s="55">
        <v>7428142</v>
      </c>
      <c r="L19" s="55">
        <v>65648</v>
      </c>
      <c r="M19" s="55">
        <v>2200</v>
      </c>
      <c r="N19" s="55">
        <v>3582</v>
      </c>
      <c r="O19" s="55">
        <v>16062</v>
      </c>
    </row>
    <row r="20" spans="1:15" s="1" customFormat="1" ht="13.5" customHeight="1" x14ac:dyDescent="0.15">
      <c r="A20" s="20"/>
      <c r="B20" s="66" t="s">
        <v>396</v>
      </c>
      <c r="C20" s="54">
        <v>14857428</v>
      </c>
      <c r="D20" s="55">
        <v>14836505</v>
      </c>
      <c r="E20" s="55">
        <v>494550</v>
      </c>
      <c r="F20" s="55">
        <v>6872873</v>
      </c>
      <c r="G20" s="55">
        <v>1639637</v>
      </c>
      <c r="H20" s="55">
        <v>979773</v>
      </c>
      <c r="I20" s="55">
        <v>4253463</v>
      </c>
      <c r="J20" s="55">
        <v>7963632</v>
      </c>
      <c r="K20" s="55">
        <v>7890517</v>
      </c>
      <c r="L20" s="55">
        <v>73115</v>
      </c>
      <c r="M20" s="55">
        <v>1540</v>
      </c>
      <c r="N20" s="55">
        <v>2363</v>
      </c>
      <c r="O20" s="55">
        <v>17020</v>
      </c>
    </row>
    <row r="21" spans="1:15" s="1" customFormat="1" ht="13.5" customHeight="1" x14ac:dyDescent="0.15">
      <c r="A21" s="20"/>
      <c r="B21" s="66" t="s">
        <v>397</v>
      </c>
      <c r="C21" s="54">
        <v>14406274</v>
      </c>
      <c r="D21" s="55">
        <v>14386229</v>
      </c>
      <c r="E21" s="55">
        <v>464072</v>
      </c>
      <c r="F21" s="55">
        <v>6247932</v>
      </c>
      <c r="G21" s="55">
        <v>1579639</v>
      </c>
      <c r="H21" s="55">
        <v>414830</v>
      </c>
      <c r="I21" s="55">
        <v>4253463</v>
      </c>
      <c r="J21" s="55">
        <v>8138297</v>
      </c>
      <c r="K21" s="55">
        <v>8081556</v>
      </c>
      <c r="L21" s="55">
        <v>56741</v>
      </c>
      <c r="M21" s="55">
        <v>1320</v>
      </c>
      <c r="N21" s="55">
        <v>2201</v>
      </c>
      <c r="O21" s="55">
        <v>16524</v>
      </c>
    </row>
    <row r="22" spans="1:15" s="1" customFormat="1" ht="13.5" customHeight="1" x14ac:dyDescent="0.15">
      <c r="A22" s="20"/>
      <c r="B22" s="66" t="s">
        <v>398</v>
      </c>
      <c r="C22" s="54">
        <v>14037280</v>
      </c>
      <c r="D22" s="55">
        <v>14028905</v>
      </c>
      <c r="E22" s="55">
        <v>452545</v>
      </c>
      <c r="F22" s="55">
        <v>6310107</v>
      </c>
      <c r="G22" s="55">
        <v>1566163</v>
      </c>
      <c r="H22" s="55">
        <v>490481</v>
      </c>
      <c r="I22" s="55">
        <v>4253463</v>
      </c>
      <c r="J22" s="55">
        <v>7718798</v>
      </c>
      <c r="K22" s="55">
        <v>7655567</v>
      </c>
      <c r="L22" s="55">
        <v>63231</v>
      </c>
      <c r="M22" s="55">
        <v>3520</v>
      </c>
      <c r="N22" s="55">
        <v>2506</v>
      </c>
      <c r="O22" s="55">
        <v>2349</v>
      </c>
    </row>
    <row r="23" spans="1:15" s="1" customFormat="1" ht="13.5" customHeight="1" x14ac:dyDescent="0.15">
      <c r="A23" s="20"/>
      <c r="B23" s="66" t="s">
        <v>399</v>
      </c>
      <c r="C23" s="54">
        <v>14209637</v>
      </c>
      <c r="D23" s="55">
        <v>14187637</v>
      </c>
      <c r="E23" s="55">
        <v>472921</v>
      </c>
      <c r="F23" s="55">
        <v>6754403</v>
      </c>
      <c r="G23" s="55">
        <v>1580859</v>
      </c>
      <c r="H23" s="55">
        <v>920081</v>
      </c>
      <c r="I23" s="55">
        <v>4253463</v>
      </c>
      <c r="J23" s="55">
        <v>7433234</v>
      </c>
      <c r="K23" s="55">
        <v>7367947</v>
      </c>
      <c r="L23" s="55">
        <v>65287</v>
      </c>
      <c r="M23" s="55">
        <v>1980</v>
      </c>
      <c r="N23" s="55">
        <v>2210</v>
      </c>
      <c r="O23" s="55">
        <v>17810</v>
      </c>
    </row>
    <row r="24" spans="1:15" s="1" customFormat="1" ht="13.5" customHeight="1" x14ac:dyDescent="0.15">
      <c r="A24" s="20"/>
      <c r="B24" s="66" t="s">
        <v>400</v>
      </c>
      <c r="C24" s="54">
        <v>14888905</v>
      </c>
      <c r="D24" s="55">
        <v>14866326</v>
      </c>
      <c r="E24" s="55">
        <v>479559</v>
      </c>
      <c r="F24" s="55">
        <v>6825254</v>
      </c>
      <c r="G24" s="55">
        <v>1613044</v>
      </c>
      <c r="H24" s="55">
        <v>958747</v>
      </c>
      <c r="I24" s="55">
        <v>4253463</v>
      </c>
      <c r="J24" s="55">
        <v>8041072</v>
      </c>
      <c r="K24" s="55">
        <v>7989512</v>
      </c>
      <c r="L24" s="55">
        <v>51560</v>
      </c>
      <c r="M24" s="55">
        <v>1320</v>
      </c>
      <c r="N24" s="55">
        <v>3881</v>
      </c>
      <c r="O24" s="55">
        <v>17378</v>
      </c>
    </row>
    <row r="25" spans="1:15" s="1" customFormat="1" ht="13.5" customHeight="1" x14ac:dyDescent="0.15">
      <c r="A25" s="20"/>
      <c r="B25" s="66" t="s">
        <v>401</v>
      </c>
      <c r="C25" s="54">
        <v>14839497</v>
      </c>
      <c r="D25" s="55">
        <v>14818689</v>
      </c>
      <c r="E25" s="55">
        <v>493956</v>
      </c>
      <c r="F25" s="55">
        <v>6683821</v>
      </c>
      <c r="G25" s="55">
        <v>1564301</v>
      </c>
      <c r="H25" s="55">
        <v>866057</v>
      </c>
      <c r="I25" s="55">
        <v>4253463</v>
      </c>
      <c r="J25" s="55">
        <v>8134868</v>
      </c>
      <c r="K25" s="55">
        <v>8067454</v>
      </c>
      <c r="L25" s="55">
        <v>67414</v>
      </c>
      <c r="M25" s="55">
        <v>1320</v>
      </c>
      <c r="N25" s="55">
        <v>3406</v>
      </c>
      <c r="O25" s="55">
        <v>16082</v>
      </c>
    </row>
    <row r="26" spans="1:15" s="1" customFormat="1" ht="13.5" customHeight="1" x14ac:dyDescent="0.15">
      <c r="A26" s="20"/>
      <c r="B26" s="66" t="s">
        <v>402</v>
      </c>
      <c r="C26" s="54">
        <v>14294861</v>
      </c>
      <c r="D26" s="55">
        <v>14277788</v>
      </c>
      <c r="E26" s="55">
        <v>460574</v>
      </c>
      <c r="F26" s="55">
        <v>6181277</v>
      </c>
      <c r="G26" s="55">
        <v>1461346</v>
      </c>
      <c r="H26" s="55">
        <v>466468</v>
      </c>
      <c r="I26" s="55">
        <v>4253463</v>
      </c>
      <c r="J26" s="55">
        <v>8096511</v>
      </c>
      <c r="K26" s="55">
        <v>8028754</v>
      </c>
      <c r="L26" s="55">
        <v>67757</v>
      </c>
      <c r="M26" s="55">
        <v>1980</v>
      </c>
      <c r="N26" s="55">
        <v>1545</v>
      </c>
      <c r="O26" s="55">
        <v>13548</v>
      </c>
    </row>
    <row r="27" spans="1:15" s="1" customFormat="1" ht="13.5" customHeight="1" x14ac:dyDescent="0.15">
      <c r="A27" s="20"/>
      <c r="B27" s="66" t="s">
        <v>403</v>
      </c>
      <c r="C27" s="54">
        <v>12331340</v>
      </c>
      <c r="D27" s="55">
        <v>12314222</v>
      </c>
      <c r="E27" s="55">
        <v>397233</v>
      </c>
      <c r="F27" s="55">
        <v>6531188</v>
      </c>
      <c r="G27" s="55">
        <v>1490523</v>
      </c>
      <c r="H27" s="55">
        <v>787202</v>
      </c>
      <c r="I27" s="55">
        <v>4253463</v>
      </c>
      <c r="J27" s="55">
        <v>5783034</v>
      </c>
      <c r="K27" s="55">
        <v>5735075</v>
      </c>
      <c r="L27" s="55">
        <v>47959</v>
      </c>
      <c r="M27" s="55">
        <v>2420</v>
      </c>
      <c r="N27" s="55">
        <v>1104</v>
      </c>
      <c r="O27" s="55">
        <v>13594</v>
      </c>
    </row>
    <row r="28" spans="1:15" s="1" customFormat="1" ht="13.5" customHeight="1" x14ac:dyDescent="0.15">
      <c r="A28" s="20"/>
      <c r="B28" s="66" t="s">
        <v>404</v>
      </c>
      <c r="C28" s="54">
        <v>12587059</v>
      </c>
      <c r="D28" s="55">
        <v>12567575</v>
      </c>
      <c r="E28" s="55">
        <v>448842</v>
      </c>
      <c r="F28" s="55">
        <v>6366955</v>
      </c>
      <c r="G28" s="55">
        <v>1475088</v>
      </c>
      <c r="H28" s="55">
        <v>638404</v>
      </c>
      <c r="I28" s="55">
        <v>4253463</v>
      </c>
      <c r="J28" s="55">
        <v>6200620</v>
      </c>
      <c r="K28" s="55">
        <v>6142614</v>
      </c>
      <c r="L28" s="55">
        <v>58006</v>
      </c>
      <c r="M28" s="55">
        <v>2420</v>
      </c>
      <c r="N28" s="55">
        <v>1450</v>
      </c>
      <c r="O28" s="55">
        <v>15614</v>
      </c>
    </row>
    <row r="29" spans="1:15" s="1" customFormat="1" ht="13.5" customHeight="1" x14ac:dyDescent="0.15">
      <c r="A29" s="20"/>
      <c r="B29" s="66" t="s">
        <v>405</v>
      </c>
      <c r="C29" s="54">
        <v>13458474</v>
      </c>
      <c r="D29" s="55">
        <v>13439937</v>
      </c>
      <c r="E29" s="55">
        <v>433546</v>
      </c>
      <c r="F29" s="55">
        <v>6158471</v>
      </c>
      <c r="G29" s="55">
        <v>1512090</v>
      </c>
      <c r="H29" s="55">
        <v>392918</v>
      </c>
      <c r="I29" s="55">
        <v>4253463</v>
      </c>
      <c r="J29" s="55">
        <v>7281466</v>
      </c>
      <c r="K29" s="55">
        <v>7219729</v>
      </c>
      <c r="L29" s="55">
        <v>61737</v>
      </c>
      <c r="M29" s="55">
        <v>2640</v>
      </c>
      <c r="N29" s="55">
        <v>2567</v>
      </c>
      <c r="O29" s="55">
        <v>13330</v>
      </c>
    </row>
    <row r="30" spans="1:15" s="1" customFormat="1" ht="7.5" customHeight="1" x14ac:dyDescent="0.15">
      <c r="B30" s="41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1" customFormat="1" ht="7.5" customHeight="1" x14ac:dyDescent="0.15">
      <c r="B31" s="4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1" customFormat="1" ht="18.75" customHeight="1" x14ac:dyDescent="0.15">
      <c r="B32" s="40" t="s">
        <v>13</v>
      </c>
      <c r="C32" s="54"/>
      <c r="D32" s="55"/>
      <c r="E32" s="55"/>
      <c r="F32" s="55"/>
      <c r="G32" s="60"/>
      <c r="H32" s="55"/>
      <c r="I32" s="55"/>
      <c r="J32" s="55"/>
      <c r="K32" s="55"/>
      <c r="L32" s="55"/>
      <c r="M32" s="55"/>
      <c r="N32" s="55"/>
      <c r="O32" s="55"/>
    </row>
    <row r="33" spans="1:15" s="43" customFormat="1" ht="18" customHeight="1" x14ac:dyDescent="0.15">
      <c r="B33" s="44" t="s">
        <v>54</v>
      </c>
      <c r="C33" s="52">
        <v>28493659.775999997</v>
      </c>
      <c r="D33" s="62">
        <v>28065474.202</v>
      </c>
      <c r="E33" s="62">
        <v>76891.710142465759</v>
      </c>
      <c r="F33" s="62">
        <v>11072892.145</v>
      </c>
      <c r="G33" s="62">
        <v>2374153.7699999996</v>
      </c>
      <c r="H33" s="62">
        <v>838505.375</v>
      </c>
      <c r="I33" s="62">
        <v>7860233.0000000009</v>
      </c>
      <c r="J33" s="62">
        <v>16992582.057</v>
      </c>
      <c r="K33" s="62">
        <v>16863034.705000002</v>
      </c>
      <c r="L33" s="62">
        <v>129547.35199999998</v>
      </c>
      <c r="M33" s="62">
        <v>34965</v>
      </c>
      <c r="N33" s="62">
        <v>48830.299999999996</v>
      </c>
      <c r="O33" s="62">
        <v>344390.27399999998</v>
      </c>
    </row>
    <row r="34" spans="1:15" s="1" customFormat="1" ht="13.5" customHeight="1" x14ac:dyDescent="0.15">
      <c r="A34" s="20"/>
      <c r="B34" s="66" t="s">
        <v>394</v>
      </c>
      <c r="C34" s="54">
        <v>2410014.798</v>
      </c>
      <c r="D34" s="61">
        <v>2374394.338</v>
      </c>
      <c r="E34" s="61">
        <v>79146.477933333343</v>
      </c>
      <c r="F34" s="61">
        <v>950927.14099999995</v>
      </c>
      <c r="G34" s="61">
        <v>203244.36900000001</v>
      </c>
      <c r="H34" s="61">
        <v>92663.356</v>
      </c>
      <c r="I34" s="61">
        <v>655019.41599999997</v>
      </c>
      <c r="J34" s="61">
        <v>1423467.1969999999</v>
      </c>
      <c r="K34" s="61">
        <v>1411046.3570000001</v>
      </c>
      <c r="L34" s="61">
        <v>12420.84</v>
      </c>
      <c r="M34" s="61">
        <v>2520</v>
      </c>
      <c r="N34" s="61">
        <v>4346.72</v>
      </c>
      <c r="O34" s="61">
        <v>28753.74</v>
      </c>
    </row>
    <row r="35" spans="1:15" s="1" customFormat="1" ht="13.5" customHeight="1" x14ac:dyDescent="0.15">
      <c r="A35" s="20"/>
      <c r="B35" s="66" t="s">
        <v>395</v>
      </c>
      <c r="C35" s="54">
        <v>2421912.1609999998</v>
      </c>
      <c r="D35" s="61">
        <v>2383909.7510000002</v>
      </c>
      <c r="E35" s="61">
        <v>76900.31454838709</v>
      </c>
      <c r="F35" s="61">
        <v>962904.61399999994</v>
      </c>
      <c r="G35" s="61">
        <v>211196.378</v>
      </c>
      <c r="H35" s="61">
        <v>96688.82</v>
      </c>
      <c r="I35" s="61">
        <v>655019.41599999997</v>
      </c>
      <c r="J35" s="61">
        <v>1421005.1370000001</v>
      </c>
      <c r="K35" s="61">
        <v>1409722.6370000001</v>
      </c>
      <c r="L35" s="61">
        <v>11282.5</v>
      </c>
      <c r="M35" s="61">
        <v>3150</v>
      </c>
      <c r="N35" s="61">
        <v>6040.6</v>
      </c>
      <c r="O35" s="61">
        <v>28811.81</v>
      </c>
    </row>
    <row r="36" spans="1:15" s="1" customFormat="1" ht="13.5" customHeight="1" x14ac:dyDescent="0.15">
      <c r="A36" s="20"/>
      <c r="B36" s="66" t="s">
        <v>396</v>
      </c>
      <c r="C36" s="54">
        <v>2501464.307</v>
      </c>
      <c r="D36" s="61">
        <v>2466777.1770000001</v>
      </c>
      <c r="E36" s="61">
        <v>82225.905900000012</v>
      </c>
      <c r="F36" s="61">
        <v>957559.83</v>
      </c>
      <c r="G36" s="61">
        <v>208299.117</v>
      </c>
      <c r="H36" s="61">
        <v>94241.297000000006</v>
      </c>
      <c r="I36" s="61">
        <v>655019.41599999997</v>
      </c>
      <c r="J36" s="61">
        <v>1509217.3470000001</v>
      </c>
      <c r="K36" s="61">
        <v>1496581.4269999999</v>
      </c>
      <c r="L36" s="61">
        <v>12635.92</v>
      </c>
      <c r="M36" s="61">
        <v>2205</v>
      </c>
      <c r="N36" s="61">
        <v>3844.03</v>
      </c>
      <c r="O36" s="61">
        <v>28638.1</v>
      </c>
    </row>
    <row r="37" spans="1:15" s="1" customFormat="1" ht="13.5" customHeight="1" x14ac:dyDescent="0.15">
      <c r="A37" s="20"/>
      <c r="B37" s="66" t="s">
        <v>397</v>
      </c>
      <c r="C37" s="54">
        <v>2472848.6269999999</v>
      </c>
      <c r="D37" s="61">
        <v>2438961.6370000001</v>
      </c>
      <c r="E37" s="61">
        <v>78676.181838709686</v>
      </c>
      <c r="F37" s="61">
        <v>896454.96299999999</v>
      </c>
      <c r="G37" s="61">
        <v>200607.27600000001</v>
      </c>
      <c r="H37" s="61">
        <v>40828.271000000001</v>
      </c>
      <c r="I37" s="61">
        <v>655019.41599999997</v>
      </c>
      <c r="J37" s="61">
        <v>1542506.6740000001</v>
      </c>
      <c r="K37" s="61">
        <v>1532770.2620000001</v>
      </c>
      <c r="L37" s="61">
        <v>9736.4120000000003</v>
      </c>
      <c r="M37" s="61">
        <v>1890</v>
      </c>
      <c r="N37" s="61">
        <v>3591.67</v>
      </c>
      <c r="O37" s="61">
        <v>28405.32</v>
      </c>
    </row>
    <row r="38" spans="1:15" s="1" customFormat="1" ht="13.5" customHeight="1" x14ac:dyDescent="0.15">
      <c r="A38" s="20"/>
      <c r="B38" s="66" t="s">
        <v>398</v>
      </c>
      <c r="C38" s="54">
        <v>2402489.7089999998</v>
      </c>
      <c r="D38" s="61">
        <v>2364980.969</v>
      </c>
      <c r="E38" s="61">
        <v>76289.708677419345</v>
      </c>
      <c r="F38" s="61">
        <v>899602.576</v>
      </c>
      <c r="G38" s="61">
        <v>198235.54399999999</v>
      </c>
      <c r="H38" s="61">
        <v>46347.616000000002</v>
      </c>
      <c r="I38" s="61">
        <v>655019.41599999997</v>
      </c>
      <c r="J38" s="61">
        <v>1465378.3929999999</v>
      </c>
      <c r="K38" s="61">
        <v>1454199.6029999999</v>
      </c>
      <c r="L38" s="61">
        <v>11178.79</v>
      </c>
      <c r="M38" s="61">
        <v>5040</v>
      </c>
      <c r="N38" s="61">
        <v>4005.35</v>
      </c>
      <c r="O38" s="61">
        <v>28463.39</v>
      </c>
    </row>
    <row r="39" spans="1:15" s="1" customFormat="1" ht="13.5" customHeight="1" x14ac:dyDescent="0.15">
      <c r="A39" s="20"/>
      <c r="B39" s="66" t="s">
        <v>399</v>
      </c>
      <c r="C39" s="54">
        <v>2385732.6869999999</v>
      </c>
      <c r="D39" s="61">
        <v>2350400.5269999998</v>
      </c>
      <c r="E39" s="61">
        <v>78346.684233333333</v>
      </c>
      <c r="F39" s="61">
        <v>940751.80900000001</v>
      </c>
      <c r="G39" s="61">
        <v>199853.666</v>
      </c>
      <c r="H39" s="61">
        <v>85878.726999999999</v>
      </c>
      <c r="I39" s="61">
        <v>655019.41599999997</v>
      </c>
      <c r="J39" s="61">
        <v>1409648.7180000001</v>
      </c>
      <c r="K39" s="61">
        <v>1398310.878</v>
      </c>
      <c r="L39" s="61">
        <v>11337.84</v>
      </c>
      <c r="M39" s="61">
        <v>2835</v>
      </c>
      <c r="N39" s="61">
        <v>3742.92</v>
      </c>
      <c r="O39" s="61">
        <v>28754.240000000002</v>
      </c>
    </row>
    <row r="40" spans="1:15" s="1" customFormat="1" ht="13.5" customHeight="1" x14ac:dyDescent="0.15">
      <c r="A40" s="20"/>
      <c r="B40" s="66" t="s">
        <v>400</v>
      </c>
      <c r="C40" s="54">
        <v>2504787.824</v>
      </c>
      <c r="D40" s="61">
        <v>2467718.264</v>
      </c>
      <c r="E40" s="61">
        <v>79603.814967741942</v>
      </c>
      <c r="F40" s="61">
        <v>948378.61100000003</v>
      </c>
      <c r="G40" s="61">
        <v>203670.51300000001</v>
      </c>
      <c r="H40" s="61">
        <v>89688.682000000001</v>
      </c>
      <c r="I40" s="61">
        <v>655019.41599999997</v>
      </c>
      <c r="J40" s="61">
        <v>1519339.6529999999</v>
      </c>
      <c r="K40" s="61">
        <v>1510619.5330000001</v>
      </c>
      <c r="L40" s="61">
        <v>8720.1200000000008</v>
      </c>
      <c r="M40" s="61">
        <v>1890</v>
      </c>
      <c r="N40" s="61">
        <v>6425.82</v>
      </c>
      <c r="O40" s="61">
        <v>28753.74</v>
      </c>
    </row>
    <row r="41" spans="1:15" s="1" customFormat="1" ht="13.5" customHeight="1" x14ac:dyDescent="0.15">
      <c r="A41" s="20"/>
      <c r="B41" s="66" t="s">
        <v>401</v>
      </c>
      <c r="C41" s="54">
        <v>2496538.7220000001</v>
      </c>
      <c r="D41" s="61">
        <v>2460181.872</v>
      </c>
      <c r="E41" s="61">
        <v>82006.06240000001</v>
      </c>
      <c r="F41" s="61">
        <v>935030.53799999994</v>
      </c>
      <c r="G41" s="61">
        <v>198212.02100000001</v>
      </c>
      <c r="H41" s="61">
        <v>81799.100999999995</v>
      </c>
      <c r="I41" s="61">
        <v>655019.41599999997</v>
      </c>
      <c r="J41" s="61">
        <v>1525151.334</v>
      </c>
      <c r="K41" s="61">
        <v>1513527.4140000001</v>
      </c>
      <c r="L41" s="61">
        <v>11623.92</v>
      </c>
      <c r="M41" s="61">
        <v>1890</v>
      </c>
      <c r="N41" s="61">
        <v>5713.11</v>
      </c>
      <c r="O41" s="61">
        <v>28753.74</v>
      </c>
    </row>
    <row r="42" spans="1:15" s="1" customFormat="1" ht="13.5" customHeight="1" x14ac:dyDescent="0.15">
      <c r="A42" s="20"/>
      <c r="B42" s="66" t="s">
        <v>402</v>
      </c>
      <c r="C42" s="54">
        <v>2437135.09</v>
      </c>
      <c r="D42" s="61">
        <v>2403397.3199999998</v>
      </c>
      <c r="E42" s="61">
        <v>77528.945806451622</v>
      </c>
      <c r="F42" s="61">
        <v>884265.09400000004</v>
      </c>
      <c r="G42" s="61">
        <v>184849.913</v>
      </c>
      <c r="H42" s="61">
        <v>44395.764999999999</v>
      </c>
      <c r="I42" s="61">
        <v>655019.41599999997</v>
      </c>
      <c r="J42" s="61">
        <v>1519132.226</v>
      </c>
      <c r="K42" s="61">
        <v>1507407.1059999999</v>
      </c>
      <c r="L42" s="61">
        <v>11725.12</v>
      </c>
      <c r="M42" s="61">
        <v>2835</v>
      </c>
      <c r="N42" s="61">
        <v>2613.09</v>
      </c>
      <c r="O42" s="61">
        <v>28289.68</v>
      </c>
    </row>
    <row r="43" spans="1:15" s="1" customFormat="1" ht="13.5" customHeight="1" x14ac:dyDescent="0.15">
      <c r="A43" s="20"/>
      <c r="B43" s="66" t="s">
        <v>403</v>
      </c>
      <c r="C43" s="54">
        <v>2049239.7350000001</v>
      </c>
      <c r="D43" s="61">
        <v>2015522.4350000001</v>
      </c>
      <c r="E43" s="61">
        <v>65016.852741935487</v>
      </c>
      <c r="F43" s="61">
        <v>915695.82400000002</v>
      </c>
      <c r="G43" s="61">
        <v>188340.79800000001</v>
      </c>
      <c r="H43" s="61">
        <v>72335.61</v>
      </c>
      <c r="I43" s="61">
        <v>655019.41599999997</v>
      </c>
      <c r="J43" s="61">
        <v>1099826.611</v>
      </c>
      <c r="K43" s="61">
        <v>1091558.7109999999</v>
      </c>
      <c r="L43" s="61">
        <v>8267.9</v>
      </c>
      <c r="M43" s="61">
        <v>3465</v>
      </c>
      <c r="N43" s="61">
        <v>1846.98</v>
      </c>
      <c r="O43" s="61">
        <v>28405.32</v>
      </c>
    </row>
    <row r="44" spans="1:15" s="1" customFormat="1" ht="13.5" customHeight="1" x14ac:dyDescent="0.15">
      <c r="A44" s="20"/>
      <c r="B44" s="66" t="s">
        <v>404</v>
      </c>
      <c r="C44" s="54">
        <v>2106003.3730000001</v>
      </c>
      <c r="D44" s="61">
        <v>2071856.2830000001</v>
      </c>
      <c r="E44" s="61">
        <v>73994.867249999996</v>
      </c>
      <c r="F44" s="61">
        <v>898315.48499999999</v>
      </c>
      <c r="G44" s="61">
        <v>186399.24600000001</v>
      </c>
      <c r="H44" s="61">
        <v>56896.822999999997</v>
      </c>
      <c r="I44" s="61">
        <v>655019.41599999997</v>
      </c>
      <c r="J44" s="61">
        <v>1173540.798</v>
      </c>
      <c r="K44" s="61">
        <v>1163623.068</v>
      </c>
      <c r="L44" s="61">
        <v>9917.73</v>
      </c>
      <c r="M44" s="61">
        <v>3465</v>
      </c>
      <c r="N44" s="61">
        <v>2392.91</v>
      </c>
      <c r="O44" s="61">
        <v>28289.18</v>
      </c>
    </row>
    <row r="45" spans="1:15" s="1" customFormat="1" ht="13.5" customHeight="1" x14ac:dyDescent="0.15">
      <c r="A45" s="20"/>
      <c r="B45" s="66" t="s">
        <v>405</v>
      </c>
      <c r="C45" s="54">
        <v>2305492.7429999998</v>
      </c>
      <c r="D45" s="61">
        <v>2267373.6290000002</v>
      </c>
      <c r="E45" s="61">
        <v>73141.084806451618</v>
      </c>
      <c r="F45" s="61">
        <v>883005.66</v>
      </c>
      <c r="G45" s="61">
        <v>191244.929</v>
      </c>
      <c r="H45" s="61">
        <v>36741.307000000001</v>
      </c>
      <c r="I45" s="61">
        <v>655019.424</v>
      </c>
      <c r="J45" s="61">
        <v>1384367.969</v>
      </c>
      <c r="K45" s="61">
        <v>1373667.709</v>
      </c>
      <c r="L45" s="61">
        <v>10700.26</v>
      </c>
      <c r="M45" s="61">
        <v>3780</v>
      </c>
      <c r="N45" s="61">
        <v>4267.1000000000004</v>
      </c>
      <c r="O45" s="61">
        <v>30072.013999999999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4" width="10.75" style="5" bestFit="1" customWidth="1"/>
    <col min="15" max="19" width="12.375" style="5" customWidth="1"/>
    <col min="20" max="39" width="13" style="5" customWidth="1"/>
    <col min="40" max="16384" width="9" style="5"/>
  </cols>
  <sheetData>
    <row r="1" spans="1:15" x14ac:dyDescent="0.15">
      <c r="A1" s="2" t="s">
        <v>128</v>
      </c>
    </row>
    <row r="2" spans="1:15" s="32" customFormat="1" ht="17.25" x14ac:dyDescent="0.2">
      <c r="A2" s="30" t="s">
        <v>0</v>
      </c>
      <c r="B2" s="31"/>
    </row>
    <row r="3" spans="1:15" s="25" customFormat="1" ht="14.25" x14ac:dyDescent="0.15">
      <c r="A3" s="24"/>
      <c r="B3" s="26"/>
    </row>
    <row r="4" spans="1:15" s="25" customFormat="1" ht="14.25" x14ac:dyDescent="0.15">
      <c r="A4" s="24"/>
      <c r="B4" s="27" t="s">
        <v>1</v>
      </c>
      <c r="D4" s="28"/>
      <c r="F4" s="29"/>
    </row>
    <row r="5" spans="1:15" s="25" customFormat="1" ht="14.25" x14ac:dyDescent="0.15">
      <c r="A5" s="24"/>
      <c r="B5" s="26" t="s">
        <v>14</v>
      </c>
    </row>
    <row r="6" spans="1:15" s="9" customFormat="1" ht="18.75" customHeight="1" x14ac:dyDescent="0.15">
      <c r="A6" s="10"/>
      <c r="B6" s="6" t="s">
        <v>38</v>
      </c>
    </row>
    <row r="7" spans="1:15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5" s="4" customFormat="1" ht="13.5" customHeight="1" x14ac:dyDescent="0.15">
      <c r="A8" s="3"/>
      <c r="B8" s="8"/>
    </row>
    <row r="9" spans="1:15" s="4" customFormat="1" ht="13.5" customHeight="1" x14ac:dyDescent="0.15">
      <c r="A9" s="3"/>
      <c r="B9" s="8"/>
      <c r="C9" s="9"/>
    </row>
    <row r="10" spans="1:15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5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5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68" t="s">
        <v>5</v>
      </c>
      <c r="O12" s="37"/>
    </row>
    <row r="13" spans="1:15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69"/>
      <c r="O13" s="37"/>
    </row>
    <row r="14" spans="1:15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70"/>
      <c r="O14" s="37"/>
    </row>
    <row r="15" spans="1:15" s="1" customFormat="1" ht="7.5" customHeight="1" x14ac:dyDescent="0.15">
      <c r="C15" s="14"/>
      <c r="G15" s="23"/>
    </row>
    <row r="16" spans="1:15" s="1" customFormat="1" ht="18.75" customHeight="1" x14ac:dyDescent="0.15">
      <c r="B16" s="39" t="s">
        <v>12</v>
      </c>
      <c r="C16" s="14"/>
    </row>
    <row r="17" spans="1:16" s="43" customFormat="1" ht="18" customHeight="1" x14ac:dyDescent="0.15">
      <c r="B17" s="44" t="s">
        <v>129</v>
      </c>
      <c r="C17" s="52">
        <v>106981157</v>
      </c>
      <c r="D17" s="53">
        <v>104765132</v>
      </c>
      <c r="E17" s="53">
        <v>287027.75890410959</v>
      </c>
      <c r="F17" s="53">
        <v>62354374</v>
      </c>
      <c r="G17" s="53">
        <v>16329427</v>
      </c>
      <c r="H17" s="53">
        <v>6588485</v>
      </c>
      <c r="I17" s="53">
        <v>39436462</v>
      </c>
      <c r="J17" s="53">
        <v>42410758</v>
      </c>
      <c r="K17" s="53">
        <v>42410758</v>
      </c>
      <c r="L17" s="53">
        <v>0</v>
      </c>
      <c r="M17" s="53">
        <v>2190774</v>
      </c>
      <c r="N17" s="53">
        <v>25251</v>
      </c>
    </row>
    <row r="18" spans="1:16" s="1" customFormat="1" ht="13.5" customHeight="1" x14ac:dyDescent="0.15">
      <c r="A18" s="20"/>
      <c r="B18" s="66" t="s">
        <v>142</v>
      </c>
      <c r="C18" s="54">
        <v>9076187</v>
      </c>
      <c r="D18" s="55">
        <v>8987897</v>
      </c>
      <c r="E18" s="55">
        <v>299596.56666666665</v>
      </c>
      <c r="F18" s="55">
        <v>5413236</v>
      </c>
      <c r="G18" s="55">
        <v>1260933</v>
      </c>
      <c r="H18" s="55">
        <v>669253</v>
      </c>
      <c r="I18" s="55">
        <v>3483050</v>
      </c>
      <c r="J18" s="55">
        <v>3574661</v>
      </c>
      <c r="K18" s="55">
        <v>3574661</v>
      </c>
      <c r="L18" s="55">
        <v>0</v>
      </c>
      <c r="M18" s="55">
        <v>86266</v>
      </c>
      <c r="N18" s="55">
        <v>2024</v>
      </c>
    </row>
    <row r="19" spans="1:16" s="1" customFormat="1" ht="13.5" customHeight="1" x14ac:dyDescent="0.15">
      <c r="A19" s="20"/>
      <c r="B19" s="66" t="s">
        <v>143</v>
      </c>
      <c r="C19" s="54">
        <v>9089807</v>
      </c>
      <c r="D19" s="55">
        <v>8908526</v>
      </c>
      <c r="E19" s="55">
        <v>287371.80645161291</v>
      </c>
      <c r="F19" s="55">
        <v>5540663</v>
      </c>
      <c r="G19" s="55">
        <v>1362114</v>
      </c>
      <c r="H19" s="55">
        <v>695148</v>
      </c>
      <c r="I19" s="55">
        <v>3483401</v>
      </c>
      <c r="J19" s="55">
        <v>3367863</v>
      </c>
      <c r="K19" s="55">
        <v>3367863</v>
      </c>
      <c r="L19" s="55">
        <v>0</v>
      </c>
      <c r="M19" s="55">
        <v>179390</v>
      </c>
      <c r="N19" s="55">
        <v>1891</v>
      </c>
    </row>
    <row r="20" spans="1:16" s="1" customFormat="1" ht="13.5" customHeight="1" x14ac:dyDescent="0.15">
      <c r="A20" s="20"/>
      <c r="B20" s="66" t="s">
        <v>144</v>
      </c>
      <c r="C20" s="54">
        <v>9336401</v>
      </c>
      <c r="D20" s="55">
        <v>9190960</v>
      </c>
      <c r="E20" s="55">
        <v>306365.33333333331</v>
      </c>
      <c r="F20" s="55">
        <v>5564107</v>
      </c>
      <c r="G20" s="55">
        <v>1379300</v>
      </c>
      <c r="H20" s="55">
        <v>702567</v>
      </c>
      <c r="I20" s="55">
        <v>3482240</v>
      </c>
      <c r="J20" s="55">
        <v>3626853</v>
      </c>
      <c r="K20" s="55">
        <v>3626853</v>
      </c>
      <c r="L20" s="55">
        <v>0</v>
      </c>
      <c r="M20" s="55">
        <v>143296</v>
      </c>
      <c r="N20" s="55">
        <v>2145</v>
      </c>
    </row>
    <row r="21" spans="1:16" s="1" customFormat="1" ht="13.5" customHeight="1" x14ac:dyDescent="0.15">
      <c r="A21" s="20"/>
      <c r="B21" s="66" t="s">
        <v>145</v>
      </c>
      <c r="C21" s="54">
        <v>9395452</v>
      </c>
      <c r="D21" s="55">
        <v>9266822</v>
      </c>
      <c r="E21" s="55">
        <v>298929.74193548388</v>
      </c>
      <c r="F21" s="55">
        <v>5365121</v>
      </c>
      <c r="G21" s="55">
        <v>1384770</v>
      </c>
      <c r="H21" s="55">
        <v>497292</v>
      </c>
      <c r="I21" s="55">
        <v>3483059</v>
      </c>
      <c r="J21" s="55">
        <v>3901701</v>
      </c>
      <c r="K21" s="55">
        <v>3901701</v>
      </c>
      <c r="L21" s="55">
        <v>0</v>
      </c>
      <c r="M21" s="55">
        <v>126617</v>
      </c>
      <c r="N21" s="55">
        <v>2013</v>
      </c>
    </row>
    <row r="22" spans="1:16" s="1" customFormat="1" ht="13.5" customHeight="1" x14ac:dyDescent="0.15">
      <c r="A22" s="20"/>
      <c r="B22" s="66" t="s">
        <v>146</v>
      </c>
      <c r="C22" s="54">
        <v>8825732</v>
      </c>
      <c r="D22" s="55">
        <v>8739367</v>
      </c>
      <c r="E22" s="55">
        <v>281915.06451612903</v>
      </c>
      <c r="F22" s="55">
        <v>5345809</v>
      </c>
      <c r="G22" s="55">
        <v>1404923</v>
      </c>
      <c r="H22" s="55">
        <v>458920</v>
      </c>
      <c r="I22" s="55">
        <v>3481966</v>
      </c>
      <c r="J22" s="55">
        <v>3393558</v>
      </c>
      <c r="K22" s="55">
        <v>3393558</v>
      </c>
      <c r="L22" s="55">
        <v>0</v>
      </c>
      <c r="M22" s="55">
        <v>84270</v>
      </c>
      <c r="N22" s="55">
        <v>2095</v>
      </c>
    </row>
    <row r="23" spans="1:16" s="1" customFormat="1" ht="13.5" customHeight="1" x14ac:dyDescent="0.15">
      <c r="A23" s="20"/>
      <c r="B23" s="66" t="s">
        <v>147</v>
      </c>
      <c r="C23" s="54">
        <v>8802022</v>
      </c>
      <c r="D23" s="55">
        <v>8718044</v>
      </c>
      <c r="E23" s="55">
        <v>290601.46666666667</v>
      </c>
      <c r="F23" s="55">
        <v>5359096</v>
      </c>
      <c r="G23" s="55">
        <v>1372371</v>
      </c>
      <c r="H23" s="55">
        <v>505922</v>
      </c>
      <c r="I23" s="55">
        <v>3480803</v>
      </c>
      <c r="J23" s="55">
        <v>3358948</v>
      </c>
      <c r="K23" s="55">
        <v>3358948</v>
      </c>
      <c r="L23" s="55">
        <v>0</v>
      </c>
      <c r="M23" s="55">
        <v>81805</v>
      </c>
      <c r="N23" s="55">
        <v>2173</v>
      </c>
    </row>
    <row r="24" spans="1:16" s="1" customFormat="1" ht="13.5" customHeight="1" x14ac:dyDescent="0.15">
      <c r="A24" s="20"/>
      <c r="B24" s="66" t="s">
        <v>148</v>
      </c>
      <c r="C24" s="54">
        <v>9326880</v>
      </c>
      <c r="D24" s="55">
        <v>9191834</v>
      </c>
      <c r="E24" s="55">
        <v>296510.77419354836</v>
      </c>
      <c r="F24" s="55">
        <v>5446653</v>
      </c>
      <c r="G24" s="55">
        <v>1343538</v>
      </c>
      <c r="H24" s="55">
        <v>621456</v>
      </c>
      <c r="I24" s="55">
        <v>3481659</v>
      </c>
      <c r="J24" s="55">
        <v>3745181</v>
      </c>
      <c r="K24" s="55">
        <v>3745181</v>
      </c>
      <c r="L24" s="55">
        <v>0</v>
      </c>
      <c r="M24" s="55">
        <v>132933</v>
      </c>
      <c r="N24" s="55">
        <v>2113</v>
      </c>
    </row>
    <row r="25" spans="1:16" s="1" customFormat="1" ht="13.5" customHeight="1" x14ac:dyDescent="0.15">
      <c r="A25" s="20"/>
      <c r="B25" s="66" t="s">
        <v>149</v>
      </c>
      <c r="C25" s="54">
        <v>9309825</v>
      </c>
      <c r="D25" s="55">
        <v>9111157</v>
      </c>
      <c r="E25" s="55">
        <v>303705.23333333334</v>
      </c>
      <c r="F25" s="55">
        <v>5473624</v>
      </c>
      <c r="G25" s="55">
        <v>1372180</v>
      </c>
      <c r="H25" s="55">
        <v>620628</v>
      </c>
      <c r="I25" s="55">
        <v>3480816</v>
      </c>
      <c r="J25" s="55">
        <v>3637533</v>
      </c>
      <c r="K25" s="55">
        <v>3637533</v>
      </c>
      <c r="L25" s="55">
        <v>0</v>
      </c>
      <c r="M25" s="55">
        <v>196536</v>
      </c>
      <c r="N25" s="55">
        <v>2132</v>
      </c>
    </row>
    <row r="26" spans="1:16" s="1" customFormat="1" ht="13.5" customHeight="1" x14ac:dyDescent="0.15">
      <c r="A26" s="20"/>
      <c r="B26" s="66" t="s">
        <v>150</v>
      </c>
      <c r="C26" s="54">
        <v>9279302</v>
      </c>
      <c r="D26" s="55">
        <v>9129241</v>
      </c>
      <c r="E26" s="55">
        <v>294491.6451612903</v>
      </c>
      <c r="F26" s="55">
        <v>5312129</v>
      </c>
      <c r="G26" s="55">
        <v>1348054</v>
      </c>
      <c r="H26" s="55">
        <v>482483</v>
      </c>
      <c r="I26" s="55">
        <v>3481592</v>
      </c>
      <c r="J26" s="55">
        <v>3817112</v>
      </c>
      <c r="K26" s="55">
        <v>3817112</v>
      </c>
      <c r="L26" s="55">
        <v>0</v>
      </c>
      <c r="M26" s="55">
        <v>147893</v>
      </c>
      <c r="N26" s="55">
        <v>2168</v>
      </c>
    </row>
    <row r="27" spans="1:16" s="1" customFormat="1" ht="13.5" customHeight="1" x14ac:dyDescent="0.15">
      <c r="A27" s="20"/>
      <c r="B27" s="66" t="s">
        <v>151</v>
      </c>
      <c r="C27" s="54">
        <v>8829622</v>
      </c>
      <c r="D27" s="55">
        <v>8724572</v>
      </c>
      <c r="E27" s="55">
        <v>281437.80645161291</v>
      </c>
      <c r="F27" s="55">
        <v>5404315</v>
      </c>
      <c r="G27" s="55">
        <v>1376667</v>
      </c>
      <c r="H27" s="55">
        <v>548183</v>
      </c>
      <c r="I27" s="55">
        <v>3479465</v>
      </c>
      <c r="J27" s="55">
        <v>3320257</v>
      </c>
      <c r="K27" s="55">
        <v>3320257</v>
      </c>
      <c r="L27" s="55">
        <v>0</v>
      </c>
      <c r="M27" s="55">
        <v>102954</v>
      </c>
      <c r="N27" s="55">
        <v>2096</v>
      </c>
    </row>
    <row r="28" spans="1:16" s="1" customFormat="1" ht="13.5" customHeight="1" x14ac:dyDescent="0.15">
      <c r="A28" s="20"/>
      <c r="B28" s="66" t="s">
        <v>152</v>
      </c>
      <c r="C28" s="54">
        <v>8303901</v>
      </c>
      <c r="D28" s="55">
        <v>8208277</v>
      </c>
      <c r="E28" s="55">
        <v>293152.75</v>
      </c>
      <c r="F28" s="55">
        <v>5257868</v>
      </c>
      <c r="G28" s="55">
        <v>1346252</v>
      </c>
      <c r="H28" s="55">
        <v>434493</v>
      </c>
      <c r="I28" s="55">
        <v>3477123</v>
      </c>
      <c r="J28" s="55">
        <v>2950409</v>
      </c>
      <c r="K28" s="55">
        <v>2950409</v>
      </c>
      <c r="L28" s="55">
        <v>0</v>
      </c>
      <c r="M28" s="55">
        <v>93718</v>
      </c>
      <c r="N28" s="55">
        <v>1906</v>
      </c>
    </row>
    <row r="29" spans="1:16" s="1" customFormat="1" ht="13.5" customHeight="1" x14ac:dyDescent="0.15">
      <c r="A29" s="20"/>
      <c r="B29" s="66" t="s">
        <v>153</v>
      </c>
      <c r="C29" s="54">
        <v>7406026</v>
      </c>
      <c r="D29" s="55">
        <v>6588435</v>
      </c>
      <c r="E29" s="55">
        <v>212530.16129032258</v>
      </c>
      <c r="F29" s="55">
        <v>2871753</v>
      </c>
      <c r="G29" s="55">
        <v>1378325</v>
      </c>
      <c r="H29" s="55">
        <v>352140</v>
      </c>
      <c r="I29" s="55">
        <v>1141288</v>
      </c>
      <c r="J29" s="55">
        <v>3716682</v>
      </c>
      <c r="K29" s="55">
        <v>3716682</v>
      </c>
      <c r="L29" s="55">
        <v>0</v>
      </c>
      <c r="M29" s="55">
        <v>815096</v>
      </c>
      <c r="N29" s="55">
        <v>2495</v>
      </c>
    </row>
    <row r="30" spans="1:16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6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6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5"/>
      <c r="P32" s="5"/>
    </row>
    <row r="33" spans="1:15" s="43" customFormat="1" ht="18" customHeight="1" x14ac:dyDescent="0.15">
      <c r="B33" s="44" t="s">
        <v>129</v>
      </c>
      <c r="C33" s="52">
        <v>18254771</v>
      </c>
      <c r="D33" s="62">
        <v>17759779</v>
      </c>
      <c r="E33" s="62">
        <v>48656.928767123289</v>
      </c>
      <c r="F33" s="62">
        <v>8701938</v>
      </c>
      <c r="G33" s="62">
        <v>2498554</v>
      </c>
      <c r="H33" s="62">
        <v>668653</v>
      </c>
      <c r="I33" s="62">
        <v>5534731</v>
      </c>
      <c r="J33" s="62">
        <v>9057841</v>
      </c>
      <c r="K33" s="62">
        <v>9057841</v>
      </c>
      <c r="L33" s="53">
        <v>0</v>
      </c>
      <c r="M33" s="62">
        <v>481970</v>
      </c>
      <c r="N33" s="62">
        <v>13022.073</v>
      </c>
      <c r="O33" s="67"/>
    </row>
    <row r="34" spans="1:15" s="1" customFormat="1" ht="13.5" customHeight="1" x14ac:dyDescent="0.15">
      <c r="A34" s="20"/>
      <c r="B34" s="66" t="s">
        <v>142</v>
      </c>
      <c r="C34" s="54">
        <v>1490762</v>
      </c>
      <c r="D34" s="61">
        <v>1470739</v>
      </c>
      <c r="E34" s="61">
        <v>49024.633333333331</v>
      </c>
      <c r="F34" s="61">
        <v>749484</v>
      </c>
      <c r="G34" s="61">
        <v>193545</v>
      </c>
      <c r="H34" s="61">
        <v>68209</v>
      </c>
      <c r="I34" s="61">
        <v>487730</v>
      </c>
      <c r="J34" s="61">
        <v>721255</v>
      </c>
      <c r="K34" s="61">
        <v>721255</v>
      </c>
      <c r="L34" s="55">
        <v>0</v>
      </c>
      <c r="M34" s="61">
        <v>18979</v>
      </c>
      <c r="N34" s="61">
        <v>1044</v>
      </c>
      <c r="O34" s="67"/>
    </row>
    <row r="35" spans="1:15" s="1" customFormat="1" ht="13.5" customHeight="1" x14ac:dyDescent="0.15">
      <c r="A35" s="20"/>
      <c r="B35" s="66" t="s">
        <v>143</v>
      </c>
      <c r="C35" s="54">
        <v>1486897</v>
      </c>
      <c r="D35" s="61">
        <v>1446456</v>
      </c>
      <c r="E35" s="61">
        <v>46659.870967741932</v>
      </c>
      <c r="F35" s="61">
        <v>767085</v>
      </c>
      <c r="G35" s="61">
        <v>208483</v>
      </c>
      <c r="H35" s="61">
        <v>70855</v>
      </c>
      <c r="I35" s="61">
        <v>487747</v>
      </c>
      <c r="J35" s="61">
        <v>679371</v>
      </c>
      <c r="K35" s="61">
        <v>679371</v>
      </c>
      <c r="L35" s="55">
        <v>0</v>
      </c>
      <c r="M35" s="61">
        <v>39466</v>
      </c>
      <c r="N35" s="61">
        <v>975</v>
      </c>
      <c r="O35" s="67"/>
    </row>
    <row r="36" spans="1:15" s="1" customFormat="1" ht="13.5" customHeight="1" x14ac:dyDescent="0.15">
      <c r="A36" s="20"/>
      <c r="B36" s="66" t="s">
        <v>144</v>
      </c>
      <c r="C36" s="54">
        <v>1585629</v>
      </c>
      <c r="D36" s="61">
        <v>1552998</v>
      </c>
      <c r="E36" s="61">
        <v>51766.6</v>
      </c>
      <c r="F36" s="61">
        <v>772069</v>
      </c>
      <c r="G36" s="61">
        <v>212552</v>
      </c>
      <c r="H36" s="61">
        <v>71901</v>
      </c>
      <c r="I36" s="61">
        <v>487616</v>
      </c>
      <c r="J36" s="61">
        <v>780929</v>
      </c>
      <c r="K36" s="61">
        <v>780929</v>
      </c>
      <c r="L36" s="55">
        <v>0</v>
      </c>
      <c r="M36" s="61">
        <v>31525</v>
      </c>
      <c r="N36" s="61">
        <v>1106</v>
      </c>
      <c r="O36" s="67"/>
    </row>
    <row r="37" spans="1:15" s="1" customFormat="1" ht="13.5" customHeight="1" x14ac:dyDescent="0.15">
      <c r="A37" s="20"/>
      <c r="B37" s="66" t="s">
        <v>145</v>
      </c>
      <c r="C37" s="54">
        <v>1623041</v>
      </c>
      <c r="D37" s="61">
        <v>1594147</v>
      </c>
      <c r="E37" s="61">
        <v>51424.096774193546</v>
      </c>
      <c r="F37" s="61">
        <v>750894</v>
      </c>
      <c r="G37" s="61">
        <v>212092</v>
      </c>
      <c r="H37" s="61">
        <v>51103</v>
      </c>
      <c r="I37" s="61">
        <v>487699</v>
      </c>
      <c r="J37" s="61">
        <v>843253</v>
      </c>
      <c r="K37" s="61">
        <v>843253</v>
      </c>
      <c r="L37" s="55">
        <v>0</v>
      </c>
      <c r="M37" s="61">
        <v>27856</v>
      </c>
      <c r="N37" s="61">
        <v>1038</v>
      </c>
      <c r="O37" s="67"/>
    </row>
    <row r="38" spans="1:15" s="1" customFormat="1" ht="13.5" customHeight="1" x14ac:dyDescent="0.15">
      <c r="A38" s="20"/>
      <c r="B38" s="66" t="s">
        <v>146</v>
      </c>
      <c r="C38" s="54">
        <v>1501741</v>
      </c>
      <c r="D38" s="61">
        <v>1482122</v>
      </c>
      <c r="E38" s="61">
        <v>47810.387096774197</v>
      </c>
      <c r="F38" s="61">
        <v>749282</v>
      </c>
      <c r="G38" s="61">
        <v>214590</v>
      </c>
      <c r="H38" s="61">
        <v>47102</v>
      </c>
      <c r="I38" s="61">
        <v>487590</v>
      </c>
      <c r="J38" s="61">
        <v>732840</v>
      </c>
      <c r="K38" s="61">
        <v>732840</v>
      </c>
      <c r="L38" s="55">
        <v>0</v>
      </c>
      <c r="M38" s="61">
        <v>18539</v>
      </c>
      <c r="N38" s="61">
        <v>1080</v>
      </c>
      <c r="O38" s="67"/>
    </row>
    <row r="39" spans="1:15" s="1" customFormat="1" ht="13.5" customHeight="1" x14ac:dyDescent="0.15">
      <c r="A39" s="20"/>
      <c r="B39" s="66" t="s">
        <v>147</v>
      </c>
      <c r="C39" s="54">
        <v>1494724</v>
      </c>
      <c r="D39" s="61">
        <v>1475606</v>
      </c>
      <c r="E39" s="61">
        <v>49186.866666666669</v>
      </c>
      <c r="F39" s="61">
        <v>748184</v>
      </c>
      <c r="G39" s="61">
        <v>209660</v>
      </c>
      <c r="H39" s="61">
        <v>51050</v>
      </c>
      <c r="I39" s="61">
        <v>487474</v>
      </c>
      <c r="J39" s="61">
        <v>727422</v>
      </c>
      <c r="K39" s="61">
        <v>727422</v>
      </c>
      <c r="L39" s="55">
        <v>0</v>
      </c>
      <c r="M39" s="61">
        <v>17997</v>
      </c>
      <c r="N39" s="61">
        <v>1121</v>
      </c>
      <c r="O39" s="67"/>
    </row>
    <row r="40" spans="1:15" s="1" customFormat="1" ht="13.5" customHeight="1" x14ac:dyDescent="0.15">
      <c r="A40" s="20"/>
      <c r="B40" s="66" t="s">
        <v>148</v>
      </c>
      <c r="C40" s="54">
        <v>1597340</v>
      </c>
      <c r="D40" s="61">
        <v>1567005</v>
      </c>
      <c r="E40" s="61">
        <v>50548.548387096773</v>
      </c>
      <c r="F40" s="61">
        <v>756437</v>
      </c>
      <c r="G40" s="61">
        <v>205925</v>
      </c>
      <c r="H40" s="61">
        <v>62923</v>
      </c>
      <c r="I40" s="61">
        <v>487589</v>
      </c>
      <c r="J40" s="61">
        <v>810568</v>
      </c>
      <c r="K40" s="61">
        <v>810568</v>
      </c>
      <c r="L40" s="55">
        <v>0</v>
      </c>
      <c r="M40" s="61">
        <v>29245</v>
      </c>
      <c r="N40" s="61">
        <v>1090</v>
      </c>
      <c r="O40" s="67"/>
    </row>
    <row r="41" spans="1:15" s="1" customFormat="1" ht="13.5" customHeight="1" x14ac:dyDescent="0.15">
      <c r="A41" s="20"/>
      <c r="B41" s="66" t="s">
        <v>149</v>
      </c>
      <c r="C41" s="54">
        <v>1590208</v>
      </c>
      <c r="D41" s="61">
        <v>1545871</v>
      </c>
      <c r="E41" s="61">
        <v>51529.033333333333</v>
      </c>
      <c r="F41" s="61">
        <v>760108</v>
      </c>
      <c r="G41" s="61">
        <v>209422</v>
      </c>
      <c r="H41" s="61">
        <v>63196</v>
      </c>
      <c r="I41" s="61">
        <v>487490</v>
      </c>
      <c r="J41" s="61">
        <v>785763</v>
      </c>
      <c r="K41" s="61">
        <v>785763</v>
      </c>
      <c r="L41" s="55">
        <v>0</v>
      </c>
      <c r="M41" s="61">
        <v>43238</v>
      </c>
      <c r="N41" s="61">
        <v>1099</v>
      </c>
      <c r="O41" s="67"/>
    </row>
    <row r="42" spans="1:15" s="1" customFormat="1" ht="13.5" customHeight="1" x14ac:dyDescent="0.15">
      <c r="A42" s="20"/>
      <c r="B42" s="66" t="s">
        <v>150</v>
      </c>
      <c r="C42" s="54">
        <v>1599642</v>
      </c>
      <c r="D42" s="61">
        <v>1565988</v>
      </c>
      <c r="E42" s="61">
        <v>50515.741935483871</v>
      </c>
      <c r="F42" s="61">
        <v>742045</v>
      </c>
      <c r="G42" s="61">
        <v>205624</v>
      </c>
      <c r="H42" s="61">
        <v>48867</v>
      </c>
      <c r="I42" s="61">
        <v>487554</v>
      </c>
      <c r="J42" s="61">
        <v>823943</v>
      </c>
      <c r="K42" s="61">
        <v>823943</v>
      </c>
      <c r="L42" s="55">
        <v>0</v>
      </c>
      <c r="M42" s="61">
        <v>32536</v>
      </c>
      <c r="N42" s="61">
        <v>1118</v>
      </c>
      <c r="O42" s="67"/>
    </row>
    <row r="43" spans="1:15" s="1" customFormat="1" ht="13.5" customHeight="1" x14ac:dyDescent="0.15">
      <c r="A43" s="20"/>
      <c r="B43" s="66" t="s">
        <v>151</v>
      </c>
      <c r="C43" s="54">
        <v>1493749</v>
      </c>
      <c r="D43" s="61">
        <v>1470018</v>
      </c>
      <c r="E43" s="61">
        <v>47419.93548387097</v>
      </c>
      <c r="F43" s="61">
        <v>753134</v>
      </c>
      <c r="G43" s="61">
        <v>210471</v>
      </c>
      <c r="H43" s="61">
        <v>55334</v>
      </c>
      <c r="I43" s="61">
        <v>487329</v>
      </c>
      <c r="J43" s="61">
        <v>716884</v>
      </c>
      <c r="K43" s="61">
        <v>716884</v>
      </c>
      <c r="L43" s="55">
        <v>0</v>
      </c>
      <c r="M43" s="61">
        <v>22650</v>
      </c>
      <c r="N43" s="61">
        <v>1081</v>
      </c>
      <c r="O43" s="67"/>
    </row>
    <row r="44" spans="1:15" s="1" customFormat="1" ht="13.5" customHeight="1" x14ac:dyDescent="0.15">
      <c r="A44" s="20"/>
      <c r="B44" s="66" t="s">
        <v>152</v>
      </c>
      <c r="C44" s="54">
        <v>1395027</v>
      </c>
      <c r="D44" s="61">
        <v>1373426</v>
      </c>
      <c r="E44" s="61">
        <v>49050.928571428572</v>
      </c>
      <c r="F44" s="61">
        <v>735228</v>
      </c>
      <c r="G44" s="61">
        <v>205126</v>
      </c>
      <c r="H44" s="61">
        <v>42996</v>
      </c>
      <c r="I44" s="61">
        <v>487106</v>
      </c>
      <c r="J44" s="61">
        <v>638198</v>
      </c>
      <c r="K44" s="61">
        <v>638198</v>
      </c>
      <c r="L44" s="55">
        <v>0</v>
      </c>
      <c r="M44" s="61">
        <v>20618</v>
      </c>
      <c r="N44" s="61">
        <v>983</v>
      </c>
      <c r="O44" s="67"/>
    </row>
    <row r="45" spans="1:15" s="1" customFormat="1" ht="13.5" customHeight="1" x14ac:dyDescent="0.15">
      <c r="A45" s="20"/>
      <c r="B45" s="66" t="s">
        <v>153</v>
      </c>
      <c r="C45" s="54">
        <v>1396011</v>
      </c>
      <c r="D45" s="61">
        <v>1215403</v>
      </c>
      <c r="E45" s="61">
        <v>39206.548387096773</v>
      </c>
      <c r="F45" s="61">
        <v>417988</v>
      </c>
      <c r="G45" s="61">
        <v>211064</v>
      </c>
      <c r="H45" s="61">
        <v>35117</v>
      </c>
      <c r="I45" s="61">
        <v>171807</v>
      </c>
      <c r="J45" s="61">
        <v>797415</v>
      </c>
      <c r="K45" s="61">
        <v>797415</v>
      </c>
      <c r="L45" s="55">
        <v>0</v>
      </c>
      <c r="M45" s="61">
        <v>179321</v>
      </c>
      <c r="N45" s="61">
        <v>1287</v>
      </c>
      <c r="O45" s="67"/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5" ht="13.5" customHeight="1" x14ac:dyDescent="0.15"/>
  </sheetData>
  <mergeCells count="8">
    <mergeCell ref="B12:B14"/>
    <mergeCell ref="C12:C14"/>
    <mergeCell ref="D12:L12"/>
    <mergeCell ref="M12:M14"/>
    <mergeCell ref="N12:N14"/>
    <mergeCell ref="D13:D14"/>
    <mergeCell ref="F13:I13"/>
    <mergeCell ref="J13:L13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4" width="10.75" style="5" bestFit="1" customWidth="1"/>
    <col min="15" max="19" width="12.375" style="5" customWidth="1"/>
    <col min="20" max="39" width="13" style="5" customWidth="1"/>
    <col min="40" max="16384" width="9" style="5"/>
  </cols>
  <sheetData>
    <row r="1" spans="1:15" x14ac:dyDescent="0.15">
      <c r="A1" s="2" t="s">
        <v>126</v>
      </c>
    </row>
    <row r="2" spans="1:15" s="32" customFormat="1" ht="17.25" x14ac:dyDescent="0.2">
      <c r="A2" s="30" t="s">
        <v>0</v>
      </c>
      <c r="B2" s="31"/>
    </row>
    <row r="3" spans="1:15" s="25" customFormat="1" ht="14.25" x14ac:dyDescent="0.15">
      <c r="A3" s="24"/>
      <c r="B3" s="26"/>
    </row>
    <row r="4" spans="1:15" s="25" customFormat="1" ht="14.25" x14ac:dyDescent="0.15">
      <c r="A4" s="24"/>
      <c r="B4" s="27" t="s">
        <v>1</v>
      </c>
      <c r="D4" s="28"/>
      <c r="F4" s="29"/>
    </row>
    <row r="5" spans="1:15" s="25" customFormat="1" ht="14.25" x14ac:dyDescent="0.15">
      <c r="A5" s="24"/>
      <c r="B5" s="26" t="s">
        <v>14</v>
      </c>
    </row>
    <row r="6" spans="1:15" s="9" customFormat="1" ht="18.75" customHeight="1" x14ac:dyDescent="0.15">
      <c r="A6" s="10"/>
      <c r="B6" s="6" t="s">
        <v>38</v>
      </c>
    </row>
    <row r="7" spans="1:15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5" s="4" customFormat="1" ht="13.5" customHeight="1" x14ac:dyDescent="0.15">
      <c r="A8" s="3"/>
      <c r="B8" s="8"/>
    </row>
    <row r="9" spans="1:15" s="4" customFormat="1" ht="13.5" customHeight="1" x14ac:dyDescent="0.15">
      <c r="A9" s="3"/>
      <c r="B9" s="8"/>
      <c r="C9" s="9"/>
    </row>
    <row r="10" spans="1:15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5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5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68" t="s">
        <v>5</v>
      </c>
      <c r="O12" s="37"/>
    </row>
    <row r="13" spans="1:15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69"/>
      <c r="O13" s="37"/>
    </row>
    <row r="14" spans="1:15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70"/>
      <c r="O14" s="37"/>
    </row>
    <row r="15" spans="1:15" s="1" customFormat="1" ht="7.5" customHeight="1" x14ac:dyDescent="0.15">
      <c r="C15" s="14"/>
      <c r="G15" s="23"/>
    </row>
    <row r="16" spans="1:15" s="1" customFormat="1" ht="18.75" customHeight="1" x14ac:dyDescent="0.15">
      <c r="B16" s="39" t="s">
        <v>12</v>
      </c>
      <c r="C16" s="14"/>
    </row>
    <row r="17" spans="1:16" s="43" customFormat="1" ht="18" customHeight="1" x14ac:dyDescent="0.15">
      <c r="B17" s="44" t="s">
        <v>127</v>
      </c>
      <c r="C17" s="52">
        <v>104397616</v>
      </c>
      <c r="D17" s="53">
        <v>103111918</v>
      </c>
      <c r="E17" s="53">
        <v>282498.40547945199</v>
      </c>
      <c r="F17" s="53">
        <v>62616252</v>
      </c>
      <c r="G17" s="53">
        <v>15936615</v>
      </c>
      <c r="H17" s="53">
        <v>5380002</v>
      </c>
      <c r="I17" s="53">
        <v>41299635</v>
      </c>
      <c r="J17" s="53">
        <v>40495666</v>
      </c>
      <c r="K17" s="53">
        <v>40495666</v>
      </c>
      <c r="L17" s="53">
        <v>0</v>
      </c>
      <c r="M17" s="53">
        <v>1263442</v>
      </c>
      <c r="N17" s="53">
        <v>22256</v>
      </c>
    </row>
    <row r="18" spans="1:16" s="1" customFormat="1" ht="13.5" customHeight="1" x14ac:dyDescent="0.15">
      <c r="A18" s="20"/>
      <c r="B18" s="66" t="s">
        <v>154</v>
      </c>
      <c r="C18" s="54">
        <v>7211677</v>
      </c>
      <c r="D18" s="55">
        <v>7121057</v>
      </c>
      <c r="E18" s="55">
        <v>237368.56666666668</v>
      </c>
      <c r="F18" s="55">
        <v>4891598</v>
      </c>
      <c r="G18" s="55">
        <v>1234598</v>
      </c>
      <c r="H18" s="55">
        <v>83228</v>
      </c>
      <c r="I18" s="55">
        <v>3573772</v>
      </c>
      <c r="J18" s="55">
        <v>2229459</v>
      </c>
      <c r="K18" s="55">
        <v>2229459</v>
      </c>
      <c r="L18" s="55">
        <v>0</v>
      </c>
      <c r="M18" s="55">
        <v>89062</v>
      </c>
      <c r="N18" s="55">
        <v>1558</v>
      </c>
    </row>
    <row r="19" spans="1:16" s="1" customFormat="1" ht="13.5" customHeight="1" x14ac:dyDescent="0.15">
      <c r="A19" s="20"/>
      <c r="B19" s="66" t="s">
        <v>155</v>
      </c>
      <c r="C19" s="54">
        <v>7234269</v>
      </c>
      <c r="D19" s="55">
        <v>7157009</v>
      </c>
      <c r="E19" s="55">
        <v>230871.25806451612</v>
      </c>
      <c r="F19" s="55">
        <v>5068293</v>
      </c>
      <c r="G19" s="55">
        <v>1338312</v>
      </c>
      <c r="H19" s="55">
        <v>157005</v>
      </c>
      <c r="I19" s="55">
        <v>3572976</v>
      </c>
      <c r="J19" s="55">
        <v>2088716</v>
      </c>
      <c r="K19" s="55">
        <v>2088716</v>
      </c>
      <c r="L19" s="55">
        <v>0</v>
      </c>
      <c r="M19" s="55">
        <v>75900</v>
      </c>
      <c r="N19" s="55">
        <v>1360</v>
      </c>
    </row>
    <row r="20" spans="1:16" s="1" customFormat="1" ht="13.5" customHeight="1" x14ac:dyDescent="0.15">
      <c r="A20" s="20"/>
      <c r="B20" s="66" t="s">
        <v>156</v>
      </c>
      <c r="C20" s="54">
        <v>9101333</v>
      </c>
      <c r="D20" s="55">
        <v>8978361</v>
      </c>
      <c r="E20" s="55">
        <v>299278.7</v>
      </c>
      <c r="F20" s="55">
        <v>5469640</v>
      </c>
      <c r="G20" s="55">
        <v>1388815</v>
      </c>
      <c r="H20" s="55">
        <v>508064</v>
      </c>
      <c r="I20" s="55">
        <v>3572761</v>
      </c>
      <c r="J20" s="55">
        <v>3508721</v>
      </c>
      <c r="K20" s="55">
        <v>3508721</v>
      </c>
      <c r="L20" s="55">
        <v>0</v>
      </c>
      <c r="M20" s="55">
        <v>121060</v>
      </c>
      <c r="N20" s="55">
        <v>1912</v>
      </c>
    </row>
    <row r="21" spans="1:16" s="1" customFormat="1" ht="13.5" customHeight="1" x14ac:dyDescent="0.15">
      <c r="A21" s="20"/>
      <c r="B21" s="66" t="s">
        <v>157</v>
      </c>
      <c r="C21" s="54">
        <v>9450761</v>
      </c>
      <c r="D21" s="55">
        <v>9351156</v>
      </c>
      <c r="E21" s="55">
        <v>301650.19354838709</v>
      </c>
      <c r="F21" s="55">
        <v>5451485</v>
      </c>
      <c r="G21" s="55">
        <v>1391561</v>
      </c>
      <c r="H21" s="55">
        <v>486921</v>
      </c>
      <c r="I21" s="55">
        <v>3573003</v>
      </c>
      <c r="J21" s="55">
        <v>3899671</v>
      </c>
      <c r="K21" s="55">
        <v>3899671</v>
      </c>
      <c r="L21" s="55">
        <v>0</v>
      </c>
      <c r="M21" s="55">
        <v>97604</v>
      </c>
      <c r="N21" s="55">
        <v>2001</v>
      </c>
    </row>
    <row r="22" spans="1:16" s="1" customFormat="1" ht="13.5" customHeight="1" x14ac:dyDescent="0.15">
      <c r="A22" s="20"/>
      <c r="B22" s="66" t="s">
        <v>158</v>
      </c>
      <c r="C22" s="54">
        <v>9359484.0909090899</v>
      </c>
      <c r="D22" s="55">
        <v>9267347.9999999981</v>
      </c>
      <c r="E22" s="55">
        <v>298946.70967741928</v>
      </c>
      <c r="F22" s="55">
        <v>5612123</v>
      </c>
      <c r="G22" s="55">
        <v>1433015</v>
      </c>
      <c r="H22" s="55">
        <v>609718</v>
      </c>
      <c r="I22" s="55">
        <v>3569390</v>
      </c>
      <c r="J22" s="55">
        <v>3655225</v>
      </c>
      <c r="K22" s="55">
        <v>3655225</v>
      </c>
      <c r="L22" s="55">
        <v>0</v>
      </c>
      <c r="M22" s="55">
        <v>90137</v>
      </c>
      <c r="N22" s="55">
        <v>1999</v>
      </c>
    </row>
    <row r="23" spans="1:16" s="1" customFormat="1" ht="13.5" customHeight="1" x14ac:dyDescent="0.15">
      <c r="A23" s="20"/>
      <c r="B23" s="66" t="s">
        <v>159</v>
      </c>
      <c r="C23" s="54">
        <v>9517969</v>
      </c>
      <c r="D23" s="55">
        <v>9412046</v>
      </c>
      <c r="E23" s="55">
        <v>313734.86666666664</v>
      </c>
      <c r="F23" s="55">
        <v>5546623</v>
      </c>
      <c r="G23" s="55">
        <v>1358861</v>
      </c>
      <c r="H23" s="55">
        <v>620717</v>
      </c>
      <c r="I23" s="55">
        <v>3567045</v>
      </c>
      <c r="J23" s="55">
        <v>3865423</v>
      </c>
      <c r="K23" s="55">
        <v>3865423</v>
      </c>
      <c r="L23" s="55">
        <v>0</v>
      </c>
      <c r="M23" s="55">
        <v>103934</v>
      </c>
      <c r="N23" s="55">
        <v>1989</v>
      </c>
    </row>
    <row r="24" spans="1:16" s="1" customFormat="1" ht="13.5" customHeight="1" x14ac:dyDescent="0.15">
      <c r="A24" s="20"/>
      <c r="B24" s="66" t="s">
        <v>160</v>
      </c>
      <c r="C24" s="54">
        <v>9760346</v>
      </c>
      <c r="D24" s="55">
        <v>9615587</v>
      </c>
      <c r="E24" s="55">
        <v>310180.22580645164</v>
      </c>
      <c r="F24" s="55">
        <v>5540495</v>
      </c>
      <c r="G24" s="55">
        <v>1337776</v>
      </c>
      <c r="H24" s="55">
        <v>633902</v>
      </c>
      <c r="I24" s="55">
        <v>3568817</v>
      </c>
      <c r="J24" s="55">
        <v>4075092</v>
      </c>
      <c r="K24" s="55">
        <v>4075092</v>
      </c>
      <c r="L24" s="55">
        <v>0</v>
      </c>
      <c r="M24" s="55">
        <v>142795</v>
      </c>
      <c r="N24" s="55">
        <v>1964</v>
      </c>
    </row>
    <row r="25" spans="1:16" s="1" customFormat="1" ht="13.5" customHeight="1" x14ac:dyDescent="0.15">
      <c r="A25" s="20"/>
      <c r="B25" s="66" t="s">
        <v>161</v>
      </c>
      <c r="C25" s="54">
        <v>9291555.3909090906</v>
      </c>
      <c r="D25" s="55">
        <v>9150034</v>
      </c>
      <c r="E25" s="55">
        <v>305001.13333333336</v>
      </c>
      <c r="F25" s="55">
        <v>5520933</v>
      </c>
      <c r="G25" s="55">
        <v>1350985</v>
      </c>
      <c r="H25" s="55">
        <v>604485</v>
      </c>
      <c r="I25" s="55">
        <v>3565463</v>
      </c>
      <c r="J25" s="55">
        <v>3629101</v>
      </c>
      <c r="K25" s="55">
        <v>3629101</v>
      </c>
      <c r="L25" s="55">
        <v>0</v>
      </c>
      <c r="M25" s="55">
        <v>139527</v>
      </c>
      <c r="N25" s="55">
        <v>1994</v>
      </c>
    </row>
    <row r="26" spans="1:16" s="1" customFormat="1" ht="13.5" customHeight="1" x14ac:dyDescent="0.15">
      <c r="A26" s="20"/>
      <c r="B26" s="66" t="s">
        <v>162</v>
      </c>
      <c r="C26" s="54">
        <v>9078770</v>
      </c>
      <c r="D26" s="55">
        <v>8936053</v>
      </c>
      <c r="E26" s="55">
        <v>288259.77419354836</v>
      </c>
      <c r="F26" s="55">
        <v>5266898</v>
      </c>
      <c r="G26" s="55">
        <v>1290972</v>
      </c>
      <c r="H26" s="55">
        <v>410143</v>
      </c>
      <c r="I26" s="55">
        <v>3565783</v>
      </c>
      <c r="J26" s="55">
        <v>3669155</v>
      </c>
      <c r="K26" s="55">
        <v>3669155</v>
      </c>
      <c r="L26" s="55">
        <v>0</v>
      </c>
      <c r="M26" s="55">
        <v>140799</v>
      </c>
      <c r="N26" s="55">
        <v>1918</v>
      </c>
    </row>
    <row r="27" spans="1:16" s="1" customFormat="1" ht="13.5" customHeight="1" x14ac:dyDescent="0.15">
      <c r="A27" s="20"/>
      <c r="B27" s="66" t="s">
        <v>163</v>
      </c>
      <c r="C27" s="54">
        <v>8485109.040909091</v>
      </c>
      <c r="D27" s="55">
        <v>8396051</v>
      </c>
      <c r="E27" s="55">
        <v>270840.3548387097</v>
      </c>
      <c r="F27" s="55">
        <v>5365483</v>
      </c>
      <c r="G27" s="55">
        <v>1291823</v>
      </c>
      <c r="H27" s="55">
        <v>512298</v>
      </c>
      <c r="I27" s="55">
        <v>3561362</v>
      </c>
      <c r="J27" s="55">
        <v>3030568</v>
      </c>
      <c r="K27" s="55">
        <v>3030568</v>
      </c>
      <c r="L27" s="55">
        <v>0</v>
      </c>
      <c r="M27" s="55">
        <v>87369</v>
      </c>
      <c r="N27" s="55">
        <v>1689</v>
      </c>
    </row>
    <row r="28" spans="1:16" s="1" customFormat="1" ht="13.5" customHeight="1" x14ac:dyDescent="0.15">
      <c r="A28" s="20"/>
      <c r="B28" s="66" t="s">
        <v>164</v>
      </c>
      <c r="C28" s="54">
        <v>8390731.2227272727</v>
      </c>
      <c r="D28" s="55">
        <v>8293653</v>
      </c>
      <c r="E28" s="55">
        <v>296201.89285714284</v>
      </c>
      <c r="F28" s="55">
        <v>5262753</v>
      </c>
      <c r="G28" s="55">
        <v>1273448</v>
      </c>
      <c r="H28" s="55">
        <v>430466</v>
      </c>
      <c r="I28" s="55">
        <v>3558839</v>
      </c>
      <c r="J28" s="55">
        <v>3030900</v>
      </c>
      <c r="K28" s="55">
        <v>3030900</v>
      </c>
      <c r="L28" s="55">
        <v>0</v>
      </c>
      <c r="M28" s="55">
        <v>95389</v>
      </c>
      <c r="N28" s="55">
        <v>1689</v>
      </c>
    </row>
    <row r="29" spans="1:16" s="1" customFormat="1" ht="13.5" customHeight="1" x14ac:dyDescent="0.15">
      <c r="A29" s="20"/>
      <c r="B29" s="66" t="s">
        <v>165</v>
      </c>
      <c r="C29" s="54">
        <v>7515611.6818181816</v>
      </c>
      <c r="D29" s="55">
        <v>7433563</v>
      </c>
      <c r="E29" s="55">
        <v>239792.35483870967</v>
      </c>
      <c r="F29" s="55">
        <v>3619928</v>
      </c>
      <c r="G29" s="55">
        <v>1246449</v>
      </c>
      <c r="H29" s="55">
        <v>323055</v>
      </c>
      <c r="I29" s="55">
        <v>2050424</v>
      </c>
      <c r="J29" s="55">
        <v>3813635</v>
      </c>
      <c r="K29" s="55">
        <v>3813635</v>
      </c>
      <c r="L29" s="55">
        <v>0</v>
      </c>
      <c r="M29" s="55">
        <v>79866</v>
      </c>
      <c r="N29" s="55">
        <v>2183</v>
      </c>
    </row>
    <row r="30" spans="1:16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6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6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5"/>
      <c r="P32" s="5"/>
    </row>
    <row r="33" spans="1:14" s="43" customFormat="1" ht="18" customHeight="1" x14ac:dyDescent="0.15">
      <c r="B33" s="44" t="s">
        <v>127</v>
      </c>
      <c r="C33" s="52">
        <v>17009037.526000001</v>
      </c>
      <c r="D33" s="62">
        <v>16718018.615</v>
      </c>
      <c r="E33" s="62">
        <v>45802.790726027401</v>
      </c>
      <c r="F33" s="62">
        <v>8699039.9539999999</v>
      </c>
      <c r="G33" s="62">
        <v>2442336.0980000002</v>
      </c>
      <c r="H33" s="62">
        <v>547884.61399999994</v>
      </c>
      <c r="I33" s="62">
        <v>5708819.2419999996</v>
      </c>
      <c r="J33" s="62">
        <v>8018978.6610000003</v>
      </c>
      <c r="K33" s="62">
        <v>8018978.6610000003</v>
      </c>
      <c r="L33" s="53">
        <v>0</v>
      </c>
      <c r="M33" s="62">
        <v>277957.07799999998</v>
      </c>
      <c r="N33" s="62">
        <v>13061.833000000001</v>
      </c>
    </row>
    <row r="34" spans="1:14" s="1" customFormat="1" ht="13.5" customHeight="1" x14ac:dyDescent="0.15">
      <c r="A34" s="20"/>
      <c r="B34" s="66" t="s">
        <v>154</v>
      </c>
      <c r="C34" s="54">
        <v>1152729.9172612329</v>
      </c>
      <c r="D34" s="61">
        <v>1136961.5379999999</v>
      </c>
      <c r="E34" s="61">
        <v>37898.717933333333</v>
      </c>
      <c r="F34" s="61">
        <v>692876.00100000005</v>
      </c>
      <c r="G34" s="61">
        <v>190504.55100000001</v>
      </c>
      <c r="H34" s="61">
        <v>8893.2649999999994</v>
      </c>
      <c r="I34" s="61">
        <v>493478.185</v>
      </c>
      <c r="J34" s="61">
        <v>444085.53700000001</v>
      </c>
      <c r="K34" s="61">
        <v>444085.53700000001</v>
      </c>
      <c r="L34" s="55">
        <v>0</v>
      </c>
      <c r="M34" s="61">
        <v>14854.004000000001</v>
      </c>
      <c r="N34" s="61">
        <v>914.37526123292594</v>
      </c>
    </row>
    <row r="35" spans="1:14" s="1" customFormat="1" ht="13.5" customHeight="1" x14ac:dyDescent="0.15">
      <c r="A35" s="20"/>
      <c r="B35" s="66" t="s">
        <v>155</v>
      </c>
      <c r="C35" s="54">
        <v>1143895.4519597413</v>
      </c>
      <c r="D35" s="61">
        <v>1131934.9980000001</v>
      </c>
      <c r="E35" s="61">
        <v>36514.032193548388</v>
      </c>
      <c r="F35" s="61">
        <v>714729.804</v>
      </c>
      <c r="G35" s="61">
        <v>205306.02799999999</v>
      </c>
      <c r="H35" s="61">
        <v>16156.875</v>
      </c>
      <c r="I35" s="61">
        <v>493266.90100000001</v>
      </c>
      <c r="J35" s="61">
        <v>417205.19400000002</v>
      </c>
      <c r="K35" s="61">
        <v>417205.19400000002</v>
      </c>
      <c r="L35" s="55">
        <v>0</v>
      </c>
      <c r="M35" s="61">
        <v>11162.282999999999</v>
      </c>
      <c r="N35" s="61">
        <v>798.17095974119331</v>
      </c>
    </row>
    <row r="36" spans="1:14" s="1" customFormat="1" ht="13.5" customHeight="1" x14ac:dyDescent="0.15">
      <c r="A36" s="20"/>
      <c r="B36" s="66" t="s">
        <v>156</v>
      </c>
      <c r="C36" s="54">
        <v>1477779.5514669302</v>
      </c>
      <c r="D36" s="61">
        <v>1455699.1969999999</v>
      </c>
      <c r="E36" s="61">
        <v>48523.306566666666</v>
      </c>
      <c r="F36" s="61">
        <v>760224.57499999995</v>
      </c>
      <c r="G36" s="61">
        <v>213870.21</v>
      </c>
      <c r="H36" s="61">
        <v>53114.218999999997</v>
      </c>
      <c r="I36" s="61">
        <v>493240.14600000001</v>
      </c>
      <c r="J36" s="61">
        <v>695474.62199999997</v>
      </c>
      <c r="K36" s="61">
        <v>695474.62199999997</v>
      </c>
      <c r="L36" s="55">
        <v>0</v>
      </c>
      <c r="M36" s="61">
        <v>20958.22</v>
      </c>
      <c r="N36" s="61">
        <v>1122.1344669302662</v>
      </c>
    </row>
    <row r="37" spans="1:14" s="1" customFormat="1" ht="13.5" customHeight="1" x14ac:dyDescent="0.15">
      <c r="A37" s="20"/>
      <c r="B37" s="66" t="s">
        <v>157</v>
      </c>
      <c r="C37" s="54">
        <v>1550665.8997135602</v>
      </c>
      <c r="D37" s="61">
        <v>1527948.88</v>
      </c>
      <c r="E37" s="61">
        <v>49288.673548387094</v>
      </c>
      <c r="F37" s="61">
        <v>757270.44799999997</v>
      </c>
      <c r="G37" s="61">
        <v>213623.84099999999</v>
      </c>
      <c r="H37" s="61">
        <v>50380.122000000003</v>
      </c>
      <c r="I37" s="61">
        <v>493266.48499999999</v>
      </c>
      <c r="J37" s="61">
        <v>770678.43200000003</v>
      </c>
      <c r="K37" s="61">
        <v>770678.43200000003</v>
      </c>
      <c r="L37" s="55">
        <v>0</v>
      </c>
      <c r="M37" s="61">
        <v>21542.651999999998</v>
      </c>
      <c r="N37" s="61">
        <v>1174.3677135603882</v>
      </c>
    </row>
    <row r="38" spans="1:14" s="1" customFormat="1" ht="13.5" customHeight="1" x14ac:dyDescent="0.15">
      <c r="A38" s="20"/>
      <c r="B38" s="66" t="s">
        <v>158</v>
      </c>
      <c r="C38" s="54">
        <v>1518197.3619327373</v>
      </c>
      <c r="D38" s="61">
        <v>1497072.764</v>
      </c>
      <c r="E38" s="61">
        <v>48292.669806451609</v>
      </c>
      <c r="F38" s="61">
        <v>773729.99300000002</v>
      </c>
      <c r="G38" s="61">
        <v>218949.81899999999</v>
      </c>
      <c r="H38" s="61">
        <v>61887.631999999998</v>
      </c>
      <c r="I38" s="61">
        <v>492892.54200000002</v>
      </c>
      <c r="J38" s="61">
        <v>723342.77099999995</v>
      </c>
      <c r="K38" s="61">
        <v>723342.77099999995</v>
      </c>
      <c r="L38" s="55">
        <v>0</v>
      </c>
      <c r="M38" s="61">
        <v>19951.403999999999</v>
      </c>
      <c r="N38" s="61">
        <v>1173.1939327372393</v>
      </c>
    </row>
    <row r="39" spans="1:14" s="1" customFormat="1" ht="13.5" customHeight="1" x14ac:dyDescent="0.15">
      <c r="A39" s="20"/>
      <c r="B39" s="66" t="s">
        <v>159</v>
      </c>
      <c r="C39" s="54">
        <v>1552108.7340286216</v>
      </c>
      <c r="D39" s="61">
        <v>1528328.1639999999</v>
      </c>
      <c r="E39" s="61">
        <v>50944.272133333332</v>
      </c>
      <c r="F39" s="61">
        <v>763312.22699999996</v>
      </c>
      <c r="G39" s="61">
        <v>207943.242</v>
      </c>
      <c r="H39" s="61">
        <v>62728.292000000001</v>
      </c>
      <c r="I39" s="61">
        <v>492640.69300000003</v>
      </c>
      <c r="J39" s="61">
        <v>765015.93700000003</v>
      </c>
      <c r="K39" s="61">
        <v>765015.93700000003</v>
      </c>
      <c r="L39" s="55">
        <v>0</v>
      </c>
      <c r="M39" s="61">
        <v>22613.244999999999</v>
      </c>
      <c r="N39" s="61">
        <v>1167.3250286214954</v>
      </c>
    </row>
    <row r="40" spans="1:14" s="1" customFormat="1" ht="13.5" customHeight="1" x14ac:dyDescent="0.15">
      <c r="A40" s="20"/>
      <c r="B40" s="66" t="s">
        <v>160</v>
      </c>
      <c r="C40" s="54">
        <v>1603697.0537683321</v>
      </c>
      <c r="D40" s="61">
        <v>1568197.486</v>
      </c>
      <c r="E40" s="61">
        <v>50587.015677419353</v>
      </c>
      <c r="F40" s="61">
        <v>761942.674</v>
      </c>
      <c r="G40" s="61">
        <v>205014.516</v>
      </c>
      <c r="H40" s="61">
        <v>64063.934000000001</v>
      </c>
      <c r="I40" s="61">
        <v>492864.22399999999</v>
      </c>
      <c r="J40" s="61">
        <v>806254.81200000003</v>
      </c>
      <c r="K40" s="61">
        <v>806254.81200000003</v>
      </c>
      <c r="L40" s="55">
        <v>0</v>
      </c>
      <c r="M40" s="61">
        <v>34346.915000000001</v>
      </c>
      <c r="N40" s="61">
        <v>1152.6527683321353</v>
      </c>
    </row>
    <row r="41" spans="1:14" s="1" customFormat="1" ht="13.5" customHeight="1" x14ac:dyDescent="0.15">
      <c r="A41" s="20"/>
      <c r="B41" s="66" t="s">
        <v>161</v>
      </c>
      <c r="C41" s="54">
        <v>1514569.7664806794</v>
      </c>
      <c r="D41" s="61">
        <v>1478248.3489999999</v>
      </c>
      <c r="E41" s="61">
        <v>49274.944966666662</v>
      </c>
      <c r="F41" s="61">
        <v>760453.88800000004</v>
      </c>
      <c r="G41" s="61">
        <v>206393.139</v>
      </c>
      <c r="H41" s="61">
        <v>61568.777999999998</v>
      </c>
      <c r="I41" s="61">
        <v>492491.97100000002</v>
      </c>
      <c r="J41" s="61">
        <v>717794.46100000001</v>
      </c>
      <c r="K41" s="61">
        <v>717794.46100000001</v>
      </c>
      <c r="L41" s="55">
        <v>0</v>
      </c>
      <c r="M41" s="61">
        <v>35151.158000000003</v>
      </c>
      <c r="N41" s="61">
        <v>1170.2594806793675</v>
      </c>
    </row>
    <row r="42" spans="1:14" s="1" customFormat="1" ht="13.5" customHeight="1" x14ac:dyDescent="0.15">
      <c r="A42" s="20"/>
      <c r="B42" s="66" t="s">
        <v>162</v>
      </c>
      <c r="C42" s="54">
        <v>1490236.1678093995</v>
      </c>
      <c r="D42" s="61">
        <v>1456449.4139999999</v>
      </c>
      <c r="E42" s="61">
        <v>46982.239161290316</v>
      </c>
      <c r="F42" s="61">
        <v>731281.42</v>
      </c>
      <c r="G42" s="61">
        <v>197213.17300000001</v>
      </c>
      <c r="H42" s="61">
        <v>41558.678999999996</v>
      </c>
      <c r="I42" s="61">
        <v>492509.56800000003</v>
      </c>
      <c r="J42" s="61">
        <v>725167.99399999995</v>
      </c>
      <c r="K42" s="61">
        <v>725167.99399999995</v>
      </c>
      <c r="L42" s="55">
        <v>0</v>
      </c>
      <c r="M42" s="61">
        <v>32661.098000000002</v>
      </c>
      <c r="N42" s="61">
        <v>1125.6558093997126</v>
      </c>
    </row>
    <row r="43" spans="1:14" s="1" customFormat="1" ht="13.5" customHeight="1" x14ac:dyDescent="0.15">
      <c r="A43" s="20"/>
      <c r="B43" s="66" t="s">
        <v>163</v>
      </c>
      <c r="C43" s="54">
        <v>1362472.5889051491</v>
      </c>
      <c r="D43" s="61">
        <v>1341674.344</v>
      </c>
      <c r="E43" s="61">
        <v>43279.817548387095</v>
      </c>
      <c r="F43" s="61">
        <v>741796.772</v>
      </c>
      <c r="G43" s="61">
        <v>197819.07</v>
      </c>
      <c r="H43" s="61">
        <v>51899.027000000002</v>
      </c>
      <c r="I43" s="61">
        <v>492078.67499999999</v>
      </c>
      <c r="J43" s="61">
        <v>599877.57200000004</v>
      </c>
      <c r="K43" s="61">
        <v>599877.57200000004</v>
      </c>
      <c r="L43" s="55">
        <v>0</v>
      </c>
      <c r="M43" s="61">
        <v>19806.987000000001</v>
      </c>
      <c r="N43" s="61">
        <v>991.25790514917333</v>
      </c>
    </row>
    <row r="44" spans="1:14" s="1" customFormat="1" ht="13.5" customHeight="1" x14ac:dyDescent="0.15">
      <c r="A44" s="20"/>
      <c r="B44" s="66" t="s">
        <v>164</v>
      </c>
      <c r="C44" s="54">
        <v>1352433.3479051492</v>
      </c>
      <c r="D44" s="61">
        <v>1330493.1630000002</v>
      </c>
      <c r="E44" s="61">
        <v>47517.612964285719</v>
      </c>
      <c r="F44" s="61">
        <v>729514.93</v>
      </c>
      <c r="G44" s="61">
        <v>194564.70199999999</v>
      </c>
      <c r="H44" s="61">
        <v>43166.957999999999</v>
      </c>
      <c r="I44" s="61">
        <v>491783.27</v>
      </c>
      <c r="J44" s="61">
        <v>600978.23300000001</v>
      </c>
      <c r="K44" s="61">
        <v>600978.23300000001</v>
      </c>
      <c r="L44" s="55">
        <v>0</v>
      </c>
      <c r="M44" s="61">
        <v>20948.927</v>
      </c>
      <c r="N44" s="61">
        <v>991.25790514917333</v>
      </c>
    </row>
    <row r="45" spans="1:14" s="1" customFormat="1" ht="13.5" customHeight="1" x14ac:dyDescent="0.15">
      <c r="A45" s="20"/>
      <c r="B45" s="66" t="s">
        <v>165</v>
      </c>
      <c r="C45" s="54">
        <v>1290251.684768467</v>
      </c>
      <c r="D45" s="61">
        <v>1265010.318</v>
      </c>
      <c r="E45" s="61">
        <v>40806.784451612904</v>
      </c>
      <c r="F45" s="61">
        <v>511907.22200000001</v>
      </c>
      <c r="G45" s="61">
        <v>191133.807</v>
      </c>
      <c r="H45" s="61">
        <v>32466.832999999999</v>
      </c>
      <c r="I45" s="61">
        <v>288306.58199999999</v>
      </c>
      <c r="J45" s="61">
        <v>753103.09600000002</v>
      </c>
      <c r="K45" s="61">
        <v>753103.09600000002</v>
      </c>
      <c r="L45" s="55">
        <v>0</v>
      </c>
      <c r="M45" s="61">
        <v>23960.185000000001</v>
      </c>
      <c r="N45" s="61">
        <v>1281.1817684669302</v>
      </c>
    </row>
    <row r="46" spans="1:14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3.5" customHeight="1" x14ac:dyDescent="0.15"/>
  </sheetData>
  <mergeCells count="8">
    <mergeCell ref="B12:B14"/>
    <mergeCell ref="C12:C14"/>
    <mergeCell ref="D12:L12"/>
    <mergeCell ref="M12:M14"/>
    <mergeCell ref="N12:N14"/>
    <mergeCell ref="D13:D14"/>
    <mergeCell ref="F13:I13"/>
    <mergeCell ref="J13:L13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4" width="10.75" style="5" bestFit="1" customWidth="1"/>
    <col min="15" max="19" width="12.375" style="5" customWidth="1"/>
    <col min="20" max="39" width="13" style="5" customWidth="1"/>
    <col min="40" max="16384" width="9" style="5"/>
  </cols>
  <sheetData>
    <row r="1" spans="1:15" x14ac:dyDescent="0.15">
      <c r="A1" s="2" t="s">
        <v>83</v>
      </c>
    </row>
    <row r="2" spans="1:15" s="32" customFormat="1" ht="17.25" x14ac:dyDescent="0.2">
      <c r="A2" s="30" t="s">
        <v>0</v>
      </c>
      <c r="B2" s="31"/>
    </row>
    <row r="3" spans="1:15" s="25" customFormat="1" ht="14.25" x14ac:dyDescent="0.15">
      <c r="A3" s="24"/>
      <c r="B3" s="26"/>
    </row>
    <row r="4" spans="1:15" s="25" customFormat="1" ht="14.25" x14ac:dyDescent="0.15">
      <c r="A4" s="24"/>
      <c r="B4" s="27" t="s">
        <v>1</v>
      </c>
      <c r="D4" s="28"/>
      <c r="F4" s="29"/>
    </row>
    <row r="5" spans="1:15" s="25" customFormat="1" ht="14.25" x14ac:dyDescent="0.15">
      <c r="A5" s="24"/>
      <c r="B5" s="26" t="s">
        <v>14</v>
      </c>
    </row>
    <row r="6" spans="1:15" s="9" customFormat="1" ht="18.75" customHeight="1" x14ac:dyDescent="0.15">
      <c r="A6" s="10"/>
      <c r="B6" s="6" t="s">
        <v>38</v>
      </c>
    </row>
    <row r="7" spans="1:15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5" s="4" customFormat="1" ht="13.5" customHeight="1" x14ac:dyDescent="0.15">
      <c r="A8" s="3"/>
      <c r="B8" s="8"/>
    </row>
    <row r="9" spans="1:15" s="4" customFormat="1" ht="13.5" customHeight="1" x14ac:dyDescent="0.15">
      <c r="A9" s="3"/>
      <c r="B9" s="8"/>
      <c r="C9" s="9"/>
    </row>
    <row r="10" spans="1:15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5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5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68" t="s">
        <v>5</v>
      </c>
      <c r="O12" s="37"/>
    </row>
    <row r="13" spans="1:15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69"/>
      <c r="O13" s="37"/>
    </row>
    <row r="14" spans="1:15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70"/>
      <c r="O14" s="37"/>
    </row>
    <row r="15" spans="1:15" s="1" customFormat="1" ht="7.5" customHeight="1" x14ac:dyDescent="0.15">
      <c r="C15" s="14"/>
      <c r="G15" s="23"/>
    </row>
    <row r="16" spans="1:15" s="1" customFormat="1" ht="18.75" customHeight="1" x14ac:dyDescent="0.15">
      <c r="B16" s="39" t="s">
        <v>12</v>
      </c>
      <c r="C16" s="14"/>
    </row>
    <row r="17" spans="1:16" s="43" customFormat="1" ht="18" customHeight="1" x14ac:dyDescent="0.15">
      <c r="B17" s="44" t="s">
        <v>84</v>
      </c>
      <c r="C17" s="52">
        <v>126329300</v>
      </c>
      <c r="D17" s="53">
        <v>124301934</v>
      </c>
      <c r="E17" s="53">
        <v>339623</v>
      </c>
      <c r="F17" s="53">
        <v>68265544</v>
      </c>
      <c r="G17" s="53">
        <v>19166505</v>
      </c>
      <c r="H17" s="53">
        <v>8523998</v>
      </c>
      <c r="I17" s="53">
        <v>40575041</v>
      </c>
      <c r="J17" s="53">
        <v>56036390</v>
      </c>
      <c r="K17" s="53">
        <v>56036390</v>
      </c>
      <c r="L17" s="53">
        <v>0</v>
      </c>
      <c r="M17" s="53">
        <v>1996614</v>
      </c>
      <c r="N17" s="53">
        <v>30752</v>
      </c>
    </row>
    <row r="18" spans="1:16" s="1" customFormat="1" ht="13.5" customHeight="1" x14ac:dyDescent="0.15">
      <c r="A18" s="20"/>
      <c r="B18" s="66" t="s">
        <v>166</v>
      </c>
      <c r="C18" s="54">
        <v>10787160</v>
      </c>
      <c r="D18" s="55">
        <v>10606432</v>
      </c>
      <c r="E18" s="55">
        <v>353548</v>
      </c>
      <c r="F18" s="55">
        <v>5753809</v>
      </c>
      <c r="G18" s="55">
        <v>1495245</v>
      </c>
      <c r="H18" s="55">
        <v>805365</v>
      </c>
      <c r="I18" s="55">
        <v>3453199</v>
      </c>
      <c r="J18" s="55">
        <v>4852623</v>
      </c>
      <c r="K18" s="55">
        <v>4852623</v>
      </c>
      <c r="L18" s="55">
        <v>0</v>
      </c>
      <c r="M18" s="55">
        <v>178156</v>
      </c>
      <c r="N18" s="55">
        <v>2572</v>
      </c>
    </row>
    <row r="19" spans="1:16" s="1" customFormat="1" ht="13.5" customHeight="1" x14ac:dyDescent="0.15">
      <c r="A19" s="20"/>
      <c r="B19" s="66" t="s">
        <v>167</v>
      </c>
      <c r="C19" s="54">
        <v>10883120</v>
      </c>
      <c r="D19" s="55">
        <v>10665955</v>
      </c>
      <c r="E19" s="55">
        <v>344063</v>
      </c>
      <c r="F19" s="55">
        <v>5902514</v>
      </c>
      <c r="G19" s="55">
        <v>1605313</v>
      </c>
      <c r="H19" s="55">
        <v>845318</v>
      </c>
      <c r="I19" s="55">
        <v>3451883</v>
      </c>
      <c r="J19" s="55">
        <v>4763441</v>
      </c>
      <c r="K19" s="55">
        <v>4763441</v>
      </c>
      <c r="L19" s="55">
        <v>0</v>
      </c>
      <c r="M19" s="55">
        <v>214660</v>
      </c>
      <c r="N19" s="55">
        <v>2505</v>
      </c>
    </row>
    <row r="20" spans="1:16" s="1" customFormat="1" ht="13.5" customHeight="1" x14ac:dyDescent="0.15">
      <c r="A20" s="20"/>
      <c r="B20" s="66" t="s">
        <v>168</v>
      </c>
      <c r="C20" s="54">
        <v>10927314</v>
      </c>
      <c r="D20" s="55">
        <v>10734389</v>
      </c>
      <c r="E20" s="55">
        <v>357813</v>
      </c>
      <c r="F20" s="55">
        <v>5928477</v>
      </c>
      <c r="G20" s="55">
        <v>1625689</v>
      </c>
      <c r="H20" s="55">
        <v>849326</v>
      </c>
      <c r="I20" s="55">
        <v>3453462</v>
      </c>
      <c r="J20" s="55">
        <v>4805912</v>
      </c>
      <c r="K20" s="55">
        <v>4805912</v>
      </c>
      <c r="L20" s="55">
        <v>0</v>
      </c>
      <c r="M20" s="55">
        <v>190242</v>
      </c>
      <c r="N20" s="55">
        <v>2683</v>
      </c>
    </row>
    <row r="21" spans="1:16" s="1" customFormat="1" ht="13.5" customHeight="1" x14ac:dyDescent="0.15">
      <c r="A21" s="20"/>
      <c r="B21" s="66" t="s">
        <v>169</v>
      </c>
      <c r="C21" s="54">
        <v>11178393</v>
      </c>
      <c r="D21" s="55">
        <v>10918618</v>
      </c>
      <c r="E21" s="55">
        <v>352213</v>
      </c>
      <c r="F21" s="55">
        <v>5698022</v>
      </c>
      <c r="G21" s="55">
        <v>1607846</v>
      </c>
      <c r="H21" s="55">
        <v>641357</v>
      </c>
      <c r="I21" s="55">
        <v>3448819</v>
      </c>
      <c r="J21" s="55">
        <v>5220596</v>
      </c>
      <c r="K21" s="55">
        <v>5220596</v>
      </c>
      <c r="L21" s="55">
        <v>0</v>
      </c>
      <c r="M21" s="55">
        <v>256827</v>
      </c>
      <c r="N21" s="55">
        <v>2948</v>
      </c>
    </row>
    <row r="22" spans="1:16" s="1" customFormat="1" ht="13.5" customHeight="1" x14ac:dyDescent="0.15">
      <c r="A22" s="20"/>
      <c r="B22" s="66" t="s">
        <v>170</v>
      </c>
      <c r="C22" s="54">
        <v>10986639</v>
      </c>
      <c r="D22" s="55">
        <v>10846331</v>
      </c>
      <c r="E22" s="55">
        <v>349882</v>
      </c>
      <c r="F22" s="55">
        <v>5739859</v>
      </c>
      <c r="G22" s="55">
        <v>1620777</v>
      </c>
      <c r="H22" s="55">
        <v>672048</v>
      </c>
      <c r="I22" s="55">
        <v>3447034</v>
      </c>
      <c r="J22" s="55">
        <v>5106472</v>
      </c>
      <c r="K22" s="55">
        <v>5106472</v>
      </c>
      <c r="L22" s="55">
        <v>0</v>
      </c>
      <c r="M22" s="55">
        <v>137478</v>
      </c>
      <c r="N22" s="55">
        <v>2830</v>
      </c>
    </row>
    <row r="23" spans="1:16" s="1" customFormat="1" ht="13.5" customHeight="1" x14ac:dyDescent="0.15">
      <c r="A23" s="20"/>
      <c r="B23" s="66" t="s">
        <v>171</v>
      </c>
      <c r="C23" s="54">
        <v>11056109</v>
      </c>
      <c r="D23" s="55">
        <v>10968088</v>
      </c>
      <c r="E23" s="55">
        <v>365603</v>
      </c>
      <c r="F23" s="55">
        <v>6171255</v>
      </c>
      <c r="G23" s="55">
        <v>1761777</v>
      </c>
      <c r="H23" s="55">
        <v>960347</v>
      </c>
      <c r="I23" s="55">
        <v>3449131</v>
      </c>
      <c r="J23" s="55">
        <v>4796833</v>
      </c>
      <c r="K23" s="55">
        <v>4796833</v>
      </c>
      <c r="L23" s="55">
        <v>0</v>
      </c>
      <c r="M23" s="55">
        <v>85381</v>
      </c>
      <c r="N23" s="55">
        <v>2640</v>
      </c>
    </row>
    <row r="24" spans="1:16" s="1" customFormat="1" ht="13.5" customHeight="1" x14ac:dyDescent="0.15">
      <c r="A24" s="20"/>
      <c r="B24" s="66" t="s">
        <v>172</v>
      </c>
      <c r="C24" s="54">
        <v>10839650</v>
      </c>
      <c r="D24" s="55">
        <v>10579757</v>
      </c>
      <c r="E24" s="55">
        <v>341282</v>
      </c>
      <c r="F24" s="55">
        <v>5819175</v>
      </c>
      <c r="G24" s="55">
        <v>1603276</v>
      </c>
      <c r="H24" s="55">
        <v>801872</v>
      </c>
      <c r="I24" s="55">
        <v>3414027</v>
      </c>
      <c r="J24" s="55">
        <v>4760582</v>
      </c>
      <c r="K24" s="55">
        <v>4760582</v>
      </c>
      <c r="L24" s="55">
        <v>0</v>
      </c>
      <c r="M24" s="55">
        <v>257156</v>
      </c>
      <c r="N24" s="55">
        <v>2737</v>
      </c>
    </row>
    <row r="25" spans="1:16" s="1" customFormat="1" ht="13.5" customHeight="1" x14ac:dyDescent="0.15">
      <c r="A25" s="20"/>
      <c r="B25" s="66" t="s">
        <v>173</v>
      </c>
      <c r="C25" s="54">
        <v>10711607</v>
      </c>
      <c r="D25" s="55">
        <v>10518812</v>
      </c>
      <c r="E25" s="55">
        <v>350627</v>
      </c>
      <c r="F25" s="55">
        <v>5803022</v>
      </c>
      <c r="G25" s="55">
        <v>1626077</v>
      </c>
      <c r="H25" s="55">
        <v>767219</v>
      </c>
      <c r="I25" s="55">
        <v>3409726</v>
      </c>
      <c r="J25" s="55">
        <v>4715790</v>
      </c>
      <c r="K25" s="55">
        <v>4715790</v>
      </c>
      <c r="L25" s="55">
        <v>0</v>
      </c>
      <c r="M25" s="55">
        <v>190436</v>
      </c>
      <c r="N25" s="55">
        <v>2359</v>
      </c>
    </row>
    <row r="26" spans="1:16" s="1" customFormat="1" ht="13.5" customHeight="1" x14ac:dyDescent="0.15">
      <c r="A26" s="20"/>
      <c r="B26" s="66" t="s">
        <v>174</v>
      </c>
      <c r="C26" s="54">
        <v>10426282</v>
      </c>
      <c r="D26" s="55">
        <v>10286319</v>
      </c>
      <c r="E26" s="55">
        <v>331817</v>
      </c>
      <c r="F26" s="55">
        <v>5535452</v>
      </c>
      <c r="G26" s="55">
        <v>1556953</v>
      </c>
      <c r="H26" s="55">
        <v>572568</v>
      </c>
      <c r="I26" s="55">
        <v>3405931</v>
      </c>
      <c r="J26" s="55">
        <v>4750867</v>
      </c>
      <c r="K26" s="55">
        <v>4750867</v>
      </c>
      <c r="L26" s="55">
        <v>0</v>
      </c>
      <c r="M26" s="55">
        <v>137384</v>
      </c>
      <c r="N26" s="55">
        <v>2579</v>
      </c>
    </row>
    <row r="27" spans="1:16" s="1" customFormat="1" ht="13.5" customHeight="1" x14ac:dyDescent="0.15">
      <c r="A27" s="20"/>
      <c r="B27" s="66" t="s">
        <v>175</v>
      </c>
      <c r="C27" s="54">
        <v>10378484</v>
      </c>
      <c r="D27" s="55">
        <v>10251207</v>
      </c>
      <c r="E27" s="55">
        <v>330684</v>
      </c>
      <c r="F27" s="55">
        <v>5728687</v>
      </c>
      <c r="G27" s="55">
        <v>1602798</v>
      </c>
      <c r="H27" s="55">
        <v>722365</v>
      </c>
      <c r="I27" s="55">
        <v>3403524</v>
      </c>
      <c r="J27" s="55">
        <v>4522520</v>
      </c>
      <c r="K27" s="55">
        <v>4522520</v>
      </c>
      <c r="L27" s="55">
        <v>0</v>
      </c>
      <c r="M27" s="55">
        <v>124692</v>
      </c>
      <c r="N27" s="55">
        <v>2585</v>
      </c>
    </row>
    <row r="28" spans="1:16" s="1" customFormat="1" ht="13.5" customHeight="1" x14ac:dyDescent="0.15">
      <c r="A28" s="20"/>
      <c r="B28" s="66" t="s">
        <v>176</v>
      </c>
      <c r="C28" s="54">
        <v>9773637</v>
      </c>
      <c r="D28" s="55">
        <v>9631404</v>
      </c>
      <c r="E28" s="55">
        <v>332117</v>
      </c>
      <c r="F28" s="55">
        <v>5587047</v>
      </c>
      <c r="G28" s="55">
        <v>1598765</v>
      </c>
      <c r="H28" s="55">
        <v>591664</v>
      </c>
      <c r="I28" s="55">
        <v>3396618</v>
      </c>
      <c r="J28" s="55">
        <v>4044357</v>
      </c>
      <c r="K28" s="55">
        <v>4044357</v>
      </c>
      <c r="L28" s="55">
        <v>0</v>
      </c>
      <c r="M28" s="55">
        <v>139933</v>
      </c>
      <c r="N28" s="55">
        <v>2300</v>
      </c>
    </row>
    <row r="29" spans="1:16" s="1" customFormat="1" ht="13.5" customHeight="1" x14ac:dyDescent="0.15">
      <c r="A29" s="20"/>
      <c r="B29" s="66" t="s">
        <v>177</v>
      </c>
      <c r="C29" s="54">
        <v>8380905</v>
      </c>
      <c r="D29" s="55">
        <v>8294622</v>
      </c>
      <c r="E29" s="55">
        <v>267568</v>
      </c>
      <c r="F29" s="55">
        <v>4598225</v>
      </c>
      <c r="G29" s="55">
        <v>1461989</v>
      </c>
      <c r="H29" s="55">
        <v>294549</v>
      </c>
      <c r="I29" s="55">
        <v>2841687</v>
      </c>
      <c r="J29" s="55">
        <v>3696397</v>
      </c>
      <c r="K29" s="55">
        <v>3696397</v>
      </c>
      <c r="L29" s="55">
        <v>0</v>
      </c>
      <c r="M29" s="55">
        <v>84269</v>
      </c>
      <c r="N29" s="55">
        <v>2014</v>
      </c>
    </row>
    <row r="30" spans="1:16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6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6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5"/>
      <c r="P32" s="5"/>
    </row>
    <row r="33" spans="1:14" s="43" customFormat="1" ht="18" customHeight="1" x14ac:dyDescent="0.15">
      <c r="B33" s="44" t="s">
        <v>84</v>
      </c>
      <c r="C33" s="52">
        <v>20819236.977000002</v>
      </c>
      <c r="D33" s="62">
        <v>20367074.776999999</v>
      </c>
      <c r="E33" s="62">
        <v>55648</v>
      </c>
      <c r="F33" s="62">
        <v>9413463.7799999993</v>
      </c>
      <c r="G33" s="62">
        <v>2882573.2039999999</v>
      </c>
      <c r="H33" s="62">
        <v>843747.81400000001</v>
      </c>
      <c r="I33" s="62">
        <v>5687142.7620000001</v>
      </c>
      <c r="J33" s="62">
        <v>10953610.997</v>
      </c>
      <c r="K33" s="62">
        <v>10953610.997</v>
      </c>
      <c r="L33" s="62">
        <v>0</v>
      </c>
      <c r="M33" s="62">
        <v>439221.94</v>
      </c>
      <c r="N33" s="62">
        <v>12940.26</v>
      </c>
    </row>
    <row r="34" spans="1:14" s="1" customFormat="1" ht="13.5" customHeight="1" x14ac:dyDescent="0.15">
      <c r="A34" s="20"/>
      <c r="B34" s="66" t="s">
        <v>166</v>
      </c>
      <c r="C34" s="54">
        <v>1765030</v>
      </c>
      <c r="D34" s="61">
        <v>1724754</v>
      </c>
      <c r="E34" s="61">
        <v>57492</v>
      </c>
      <c r="F34" s="61">
        <v>784036</v>
      </c>
      <c r="G34" s="61">
        <v>223577</v>
      </c>
      <c r="H34" s="61">
        <v>79486</v>
      </c>
      <c r="I34" s="61">
        <v>480973</v>
      </c>
      <c r="J34" s="61">
        <v>940718</v>
      </c>
      <c r="K34" s="61">
        <v>940718</v>
      </c>
      <c r="L34" s="61">
        <v>0</v>
      </c>
      <c r="M34" s="61">
        <v>39194</v>
      </c>
      <c r="N34" s="61">
        <v>1082</v>
      </c>
    </row>
    <row r="35" spans="1:14" s="1" customFormat="1" ht="13.5" customHeight="1" x14ac:dyDescent="0.15">
      <c r="A35" s="20"/>
      <c r="B35" s="66" t="s">
        <v>167</v>
      </c>
      <c r="C35" s="54">
        <v>1775905</v>
      </c>
      <c r="D35" s="61">
        <v>1727626</v>
      </c>
      <c r="E35" s="61">
        <v>55730</v>
      </c>
      <c r="F35" s="61">
        <v>803775</v>
      </c>
      <c r="G35" s="61">
        <v>239667</v>
      </c>
      <c r="H35" s="61">
        <v>83284</v>
      </c>
      <c r="I35" s="61">
        <v>480824</v>
      </c>
      <c r="J35" s="61">
        <v>923851</v>
      </c>
      <c r="K35" s="61">
        <v>923851</v>
      </c>
      <c r="L35" s="61">
        <v>0</v>
      </c>
      <c r="M35" s="61">
        <v>47225</v>
      </c>
      <c r="N35" s="61">
        <v>1054</v>
      </c>
    </row>
    <row r="36" spans="1:14" s="1" customFormat="1" ht="13.5" customHeight="1" x14ac:dyDescent="0.15">
      <c r="A36" s="20"/>
      <c r="B36" s="66" t="s">
        <v>168</v>
      </c>
      <c r="C36" s="54">
        <v>1786003</v>
      </c>
      <c r="D36" s="61">
        <v>1743021</v>
      </c>
      <c r="E36" s="61">
        <v>58101</v>
      </c>
      <c r="F36" s="61">
        <v>807911</v>
      </c>
      <c r="G36" s="61">
        <v>242989</v>
      </c>
      <c r="H36" s="61">
        <v>83924</v>
      </c>
      <c r="I36" s="61">
        <v>480998</v>
      </c>
      <c r="J36" s="61">
        <v>935110</v>
      </c>
      <c r="K36" s="61">
        <v>935110</v>
      </c>
      <c r="L36" s="61">
        <v>0</v>
      </c>
      <c r="M36" s="61">
        <v>41853</v>
      </c>
      <c r="N36" s="61">
        <v>1129</v>
      </c>
    </row>
    <row r="37" spans="1:14" s="1" customFormat="1" ht="13.5" customHeight="1" x14ac:dyDescent="0.15">
      <c r="A37" s="20"/>
      <c r="B37" s="66" t="s">
        <v>169</v>
      </c>
      <c r="C37" s="54">
        <v>1850837</v>
      </c>
      <c r="D37" s="61">
        <v>1793095</v>
      </c>
      <c r="E37" s="61">
        <v>57842</v>
      </c>
      <c r="F37" s="61">
        <v>785349</v>
      </c>
      <c r="G37" s="61">
        <v>240146</v>
      </c>
      <c r="H37" s="61">
        <v>64703</v>
      </c>
      <c r="I37" s="61">
        <v>480500</v>
      </c>
      <c r="J37" s="61">
        <v>1007746</v>
      </c>
      <c r="K37" s="61">
        <v>1007746</v>
      </c>
      <c r="L37" s="61">
        <v>0</v>
      </c>
      <c r="M37" s="61">
        <v>56502</v>
      </c>
      <c r="N37" s="61">
        <v>1240</v>
      </c>
    </row>
    <row r="38" spans="1:14" s="1" customFormat="1" ht="13.5" customHeight="1" x14ac:dyDescent="0.15">
      <c r="A38" s="20"/>
      <c r="B38" s="66" t="s">
        <v>170</v>
      </c>
      <c r="C38" s="54">
        <v>1797693</v>
      </c>
      <c r="D38" s="61">
        <v>1766257</v>
      </c>
      <c r="E38" s="61">
        <v>56976</v>
      </c>
      <c r="F38" s="61">
        <v>787817</v>
      </c>
      <c r="G38" s="61">
        <v>241610</v>
      </c>
      <c r="H38" s="61">
        <v>65866</v>
      </c>
      <c r="I38" s="61">
        <v>480341</v>
      </c>
      <c r="J38" s="61">
        <v>978440</v>
      </c>
      <c r="K38" s="61">
        <v>978440</v>
      </c>
      <c r="L38" s="61">
        <v>0</v>
      </c>
      <c r="M38" s="61">
        <v>30245</v>
      </c>
      <c r="N38" s="61">
        <v>1191</v>
      </c>
    </row>
    <row r="39" spans="1:14" s="1" customFormat="1" ht="13.5" customHeight="1" x14ac:dyDescent="0.15">
      <c r="A39" s="20"/>
      <c r="B39" s="66" t="s">
        <v>171</v>
      </c>
      <c r="C39" s="54">
        <v>1789142</v>
      </c>
      <c r="D39" s="61">
        <v>1769247</v>
      </c>
      <c r="E39" s="61">
        <v>58975</v>
      </c>
      <c r="F39" s="61">
        <v>836701</v>
      </c>
      <c r="G39" s="61">
        <v>262305</v>
      </c>
      <c r="H39" s="61">
        <v>93836</v>
      </c>
      <c r="I39" s="61">
        <v>480560</v>
      </c>
      <c r="J39" s="61">
        <v>932546</v>
      </c>
      <c r="K39" s="61">
        <v>932546</v>
      </c>
      <c r="L39" s="61">
        <v>0</v>
      </c>
      <c r="M39" s="61">
        <v>18784</v>
      </c>
      <c r="N39" s="61">
        <v>1111</v>
      </c>
    </row>
    <row r="40" spans="1:14" s="1" customFormat="1" ht="13.5" customHeight="1" x14ac:dyDescent="0.15">
      <c r="A40" s="20"/>
      <c r="B40" s="66" t="s">
        <v>172</v>
      </c>
      <c r="C40" s="54">
        <v>1799934</v>
      </c>
      <c r="D40" s="61">
        <v>1742207</v>
      </c>
      <c r="E40" s="61">
        <v>56200</v>
      </c>
      <c r="F40" s="61">
        <v>800607</v>
      </c>
      <c r="G40" s="61">
        <v>241260</v>
      </c>
      <c r="H40" s="61">
        <v>78927</v>
      </c>
      <c r="I40" s="61">
        <v>480420</v>
      </c>
      <c r="J40" s="61">
        <v>941600</v>
      </c>
      <c r="K40" s="61">
        <v>941600</v>
      </c>
      <c r="L40" s="61">
        <v>0</v>
      </c>
      <c r="M40" s="61">
        <v>56575</v>
      </c>
      <c r="N40" s="61">
        <v>1152</v>
      </c>
    </row>
    <row r="41" spans="1:14" s="1" customFormat="1" ht="13.5" customHeight="1" x14ac:dyDescent="0.15">
      <c r="A41" s="20"/>
      <c r="B41" s="66" t="s">
        <v>173</v>
      </c>
      <c r="C41" s="54">
        <v>1776413</v>
      </c>
      <c r="D41" s="61">
        <v>1733524</v>
      </c>
      <c r="E41" s="61">
        <v>57784</v>
      </c>
      <c r="F41" s="61">
        <v>802108</v>
      </c>
      <c r="G41" s="61">
        <v>245437</v>
      </c>
      <c r="H41" s="61">
        <v>76606</v>
      </c>
      <c r="I41" s="61">
        <v>480065</v>
      </c>
      <c r="J41" s="61">
        <v>931416</v>
      </c>
      <c r="K41" s="61">
        <v>931416</v>
      </c>
      <c r="L41" s="61">
        <v>0</v>
      </c>
      <c r="M41" s="61">
        <v>41896</v>
      </c>
      <c r="N41" s="61">
        <v>993</v>
      </c>
    </row>
    <row r="42" spans="1:14" s="1" customFormat="1" ht="13.5" customHeight="1" x14ac:dyDescent="0.15">
      <c r="A42" s="20"/>
      <c r="B42" s="66" t="s">
        <v>174</v>
      </c>
      <c r="C42" s="54">
        <v>1739900</v>
      </c>
      <c r="D42" s="61">
        <v>1708590</v>
      </c>
      <c r="E42" s="61">
        <v>55116</v>
      </c>
      <c r="F42" s="61">
        <v>771989</v>
      </c>
      <c r="G42" s="61">
        <v>235311</v>
      </c>
      <c r="H42" s="61">
        <v>56969</v>
      </c>
      <c r="I42" s="61">
        <v>479709</v>
      </c>
      <c r="J42" s="61">
        <v>936601</v>
      </c>
      <c r="K42" s="61">
        <v>936601</v>
      </c>
      <c r="L42" s="61">
        <v>0</v>
      </c>
      <c r="M42" s="61">
        <v>30225</v>
      </c>
      <c r="N42" s="61">
        <v>1085</v>
      </c>
    </row>
    <row r="43" spans="1:14" s="1" customFormat="1" ht="13.5" customHeight="1" x14ac:dyDescent="0.15">
      <c r="A43" s="20"/>
      <c r="B43" s="66" t="s">
        <v>175</v>
      </c>
      <c r="C43" s="54">
        <v>1716323</v>
      </c>
      <c r="D43" s="61">
        <v>1687836</v>
      </c>
      <c r="E43" s="61">
        <v>54446</v>
      </c>
      <c r="F43" s="61">
        <v>794823</v>
      </c>
      <c r="G43" s="61">
        <v>243129</v>
      </c>
      <c r="H43" s="61">
        <v>72173</v>
      </c>
      <c r="I43" s="61">
        <v>479521</v>
      </c>
      <c r="J43" s="61">
        <v>893013</v>
      </c>
      <c r="K43" s="61">
        <v>893013</v>
      </c>
      <c r="L43" s="61">
        <v>0</v>
      </c>
      <c r="M43" s="61">
        <v>27399</v>
      </c>
      <c r="N43" s="61">
        <v>1088</v>
      </c>
    </row>
    <row r="44" spans="1:14" s="1" customFormat="1" ht="13.5" customHeight="1" x14ac:dyDescent="0.15">
      <c r="A44" s="20"/>
      <c r="B44" s="66" t="s">
        <v>176</v>
      </c>
      <c r="C44" s="54">
        <v>1612317</v>
      </c>
      <c r="D44" s="61">
        <v>1580564</v>
      </c>
      <c r="E44" s="61">
        <v>54502</v>
      </c>
      <c r="F44" s="61">
        <v>779867</v>
      </c>
      <c r="G44" s="61">
        <v>242699</v>
      </c>
      <c r="H44" s="61">
        <v>58306</v>
      </c>
      <c r="I44" s="61">
        <v>478862</v>
      </c>
      <c r="J44" s="61">
        <v>800697</v>
      </c>
      <c r="K44" s="61">
        <v>800697</v>
      </c>
      <c r="L44" s="61">
        <v>0</v>
      </c>
      <c r="M44" s="61">
        <v>30785</v>
      </c>
      <c r="N44" s="61">
        <v>968</v>
      </c>
    </row>
    <row r="45" spans="1:14" s="1" customFormat="1" ht="13.5" customHeight="1" x14ac:dyDescent="0.15">
      <c r="A45" s="20"/>
      <c r="B45" s="66" t="s">
        <v>177</v>
      </c>
      <c r="C45" s="54">
        <v>1409740</v>
      </c>
      <c r="D45" s="61">
        <v>1390354</v>
      </c>
      <c r="E45" s="61">
        <v>44850</v>
      </c>
      <c r="F45" s="61">
        <v>658481</v>
      </c>
      <c r="G45" s="61">
        <v>224443</v>
      </c>
      <c r="H45" s="61">
        <v>29668</v>
      </c>
      <c r="I45" s="61">
        <v>404370</v>
      </c>
      <c r="J45" s="61">
        <v>731873</v>
      </c>
      <c r="K45" s="61">
        <v>731873</v>
      </c>
      <c r="L45" s="61">
        <v>0</v>
      </c>
      <c r="M45" s="61">
        <v>18539</v>
      </c>
      <c r="N45" s="61">
        <v>847</v>
      </c>
    </row>
    <row r="46" spans="1:14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3.5" customHeight="1" x14ac:dyDescent="0.15"/>
  </sheetData>
  <mergeCells count="8">
    <mergeCell ref="B12:B14"/>
    <mergeCell ref="C12:C14"/>
    <mergeCell ref="D12:L12"/>
    <mergeCell ref="M12:M14"/>
    <mergeCell ref="N12:N14"/>
    <mergeCell ref="D13:D14"/>
    <mergeCell ref="F13:I13"/>
    <mergeCell ref="J13:L13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4" width="10.75" style="5" bestFit="1" customWidth="1"/>
    <col min="15" max="19" width="12.375" style="5" customWidth="1"/>
    <col min="20" max="39" width="13" style="5" customWidth="1"/>
    <col min="40" max="16384" width="9" style="5"/>
  </cols>
  <sheetData>
    <row r="1" spans="1:15" x14ac:dyDescent="0.15">
      <c r="A1" s="2" t="s">
        <v>82</v>
      </c>
    </row>
    <row r="2" spans="1:15" s="32" customFormat="1" ht="17.25" x14ac:dyDescent="0.2">
      <c r="A2" s="30" t="s">
        <v>0</v>
      </c>
      <c r="B2" s="31"/>
    </row>
    <row r="3" spans="1:15" s="25" customFormat="1" ht="14.25" x14ac:dyDescent="0.15">
      <c r="A3" s="24"/>
      <c r="B3" s="26"/>
    </row>
    <row r="4" spans="1:15" s="25" customFormat="1" ht="14.25" x14ac:dyDescent="0.15">
      <c r="A4" s="24"/>
      <c r="B4" s="27" t="s">
        <v>1</v>
      </c>
      <c r="D4" s="28"/>
      <c r="F4" s="29"/>
    </row>
    <row r="5" spans="1:15" s="25" customFormat="1" ht="14.25" x14ac:dyDescent="0.15">
      <c r="A5" s="24"/>
      <c r="B5" s="26" t="s">
        <v>14</v>
      </c>
    </row>
    <row r="6" spans="1:15" s="9" customFormat="1" ht="18.75" customHeight="1" x14ac:dyDescent="0.15">
      <c r="A6" s="10"/>
      <c r="B6" s="6" t="s">
        <v>38</v>
      </c>
    </row>
    <row r="7" spans="1:15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5" s="4" customFormat="1" ht="13.5" customHeight="1" x14ac:dyDescent="0.15">
      <c r="A8" s="3"/>
      <c r="B8" s="8"/>
    </row>
    <row r="9" spans="1:15" s="4" customFormat="1" ht="13.5" customHeight="1" x14ac:dyDescent="0.15">
      <c r="A9" s="3"/>
      <c r="B9" s="8"/>
      <c r="C9" s="9"/>
    </row>
    <row r="10" spans="1:15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5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5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68" t="s">
        <v>5</v>
      </c>
      <c r="O12" s="37"/>
    </row>
    <row r="13" spans="1:15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69"/>
      <c r="O13" s="37"/>
    </row>
    <row r="14" spans="1:15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70"/>
      <c r="O14" s="37"/>
    </row>
    <row r="15" spans="1:15" s="1" customFormat="1" ht="7.5" customHeight="1" x14ac:dyDescent="0.15">
      <c r="C15" s="14"/>
      <c r="G15" s="23"/>
    </row>
    <row r="16" spans="1:15" s="1" customFormat="1" ht="18.75" customHeight="1" x14ac:dyDescent="0.15">
      <c r="B16" s="39" t="s">
        <v>12</v>
      </c>
      <c r="C16" s="14"/>
    </row>
    <row r="17" spans="1:16" s="43" customFormat="1" ht="18" customHeight="1" x14ac:dyDescent="0.15">
      <c r="B17" s="44" t="s">
        <v>81</v>
      </c>
      <c r="C17" s="52">
        <v>125362003</v>
      </c>
      <c r="D17" s="53">
        <v>123588963</v>
      </c>
      <c r="E17" s="53">
        <v>338600</v>
      </c>
      <c r="F17" s="53">
        <v>65657742</v>
      </c>
      <c r="G17" s="53">
        <v>18593538</v>
      </c>
      <c r="H17" s="53">
        <v>8353966</v>
      </c>
      <c r="I17" s="53">
        <v>38710238</v>
      </c>
      <c r="J17" s="53">
        <v>57931221</v>
      </c>
      <c r="K17" s="53">
        <v>57931221</v>
      </c>
      <c r="L17" s="53">
        <v>0</v>
      </c>
      <c r="M17" s="53">
        <v>1742918</v>
      </c>
      <c r="N17" s="53">
        <v>30122</v>
      </c>
    </row>
    <row r="18" spans="1:16" s="1" customFormat="1" ht="13.5" customHeight="1" x14ac:dyDescent="0.15">
      <c r="A18" s="20"/>
      <c r="B18" s="66" t="s">
        <v>178</v>
      </c>
      <c r="C18" s="54">
        <v>10359644</v>
      </c>
      <c r="D18" s="55">
        <v>10220920</v>
      </c>
      <c r="E18" s="55">
        <v>340697</v>
      </c>
      <c r="F18" s="55">
        <v>5456439</v>
      </c>
      <c r="G18" s="55">
        <v>1484886</v>
      </c>
      <c r="H18" s="55">
        <v>780175</v>
      </c>
      <c r="I18" s="55">
        <v>3191378</v>
      </c>
      <c r="J18" s="55">
        <v>4764481</v>
      </c>
      <c r="K18" s="55">
        <v>4764481</v>
      </c>
      <c r="L18" s="55">
        <v>0</v>
      </c>
      <c r="M18" s="55">
        <v>136620</v>
      </c>
      <c r="N18" s="55">
        <v>2104</v>
      </c>
    </row>
    <row r="19" spans="1:16" s="1" customFormat="1" ht="13.5" customHeight="1" x14ac:dyDescent="0.15">
      <c r="A19" s="20"/>
      <c r="B19" s="66" t="s">
        <v>179</v>
      </c>
      <c r="C19" s="54">
        <v>10595728</v>
      </c>
      <c r="D19" s="55">
        <v>10435911</v>
      </c>
      <c r="E19" s="55">
        <v>336642</v>
      </c>
      <c r="F19" s="55">
        <v>5590325</v>
      </c>
      <c r="G19" s="55">
        <v>1580197</v>
      </c>
      <c r="H19" s="55">
        <v>813972</v>
      </c>
      <c r="I19" s="55">
        <v>3196156</v>
      </c>
      <c r="J19" s="55">
        <v>4845586</v>
      </c>
      <c r="K19" s="55">
        <v>4845586</v>
      </c>
      <c r="L19" s="55">
        <v>0</v>
      </c>
      <c r="M19" s="55">
        <v>157351</v>
      </c>
      <c r="N19" s="55">
        <v>2466</v>
      </c>
    </row>
    <row r="20" spans="1:16" s="1" customFormat="1" ht="13.5" customHeight="1" x14ac:dyDescent="0.15">
      <c r="A20" s="20"/>
      <c r="B20" s="66" t="s">
        <v>180</v>
      </c>
      <c r="C20" s="54">
        <v>10645458</v>
      </c>
      <c r="D20" s="55">
        <v>10494448</v>
      </c>
      <c r="E20" s="55">
        <v>349815</v>
      </c>
      <c r="F20" s="55">
        <v>5594326</v>
      </c>
      <c r="G20" s="55">
        <v>1580578</v>
      </c>
      <c r="H20" s="55">
        <v>813996</v>
      </c>
      <c r="I20" s="55">
        <v>3199752</v>
      </c>
      <c r="J20" s="55">
        <v>4900122</v>
      </c>
      <c r="K20" s="55">
        <v>4900122</v>
      </c>
      <c r="L20" s="55">
        <v>0</v>
      </c>
      <c r="M20" s="55">
        <v>148289</v>
      </c>
      <c r="N20" s="55">
        <v>2721</v>
      </c>
    </row>
    <row r="21" spans="1:16" s="1" customFormat="1" ht="13.5" customHeight="1" x14ac:dyDescent="0.15">
      <c r="A21" s="20"/>
      <c r="B21" s="66" t="s">
        <v>181</v>
      </c>
      <c r="C21" s="54">
        <v>10760738</v>
      </c>
      <c r="D21" s="55">
        <v>10603006</v>
      </c>
      <c r="E21" s="55">
        <v>342032</v>
      </c>
      <c r="F21" s="55">
        <v>5414726</v>
      </c>
      <c r="G21" s="55">
        <v>1589041</v>
      </c>
      <c r="H21" s="55">
        <v>614069</v>
      </c>
      <c r="I21" s="55">
        <v>3211616</v>
      </c>
      <c r="J21" s="55">
        <v>5188280</v>
      </c>
      <c r="K21" s="55">
        <v>5188280</v>
      </c>
      <c r="L21" s="55">
        <v>0</v>
      </c>
      <c r="M21" s="55">
        <v>155043</v>
      </c>
      <c r="N21" s="55">
        <v>2689</v>
      </c>
    </row>
    <row r="22" spans="1:16" s="1" customFormat="1" ht="13.5" customHeight="1" x14ac:dyDescent="0.15">
      <c r="A22" s="20"/>
      <c r="B22" s="66" t="s">
        <v>182</v>
      </c>
      <c r="C22" s="54">
        <v>10832001</v>
      </c>
      <c r="D22" s="55">
        <v>10689045</v>
      </c>
      <c r="E22" s="55">
        <v>344808</v>
      </c>
      <c r="F22" s="55">
        <v>5494807</v>
      </c>
      <c r="G22" s="55">
        <v>1601615</v>
      </c>
      <c r="H22" s="55">
        <v>658694</v>
      </c>
      <c r="I22" s="55">
        <v>3234498</v>
      </c>
      <c r="J22" s="55">
        <v>5194238</v>
      </c>
      <c r="K22" s="55">
        <v>5194238</v>
      </c>
      <c r="L22" s="55">
        <v>0</v>
      </c>
      <c r="M22" s="55">
        <v>140047</v>
      </c>
      <c r="N22" s="55">
        <v>2909</v>
      </c>
    </row>
    <row r="23" spans="1:16" s="1" customFormat="1" ht="13.5" customHeight="1" x14ac:dyDescent="0.15">
      <c r="A23" s="20"/>
      <c r="B23" s="66" t="s">
        <v>183</v>
      </c>
      <c r="C23" s="54">
        <v>10715211</v>
      </c>
      <c r="D23" s="55">
        <v>10571327</v>
      </c>
      <c r="E23" s="55">
        <v>352378</v>
      </c>
      <c r="F23" s="55">
        <v>5634084</v>
      </c>
      <c r="G23" s="55">
        <v>1591148</v>
      </c>
      <c r="H23" s="55">
        <v>794237</v>
      </c>
      <c r="I23" s="55">
        <v>3248699</v>
      </c>
      <c r="J23" s="55">
        <v>4937243</v>
      </c>
      <c r="K23" s="55">
        <v>4937243</v>
      </c>
      <c r="L23" s="55">
        <v>0</v>
      </c>
      <c r="M23" s="55">
        <v>141534</v>
      </c>
      <c r="N23" s="55">
        <v>2350</v>
      </c>
    </row>
    <row r="24" spans="1:16" s="1" customFormat="1" ht="13.5" customHeight="1" x14ac:dyDescent="0.15">
      <c r="A24" s="20"/>
      <c r="B24" s="66" t="s">
        <v>184</v>
      </c>
      <c r="C24" s="54">
        <v>10756635</v>
      </c>
      <c r="D24" s="55">
        <v>10557381</v>
      </c>
      <c r="E24" s="55">
        <v>340561</v>
      </c>
      <c r="F24" s="55">
        <v>5581641</v>
      </c>
      <c r="G24" s="55">
        <v>1550083</v>
      </c>
      <c r="H24" s="55">
        <v>784910</v>
      </c>
      <c r="I24" s="55">
        <v>3246648</v>
      </c>
      <c r="J24" s="55">
        <v>4975740</v>
      </c>
      <c r="K24" s="55">
        <v>4975740</v>
      </c>
      <c r="L24" s="55">
        <v>0</v>
      </c>
      <c r="M24" s="55">
        <v>196669</v>
      </c>
      <c r="N24" s="55">
        <v>2585</v>
      </c>
    </row>
    <row r="25" spans="1:16" s="1" customFormat="1" ht="13.5" customHeight="1" x14ac:dyDescent="0.15">
      <c r="A25" s="20"/>
      <c r="B25" s="66" t="s">
        <v>185</v>
      </c>
      <c r="C25" s="54">
        <v>10456486</v>
      </c>
      <c r="D25" s="55">
        <v>10284591</v>
      </c>
      <c r="E25" s="55">
        <v>342820</v>
      </c>
      <c r="F25" s="55">
        <v>5531714</v>
      </c>
      <c r="G25" s="55">
        <v>1548086</v>
      </c>
      <c r="H25" s="55">
        <v>741659</v>
      </c>
      <c r="I25" s="55">
        <v>3241969</v>
      </c>
      <c r="J25" s="55">
        <v>4752877</v>
      </c>
      <c r="K25" s="55">
        <v>4752877</v>
      </c>
      <c r="L25" s="55">
        <v>0</v>
      </c>
      <c r="M25" s="55">
        <v>169376</v>
      </c>
      <c r="N25" s="55">
        <v>2519</v>
      </c>
    </row>
    <row r="26" spans="1:16" s="1" customFormat="1" ht="13.5" customHeight="1" x14ac:dyDescent="0.15">
      <c r="A26" s="20"/>
      <c r="B26" s="66" t="s">
        <v>186</v>
      </c>
      <c r="C26" s="54">
        <v>10220339</v>
      </c>
      <c r="D26" s="55">
        <v>10079237</v>
      </c>
      <c r="E26" s="55">
        <v>325137</v>
      </c>
      <c r="F26" s="55">
        <v>5297230</v>
      </c>
      <c r="G26" s="55">
        <v>1488263</v>
      </c>
      <c r="H26" s="55">
        <v>566482</v>
      </c>
      <c r="I26" s="55">
        <v>3242485</v>
      </c>
      <c r="J26" s="55">
        <v>4782007</v>
      </c>
      <c r="K26" s="55">
        <v>4782007</v>
      </c>
      <c r="L26" s="55">
        <v>0</v>
      </c>
      <c r="M26" s="55">
        <v>138783</v>
      </c>
      <c r="N26" s="55">
        <v>2319</v>
      </c>
    </row>
    <row r="27" spans="1:16" s="1" customFormat="1" ht="13.5" customHeight="1" x14ac:dyDescent="0.15">
      <c r="A27" s="20"/>
      <c r="B27" s="66" t="s">
        <v>187</v>
      </c>
      <c r="C27" s="54">
        <v>9959323</v>
      </c>
      <c r="D27" s="55">
        <v>9850010</v>
      </c>
      <c r="E27" s="55">
        <v>317742</v>
      </c>
      <c r="F27" s="55">
        <v>5476295</v>
      </c>
      <c r="G27" s="55">
        <v>1530206</v>
      </c>
      <c r="H27" s="55">
        <v>707439</v>
      </c>
      <c r="I27" s="55">
        <v>3238650</v>
      </c>
      <c r="J27" s="55">
        <v>4373715</v>
      </c>
      <c r="K27" s="55">
        <v>4373715</v>
      </c>
      <c r="L27" s="55">
        <v>0</v>
      </c>
      <c r="M27" s="55">
        <v>106951</v>
      </c>
      <c r="N27" s="55">
        <v>2362</v>
      </c>
    </row>
    <row r="28" spans="1:16" s="1" customFormat="1" ht="13.5" customHeight="1" x14ac:dyDescent="0.15">
      <c r="A28" s="20"/>
      <c r="B28" s="66" t="s">
        <v>188</v>
      </c>
      <c r="C28" s="54">
        <v>9743534</v>
      </c>
      <c r="D28" s="55">
        <v>9633845</v>
      </c>
      <c r="E28" s="55">
        <v>344066</v>
      </c>
      <c r="F28" s="55">
        <v>5341471</v>
      </c>
      <c r="G28" s="55">
        <v>1521799</v>
      </c>
      <c r="H28" s="55">
        <v>590389</v>
      </c>
      <c r="I28" s="55">
        <v>3229283</v>
      </c>
      <c r="J28" s="55">
        <v>4292374</v>
      </c>
      <c r="K28" s="55">
        <v>4292374</v>
      </c>
      <c r="L28" s="55">
        <v>0</v>
      </c>
      <c r="M28" s="55">
        <v>107288</v>
      </c>
      <c r="N28" s="55">
        <v>2401</v>
      </c>
    </row>
    <row r="29" spans="1:16" s="1" customFormat="1" ht="13.5" customHeight="1" x14ac:dyDescent="0.15">
      <c r="A29" s="20"/>
      <c r="B29" s="66" t="s">
        <v>189</v>
      </c>
      <c r="C29" s="54">
        <v>10316906</v>
      </c>
      <c r="D29" s="55">
        <v>10169242</v>
      </c>
      <c r="E29" s="55">
        <v>328040</v>
      </c>
      <c r="F29" s="55">
        <v>5244684</v>
      </c>
      <c r="G29" s="55">
        <v>1527636</v>
      </c>
      <c r="H29" s="55">
        <v>487944</v>
      </c>
      <c r="I29" s="55">
        <v>3229104</v>
      </c>
      <c r="J29" s="55">
        <v>4924558</v>
      </c>
      <c r="K29" s="55">
        <v>4924558</v>
      </c>
      <c r="L29" s="55">
        <v>0</v>
      </c>
      <c r="M29" s="55">
        <v>144967</v>
      </c>
      <c r="N29" s="55">
        <v>2697</v>
      </c>
    </row>
    <row r="30" spans="1:16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6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6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5"/>
      <c r="P32" s="5"/>
    </row>
    <row r="33" spans="1:14" s="43" customFormat="1" ht="18" customHeight="1" x14ac:dyDescent="0.15">
      <c r="B33" s="44" t="s">
        <v>81</v>
      </c>
      <c r="C33" s="52">
        <v>20669731</v>
      </c>
      <c r="D33" s="62">
        <v>20273681</v>
      </c>
      <c r="E33" s="62">
        <v>55544</v>
      </c>
      <c r="F33" s="62">
        <v>9041273</v>
      </c>
      <c r="G33" s="62">
        <v>2777172</v>
      </c>
      <c r="H33" s="62">
        <v>823834</v>
      </c>
      <c r="I33" s="62">
        <v>5440267</v>
      </c>
      <c r="J33" s="62">
        <v>11232408</v>
      </c>
      <c r="K33" s="62">
        <v>11232408</v>
      </c>
      <c r="L33" s="62">
        <v>0</v>
      </c>
      <c r="M33" s="62">
        <v>383441</v>
      </c>
      <c r="N33" s="62">
        <v>12609</v>
      </c>
    </row>
    <row r="34" spans="1:14" s="1" customFormat="1" ht="13.5" customHeight="1" x14ac:dyDescent="0.15">
      <c r="A34" s="20"/>
      <c r="B34" s="66" t="s">
        <v>178</v>
      </c>
      <c r="C34" s="54">
        <v>1706790</v>
      </c>
      <c r="D34" s="61">
        <v>1675883</v>
      </c>
      <c r="E34" s="61">
        <v>55263</v>
      </c>
      <c r="F34" s="61">
        <v>751521</v>
      </c>
      <c r="G34" s="61">
        <v>222510</v>
      </c>
      <c r="H34" s="61">
        <v>77418</v>
      </c>
      <c r="I34" s="61">
        <v>451593</v>
      </c>
      <c r="J34" s="61">
        <v>924362</v>
      </c>
      <c r="K34" s="61">
        <v>924362</v>
      </c>
      <c r="L34" s="61">
        <v>0</v>
      </c>
      <c r="M34" s="61">
        <v>30056</v>
      </c>
      <c r="N34" s="61">
        <v>851</v>
      </c>
    </row>
    <row r="35" spans="1:14" s="1" customFormat="1" ht="13.5" customHeight="1" x14ac:dyDescent="0.15">
      <c r="A35" s="20"/>
      <c r="B35" s="66" t="s">
        <v>179</v>
      </c>
      <c r="C35" s="54">
        <v>1745866</v>
      </c>
      <c r="D35" s="61">
        <v>1710232</v>
      </c>
      <c r="E35" s="61">
        <v>55169</v>
      </c>
      <c r="F35" s="61">
        <v>768829</v>
      </c>
      <c r="G35" s="61">
        <v>236346</v>
      </c>
      <c r="H35" s="61">
        <v>80569</v>
      </c>
      <c r="I35" s="61">
        <v>451914</v>
      </c>
      <c r="J35" s="61">
        <v>941403</v>
      </c>
      <c r="K35" s="61">
        <v>941403</v>
      </c>
      <c r="L35" s="61">
        <v>0</v>
      </c>
      <c r="M35" s="61">
        <v>34617</v>
      </c>
      <c r="N35" s="61">
        <v>1017</v>
      </c>
    </row>
    <row r="36" spans="1:14" s="1" customFormat="1" ht="13.5" customHeight="1" x14ac:dyDescent="0.15">
      <c r="A36" s="20"/>
      <c r="B36" s="66" t="s">
        <v>180</v>
      </c>
      <c r="C36" s="54">
        <v>1754330</v>
      </c>
      <c r="D36" s="61">
        <v>1720576</v>
      </c>
      <c r="E36" s="61">
        <v>57353</v>
      </c>
      <c r="F36" s="61">
        <v>768637</v>
      </c>
      <c r="G36" s="61">
        <v>236046</v>
      </c>
      <c r="H36" s="61">
        <v>80648</v>
      </c>
      <c r="I36" s="61">
        <v>451943</v>
      </c>
      <c r="J36" s="61">
        <v>951939</v>
      </c>
      <c r="K36" s="61">
        <v>951939</v>
      </c>
      <c r="L36" s="61">
        <v>0</v>
      </c>
      <c r="M36" s="61">
        <v>32623</v>
      </c>
      <c r="N36" s="61">
        <v>1131</v>
      </c>
    </row>
    <row r="37" spans="1:14" s="1" customFormat="1" ht="13.5" customHeight="1" x14ac:dyDescent="0.15">
      <c r="A37" s="20"/>
      <c r="B37" s="66" t="s">
        <v>181</v>
      </c>
      <c r="C37" s="54">
        <v>1789960</v>
      </c>
      <c r="D37" s="61">
        <v>1754720</v>
      </c>
      <c r="E37" s="61">
        <v>56604</v>
      </c>
      <c r="F37" s="61">
        <v>752095</v>
      </c>
      <c r="G37" s="61">
        <v>237527</v>
      </c>
      <c r="H37" s="61">
        <v>62115</v>
      </c>
      <c r="I37" s="61">
        <v>452453</v>
      </c>
      <c r="J37" s="61">
        <v>1002625</v>
      </c>
      <c r="K37" s="61">
        <v>1002625</v>
      </c>
      <c r="L37" s="61">
        <v>0</v>
      </c>
      <c r="M37" s="61">
        <v>34110</v>
      </c>
      <c r="N37" s="61">
        <v>1130</v>
      </c>
    </row>
    <row r="38" spans="1:14" s="1" customFormat="1" ht="13.5" customHeight="1" x14ac:dyDescent="0.15">
      <c r="A38" s="20"/>
      <c r="B38" s="66" t="s">
        <v>182</v>
      </c>
      <c r="C38" s="54">
        <v>1785124</v>
      </c>
      <c r="D38" s="61">
        <v>1753099</v>
      </c>
      <c r="E38" s="61">
        <v>56552</v>
      </c>
      <c r="F38" s="61">
        <v>757481</v>
      </c>
      <c r="G38" s="61">
        <v>239013</v>
      </c>
      <c r="H38" s="61">
        <v>64828</v>
      </c>
      <c r="I38" s="61">
        <v>453640</v>
      </c>
      <c r="J38" s="61">
        <v>995618</v>
      </c>
      <c r="K38" s="61">
        <v>995618</v>
      </c>
      <c r="L38" s="61">
        <v>0</v>
      </c>
      <c r="M38" s="61">
        <v>30810</v>
      </c>
      <c r="N38" s="61">
        <v>1215</v>
      </c>
    </row>
    <row r="39" spans="1:14" s="1" customFormat="1" ht="13.5" customHeight="1" x14ac:dyDescent="0.15">
      <c r="A39" s="20"/>
      <c r="B39" s="66" t="s">
        <v>183</v>
      </c>
      <c r="C39" s="54">
        <v>1762887</v>
      </c>
      <c r="D39" s="61">
        <v>1730755</v>
      </c>
      <c r="E39" s="61">
        <v>57692</v>
      </c>
      <c r="F39" s="61">
        <v>770113</v>
      </c>
      <c r="G39" s="61">
        <v>237441</v>
      </c>
      <c r="H39" s="61">
        <v>77606</v>
      </c>
      <c r="I39" s="61">
        <v>455066</v>
      </c>
      <c r="J39" s="61">
        <v>960642</v>
      </c>
      <c r="K39" s="61">
        <v>960642</v>
      </c>
      <c r="L39" s="61">
        <v>0</v>
      </c>
      <c r="M39" s="61">
        <v>31138</v>
      </c>
      <c r="N39" s="61">
        <v>994</v>
      </c>
    </row>
    <row r="40" spans="1:14" s="1" customFormat="1" ht="13.5" customHeight="1" x14ac:dyDescent="0.15">
      <c r="A40" s="20"/>
      <c r="B40" s="66" t="s">
        <v>184</v>
      </c>
      <c r="C40" s="54">
        <v>1773780</v>
      </c>
      <c r="D40" s="61">
        <v>1729423</v>
      </c>
      <c r="E40" s="61">
        <v>57647</v>
      </c>
      <c r="F40" s="61">
        <v>763588</v>
      </c>
      <c r="G40" s="61">
        <v>231675</v>
      </c>
      <c r="H40" s="61">
        <v>77054</v>
      </c>
      <c r="I40" s="61">
        <v>454859</v>
      </c>
      <c r="J40" s="61">
        <v>965835</v>
      </c>
      <c r="K40" s="61">
        <v>965835</v>
      </c>
      <c r="L40" s="61">
        <v>0</v>
      </c>
      <c r="M40" s="61">
        <v>43267</v>
      </c>
      <c r="N40" s="61">
        <v>1090</v>
      </c>
    </row>
    <row r="41" spans="1:14" s="1" customFormat="1" ht="13.5" customHeight="1" x14ac:dyDescent="0.15">
      <c r="A41" s="20"/>
      <c r="B41" s="66" t="s">
        <v>185</v>
      </c>
      <c r="C41" s="54">
        <v>1720250</v>
      </c>
      <c r="D41" s="61">
        <v>1681920</v>
      </c>
      <c r="E41" s="61">
        <v>56064</v>
      </c>
      <c r="F41" s="61">
        <v>758565</v>
      </c>
      <c r="G41" s="61">
        <v>230722</v>
      </c>
      <c r="H41" s="61">
        <v>73524</v>
      </c>
      <c r="I41" s="61">
        <v>454319</v>
      </c>
      <c r="J41" s="61">
        <v>923355</v>
      </c>
      <c r="K41" s="61">
        <v>923355</v>
      </c>
      <c r="L41" s="61">
        <v>0</v>
      </c>
      <c r="M41" s="61">
        <v>37263</v>
      </c>
      <c r="N41" s="61">
        <v>1067</v>
      </c>
    </row>
    <row r="42" spans="1:14" s="1" customFormat="1" ht="13.5" customHeight="1" x14ac:dyDescent="0.15">
      <c r="A42" s="20"/>
      <c r="B42" s="66" t="s">
        <v>186</v>
      </c>
      <c r="C42" s="54">
        <v>1690881</v>
      </c>
      <c r="D42" s="61">
        <v>1659376</v>
      </c>
      <c r="E42" s="61">
        <v>53528</v>
      </c>
      <c r="F42" s="61">
        <v>731593</v>
      </c>
      <c r="G42" s="61">
        <v>221529</v>
      </c>
      <c r="H42" s="61">
        <v>55703</v>
      </c>
      <c r="I42" s="61">
        <v>454361</v>
      </c>
      <c r="J42" s="61">
        <v>927783</v>
      </c>
      <c r="K42" s="61">
        <v>927783</v>
      </c>
      <c r="L42" s="61">
        <v>0</v>
      </c>
      <c r="M42" s="61">
        <v>30532</v>
      </c>
      <c r="N42" s="61">
        <v>973</v>
      </c>
    </row>
    <row r="43" spans="1:14" s="1" customFormat="1" ht="13.5" customHeight="1" x14ac:dyDescent="0.15">
      <c r="A43" s="20"/>
      <c r="B43" s="66" t="s">
        <v>187</v>
      </c>
      <c r="C43" s="54">
        <v>1626280</v>
      </c>
      <c r="D43" s="61">
        <v>1601759</v>
      </c>
      <c r="E43" s="61">
        <v>51670</v>
      </c>
      <c r="F43" s="61">
        <v>752041</v>
      </c>
      <c r="G43" s="61">
        <v>228504</v>
      </c>
      <c r="H43" s="61">
        <v>69533</v>
      </c>
      <c r="I43" s="61">
        <v>454004</v>
      </c>
      <c r="J43" s="61">
        <v>849718</v>
      </c>
      <c r="K43" s="61">
        <v>849718</v>
      </c>
      <c r="L43" s="61">
        <v>0</v>
      </c>
      <c r="M43" s="61">
        <v>23529</v>
      </c>
      <c r="N43" s="61">
        <v>992</v>
      </c>
    </row>
    <row r="44" spans="1:14" s="1" customFormat="1" ht="13.5" customHeight="1" x14ac:dyDescent="0.15">
      <c r="A44" s="20"/>
      <c r="B44" s="66" t="s">
        <v>188</v>
      </c>
      <c r="C44" s="54">
        <v>1597452</v>
      </c>
      <c r="D44" s="61">
        <v>1572839</v>
      </c>
      <c r="E44" s="61">
        <v>56173</v>
      </c>
      <c r="F44" s="61">
        <v>737081</v>
      </c>
      <c r="G44" s="61">
        <v>226933</v>
      </c>
      <c r="H44" s="61">
        <v>57093</v>
      </c>
      <c r="I44" s="61">
        <v>453055</v>
      </c>
      <c r="J44" s="61">
        <v>835758</v>
      </c>
      <c r="K44" s="61">
        <v>835758</v>
      </c>
      <c r="L44" s="61">
        <v>0</v>
      </c>
      <c r="M44" s="61">
        <v>23603</v>
      </c>
      <c r="N44" s="61">
        <v>1010</v>
      </c>
    </row>
    <row r="45" spans="1:14" s="1" customFormat="1" ht="13.5" customHeight="1" x14ac:dyDescent="0.15">
      <c r="A45" s="20"/>
      <c r="B45" s="66" t="s">
        <v>189</v>
      </c>
      <c r="C45" s="54">
        <v>1716131</v>
      </c>
      <c r="D45" s="61">
        <v>1683099</v>
      </c>
      <c r="E45" s="61">
        <v>54294</v>
      </c>
      <c r="F45" s="61">
        <v>729729</v>
      </c>
      <c r="G45" s="61">
        <v>228926</v>
      </c>
      <c r="H45" s="61">
        <v>47743</v>
      </c>
      <c r="I45" s="61">
        <v>453060</v>
      </c>
      <c r="J45" s="61">
        <v>953370</v>
      </c>
      <c r="K45" s="61">
        <v>953370</v>
      </c>
      <c r="L45" s="61">
        <v>0</v>
      </c>
      <c r="M45" s="61">
        <v>31893</v>
      </c>
      <c r="N45" s="61">
        <v>1139</v>
      </c>
    </row>
    <row r="46" spans="1:14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3.5" customHeight="1" x14ac:dyDescent="0.15"/>
    <row r="48" spans="1:14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</sheetData>
  <mergeCells count="8">
    <mergeCell ref="B12:B14"/>
    <mergeCell ref="C12:C14"/>
    <mergeCell ref="D12:L12"/>
    <mergeCell ref="M12:M14"/>
    <mergeCell ref="N12:N14"/>
    <mergeCell ref="D13:D14"/>
    <mergeCell ref="F13:I13"/>
    <mergeCell ref="J13:L13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4" width="10.75" style="5" bestFit="1" customWidth="1"/>
    <col min="15" max="19" width="12.375" style="5" customWidth="1"/>
    <col min="20" max="39" width="13" style="5" customWidth="1"/>
    <col min="40" max="16384" width="9" style="5"/>
  </cols>
  <sheetData>
    <row r="1" spans="1:15" x14ac:dyDescent="0.15">
      <c r="A1" s="2" t="s">
        <v>76</v>
      </c>
    </row>
    <row r="2" spans="1:15" s="32" customFormat="1" ht="17.25" x14ac:dyDescent="0.2">
      <c r="A2" s="30" t="s">
        <v>0</v>
      </c>
      <c r="B2" s="31"/>
    </row>
    <row r="3" spans="1:15" s="25" customFormat="1" ht="14.25" x14ac:dyDescent="0.15">
      <c r="A3" s="24"/>
      <c r="B3" s="26"/>
    </row>
    <row r="4" spans="1:15" s="25" customFormat="1" ht="14.25" x14ac:dyDescent="0.15">
      <c r="A4" s="24"/>
      <c r="B4" s="27" t="s">
        <v>1</v>
      </c>
      <c r="D4" s="28"/>
      <c r="F4" s="29"/>
    </row>
    <row r="5" spans="1:15" s="25" customFormat="1" ht="14.25" x14ac:dyDescent="0.15">
      <c r="A5" s="24"/>
      <c r="B5" s="26" t="s">
        <v>14</v>
      </c>
    </row>
    <row r="6" spans="1:15" s="9" customFormat="1" ht="18.75" customHeight="1" x14ac:dyDescent="0.15">
      <c r="A6" s="10"/>
      <c r="B6" s="6" t="s">
        <v>38</v>
      </c>
    </row>
    <row r="7" spans="1:15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5" s="4" customFormat="1" ht="13.5" customHeight="1" x14ac:dyDescent="0.15">
      <c r="A8" s="3"/>
      <c r="B8" s="8"/>
    </row>
    <row r="9" spans="1:15" s="4" customFormat="1" ht="13.5" customHeight="1" x14ac:dyDescent="0.15">
      <c r="A9" s="3"/>
      <c r="B9" s="8"/>
      <c r="C9" s="9"/>
    </row>
    <row r="10" spans="1:15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5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5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68" t="s">
        <v>5</v>
      </c>
      <c r="O12" s="37"/>
    </row>
    <row r="13" spans="1:15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69"/>
      <c r="O13" s="37"/>
    </row>
    <row r="14" spans="1:15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70"/>
      <c r="O14" s="37"/>
    </row>
    <row r="15" spans="1:15" s="1" customFormat="1" ht="7.5" customHeight="1" x14ac:dyDescent="0.15">
      <c r="C15" s="14"/>
      <c r="G15" s="23"/>
    </row>
    <row r="16" spans="1:15" s="1" customFormat="1" ht="18.75" customHeight="1" x14ac:dyDescent="0.15">
      <c r="B16" s="39" t="s">
        <v>12</v>
      </c>
      <c r="C16" s="14"/>
    </row>
    <row r="17" spans="1:16" s="43" customFormat="1" ht="18" customHeight="1" x14ac:dyDescent="0.15">
      <c r="B17" s="44" t="s">
        <v>77</v>
      </c>
      <c r="C17" s="52">
        <v>122579900</v>
      </c>
      <c r="D17" s="53">
        <v>120807016</v>
      </c>
      <c r="E17" s="53">
        <v>330978</v>
      </c>
      <c r="F17" s="53">
        <v>62621944</v>
      </c>
      <c r="G17" s="53">
        <v>18169484</v>
      </c>
      <c r="H17" s="53">
        <v>7690889</v>
      </c>
      <c r="I17" s="53">
        <v>36761571</v>
      </c>
      <c r="J17" s="53">
        <v>58185072</v>
      </c>
      <c r="K17" s="53">
        <v>57655060</v>
      </c>
      <c r="L17" s="53">
        <v>530012</v>
      </c>
      <c r="M17" s="53">
        <v>1755686</v>
      </c>
      <c r="N17" s="53">
        <v>17198</v>
      </c>
    </row>
    <row r="18" spans="1:16" s="1" customFormat="1" ht="13.5" customHeight="1" x14ac:dyDescent="0.15">
      <c r="A18" s="20"/>
      <c r="B18" s="66" t="s">
        <v>190</v>
      </c>
      <c r="C18" s="54">
        <v>10326754</v>
      </c>
      <c r="D18" s="55">
        <v>10196269</v>
      </c>
      <c r="E18" s="55">
        <v>339876</v>
      </c>
      <c r="F18" s="55">
        <v>5289284</v>
      </c>
      <c r="G18" s="55">
        <v>1457400</v>
      </c>
      <c r="H18" s="55">
        <v>749703</v>
      </c>
      <c r="I18" s="55">
        <v>3082181</v>
      </c>
      <c r="J18" s="55">
        <v>4906985</v>
      </c>
      <c r="K18" s="55">
        <v>4870577</v>
      </c>
      <c r="L18" s="55">
        <v>36408</v>
      </c>
      <c r="M18" s="55">
        <v>129248</v>
      </c>
      <c r="N18" s="55">
        <v>1237</v>
      </c>
    </row>
    <row r="19" spans="1:16" s="1" customFormat="1" ht="13.5" customHeight="1" x14ac:dyDescent="0.15">
      <c r="A19" s="20"/>
      <c r="B19" s="66" t="s">
        <v>191</v>
      </c>
      <c r="C19" s="54">
        <v>10397721</v>
      </c>
      <c r="D19" s="55">
        <v>10239751</v>
      </c>
      <c r="E19" s="55">
        <v>330315</v>
      </c>
      <c r="F19" s="55">
        <v>5405444</v>
      </c>
      <c r="G19" s="55">
        <v>1544856</v>
      </c>
      <c r="H19" s="55">
        <v>777983</v>
      </c>
      <c r="I19" s="55">
        <v>3082605</v>
      </c>
      <c r="J19" s="55">
        <v>4834307</v>
      </c>
      <c r="K19" s="55">
        <v>4795329</v>
      </c>
      <c r="L19" s="55">
        <v>38978</v>
      </c>
      <c r="M19" s="55">
        <v>156744</v>
      </c>
      <c r="N19" s="55">
        <v>1226</v>
      </c>
    </row>
    <row r="20" spans="1:16" s="1" customFormat="1" ht="13.5" customHeight="1" x14ac:dyDescent="0.15">
      <c r="A20" s="20"/>
      <c r="B20" s="66" t="s">
        <v>192</v>
      </c>
      <c r="C20" s="54">
        <v>10436346</v>
      </c>
      <c r="D20" s="55">
        <v>10274006</v>
      </c>
      <c r="E20" s="55">
        <v>342467</v>
      </c>
      <c r="F20" s="55">
        <v>5394129</v>
      </c>
      <c r="G20" s="55">
        <v>1545029</v>
      </c>
      <c r="H20" s="55">
        <v>767535</v>
      </c>
      <c r="I20" s="55">
        <v>3081565</v>
      </c>
      <c r="J20" s="55">
        <v>4879877</v>
      </c>
      <c r="K20" s="55">
        <v>4845395</v>
      </c>
      <c r="L20" s="55">
        <v>34482</v>
      </c>
      <c r="M20" s="55">
        <v>160999</v>
      </c>
      <c r="N20" s="55">
        <v>1341</v>
      </c>
    </row>
    <row r="21" spans="1:16" s="1" customFormat="1" ht="13.5" customHeight="1" x14ac:dyDescent="0.15">
      <c r="A21" s="20"/>
      <c r="B21" s="66" t="s">
        <v>193</v>
      </c>
      <c r="C21" s="54">
        <v>10443919</v>
      </c>
      <c r="D21" s="55">
        <v>10288948</v>
      </c>
      <c r="E21" s="55">
        <v>331902</v>
      </c>
      <c r="F21" s="55">
        <v>5188851</v>
      </c>
      <c r="G21" s="55">
        <v>1548458</v>
      </c>
      <c r="H21" s="55">
        <v>558913</v>
      </c>
      <c r="I21" s="55">
        <v>3081480</v>
      </c>
      <c r="J21" s="55">
        <v>5100097</v>
      </c>
      <c r="K21" s="55">
        <v>5065316</v>
      </c>
      <c r="L21" s="55">
        <v>34781</v>
      </c>
      <c r="M21" s="55">
        <v>153582</v>
      </c>
      <c r="N21" s="55">
        <v>1389</v>
      </c>
    </row>
    <row r="22" spans="1:16" s="1" customFormat="1" ht="13.5" customHeight="1" x14ac:dyDescent="0.15">
      <c r="A22" s="20"/>
      <c r="B22" s="66" t="s">
        <v>194</v>
      </c>
      <c r="C22" s="54">
        <v>10519013</v>
      </c>
      <c r="D22" s="55">
        <v>10355041</v>
      </c>
      <c r="E22" s="55">
        <v>334034</v>
      </c>
      <c r="F22" s="55">
        <v>5257818</v>
      </c>
      <c r="G22" s="55">
        <v>1562885</v>
      </c>
      <c r="H22" s="55">
        <v>613129</v>
      </c>
      <c r="I22" s="55">
        <v>3081804</v>
      </c>
      <c r="J22" s="55">
        <v>5097223</v>
      </c>
      <c r="K22" s="55">
        <v>5059404</v>
      </c>
      <c r="L22" s="55">
        <v>37819</v>
      </c>
      <c r="M22" s="55">
        <v>162343</v>
      </c>
      <c r="N22" s="55">
        <v>1629</v>
      </c>
    </row>
    <row r="23" spans="1:16" s="1" customFormat="1" ht="13.5" customHeight="1" x14ac:dyDescent="0.15">
      <c r="A23" s="20"/>
      <c r="B23" s="66" t="s">
        <v>195</v>
      </c>
      <c r="C23" s="54">
        <v>10347633</v>
      </c>
      <c r="D23" s="55">
        <v>10180144</v>
      </c>
      <c r="E23" s="55">
        <v>339338</v>
      </c>
      <c r="F23" s="55">
        <v>5341974</v>
      </c>
      <c r="G23" s="55">
        <v>1527789</v>
      </c>
      <c r="H23" s="55">
        <v>734501</v>
      </c>
      <c r="I23" s="55">
        <v>3079684</v>
      </c>
      <c r="J23" s="55">
        <v>4838170</v>
      </c>
      <c r="K23" s="55">
        <v>4797298</v>
      </c>
      <c r="L23" s="55">
        <v>40872</v>
      </c>
      <c r="M23" s="55">
        <v>166096</v>
      </c>
      <c r="N23" s="55">
        <v>1393</v>
      </c>
    </row>
    <row r="24" spans="1:16" s="1" customFormat="1" ht="13.5" customHeight="1" x14ac:dyDescent="0.15">
      <c r="A24" s="20"/>
      <c r="B24" s="66" t="s">
        <v>196</v>
      </c>
      <c r="C24" s="54">
        <v>10561151</v>
      </c>
      <c r="D24" s="55">
        <v>10370457</v>
      </c>
      <c r="E24" s="55">
        <v>334531</v>
      </c>
      <c r="F24" s="55">
        <v>5289421</v>
      </c>
      <c r="G24" s="55">
        <v>1510908</v>
      </c>
      <c r="H24" s="55">
        <v>734160</v>
      </c>
      <c r="I24" s="55">
        <v>3044353</v>
      </c>
      <c r="J24" s="55">
        <v>5081036</v>
      </c>
      <c r="K24" s="55">
        <v>5040527</v>
      </c>
      <c r="L24" s="55">
        <v>40509</v>
      </c>
      <c r="M24" s="55">
        <v>189159</v>
      </c>
      <c r="N24" s="55">
        <v>1535</v>
      </c>
    </row>
    <row r="25" spans="1:16" s="1" customFormat="1" ht="13.5" customHeight="1" x14ac:dyDescent="0.15">
      <c r="A25" s="20"/>
      <c r="B25" s="66" t="s">
        <v>197</v>
      </c>
      <c r="C25" s="54">
        <v>10098753</v>
      </c>
      <c r="D25" s="55">
        <v>9922053</v>
      </c>
      <c r="E25" s="55">
        <v>330735</v>
      </c>
      <c r="F25" s="55">
        <v>5237419</v>
      </c>
      <c r="G25" s="55">
        <v>1515731</v>
      </c>
      <c r="H25" s="55">
        <v>675729</v>
      </c>
      <c r="I25" s="55">
        <v>3045959</v>
      </c>
      <c r="J25" s="55">
        <v>4684634</v>
      </c>
      <c r="K25" s="55">
        <v>4649231</v>
      </c>
      <c r="L25" s="55">
        <v>35403</v>
      </c>
      <c r="M25" s="55">
        <v>175179</v>
      </c>
      <c r="N25" s="55">
        <v>1521</v>
      </c>
    </row>
    <row r="26" spans="1:16" s="1" customFormat="1" ht="13.5" customHeight="1" x14ac:dyDescent="0.15">
      <c r="A26" s="20"/>
      <c r="B26" s="66" t="s">
        <v>198</v>
      </c>
      <c r="C26" s="54">
        <v>9932771</v>
      </c>
      <c r="D26" s="55">
        <v>9804880</v>
      </c>
      <c r="E26" s="55">
        <v>316286</v>
      </c>
      <c r="F26" s="55">
        <v>5034759</v>
      </c>
      <c r="G26" s="55">
        <v>1477038</v>
      </c>
      <c r="H26" s="55">
        <v>514241</v>
      </c>
      <c r="I26" s="55">
        <v>3043480</v>
      </c>
      <c r="J26" s="55">
        <v>4770121</v>
      </c>
      <c r="K26" s="55">
        <v>4728965</v>
      </c>
      <c r="L26" s="55">
        <v>41156</v>
      </c>
      <c r="M26" s="55">
        <v>126185</v>
      </c>
      <c r="N26" s="55">
        <v>1706</v>
      </c>
    </row>
    <row r="27" spans="1:16" s="1" customFormat="1" ht="13.5" customHeight="1" x14ac:dyDescent="0.15">
      <c r="A27" s="20"/>
      <c r="B27" s="66" t="s">
        <v>199</v>
      </c>
      <c r="C27" s="54">
        <v>9861325</v>
      </c>
      <c r="D27" s="55">
        <v>9751906</v>
      </c>
      <c r="E27" s="55">
        <v>314578</v>
      </c>
      <c r="F27" s="55">
        <v>5177950</v>
      </c>
      <c r="G27" s="55">
        <v>1501449</v>
      </c>
      <c r="H27" s="55">
        <v>635642</v>
      </c>
      <c r="I27" s="55">
        <v>3040859</v>
      </c>
      <c r="J27" s="55">
        <v>4573956</v>
      </c>
      <c r="K27" s="55">
        <v>4529635</v>
      </c>
      <c r="L27" s="55">
        <v>44321</v>
      </c>
      <c r="M27" s="55">
        <v>108072</v>
      </c>
      <c r="N27" s="55">
        <v>1347</v>
      </c>
    </row>
    <row r="28" spans="1:16" s="1" customFormat="1" ht="13.5" customHeight="1" x14ac:dyDescent="0.15">
      <c r="A28" s="20"/>
      <c r="B28" s="66" t="s">
        <v>200</v>
      </c>
      <c r="C28" s="54">
        <v>9473601</v>
      </c>
      <c r="D28" s="55">
        <v>9366217</v>
      </c>
      <c r="E28" s="55">
        <v>334508</v>
      </c>
      <c r="F28" s="55">
        <v>5065106</v>
      </c>
      <c r="G28" s="55">
        <v>1491284</v>
      </c>
      <c r="H28" s="55">
        <v>518671</v>
      </c>
      <c r="I28" s="55">
        <v>3055151</v>
      </c>
      <c r="J28" s="55">
        <v>4301111</v>
      </c>
      <c r="K28" s="55">
        <v>4251076</v>
      </c>
      <c r="L28" s="55">
        <v>50035</v>
      </c>
      <c r="M28" s="55">
        <v>106087</v>
      </c>
      <c r="N28" s="55">
        <v>1297</v>
      </c>
    </row>
    <row r="29" spans="1:16" s="1" customFormat="1" ht="13.5" customHeight="1" x14ac:dyDescent="0.15">
      <c r="A29" s="20"/>
      <c r="B29" s="66" t="s">
        <v>201</v>
      </c>
      <c r="C29" s="54">
        <v>10180913</v>
      </c>
      <c r="D29" s="55">
        <v>10057344</v>
      </c>
      <c r="E29" s="55">
        <v>324430</v>
      </c>
      <c r="F29" s="55">
        <v>4939789</v>
      </c>
      <c r="G29" s="55">
        <v>1486657</v>
      </c>
      <c r="H29" s="55">
        <v>410682</v>
      </c>
      <c r="I29" s="55">
        <v>3042450</v>
      </c>
      <c r="J29" s="55">
        <v>5117555</v>
      </c>
      <c r="K29" s="55">
        <v>5022307</v>
      </c>
      <c r="L29" s="55">
        <v>95248</v>
      </c>
      <c r="M29" s="55">
        <v>121992</v>
      </c>
      <c r="N29" s="55">
        <v>1577</v>
      </c>
    </row>
    <row r="30" spans="1:16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6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6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5"/>
      <c r="P32" s="5"/>
    </row>
    <row r="33" spans="1:14" s="43" customFormat="1" ht="18" customHeight="1" x14ac:dyDescent="0.15">
      <c r="B33" s="44" t="s">
        <v>78</v>
      </c>
      <c r="C33" s="52">
        <v>20470821</v>
      </c>
      <c r="D33" s="62">
        <v>20078099</v>
      </c>
      <c r="E33" s="62">
        <v>55008</v>
      </c>
      <c r="F33" s="62">
        <v>8806791</v>
      </c>
      <c r="G33" s="62">
        <v>2711943</v>
      </c>
      <c r="H33" s="62">
        <v>871429</v>
      </c>
      <c r="I33" s="62">
        <v>5223419</v>
      </c>
      <c r="J33" s="62">
        <v>11271309</v>
      </c>
      <c r="K33" s="62">
        <v>11173425</v>
      </c>
      <c r="L33" s="62">
        <v>97884</v>
      </c>
      <c r="M33" s="62">
        <v>386251</v>
      </c>
      <c r="N33" s="62">
        <v>6471</v>
      </c>
    </row>
    <row r="34" spans="1:14" s="1" customFormat="1" ht="13.5" customHeight="1" x14ac:dyDescent="0.15">
      <c r="A34" s="20"/>
      <c r="B34" s="66" t="s">
        <v>190</v>
      </c>
      <c r="C34" s="54">
        <v>1717291</v>
      </c>
      <c r="D34" s="61">
        <v>1688403</v>
      </c>
      <c r="E34" s="61">
        <v>56280</v>
      </c>
      <c r="F34" s="61">
        <v>739361</v>
      </c>
      <c r="G34" s="61">
        <v>218564</v>
      </c>
      <c r="H34" s="61">
        <v>85185</v>
      </c>
      <c r="I34" s="61">
        <v>435612</v>
      </c>
      <c r="J34" s="61">
        <v>949042</v>
      </c>
      <c r="K34" s="61">
        <v>942366</v>
      </c>
      <c r="L34" s="61">
        <v>6676</v>
      </c>
      <c r="M34" s="61">
        <v>28435</v>
      </c>
      <c r="N34" s="61">
        <v>453</v>
      </c>
    </row>
    <row r="35" spans="1:14" s="1" customFormat="1" ht="13.5" customHeight="1" x14ac:dyDescent="0.15">
      <c r="A35" s="20"/>
      <c r="B35" s="66" t="s">
        <v>191</v>
      </c>
      <c r="C35" s="54">
        <v>1726729</v>
      </c>
      <c r="D35" s="61">
        <v>1691792</v>
      </c>
      <c r="E35" s="61">
        <v>54574</v>
      </c>
      <c r="F35" s="61">
        <v>754652</v>
      </c>
      <c r="G35" s="61">
        <v>230801</v>
      </c>
      <c r="H35" s="61">
        <v>88315</v>
      </c>
      <c r="I35" s="61">
        <v>435536</v>
      </c>
      <c r="J35" s="61">
        <v>937140</v>
      </c>
      <c r="K35" s="61">
        <v>929938</v>
      </c>
      <c r="L35" s="61">
        <v>7202</v>
      </c>
      <c r="M35" s="61">
        <v>34484</v>
      </c>
      <c r="N35" s="61">
        <v>453</v>
      </c>
    </row>
    <row r="36" spans="1:14" s="1" customFormat="1" ht="13.5" customHeight="1" x14ac:dyDescent="0.15">
      <c r="A36" s="20"/>
      <c r="B36" s="66" t="s">
        <v>192</v>
      </c>
      <c r="C36" s="54">
        <v>1736929</v>
      </c>
      <c r="D36" s="61">
        <v>1700991</v>
      </c>
      <c r="E36" s="61">
        <v>56700</v>
      </c>
      <c r="F36" s="61">
        <v>753487</v>
      </c>
      <c r="G36" s="61">
        <v>230708</v>
      </c>
      <c r="H36" s="61">
        <v>87336</v>
      </c>
      <c r="I36" s="61">
        <v>435443</v>
      </c>
      <c r="J36" s="61">
        <v>947504</v>
      </c>
      <c r="K36" s="61">
        <v>941144</v>
      </c>
      <c r="L36" s="61">
        <v>6360</v>
      </c>
      <c r="M36" s="61">
        <v>35420</v>
      </c>
      <c r="N36" s="61">
        <v>518</v>
      </c>
    </row>
    <row r="37" spans="1:14" s="1" customFormat="1" ht="13.5" customHeight="1" x14ac:dyDescent="0.15">
      <c r="A37" s="20"/>
      <c r="B37" s="66" t="s">
        <v>193</v>
      </c>
      <c r="C37" s="54">
        <v>1751870</v>
      </c>
      <c r="D37" s="61">
        <v>1717564</v>
      </c>
      <c r="E37" s="61">
        <v>55405</v>
      </c>
      <c r="F37" s="61">
        <v>732218</v>
      </c>
      <c r="G37" s="61">
        <v>231653</v>
      </c>
      <c r="H37" s="61">
        <v>65173</v>
      </c>
      <c r="I37" s="61">
        <v>435392</v>
      </c>
      <c r="J37" s="61">
        <v>985346</v>
      </c>
      <c r="K37" s="61">
        <v>978906</v>
      </c>
      <c r="L37" s="61">
        <v>6440</v>
      </c>
      <c r="M37" s="61">
        <v>33788</v>
      </c>
      <c r="N37" s="61">
        <v>518</v>
      </c>
    </row>
    <row r="38" spans="1:14" s="1" customFormat="1" ht="13.5" customHeight="1" x14ac:dyDescent="0.15">
      <c r="A38" s="20"/>
      <c r="B38" s="66" t="s">
        <v>194</v>
      </c>
      <c r="C38" s="54">
        <v>1748833</v>
      </c>
      <c r="D38" s="61">
        <v>1712536</v>
      </c>
      <c r="E38" s="61">
        <v>55243</v>
      </c>
      <c r="F38" s="61">
        <v>737508</v>
      </c>
      <c r="G38" s="61">
        <v>232836</v>
      </c>
      <c r="H38" s="61">
        <v>69221</v>
      </c>
      <c r="I38" s="61">
        <v>435451</v>
      </c>
      <c r="J38" s="61">
        <v>975029</v>
      </c>
      <c r="K38" s="61">
        <v>967994</v>
      </c>
      <c r="L38" s="61">
        <v>7035</v>
      </c>
      <c r="M38" s="61">
        <v>35715</v>
      </c>
      <c r="N38" s="61">
        <v>582</v>
      </c>
    </row>
    <row r="39" spans="1:14" s="1" customFormat="1" ht="13.5" customHeight="1" x14ac:dyDescent="0.15">
      <c r="A39" s="20"/>
      <c r="B39" s="66" t="s">
        <v>195</v>
      </c>
      <c r="C39" s="54">
        <v>1722696</v>
      </c>
      <c r="D39" s="61">
        <v>1685637</v>
      </c>
      <c r="E39" s="61">
        <v>56188</v>
      </c>
      <c r="F39" s="61">
        <v>745564</v>
      </c>
      <c r="G39" s="61">
        <v>227758</v>
      </c>
      <c r="H39" s="61">
        <v>82556</v>
      </c>
      <c r="I39" s="61">
        <v>435250</v>
      </c>
      <c r="J39" s="61">
        <v>940073</v>
      </c>
      <c r="K39" s="61">
        <v>932502</v>
      </c>
      <c r="L39" s="61">
        <v>7571</v>
      </c>
      <c r="M39" s="61">
        <v>36541</v>
      </c>
      <c r="N39" s="61">
        <v>518</v>
      </c>
    </row>
    <row r="40" spans="1:14" s="1" customFormat="1" ht="13.5" customHeight="1" x14ac:dyDescent="0.15">
      <c r="A40" s="20"/>
      <c r="B40" s="66" t="s">
        <v>196</v>
      </c>
      <c r="C40" s="54">
        <v>1774430</v>
      </c>
      <c r="D40" s="61">
        <v>1732233</v>
      </c>
      <c r="E40" s="61">
        <v>55878</v>
      </c>
      <c r="F40" s="61">
        <v>743963</v>
      </c>
      <c r="G40" s="61">
        <v>225928</v>
      </c>
      <c r="H40" s="61">
        <v>82755</v>
      </c>
      <c r="I40" s="61">
        <v>435280</v>
      </c>
      <c r="J40" s="61">
        <v>988270</v>
      </c>
      <c r="K40" s="61">
        <v>980757</v>
      </c>
      <c r="L40" s="61">
        <v>7513</v>
      </c>
      <c r="M40" s="61">
        <v>41615</v>
      </c>
      <c r="N40" s="61">
        <v>582</v>
      </c>
    </row>
    <row r="41" spans="1:14" s="1" customFormat="1" ht="13.5" customHeight="1" x14ac:dyDescent="0.15">
      <c r="A41" s="20"/>
      <c r="B41" s="66" t="s">
        <v>197</v>
      </c>
      <c r="C41" s="54">
        <v>1687517</v>
      </c>
      <c r="D41" s="61">
        <v>1648396</v>
      </c>
      <c r="E41" s="61">
        <v>54947</v>
      </c>
      <c r="F41" s="61">
        <v>738712</v>
      </c>
      <c r="G41" s="61">
        <v>225873</v>
      </c>
      <c r="H41" s="61">
        <v>77396</v>
      </c>
      <c r="I41" s="61">
        <v>435444</v>
      </c>
      <c r="J41" s="61">
        <v>909684</v>
      </c>
      <c r="K41" s="61">
        <v>903213</v>
      </c>
      <c r="L41" s="61">
        <v>6471</v>
      </c>
      <c r="M41" s="61">
        <v>38539</v>
      </c>
      <c r="N41" s="61">
        <v>582</v>
      </c>
    </row>
    <row r="42" spans="1:14" s="1" customFormat="1" ht="13.5" customHeight="1" x14ac:dyDescent="0.15">
      <c r="A42" s="20"/>
      <c r="B42" s="66" t="s">
        <v>198</v>
      </c>
      <c r="C42" s="54">
        <v>1666209</v>
      </c>
      <c r="D42" s="61">
        <v>1637801</v>
      </c>
      <c r="E42" s="61">
        <v>52832</v>
      </c>
      <c r="F42" s="61">
        <v>713531</v>
      </c>
      <c r="G42" s="61">
        <v>219813</v>
      </c>
      <c r="H42" s="61">
        <v>58495</v>
      </c>
      <c r="I42" s="61">
        <v>435222</v>
      </c>
      <c r="J42" s="61">
        <v>924270</v>
      </c>
      <c r="K42" s="61">
        <v>916669</v>
      </c>
      <c r="L42" s="61">
        <v>7601</v>
      </c>
      <c r="M42" s="61">
        <v>27761</v>
      </c>
      <c r="N42" s="61">
        <v>647</v>
      </c>
    </row>
    <row r="43" spans="1:14" s="1" customFormat="1" ht="13.5" customHeight="1" x14ac:dyDescent="0.15">
      <c r="A43" s="20"/>
      <c r="B43" s="66" t="s">
        <v>199</v>
      </c>
      <c r="C43" s="54">
        <v>1643682</v>
      </c>
      <c r="D43" s="61">
        <v>1619388</v>
      </c>
      <c r="E43" s="61">
        <v>52238</v>
      </c>
      <c r="F43" s="61">
        <v>730191</v>
      </c>
      <c r="G43" s="61">
        <v>223706</v>
      </c>
      <c r="H43" s="61">
        <v>71952</v>
      </c>
      <c r="I43" s="61">
        <v>434533</v>
      </c>
      <c r="J43" s="61">
        <v>889197</v>
      </c>
      <c r="K43" s="61">
        <v>881053</v>
      </c>
      <c r="L43" s="61">
        <v>8144</v>
      </c>
      <c r="M43" s="61">
        <v>23776</v>
      </c>
      <c r="N43" s="61">
        <v>518</v>
      </c>
    </row>
    <row r="44" spans="1:14" s="1" customFormat="1" ht="13.5" customHeight="1" x14ac:dyDescent="0.15">
      <c r="A44" s="20"/>
      <c r="B44" s="66" t="s">
        <v>200</v>
      </c>
      <c r="C44" s="54">
        <v>1577013</v>
      </c>
      <c r="D44" s="61">
        <v>1553156</v>
      </c>
      <c r="E44" s="61">
        <v>55470</v>
      </c>
      <c r="F44" s="61">
        <v>716130</v>
      </c>
      <c r="G44" s="61">
        <v>221881</v>
      </c>
      <c r="H44" s="61">
        <v>58064</v>
      </c>
      <c r="I44" s="61">
        <v>436184</v>
      </c>
      <c r="J44" s="61">
        <v>837026</v>
      </c>
      <c r="K44" s="61">
        <v>827715</v>
      </c>
      <c r="L44" s="61">
        <v>9311</v>
      </c>
      <c r="M44" s="61">
        <v>23339</v>
      </c>
      <c r="N44" s="61">
        <v>518</v>
      </c>
    </row>
    <row r="45" spans="1:14" s="1" customFormat="1" ht="13.5" customHeight="1" x14ac:dyDescent="0.15">
      <c r="A45" s="20"/>
      <c r="B45" s="66" t="s">
        <v>201</v>
      </c>
      <c r="C45" s="54">
        <v>1717622</v>
      </c>
      <c r="D45" s="61">
        <v>1690202</v>
      </c>
      <c r="E45" s="61">
        <v>54523</v>
      </c>
      <c r="F45" s="61">
        <v>701474</v>
      </c>
      <c r="G45" s="61">
        <v>222422</v>
      </c>
      <c r="H45" s="61">
        <v>44981</v>
      </c>
      <c r="I45" s="61">
        <v>434072</v>
      </c>
      <c r="J45" s="61">
        <v>988728</v>
      </c>
      <c r="K45" s="61">
        <v>971168</v>
      </c>
      <c r="L45" s="61">
        <v>17560</v>
      </c>
      <c r="M45" s="61">
        <v>26838</v>
      </c>
      <c r="N45" s="61">
        <v>582</v>
      </c>
    </row>
    <row r="46" spans="1:14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3.5" customHeight="1" x14ac:dyDescent="0.15"/>
    <row r="48" spans="1:14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</sheetData>
  <mergeCells count="8">
    <mergeCell ref="N12:N14"/>
    <mergeCell ref="D13:D14"/>
    <mergeCell ref="F13:I13"/>
    <mergeCell ref="J13:L13"/>
    <mergeCell ref="B12:B14"/>
    <mergeCell ref="C12:C14"/>
    <mergeCell ref="D12:L12"/>
    <mergeCell ref="M12:M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73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6" s="4" customFormat="1" ht="13.5" customHeight="1" x14ac:dyDescent="0.15">
      <c r="A8" s="3"/>
      <c r="B8" s="8" t="s">
        <v>79</v>
      </c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84" t="s">
        <v>140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7" s="43" customFormat="1" ht="18" customHeight="1" x14ac:dyDescent="0.15">
      <c r="B17" s="44" t="s">
        <v>74</v>
      </c>
      <c r="C17" s="52">
        <v>122460842.898</v>
      </c>
      <c r="D17" s="53">
        <v>120830289.898</v>
      </c>
      <c r="E17" s="53">
        <v>331042</v>
      </c>
      <c r="F17" s="53">
        <v>62205776</v>
      </c>
      <c r="G17" s="53">
        <v>17598411</v>
      </c>
      <c r="H17" s="53">
        <v>7767515</v>
      </c>
      <c r="I17" s="53">
        <v>36839850</v>
      </c>
      <c r="J17" s="53">
        <v>58624513.898000002</v>
      </c>
      <c r="K17" s="53">
        <v>58196652.898000002</v>
      </c>
      <c r="L17" s="53">
        <v>427861</v>
      </c>
      <c r="M17" s="53">
        <v>1608524</v>
      </c>
      <c r="N17" s="53">
        <v>5868</v>
      </c>
      <c r="O17" s="53">
        <v>16161</v>
      </c>
    </row>
    <row r="18" spans="1:17" s="1" customFormat="1" ht="13.5" customHeight="1" x14ac:dyDescent="0.15">
      <c r="A18" s="20"/>
      <c r="B18" s="66" t="s">
        <v>202</v>
      </c>
      <c r="C18" s="54">
        <v>10280778</v>
      </c>
      <c r="D18" s="55">
        <v>10167995</v>
      </c>
      <c r="E18" s="55">
        <v>338933</v>
      </c>
      <c r="F18" s="55">
        <v>5237151</v>
      </c>
      <c r="G18" s="55">
        <v>1399379</v>
      </c>
      <c r="H18" s="55">
        <v>753346</v>
      </c>
      <c r="I18" s="55">
        <v>3084426</v>
      </c>
      <c r="J18" s="55">
        <v>4930844</v>
      </c>
      <c r="K18" s="55">
        <v>4892469</v>
      </c>
      <c r="L18" s="55">
        <v>38375</v>
      </c>
      <c r="M18" s="55">
        <v>110654</v>
      </c>
      <c r="N18" s="55">
        <v>845</v>
      </c>
      <c r="O18" s="55">
        <v>1284</v>
      </c>
    </row>
    <row r="19" spans="1:17" s="1" customFormat="1" ht="13.5" customHeight="1" x14ac:dyDescent="0.15">
      <c r="A19" s="20"/>
      <c r="B19" s="66" t="s">
        <v>203</v>
      </c>
      <c r="C19" s="54">
        <v>10357426</v>
      </c>
      <c r="D19" s="55">
        <v>10218129</v>
      </c>
      <c r="E19" s="55">
        <v>329617</v>
      </c>
      <c r="F19" s="55">
        <v>5364814</v>
      </c>
      <c r="G19" s="55">
        <v>1496734</v>
      </c>
      <c r="H19" s="55">
        <v>781059</v>
      </c>
      <c r="I19" s="55">
        <v>3087021</v>
      </c>
      <c r="J19" s="55">
        <v>4853315</v>
      </c>
      <c r="K19" s="55">
        <v>4822610</v>
      </c>
      <c r="L19" s="55">
        <v>30705</v>
      </c>
      <c r="M19" s="55">
        <v>136990</v>
      </c>
      <c r="N19" s="55">
        <v>1087</v>
      </c>
      <c r="O19" s="55">
        <v>1220</v>
      </c>
    </row>
    <row r="20" spans="1:17" s="1" customFormat="1" ht="13.5" customHeight="1" x14ac:dyDescent="0.15">
      <c r="A20" s="20"/>
      <c r="B20" s="66" t="s">
        <v>204</v>
      </c>
      <c r="C20" s="54">
        <v>10497670</v>
      </c>
      <c r="D20" s="55">
        <v>10353373</v>
      </c>
      <c r="E20" s="55">
        <v>345112</v>
      </c>
      <c r="F20" s="55">
        <v>5356600</v>
      </c>
      <c r="G20" s="55">
        <v>1488179</v>
      </c>
      <c r="H20" s="55">
        <v>781009</v>
      </c>
      <c r="I20" s="55">
        <v>3087412</v>
      </c>
      <c r="J20" s="55">
        <v>4996773</v>
      </c>
      <c r="K20" s="55">
        <v>4953489</v>
      </c>
      <c r="L20" s="55">
        <v>43284</v>
      </c>
      <c r="M20" s="55">
        <v>142044</v>
      </c>
      <c r="N20" s="55">
        <v>894</v>
      </c>
      <c r="O20" s="55">
        <v>1359</v>
      </c>
    </row>
    <row r="21" spans="1:17" s="1" customFormat="1" ht="13.5" customHeight="1" x14ac:dyDescent="0.15">
      <c r="A21" s="20"/>
      <c r="B21" s="66" t="s">
        <v>205</v>
      </c>
      <c r="C21" s="54">
        <v>10481151</v>
      </c>
      <c r="D21" s="55">
        <v>10325880</v>
      </c>
      <c r="E21" s="55">
        <v>333093</v>
      </c>
      <c r="F21" s="55">
        <v>5150629</v>
      </c>
      <c r="G21" s="55">
        <v>1495970</v>
      </c>
      <c r="H21" s="55">
        <v>565993</v>
      </c>
      <c r="I21" s="55">
        <v>3088666</v>
      </c>
      <c r="J21" s="55">
        <v>5175251</v>
      </c>
      <c r="K21" s="55">
        <v>5142141</v>
      </c>
      <c r="L21" s="55">
        <v>33110</v>
      </c>
      <c r="M21" s="55">
        <v>152963</v>
      </c>
      <c r="N21" s="55">
        <v>906</v>
      </c>
      <c r="O21" s="55">
        <v>1402</v>
      </c>
    </row>
    <row r="22" spans="1:17" s="1" customFormat="1" ht="13.5" customHeight="1" x14ac:dyDescent="0.15">
      <c r="A22" s="20"/>
      <c r="B22" s="66" t="s">
        <v>206</v>
      </c>
      <c r="C22" s="54">
        <v>10429630</v>
      </c>
      <c r="D22" s="55">
        <v>10299491</v>
      </c>
      <c r="E22" s="55">
        <v>332242</v>
      </c>
      <c r="F22" s="55">
        <v>5196252</v>
      </c>
      <c r="G22" s="55">
        <v>1494991</v>
      </c>
      <c r="H22" s="55">
        <v>612707</v>
      </c>
      <c r="I22" s="55">
        <v>3088554</v>
      </c>
      <c r="J22" s="55">
        <v>5103239</v>
      </c>
      <c r="K22" s="55">
        <v>5067731</v>
      </c>
      <c r="L22" s="55">
        <v>35508</v>
      </c>
      <c r="M22" s="55">
        <v>127858</v>
      </c>
      <c r="N22" s="55">
        <v>752</v>
      </c>
      <c r="O22" s="55">
        <v>1529</v>
      </c>
    </row>
    <row r="23" spans="1:17" s="1" customFormat="1" ht="13.5" customHeight="1" x14ac:dyDescent="0.15">
      <c r="A23" s="20"/>
      <c r="B23" s="66" t="s">
        <v>207</v>
      </c>
      <c r="C23" s="54">
        <v>10477579.898</v>
      </c>
      <c r="D23" s="55">
        <v>10348065.898</v>
      </c>
      <c r="E23" s="55">
        <v>344936</v>
      </c>
      <c r="F23" s="55">
        <v>5305908</v>
      </c>
      <c r="G23" s="55">
        <v>1481258</v>
      </c>
      <c r="H23" s="55">
        <v>737199</v>
      </c>
      <c r="I23" s="55">
        <v>3087451</v>
      </c>
      <c r="J23" s="55">
        <v>5042157.898</v>
      </c>
      <c r="K23" s="55">
        <v>5002042.898</v>
      </c>
      <c r="L23" s="55">
        <v>40115</v>
      </c>
      <c r="M23" s="55">
        <v>126890</v>
      </c>
      <c r="N23" s="55">
        <v>1384</v>
      </c>
      <c r="O23" s="55">
        <v>1240</v>
      </c>
    </row>
    <row r="24" spans="1:17" s="1" customFormat="1" ht="13.5" customHeight="1" x14ac:dyDescent="0.15">
      <c r="A24" s="20"/>
      <c r="B24" s="66" t="s">
        <v>208</v>
      </c>
      <c r="C24" s="54">
        <v>10377825</v>
      </c>
      <c r="D24" s="55">
        <v>10207529</v>
      </c>
      <c r="E24" s="55">
        <v>329275</v>
      </c>
      <c r="F24" s="55">
        <v>5256674</v>
      </c>
      <c r="G24" s="55">
        <v>1464657</v>
      </c>
      <c r="H24" s="55">
        <v>738620</v>
      </c>
      <c r="I24" s="55">
        <v>3053397</v>
      </c>
      <c r="J24" s="55">
        <v>4950855</v>
      </c>
      <c r="K24" s="55">
        <v>4917328</v>
      </c>
      <c r="L24" s="55">
        <v>33527</v>
      </c>
      <c r="M24" s="55">
        <v>168924</v>
      </c>
      <c r="N24" s="55">
        <v>0</v>
      </c>
      <c r="O24" s="55">
        <v>1372</v>
      </c>
    </row>
    <row r="25" spans="1:17" s="1" customFormat="1" ht="13.5" customHeight="1" x14ac:dyDescent="0.15">
      <c r="A25" s="20"/>
      <c r="B25" s="66" t="s">
        <v>209</v>
      </c>
      <c r="C25" s="54">
        <v>10206800</v>
      </c>
      <c r="D25" s="55">
        <v>10050006</v>
      </c>
      <c r="E25" s="55">
        <v>335000</v>
      </c>
      <c r="F25" s="55">
        <v>5212740</v>
      </c>
      <c r="G25" s="55">
        <v>1472219</v>
      </c>
      <c r="H25" s="55">
        <v>688129</v>
      </c>
      <c r="I25" s="55">
        <v>3052392</v>
      </c>
      <c r="J25" s="55">
        <v>4837266</v>
      </c>
      <c r="K25" s="55">
        <v>4798541</v>
      </c>
      <c r="L25" s="55">
        <v>38725</v>
      </c>
      <c r="M25" s="55">
        <v>155479</v>
      </c>
      <c r="N25" s="55">
        <v>0</v>
      </c>
      <c r="O25" s="55">
        <v>1315</v>
      </c>
    </row>
    <row r="26" spans="1:17" s="1" customFormat="1" ht="13.5" customHeight="1" x14ac:dyDescent="0.15">
      <c r="A26" s="20"/>
      <c r="B26" s="66" t="s">
        <v>210</v>
      </c>
      <c r="C26" s="54">
        <v>9958019</v>
      </c>
      <c r="D26" s="55">
        <v>9832402</v>
      </c>
      <c r="E26" s="55">
        <v>317174</v>
      </c>
      <c r="F26" s="55">
        <v>5005964</v>
      </c>
      <c r="G26" s="55">
        <v>1429526</v>
      </c>
      <c r="H26" s="55">
        <v>522745</v>
      </c>
      <c r="I26" s="55">
        <v>3053693</v>
      </c>
      <c r="J26" s="55">
        <v>4826438</v>
      </c>
      <c r="K26" s="55">
        <v>4791304</v>
      </c>
      <c r="L26" s="55">
        <v>35134</v>
      </c>
      <c r="M26" s="55">
        <v>124271</v>
      </c>
      <c r="N26" s="55">
        <v>0</v>
      </c>
      <c r="O26" s="55">
        <v>1346</v>
      </c>
    </row>
    <row r="27" spans="1:17" s="1" customFormat="1" ht="13.5" customHeight="1" x14ac:dyDescent="0.15">
      <c r="A27" s="20"/>
      <c r="B27" s="66" t="s">
        <v>211</v>
      </c>
      <c r="C27" s="54">
        <v>9750577</v>
      </c>
      <c r="D27" s="55">
        <v>9633155</v>
      </c>
      <c r="E27" s="55">
        <v>310747</v>
      </c>
      <c r="F27" s="55">
        <v>5155633</v>
      </c>
      <c r="G27" s="55">
        <v>1460718</v>
      </c>
      <c r="H27" s="55">
        <v>642443</v>
      </c>
      <c r="I27" s="55">
        <v>3052472</v>
      </c>
      <c r="J27" s="55">
        <v>4477522</v>
      </c>
      <c r="K27" s="55">
        <v>4444603</v>
      </c>
      <c r="L27" s="55">
        <v>32919</v>
      </c>
      <c r="M27" s="55">
        <v>116162</v>
      </c>
      <c r="N27" s="55">
        <v>0</v>
      </c>
      <c r="O27" s="55">
        <v>1260</v>
      </c>
    </row>
    <row r="28" spans="1:17" s="1" customFormat="1" ht="13.5" customHeight="1" x14ac:dyDescent="0.15">
      <c r="A28" s="20"/>
      <c r="B28" s="66" t="s">
        <v>212</v>
      </c>
      <c r="C28" s="54">
        <v>9492733</v>
      </c>
      <c r="D28" s="55">
        <v>9375260</v>
      </c>
      <c r="E28" s="55">
        <v>334831</v>
      </c>
      <c r="F28" s="55">
        <v>5006898</v>
      </c>
      <c r="G28" s="55">
        <v>1435252</v>
      </c>
      <c r="H28" s="55">
        <v>518880</v>
      </c>
      <c r="I28" s="55">
        <v>3052766</v>
      </c>
      <c r="J28" s="55">
        <v>4368362</v>
      </c>
      <c r="K28" s="55">
        <v>4337959</v>
      </c>
      <c r="L28" s="55">
        <v>30403</v>
      </c>
      <c r="M28" s="55">
        <v>116098</v>
      </c>
      <c r="N28" s="55">
        <v>0</v>
      </c>
      <c r="O28" s="55">
        <v>1375</v>
      </c>
    </row>
    <row r="29" spans="1:17" s="1" customFormat="1" ht="13.5" customHeight="1" x14ac:dyDescent="0.15">
      <c r="A29" s="20"/>
      <c r="B29" s="66" t="s">
        <v>213</v>
      </c>
      <c r="C29" s="54">
        <v>10150654</v>
      </c>
      <c r="D29" s="55">
        <v>10019004</v>
      </c>
      <c r="E29" s="55">
        <v>323194</v>
      </c>
      <c r="F29" s="55">
        <v>4956513</v>
      </c>
      <c r="G29" s="55">
        <v>1479528</v>
      </c>
      <c r="H29" s="55">
        <v>425385</v>
      </c>
      <c r="I29" s="55">
        <v>3051600</v>
      </c>
      <c r="J29" s="55">
        <v>5062491</v>
      </c>
      <c r="K29" s="55">
        <v>5026435</v>
      </c>
      <c r="L29" s="55">
        <v>36056</v>
      </c>
      <c r="M29" s="55">
        <v>130191</v>
      </c>
      <c r="N29" s="55">
        <v>0</v>
      </c>
      <c r="O29" s="55">
        <v>1459</v>
      </c>
    </row>
    <row r="30" spans="1:17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7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7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5"/>
      <c r="Q32" s="5"/>
    </row>
    <row r="33" spans="1:15" s="43" customFormat="1" ht="18" customHeight="1" x14ac:dyDescent="0.15">
      <c r="B33" s="44" t="s">
        <v>75</v>
      </c>
      <c r="C33" s="52">
        <v>20419224</v>
      </c>
      <c r="D33" s="62">
        <v>20047061</v>
      </c>
      <c r="E33" s="62">
        <v>54923</v>
      </c>
      <c r="F33" s="62">
        <v>8743844</v>
      </c>
      <c r="G33" s="62">
        <v>2627674</v>
      </c>
      <c r="H33" s="62">
        <v>880855</v>
      </c>
      <c r="I33" s="62">
        <v>5235315</v>
      </c>
      <c r="J33" s="62">
        <v>11303217</v>
      </c>
      <c r="K33" s="62">
        <v>11224251</v>
      </c>
      <c r="L33" s="62">
        <v>78966</v>
      </c>
      <c r="M33" s="62">
        <v>353875</v>
      </c>
      <c r="N33" s="62">
        <v>11393</v>
      </c>
      <c r="O33" s="62">
        <v>6895</v>
      </c>
    </row>
    <row r="34" spans="1:15" s="1" customFormat="1" ht="13.5" customHeight="1" x14ac:dyDescent="0.15">
      <c r="A34" s="20"/>
      <c r="B34" s="66" t="s">
        <v>202</v>
      </c>
      <c r="C34" s="54">
        <v>1707464</v>
      </c>
      <c r="D34" s="61">
        <v>1680902</v>
      </c>
      <c r="E34" s="61">
        <v>56030</v>
      </c>
      <c r="F34" s="61">
        <v>731246</v>
      </c>
      <c r="G34" s="61">
        <v>209761</v>
      </c>
      <c r="H34" s="61">
        <v>85534</v>
      </c>
      <c r="I34" s="61">
        <v>435951</v>
      </c>
      <c r="J34" s="61">
        <v>949656</v>
      </c>
      <c r="K34" s="61">
        <v>942531</v>
      </c>
      <c r="L34" s="61">
        <v>7125</v>
      </c>
      <c r="M34" s="61">
        <v>24344</v>
      </c>
      <c r="N34" s="61">
        <v>1666</v>
      </c>
      <c r="O34" s="61">
        <v>552</v>
      </c>
    </row>
    <row r="35" spans="1:15" s="1" customFormat="1" ht="13.5" customHeight="1" x14ac:dyDescent="0.15">
      <c r="A35" s="20"/>
      <c r="B35" s="66" t="s">
        <v>203</v>
      </c>
      <c r="C35" s="54">
        <v>1713758</v>
      </c>
      <c r="D35" s="61">
        <v>1680872</v>
      </c>
      <c r="E35" s="61">
        <v>54222</v>
      </c>
      <c r="F35" s="61">
        <v>748600</v>
      </c>
      <c r="G35" s="61">
        <v>223617</v>
      </c>
      <c r="H35" s="61">
        <v>88673</v>
      </c>
      <c r="I35" s="61">
        <v>436310</v>
      </c>
      <c r="J35" s="61">
        <v>932272</v>
      </c>
      <c r="K35" s="61">
        <v>926614</v>
      </c>
      <c r="L35" s="61">
        <v>5658</v>
      </c>
      <c r="M35" s="61">
        <v>30138</v>
      </c>
      <c r="N35" s="61">
        <v>2196</v>
      </c>
      <c r="O35" s="61">
        <v>552</v>
      </c>
    </row>
    <row r="36" spans="1:15" s="1" customFormat="1" ht="13.5" customHeight="1" x14ac:dyDescent="0.15">
      <c r="A36" s="20"/>
      <c r="B36" s="66" t="s">
        <v>204</v>
      </c>
      <c r="C36" s="54">
        <v>1744617</v>
      </c>
      <c r="D36" s="61">
        <v>1711034</v>
      </c>
      <c r="E36" s="61">
        <v>57034</v>
      </c>
      <c r="F36" s="61">
        <v>747566</v>
      </c>
      <c r="G36" s="61">
        <v>222490</v>
      </c>
      <c r="H36" s="61">
        <v>88729</v>
      </c>
      <c r="I36" s="61">
        <v>436347</v>
      </c>
      <c r="J36" s="61">
        <v>963468</v>
      </c>
      <c r="K36" s="61">
        <v>955473</v>
      </c>
      <c r="L36" s="61">
        <v>7995</v>
      </c>
      <c r="M36" s="61">
        <v>31250</v>
      </c>
      <c r="N36" s="61">
        <v>1781</v>
      </c>
      <c r="O36" s="61">
        <v>552</v>
      </c>
    </row>
    <row r="37" spans="1:15" s="1" customFormat="1" ht="13.5" customHeight="1" x14ac:dyDescent="0.15">
      <c r="A37" s="20"/>
      <c r="B37" s="66" t="s">
        <v>205</v>
      </c>
      <c r="C37" s="54">
        <v>1754456</v>
      </c>
      <c r="D37" s="61">
        <v>1718427</v>
      </c>
      <c r="E37" s="61">
        <v>55433</v>
      </c>
      <c r="F37" s="61">
        <v>726062</v>
      </c>
      <c r="G37" s="61">
        <v>223750</v>
      </c>
      <c r="H37" s="61">
        <v>65766</v>
      </c>
      <c r="I37" s="61">
        <v>436546</v>
      </c>
      <c r="J37" s="61">
        <v>992365</v>
      </c>
      <c r="K37" s="61">
        <v>986230</v>
      </c>
      <c r="L37" s="61">
        <v>6135</v>
      </c>
      <c r="M37" s="61">
        <v>33652</v>
      </c>
      <c r="N37" s="61">
        <v>1756</v>
      </c>
      <c r="O37" s="61">
        <v>621</v>
      </c>
    </row>
    <row r="38" spans="1:15" s="1" customFormat="1" ht="13.5" customHeight="1" x14ac:dyDescent="0.15">
      <c r="A38" s="20"/>
      <c r="B38" s="66" t="s">
        <v>206</v>
      </c>
      <c r="C38" s="54">
        <v>1725441</v>
      </c>
      <c r="D38" s="61">
        <v>1695364</v>
      </c>
      <c r="E38" s="61">
        <v>54689</v>
      </c>
      <c r="F38" s="61">
        <v>728819</v>
      </c>
      <c r="G38" s="61">
        <v>223297</v>
      </c>
      <c r="H38" s="61">
        <v>68998</v>
      </c>
      <c r="I38" s="61">
        <v>436524</v>
      </c>
      <c r="J38" s="61">
        <v>966545</v>
      </c>
      <c r="K38" s="61">
        <v>959922</v>
      </c>
      <c r="L38" s="61">
        <v>6623</v>
      </c>
      <c r="M38" s="61">
        <v>28129</v>
      </c>
      <c r="N38" s="61">
        <v>1327</v>
      </c>
      <c r="O38" s="61">
        <v>621</v>
      </c>
    </row>
    <row r="39" spans="1:15" s="1" customFormat="1" ht="13.5" customHeight="1" x14ac:dyDescent="0.15">
      <c r="A39" s="20"/>
      <c r="B39" s="66" t="s">
        <v>207</v>
      </c>
      <c r="C39" s="54">
        <v>1744497</v>
      </c>
      <c r="D39" s="61">
        <v>1713363</v>
      </c>
      <c r="E39" s="61">
        <v>57112</v>
      </c>
      <c r="F39" s="61">
        <v>740200</v>
      </c>
      <c r="G39" s="61">
        <v>220906</v>
      </c>
      <c r="H39" s="61">
        <v>82932</v>
      </c>
      <c r="I39" s="61">
        <v>436362</v>
      </c>
      <c r="J39" s="61">
        <v>973163</v>
      </c>
      <c r="K39" s="61">
        <v>965758</v>
      </c>
      <c r="L39" s="61">
        <v>7405</v>
      </c>
      <c r="M39" s="61">
        <v>27916</v>
      </c>
      <c r="N39" s="61">
        <v>2667</v>
      </c>
      <c r="O39" s="61">
        <v>551</v>
      </c>
    </row>
    <row r="40" spans="1:15" s="1" customFormat="1" ht="13.5" customHeight="1" x14ac:dyDescent="0.15">
      <c r="A40" s="20"/>
      <c r="B40" s="66" t="s">
        <v>208</v>
      </c>
      <c r="C40" s="54">
        <v>1736827</v>
      </c>
      <c r="D40" s="61">
        <v>1699113</v>
      </c>
      <c r="E40" s="61">
        <v>54810</v>
      </c>
      <c r="F40" s="61">
        <v>738559</v>
      </c>
      <c r="G40" s="61">
        <v>218951</v>
      </c>
      <c r="H40" s="61">
        <v>83310</v>
      </c>
      <c r="I40" s="61">
        <v>436298</v>
      </c>
      <c r="J40" s="61">
        <v>960554</v>
      </c>
      <c r="K40" s="61">
        <v>954369</v>
      </c>
      <c r="L40" s="61">
        <v>6185</v>
      </c>
      <c r="M40" s="61">
        <v>37163</v>
      </c>
      <c r="N40" s="61">
        <v>0</v>
      </c>
      <c r="O40" s="61">
        <v>551</v>
      </c>
    </row>
    <row r="41" spans="1:15" s="1" customFormat="1" ht="13.5" customHeight="1" x14ac:dyDescent="0.15">
      <c r="A41" s="20"/>
      <c r="B41" s="66" t="s">
        <v>209</v>
      </c>
      <c r="C41" s="54">
        <v>1708848</v>
      </c>
      <c r="D41" s="61">
        <v>1674092</v>
      </c>
      <c r="E41" s="61">
        <v>55803</v>
      </c>
      <c r="F41" s="61">
        <v>734520</v>
      </c>
      <c r="G41" s="61">
        <v>219558</v>
      </c>
      <c r="H41" s="61">
        <v>78774</v>
      </c>
      <c r="I41" s="61">
        <v>436188</v>
      </c>
      <c r="J41" s="61">
        <v>939572</v>
      </c>
      <c r="K41" s="61">
        <v>932465</v>
      </c>
      <c r="L41" s="61">
        <v>7107</v>
      </c>
      <c r="M41" s="61">
        <v>34205</v>
      </c>
      <c r="N41" s="61">
        <v>0</v>
      </c>
      <c r="O41" s="61">
        <v>551</v>
      </c>
    </row>
    <row r="42" spans="1:15" s="1" customFormat="1" ht="13.5" customHeight="1" x14ac:dyDescent="0.15">
      <c r="A42" s="20"/>
      <c r="B42" s="66" t="s">
        <v>210</v>
      </c>
      <c r="C42" s="54">
        <v>1671006</v>
      </c>
      <c r="D42" s="61">
        <v>1643115</v>
      </c>
      <c r="E42" s="61">
        <v>53004</v>
      </c>
      <c r="F42" s="61">
        <v>708833</v>
      </c>
      <c r="G42" s="61">
        <v>212776</v>
      </c>
      <c r="H42" s="61">
        <v>59653</v>
      </c>
      <c r="I42" s="61">
        <v>436404</v>
      </c>
      <c r="J42" s="61">
        <v>934282</v>
      </c>
      <c r="K42" s="61">
        <v>927842</v>
      </c>
      <c r="L42" s="61">
        <v>6440</v>
      </c>
      <c r="M42" s="61">
        <v>27340</v>
      </c>
      <c r="N42" s="61">
        <v>0</v>
      </c>
      <c r="O42" s="61">
        <v>551</v>
      </c>
    </row>
    <row r="43" spans="1:15" s="1" customFormat="1" ht="13.5" customHeight="1" x14ac:dyDescent="0.15">
      <c r="A43" s="20"/>
      <c r="B43" s="66" t="s">
        <v>211</v>
      </c>
      <c r="C43" s="54">
        <v>1618364</v>
      </c>
      <c r="D43" s="61">
        <v>1592258</v>
      </c>
      <c r="E43" s="61">
        <v>51363</v>
      </c>
      <c r="F43" s="61">
        <v>726760</v>
      </c>
      <c r="G43" s="61">
        <v>217868</v>
      </c>
      <c r="H43" s="61">
        <v>72733</v>
      </c>
      <c r="I43" s="61">
        <v>436159</v>
      </c>
      <c r="J43" s="61">
        <v>865498</v>
      </c>
      <c r="K43" s="61">
        <v>859421</v>
      </c>
      <c r="L43" s="61">
        <v>6077</v>
      </c>
      <c r="M43" s="61">
        <v>25555</v>
      </c>
      <c r="N43" s="61">
        <v>0</v>
      </c>
      <c r="O43" s="61">
        <v>551</v>
      </c>
    </row>
    <row r="44" spans="1:15" s="1" customFormat="1" ht="13.5" customHeight="1" x14ac:dyDescent="0.15">
      <c r="A44" s="20"/>
      <c r="B44" s="66" t="s">
        <v>212</v>
      </c>
      <c r="C44" s="54">
        <v>1583038</v>
      </c>
      <c r="D44" s="61">
        <v>1556876</v>
      </c>
      <c r="E44" s="61">
        <v>55603</v>
      </c>
      <c r="F44" s="61">
        <v>707669</v>
      </c>
      <c r="G44" s="61">
        <v>213774</v>
      </c>
      <c r="H44" s="61">
        <v>57706</v>
      </c>
      <c r="I44" s="61">
        <v>436189</v>
      </c>
      <c r="J44" s="61">
        <v>849207</v>
      </c>
      <c r="K44" s="61">
        <v>843631</v>
      </c>
      <c r="L44" s="61">
        <v>5576</v>
      </c>
      <c r="M44" s="61">
        <v>25541</v>
      </c>
      <c r="N44" s="61">
        <v>0</v>
      </c>
      <c r="O44" s="61">
        <v>621</v>
      </c>
    </row>
    <row r="45" spans="1:15" s="1" customFormat="1" ht="13.5" customHeight="1" x14ac:dyDescent="0.15">
      <c r="A45" s="20"/>
      <c r="B45" s="66" t="s">
        <v>213</v>
      </c>
      <c r="C45" s="54">
        <v>1710908</v>
      </c>
      <c r="D45" s="61">
        <v>1681645</v>
      </c>
      <c r="E45" s="61">
        <v>54247</v>
      </c>
      <c r="F45" s="61">
        <v>705010</v>
      </c>
      <c r="G45" s="61">
        <v>220926</v>
      </c>
      <c r="H45" s="61">
        <v>48047</v>
      </c>
      <c r="I45" s="61">
        <v>436037</v>
      </c>
      <c r="J45" s="61">
        <v>976635</v>
      </c>
      <c r="K45" s="61">
        <v>969995</v>
      </c>
      <c r="L45" s="61">
        <v>6640</v>
      </c>
      <c r="M45" s="61">
        <v>28642</v>
      </c>
      <c r="N45" s="61">
        <v>0</v>
      </c>
      <c r="O45" s="61">
        <v>621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/>
  </sheetViews>
  <sheetFormatPr defaultRowHeight="13.5" x14ac:dyDescent="0.15"/>
  <cols>
    <col min="1" max="1" width="1.625" style="1" customWidth="1"/>
    <col min="2" max="2" width="15.625" style="1" customWidth="1"/>
    <col min="3" max="4" width="17" style="5" bestFit="1" customWidth="1"/>
    <col min="5" max="5" width="12" style="5" bestFit="1" customWidth="1"/>
    <col min="6" max="7" width="15.75" style="5" bestFit="1" customWidth="1"/>
    <col min="8" max="8" width="14.5" style="5" bestFit="1" customWidth="1"/>
    <col min="9" max="11" width="15.75" style="5" bestFit="1" customWidth="1"/>
    <col min="12" max="12" width="12" style="5" bestFit="1" customWidth="1"/>
    <col min="13" max="13" width="12" style="5" customWidth="1"/>
    <col min="14" max="15" width="10.75" style="5" bestFit="1" customWidth="1"/>
    <col min="16" max="20" width="12.375" style="5" customWidth="1"/>
    <col min="21" max="40" width="13" style="5" customWidth="1"/>
    <col min="41" max="16384" width="9" style="5"/>
  </cols>
  <sheetData>
    <row r="1" spans="1:16" x14ac:dyDescent="0.15">
      <c r="A1" s="2" t="s">
        <v>72</v>
      </c>
    </row>
    <row r="2" spans="1:16" s="32" customFormat="1" ht="17.25" x14ac:dyDescent="0.2">
      <c r="A2" s="30" t="s">
        <v>0</v>
      </c>
      <c r="B2" s="31"/>
    </row>
    <row r="3" spans="1:16" s="25" customFormat="1" ht="14.25" x14ac:dyDescent="0.15">
      <c r="A3" s="24"/>
      <c r="B3" s="26"/>
    </row>
    <row r="4" spans="1:16" s="25" customFormat="1" ht="14.25" x14ac:dyDescent="0.15">
      <c r="A4" s="24"/>
      <c r="B4" s="27" t="s">
        <v>1</v>
      </c>
      <c r="D4" s="28"/>
      <c r="F4" s="29"/>
    </row>
    <row r="5" spans="1:16" s="25" customFormat="1" ht="14.25" x14ac:dyDescent="0.15">
      <c r="A5" s="24"/>
      <c r="B5" s="26" t="s">
        <v>14</v>
      </c>
    </row>
    <row r="6" spans="1:16" s="9" customFormat="1" ht="18.75" customHeight="1" x14ac:dyDescent="0.15">
      <c r="A6" s="10"/>
      <c r="B6" s="6" t="s">
        <v>38</v>
      </c>
    </row>
    <row r="7" spans="1:16" s="4" customFormat="1" ht="13.5" customHeight="1" x14ac:dyDescent="0.15">
      <c r="A7" s="3"/>
      <c r="B7" s="8"/>
      <c r="C7" s="65"/>
      <c r="D7" s="65"/>
      <c r="E7" s="65"/>
      <c r="F7" s="65"/>
      <c r="G7" s="65"/>
      <c r="H7" s="65"/>
      <c r="I7" s="65"/>
      <c r="J7" s="65"/>
    </row>
    <row r="8" spans="1:16" s="4" customFormat="1" ht="13.5" customHeight="1" x14ac:dyDescent="0.15">
      <c r="A8" s="3"/>
      <c r="B8" s="8"/>
    </row>
    <row r="9" spans="1:16" s="4" customFormat="1" ht="13.5" customHeight="1" x14ac:dyDescent="0.15">
      <c r="A9" s="3"/>
      <c r="B9" s="8"/>
      <c r="C9" s="9"/>
    </row>
    <row r="10" spans="1:16" s="4" customFormat="1" ht="13.5" customHeight="1" x14ac:dyDescent="0.15">
      <c r="A10" s="3"/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6" s="4" customFormat="1" ht="13.5" customHeight="1" thickBot="1" x14ac:dyDescent="0.2">
      <c r="A11" s="3"/>
      <c r="B11" s="7" t="s">
        <v>10</v>
      </c>
      <c r="D11" s="3"/>
      <c r="E11" s="3"/>
      <c r="F11" s="3"/>
      <c r="G11" s="3"/>
      <c r="H11" s="3"/>
    </row>
    <row r="12" spans="1:16" s="38" customFormat="1" ht="17.25" customHeight="1" x14ac:dyDescent="0.15">
      <c r="A12" s="36"/>
      <c r="B12" s="85" t="s">
        <v>141</v>
      </c>
      <c r="C12" s="78" t="s">
        <v>132</v>
      </c>
      <c r="D12" s="81" t="s">
        <v>133</v>
      </c>
      <c r="E12" s="82"/>
      <c r="F12" s="82"/>
      <c r="G12" s="82"/>
      <c r="H12" s="82"/>
      <c r="I12" s="82"/>
      <c r="J12" s="82"/>
      <c r="K12" s="82"/>
      <c r="L12" s="83"/>
      <c r="M12" s="78" t="s">
        <v>134</v>
      </c>
      <c r="N12" s="78" t="s">
        <v>4</v>
      </c>
      <c r="O12" s="68" t="s">
        <v>5</v>
      </c>
      <c r="P12" s="37"/>
    </row>
    <row r="13" spans="1:16" s="38" customFormat="1" ht="17.25" customHeight="1" x14ac:dyDescent="0.15">
      <c r="A13" s="36"/>
      <c r="B13" s="86"/>
      <c r="C13" s="79"/>
      <c r="D13" s="71" t="s">
        <v>6</v>
      </c>
      <c r="E13" s="17"/>
      <c r="F13" s="72" t="s">
        <v>135</v>
      </c>
      <c r="G13" s="73"/>
      <c r="H13" s="73"/>
      <c r="I13" s="74"/>
      <c r="J13" s="72" t="s">
        <v>136</v>
      </c>
      <c r="K13" s="73"/>
      <c r="L13" s="74"/>
      <c r="M13" s="79"/>
      <c r="N13" s="79"/>
      <c r="O13" s="69"/>
      <c r="P13" s="37"/>
    </row>
    <row r="14" spans="1:16" s="38" customFormat="1" ht="17.25" customHeight="1" x14ac:dyDescent="0.15">
      <c r="A14" s="36"/>
      <c r="B14" s="87"/>
      <c r="C14" s="80"/>
      <c r="D14" s="70"/>
      <c r="E14" s="18" t="s">
        <v>7</v>
      </c>
      <c r="F14" s="18" t="s">
        <v>6</v>
      </c>
      <c r="G14" s="18" t="s">
        <v>137</v>
      </c>
      <c r="H14" s="18" t="s">
        <v>138</v>
      </c>
      <c r="I14" s="18" t="s">
        <v>139</v>
      </c>
      <c r="J14" s="18" t="s">
        <v>6</v>
      </c>
      <c r="K14" s="19" t="s">
        <v>8</v>
      </c>
      <c r="L14" s="18" t="s">
        <v>9</v>
      </c>
      <c r="M14" s="80"/>
      <c r="N14" s="80"/>
      <c r="O14" s="70"/>
      <c r="P14" s="37"/>
    </row>
    <row r="15" spans="1:16" s="1" customFormat="1" ht="7.5" customHeight="1" x14ac:dyDescent="0.15">
      <c r="C15" s="14"/>
      <c r="G15" s="23"/>
    </row>
    <row r="16" spans="1:16" s="1" customFormat="1" ht="18.75" customHeight="1" x14ac:dyDescent="0.15">
      <c r="B16" s="39" t="s">
        <v>12</v>
      </c>
      <c r="C16" s="14"/>
    </row>
    <row r="17" spans="1:17" s="43" customFormat="1" ht="18" customHeight="1" x14ac:dyDescent="0.15">
      <c r="B17" s="44" t="s">
        <v>70</v>
      </c>
      <c r="C17" s="52">
        <v>122714116.748</v>
      </c>
      <c r="D17" s="53">
        <v>121178208.748</v>
      </c>
      <c r="E17" s="53">
        <v>331088</v>
      </c>
      <c r="F17" s="53">
        <v>61865047</v>
      </c>
      <c r="G17" s="53">
        <v>17136020</v>
      </c>
      <c r="H17" s="53">
        <v>7842874</v>
      </c>
      <c r="I17" s="53">
        <v>36886153</v>
      </c>
      <c r="J17" s="53">
        <v>59313161.747999996</v>
      </c>
      <c r="K17" s="53">
        <v>58876052.747999996</v>
      </c>
      <c r="L17" s="53">
        <v>437109</v>
      </c>
      <c r="M17" s="53">
        <v>1510621</v>
      </c>
      <c r="N17" s="53">
        <v>12626</v>
      </c>
      <c r="O17" s="53">
        <v>12661</v>
      </c>
    </row>
    <row r="18" spans="1:17" s="1" customFormat="1" ht="13.5" customHeight="1" x14ac:dyDescent="0.15">
      <c r="A18" s="20"/>
      <c r="B18" s="66" t="s">
        <v>214</v>
      </c>
      <c r="C18" s="54">
        <v>10363030</v>
      </c>
      <c r="D18" s="55">
        <v>10288835</v>
      </c>
      <c r="E18" s="55">
        <v>342961</v>
      </c>
      <c r="F18" s="55">
        <v>5213763</v>
      </c>
      <c r="G18" s="55">
        <v>1376144</v>
      </c>
      <c r="H18" s="55">
        <v>767887</v>
      </c>
      <c r="I18" s="55">
        <v>3069732</v>
      </c>
      <c r="J18" s="55">
        <v>5075072</v>
      </c>
      <c r="K18" s="55">
        <v>5032277</v>
      </c>
      <c r="L18" s="55">
        <v>42795</v>
      </c>
      <c r="M18" s="55">
        <v>72802</v>
      </c>
      <c r="N18" s="55">
        <v>755</v>
      </c>
      <c r="O18" s="55">
        <v>638</v>
      </c>
    </row>
    <row r="19" spans="1:17" s="1" customFormat="1" ht="13.5" customHeight="1" x14ac:dyDescent="0.15">
      <c r="A19" s="20"/>
      <c r="B19" s="66" t="s">
        <v>215</v>
      </c>
      <c r="C19" s="54">
        <v>10262061</v>
      </c>
      <c r="D19" s="55">
        <v>10112513</v>
      </c>
      <c r="E19" s="55">
        <v>326210</v>
      </c>
      <c r="F19" s="55">
        <v>5344288</v>
      </c>
      <c r="G19" s="55">
        <v>1478208</v>
      </c>
      <c r="H19" s="55">
        <v>794772</v>
      </c>
      <c r="I19" s="55">
        <v>3071308</v>
      </c>
      <c r="J19" s="55">
        <v>4768225</v>
      </c>
      <c r="K19" s="55">
        <v>4734078</v>
      </c>
      <c r="L19" s="55">
        <v>34147</v>
      </c>
      <c r="M19" s="55">
        <v>147347</v>
      </c>
      <c r="N19" s="55">
        <v>1450</v>
      </c>
      <c r="O19" s="55">
        <v>751</v>
      </c>
    </row>
    <row r="20" spans="1:17" s="1" customFormat="1" ht="13.5" customHeight="1" x14ac:dyDescent="0.15">
      <c r="A20" s="20"/>
      <c r="B20" s="66" t="s">
        <v>216</v>
      </c>
      <c r="C20" s="54">
        <v>10497102</v>
      </c>
      <c r="D20" s="55">
        <v>10369166</v>
      </c>
      <c r="E20" s="55">
        <v>345639</v>
      </c>
      <c r="F20" s="55">
        <v>5344198</v>
      </c>
      <c r="G20" s="55">
        <v>1476082</v>
      </c>
      <c r="H20" s="55">
        <v>795832</v>
      </c>
      <c r="I20" s="55">
        <v>3072284</v>
      </c>
      <c r="J20" s="55">
        <v>5024968</v>
      </c>
      <c r="K20" s="55">
        <v>4987617</v>
      </c>
      <c r="L20" s="55">
        <v>37351</v>
      </c>
      <c r="M20" s="55">
        <v>125853</v>
      </c>
      <c r="N20" s="55">
        <v>1058</v>
      </c>
      <c r="O20" s="55">
        <v>1025</v>
      </c>
    </row>
    <row r="21" spans="1:17" s="1" customFormat="1" ht="13.5" customHeight="1" x14ac:dyDescent="0.15">
      <c r="A21" s="20"/>
      <c r="B21" s="66" t="s">
        <v>217</v>
      </c>
      <c r="C21" s="54">
        <v>10736329</v>
      </c>
      <c r="D21" s="55">
        <v>10595531</v>
      </c>
      <c r="E21" s="55">
        <v>341791</v>
      </c>
      <c r="F21" s="55">
        <v>5086983</v>
      </c>
      <c r="G21" s="55">
        <v>1455110</v>
      </c>
      <c r="H21" s="55">
        <v>558698</v>
      </c>
      <c r="I21" s="55">
        <v>3073175</v>
      </c>
      <c r="J21" s="55">
        <v>5508548</v>
      </c>
      <c r="K21" s="55">
        <v>5464329</v>
      </c>
      <c r="L21" s="55">
        <v>44219</v>
      </c>
      <c r="M21" s="55">
        <v>138548</v>
      </c>
      <c r="N21" s="55">
        <v>1031</v>
      </c>
      <c r="O21" s="55">
        <v>1219</v>
      </c>
    </row>
    <row r="22" spans="1:17" s="1" customFormat="1" ht="13.5" customHeight="1" x14ac:dyDescent="0.15">
      <c r="A22" s="20"/>
      <c r="B22" s="66" t="s">
        <v>218</v>
      </c>
      <c r="C22" s="54">
        <v>10482713</v>
      </c>
      <c r="D22" s="55">
        <v>10358815</v>
      </c>
      <c r="E22" s="55">
        <v>334155</v>
      </c>
      <c r="F22" s="55">
        <v>5160127</v>
      </c>
      <c r="G22" s="55">
        <v>1474314</v>
      </c>
      <c r="H22" s="55">
        <v>612610</v>
      </c>
      <c r="I22" s="55">
        <v>3073203</v>
      </c>
      <c r="J22" s="55">
        <v>5198688</v>
      </c>
      <c r="K22" s="55">
        <v>5162051</v>
      </c>
      <c r="L22" s="55">
        <v>36637</v>
      </c>
      <c r="M22" s="55">
        <v>121674</v>
      </c>
      <c r="N22" s="55">
        <v>1086</v>
      </c>
      <c r="O22" s="55">
        <v>1138</v>
      </c>
    </row>
    <row r="23" spans="1:17" s="1" customFormat="1" ht="13.5" customHeight="1" x14ac:dyDescent="0.15">
      <c r="A23" s="20"/>
      <c r="B23" s="66" t="s">
        <v>219</v>
      </c>
      <c r="C23" s="54">
        <v>10481809.748</v>
      </c>
      <c r="D23" s="55">
        <v>10355329.748</v>
      </c>
      <c r="E23" s="55">
        <v>345178</v>
      </c>
      <c r="F23" s="55">
        <v>5268362</v>
      </c>
      <c r="G23" s="55">
        <v>1443237</v>
      </c>
      <c r="H23" s="55">
        <v>751870</v>
      </c>
      <c r="I23" s="55">
        <v>3073255</v>
      </c>
      <c r="J23" s="55">
        <v>5086967.7479999997</v>
      </c>
      <c r="K23" s="55">
        <v>5049918.7479999997</v>
      </c>
      <c r="L23" s="55">
        <v>37049</v>
      </c>
      <c r="M23" s="55">
        <v>124177</v>
      </c>
      <c r="N23" s="55">
        <v>1158</v>
      </c>
      <c r="O23" s="55">
        <v>1145</v>
      </c>
    </row>
    <row r="24" spans="1:17" s="1" customFormat="1" ht="13.5" customHeight="1" x14ac:dyDescent="0.15">
      <c r="A24" s="20"/>
      <c r="B24" s="66" t="s">
        <v>220</v>
      </c>
      <c r="C24" s="54">
        <v>10354293</v>
      </c>
      <c r="D24" s="55">
        <v>10190252</v>
      </c>
      <c r="E24" s="55">
        <v>328718</v>
      </c>
      <c r="F24" s="55">
        <v>5222329</v>
      </c>
      <c r="G24" s="55">
        <v>1409370</v>
      </c>
      <c r="H24" s="55">
        <v>738496</v>
      </c>
      <c r="I24" s="55">
        <v>3074463</v>
      </c>
      <c r="J24" s="55">
        <v>4967923</v>
      </c>
      <c r="K24" s="55">
        <v>4933256</v>
      </c>
      <c r="L24" s="55">
        <v>34667</v>
      </c>
      <c r="M24" s="55">
        <v>161401</v>
      </c>
      <c r="N24" s="55">
        <v>1454</v>
      </c>
      <c r="O24" s="55">
        <v>1186</v>
      </c>
    </row>
    <row r="25" spans="1:17" s="1" customFormat="1" ht="13.5" customHeight="1" x14ac:dyDescent="0.15">
      <c r="A25" s="20"/>
      <c r="B25" s="66" t="s">
        <v>221</v>
      </c>
      <c r="C25" s="54">
        <v>10071495</v>
      </c>
      <c r="D25" s="55">
        <v>9918926</v>
      </c>
      <c r="E25" s="55">
        <v>330631</v>
      </c>
      <c r="F25" s="55">
        <v>5175536</v>
      </c>
      <c r="G25" s="55">
        <v>1419477</v>
      </c>
      <c r="H25" s="55">
        <v>682708</v>
      </c>
      <c r="I25" s="55">
        <v>3073351</v>
      </c>
      <c r="J25" s="55">
        <v>4743390</v>
      </c>
      <c r="K25" s="55">
        <v>4710124</v>
      </c>
      <c r="L25" s="55">
        <v>33266</v>
      </c>
      <c r="M25" s="55">
        <v>149957</v>
      </c>
      <c r="N25" s="55">
        <v>1534</v>
      </c>
      <c r="O25" s="55">
        <v>1078</v>
      </c>
    </row>
    <row r="26" spans="1:17" s="1" customFormat="1" ht="13.5" customHeight="1" x14ac:dyDescent="0.15">
      <c r="A26" s="20"/>
      <c r="B26" s="66" t="s">
        <v>222</v>
      </c>
      <c r="C26" s="54">
        <v>9921039</v>
      </c>
      <c r="D26" s="55">
        <v>9804013</v>
      </c>
      <c r="E26" s="55">
        <v>316258</v>
      </c>
      <c r="F26" s="55">
        <v>4988606</v>
      </c>
      <c r="G26" s="55">
        <v>1381487</v>
      </c>
      <c r="H26" s="55">
        <v>530390</v>
      </c>
      <c r="I26" s="55">
        <v>3076729</v>
      </c>
      <c r="J26" s="55">
        <v>4815407</v>
      </c>
      <c r="K26" s="55">
        <v>4778566</v>
      </c>
      <c r="L26" s="55">
        <v>36841</v>
      </c>
      <c r="M26" s="55">
        <v>115262</v>
      </c>
      <c r="N26" s="55">
        <v>835</v>
      </c>
      <c r="O26" s="55">
        <v>929</v>
      </c>
    </row>
    <row r="27" spans="1:17" s="1" customFormat="1" ht="13.5" customHeight="1" x14ac:dyDescent="0.15">
      <c r="A27" s="20"/>
      <c r="B27" s="66" t="s">
        <v>223</v>
      </c>
      <c r="C27" s="54">
        <v>9849821</v>
      </c>
      <c r="D27" s="55">
        <v>9746732</v>
      </c>
      <c r="E27" s="55">
        <v>314411</v>
      </c>
      <c r="F27" s="55">
        <v>5143751</v>
      </c>
      <c r="G27" s="55">
        <v>1416880</v>
      </c>
      <c r="H27" s="55">
        <v>650962</v>
      </c>
      <c r="I27" s="55">
        <v>3075909</v>
      </c>
      <c r="J27" s="55">
        <v>4602981</v>
      </c>
      <c r="K27" s="55">
        <v>4570716</v>
      </c>
      <c r="L27" s="55">
        <v>32265</v>
      </c>
      <c r="M27" s="55">
        <v>101353</v>
      </c>
      <c r="N27" s="55">
        <v>740</v>
      </c>
      <c r="O27" s="55">
        <v>996</v>
      </c>
    </row>
    <row r="28" spans="1:17" s="1" customFormat="1" ht="13.5" customHeight="1" x14ac:dyDescent="0.15">
      <c r="A28" s="20"/>
      <c r="B28" s="66" t="s">
        <v>224</v>
      </c>
      <c r="C28" s="54">
        <v>9572023</v>
      </c>
      <c r="D28" s="55">
        <v>9463763</v>
      </c>
      <c r="E28" s="55">
        <v>326337</v>
      </c>
      <c r="F28" s="55">
        <v>5008834</v>
      </c>
      <c r="G28" s="55">
        <v>1401446</v>
      </c>
      <c r="H28" s="55">
        <v>531300</v>
      </c>
      <c r="I28" s="55">
        <v>3076088</v>
      </c>
      <c r="J28" s="55">
        <v>4454929</v>
      </c>
      <c r="K28" s="55">
        <v>4420210</v>
      </c>
      <c r="L28" s="55">
        <v>34719</v>
      </c>
      <c r="M28" s="55">
        <v>106474</v>
      </c>
      <c r="N28" s="55">
        <v>599</v>
      </c>
      <c r="O28" s="55">
        <v>1187</v>
      </c>
    </row>
    <row r="29" spans="1:17" s="1" customFormat="1" ht="13.5" customHeight="1" x14ac:dyDescent="0.15">
      <c r="A29" s="20"/>
      <c r="B29" s="66" t="s">
        <v>225</v>
      </c>
      <c r="C29" s="54">
        <v>10122401</v>
      </c>
      <c r="D29" s="55">
        <v>9974333</v>
      </c>
      <c r="E29" s="55">
        <v>321753</v>
      </c>
      <c r="F29" s="55">
        <v>4908270</v>
      </c>
      <c r="G29" s="55">
        <v>1404265</v>
      </c>
      <c r="H29" s="55">
        <v>427349</v>
      </c>
      <c r="I29" s="55">
        <v>3076656</v>
      </c>
      <c r="J29" s="55">
        <v>5066063</v>
      </c>
      <c r="K29" s="55">
        <v>5032910</v>
      </c>
      <c r="L29" s="55">
        <v>33153</v>
      </c>
      <c r="M29" s="55">
        <v>145773</v>
      </c>
      <c r="N29" s="55">
        <v>926</v>
      </c>
      <c r="O29" s="55">
        <v>1369</v>
      </c>
    </row>
    <row r="30" spans="1:17" s="1" customFormat="1" ht="7.5" customHeight="1" x14ac:dyDescent="0.15">
      <c r="B30" s="41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7" s="1" customFormat="1" ht="7.5" customHeight="1" x14ac:dyDescent="0.15">
      <c r="B31" s="4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7" s="1" customFormat="1" ht="18.75" customHeight="1" x14ac:dyDescent="0.15">
      <c r="B32" s="40" t="s">
        <v>13</v>
      </c>
      <c r="C32" s="4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5"/>
      <c r="Q32" s="5"/>
    </row>
    <row r="33" spans="1:15" s="43" customFormat="1" ht="18" customHeight="1" x14ac:dyDescent="0.15">
      <c r="B33" s="44" t="s">
        <v>71</v>
      </c>
      <c r="C33" s="52">
        <v>20461089</v>
      </c>
      <c r="D33" s="62">
        <v>20097789</v>
      </c>
      <c r="E33" s="62">
        <v>54912</v>
      </c>
      <c r="F33" s="62">
        <v>8697448</v>
      </c>
      <c r="G33" s="62">
        <v>2561920</v>
      </c>
      <c r="H33" s="62">
        <v>891585</v>
      </c>
      <c r="I33" s="62">
        <v>5243943</v>
      </c>
      <c r="J33" s="62">
        <v>11400341</v>
      </c>
      <c r="K33" s="62">
        <v>11319708</v>
      </c>
      <c r="L33" s="62">
        <v>80633</v>
      </c>
      <c r="M33" s="62">
        <v>332337</v>
      </c>
      <c r="N33" s="62">
        <v>24858</v>
      </c>
      <c r="O33" s="62">
        <v>6105</v>
      </c>
    </row>
    <row r="34" spans="1:15" s="1" customFormat="1" ht="13.5" customHeight="1" x14ac:dyDescent="0.15">
      <c r="A34" s="20"/>
      <c r="B34" s="66" t="s">
        <v>214</v>
      </c>
      <c r="C34" s="54">
        <v>1724470</v>
      </c>
      <c r="D34" s="61">
        <v>1706649</v>
      </c>
      <c r="E34" s="61">
        <v>56888</v>
      </c>
      <c r="F34" s="61">
        <v>730339</v>
      </c>
      <c r="G34" s="61">
        <v>206388</v>
      </c>
      <c r="H34" s="61">
        <v>87495</v>
      </c>
      <c r="I34" s="61">
        <v>436456</v>
      </c>
      <c r="J34" s="61">
        <v>976310</v>
      </c>
      <c r="K34" s="61">
        <v>968402</v>
      </c>
      <c r="L34" s="61">
        <v>7908</v>
      </c>
      <c r="M34" s="61">
        <v>16016</v>
      </c>
      <c r="N34" s="61">
        <v>1500</v>
      </c>
      <c r="O34" s="61">
        <v>305</v>
      </c>
    </row>
    <row r="35" spans="1:15" s="1" customFormat="1" ht="13.5" customHeight="1" x14ac:dyDescent="0.15">
      <c r="A35" s="20"/>
      <c r="B35" s="66" t="s">
        <v>215</v>
      </c>
      <c r="C35" s="54">
        <v>1699838</v>
      </c>
      <c r="D35" s="61">
        <v>1664140</v>
      </c>
      <c r="E35" s="61">
        <v>53682</v>
      </c>
      <c r="F35" s="61">
        <v>748257</v>
      </c>
      <c r="G35" s="61">
        <v>221333</v>
      </c>
      <c r="H35" s="61">
        <v>90270</v>
      </c>
      <c r="I35" s="61">
        <v>436654</v>
      </c>
      <c r="J35" s="61">
        <v>915883</v>
      </c>
      <c r="K35" s="61">
        <v>909572</v>
      </c>
      <c r="L35" s="61">
        <v>6311</v>
      </c>
      <c r="M35" s="61">
        <v>32416</v>
      </c>
      <c r="N35" s="61">
        <v>2916</v>
      </c>
      <c r="O35" s="61">
        <v>366</v>
      </c>
    </row>
    <row r="36" spans="1:15" s="1" customFormat="1" ht="13.5" customHeight="1" x14ac:dyDescent="0.15">
      <c r="A36" s="20"/>
      <c r="B36" s="66" t="s">
        <v>216</v>
      </c>
      <c r="C36" s="54">
        <v>1748289</v>
      </c>
      <c r="D36" s="61">
        <v>1717999</v>
      </c>
      <c r="E36" s="61">
        <v>57267</v>
      </c>
      <c r="F36" s="61">
        <v>748099</v>
      </c>
      <c r="G36" s="61">
        <v>220657</v>
      </c>
      <c r="H36" s="61">
        <v>90655</v>
      </c>
      <c r="I36" s="61">
        <v>436787</v>
      </c>
      <c r="J36" s="61">
        <v>969900</v>
      </c>
      <c r="K36" s="61">
        <v>962999</v>
      </c>
      <c r="L36" s="61">
        <v>6901</v>
      </c>
      <c r="M36" s="61">
        <v>27688</v>
      </c>
      <c r="N36" s="61">
        <v>2114</v>
      </c>
      <c r="O36" s="61">
        <v>488</v>
      </c>
    </row>
    <row r="37" spans="1:15" s="1" customFormat="1" ht="13.5" customHeight="1" x14ac:dyDescent="0.15">
      <c r="A37" s="20"/>
      <c r="B37" s="66" t="s">
        <v>217</v>
      </c>
      <c r="C37" s="54">
        <v>1806982</v>
      </c>
      <c r="D37" s="61">
        <v>1773805</v>
      </c>
      <c r="E37" s="61">
        <v>57220</v>
      </c>
      <c r="F37" s="61">
        <v>719731</v>
      </c>
      <c r="G37" s="61">
        <v>217721</v>
      </c>
      <c r="H37" s="61">
        <v>65119</v>
      </c>
      <c r="I37" s="61">
        <v>436891</v>
      </c>
      <c r="J37" s="61">
        <v>1054074</v>
      </c>
      <c r="K37" s="61">
        <v>1045874</v>
      </c>
      <c r="L37" s="61">
        <v>8200</v>
      </c>
      <c r="M37" s="61">
        <v>30481</v>
      </c>
      <c r="N37" s="61">
        <v>2085</v>
      </c>
      <c r="O37" s="61">
        <v>611</v>
      </c>
    </row>
    <row r="38" spans="1:15" s="1" customFormat="1" ht="13.5" customHeight="1" x14ac:dyDescent="0.15">
      <c r="A38" s="20"/>
      <c r="B38" s="66" t="s">
        <v>218</v>
      </c>
      <c r="C38" s="54">
        <v>1738960</v>
      </c>
      <c r="D38" s="61">
        <v>1709466</v>
      </c>
      <c r="E38" s="61">
        <v>55144</v>
      </c>
      <c r="F38" s="61">
        <v>726389</v>
      </c>
      <c r="G38" s="61">
        <v>220393</v>
      </c>
      <c r="H38" s="61">
        <v>69042</v>
      </c>
      <c r="I38" s="61">
        <v>436954</v>
      </c>
      <c r="J38" s="61">
        <v>983077</v>
      </c>
      <c r="K38" s="61">
        <v>976282</v>
      </c>
      <c r="L38" s="61">
        <v>6795</v>
      </c>
      <c r="M38" s="61">
        <v>26768</v>
      </c>
      <c r="N38" s="61">
        <v>2177</v>
      </c>
      <c r="O38" s="61">
        <v>549</v>
      </c>
    </row>
    <row r="39" spans="1:15" s="1" customFormat="1" ht="13.5" customHeight="1" x14ac:dyDescent="0.15">
      <c r="A39" s="20"/>
      <c r="B39" s="66" t="s">
        <v>219</v>
      </c>
      <c r="C39" s="54">
        <v>1747303</v>
      </c>
      <c r="D39" s="61">
        <v>1717078</v>
      </c>
      <c r="E39" s="61">
        <v>57236</v>
      </c>
      <c r="F39" s="61">
        <v>737283</v>
      </c>
      <c r="G39" s="61">
        <v>215570</v>
      </c>
      <c r="H39" s="61">
        <v>84777</v>
      </c>
      <c r="I39" s="61">
        <v>436936</v>
      </c>
      <c r="J39" s="61">
        <v>979795</v>
      </c>
      <c r="K39" s="61">
        <v>972931</v>
      </c>
      <c r="L39" s="61">
        <v>6864</v>
      </c>
      <c r="M39" s="61">
        <v>27319</v>
      </c>
      <c r="N39" s="61">
        <v>2357</v>
      </c>
      <c r="O39" s="61">
        <v>549</v>
      </c>
    </row>
    <row r="40" spans="1:15" s="1" customFormat="1" ht="13.5" customHeight="1" x14ac:dyDescent="0.15">
      <c r="A40" s="20"/>
      <c r="B40" s="66" t="s">
        <v>220</v>
      </c>
      <c r="C40" s="54">
        <v>1726624</v>
      </c>
      <c r="D40" s="61">
        <v>1687666</v>
      </c>
      <c r="E40" s="61">
        <v>54441</v>
      </c>
      <c r="F40" s="61">
        <v>731435</v>
      </c>
      <c r="G40" s="61">
        <v>210919</v>
      </c>
      <c r="H40" s="61">
        <v>83443</v>
      </c>
      <c r="I40" s="61">
        <v>437073</v>
      </c>
      <c r="J40" s="61">
        <v>956231</v>
      </c>
      <c r="K40" s="61">
        <v>949800</v>
      </c>
      <c r="L40" s="61">
        <v>6431</v>
      </c>
      <c r="M40" s="61">
        <v>35508</v>
      </c>
      <c r="N40" s="61">
        <v>2900</v>
      </c>
      <c r="O40" s="61">
        <v>550</v>
      </c>
    </row>
    <row r="41" spans="1:15" s="1" customFormat="1" ht="13.5" customHeight="1" x14ac:dyDescent="0.15">
      <c r="A41" s="20"/>
      <c r="B41" s="66" t="s">
        <v>221</v>
      </c>
      <c r="C41" s="54">
        <v>1679804</v>
      </c>
      <c r="D41" s="61">
        <v>1643134</v>
      </c>
      <c r="E41" s="61">
        <v>54771</v>
      </c>
      <c r="F41" s="61">
        <v>727324</v>
      </c>
      <c r="G41" s="61">
        <v>212013</v>
      </c>
      <c r="H41" s="61">
        <v>78355</v>
      </c>
      <c r="I41" s="61">
        <v>436956</v>
      </c>
      <c r="J41" s="61">
        <v>915810</v>
      </c>
      <c r="K41" s="61">
        <v>909717</v>
      </c>
      <c r="L41" s="61">
        <v>6093</v>
      </c>
      <c r="M41" s="61">
        <v>32991</v>
      </c>
      <c r="N41" s="61">
        <v>3129</v>
      </c>
      <c r="O41" s="61">
        <v>550</v>
      </c>
    </row>
    <row r="42" spans="1:15" s="1" customFormat="1" ht="13.5" customHeight="1" x14ac:dyDescent="0.15">
      <c r="A42" s="20"/>
      <c r="B42" s="66" t="s">
        <v>222</v>
      </c>
      <c r="C42" s="54">
        <v>1659041</v>
      </c>
      <c r="D42" s="61">
        <v>1631666</v>
      </c>
      <c r="E42" s="61">
        <v>52634</v>
      </c>
      <c r="F42" s="61">
        <v>704238</v>
      </c>
      <c r="G42" s="61">
        <v>206045</v>
      </c>
      <c r="H42" s="61">
        <v>60852</v>
      </c>
      <c r="I42" s="61">
        <v>437341</v>
      </c>
      <c r="J42" s="61">
        <v>927428</v>
      </c>
      <c r="K42" s="61">
        <v>920623</v>
      </c>
      <c r="L42" s="61">
        <v>6805</v>
      </c>
      <c r="M42" s="61">
        <v>25358</v>
      </c>
      <c r="N42" s="61">
        <v>1590</v>
      </c>
      <c r="O42" s="61">
        <v>427</v>
      </c>
    </row>
    <row r="43" spans="1:15" s="1" customFormat="1" ht="13.5" customHeight="1" x14ac:dyDescent="0.15">
      <c r="A43" s="20"/>
      <c r="B43" s="66" t="s">
        <v>223</v>
      </c>
      <c r="C43" s="54">
        <v>1634531</v>
      </c>
      <c r="D43" s="61">
        <v>1610380</v>
      </c>
      <c r="E43" s="61">
        <v>51948</v>
      </c>
      <c r="F43" s="61">
        <v>722357</v>
      </c>
      <c r="G43" s="61">
        <v>211455</v>
      </c>
      <c r="H43" s="61">
        <v>73654</v>
      </c>
      <c r="I43" s="61">
        <v>437248</v>
      </c>
      <c r="J43" s="61">
        <v>888023</v>
      </c>
      <c r="K43" s="61">
        <v>882040</v>
      </c>
      <c r="L43" s="61">
        <v>5983</v>
      </c>
      <c r="M43" s="61">
        <v>22298</v>
      </c>
      <c r="N43" s="61">
        <v>1365</v>
      </c>
      <c r="O43" s="61">
        <v>488</v>
      </c>
    </row>
    <row r="44" spans="1:15" s="1" customFormat="1" ht="13.5" customHeight="1" x14ac:dyDescent="0.15">
      <c r="A44" s="20"/>
      <c r="B44" s="66" t="s">
        <v>224</v>
      </c>
      <c r="C44" s="54">
        <v>1591944</v>
      </c>
      <c r="D44" s="61">
        <v>1566898</v>
      </c>
      <c r="E44" s="61">
        <v>54031</v>
      </c>
      <c r="F44" s="61">
        <v>705930</v>
      </c>
      <c r="G44" s="61">
        <v>209335</v>
      </c>
      <c r="H44" s="61">
        <v>59303</v>
      </c>
      <c r="I44" s="61">
        <v>437292</v>
      </c>
      <c r="J44" s="61">
        <v>860968</v>
      </c>
      <c r="K44" s="61">
        <v>854548</v>
      </c>
      <c r="L44" s="61">
        <v>6420</v>
      </c>
      <c r="M44" s="61">
        <v>23424</v>
      </c>
      <c r="N44" s="61">
        <v>1072</v>
      </c>
      <c r="O44" s="61">
        <v>550</v>
      </c>
    </row>
    <row r="45" spans="1:15" s="1" customFormat="1" ht="13.5" customHeight="1" x14ac:dyDescent="0.15">
      <c r="A45" s="20"/>
      <c r="B45" s="66" t="s">
        <v>225</v>
      </c>
      <c r="C45" s="54">
        <v>1703303</v>
      </c>
      <c r="D45" s="61">
        <v>1668908</v>
      </c>
      <c r="E45" s="61">
        <v>53836</v>
      </c>
      <c r="F45" s="61">
        <v>696066</v>
      </c>
      <c r="G45" s="61">
        <v>210091</v>
      </c>
      <c r="H45" s="61">
        <v>48620</v>
      </c>
      <c r="I45" s="61">
        <v>437355</v>
      </c>
      <c r="J45" s="61">
        <v>972842</v>
      </c>
      <c r="K45" s="61">
        <v>966920</v>
      </c>
      <c r="L45" s="61">
        <v>5922</v>
      </c>
      <c r="M45" s="61">
        <v>32070</v>
      </c>
      <c r="N45" s="61">
        <v>1653</v>
      </c>
      <c r="O45" s="61">
        <v>672</v>
      </c>
    </row>
    <row r="46" spans="1:15" s="1" customFormat="1" ht="7.5" customHeight="1" thickBot="1" x14ac:dyDescent="0.2"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ht="13.5" customHeight="1" x14ac:dyDescent="0.15"/>
    <row r="48" spans="1:15" ht="13.5" customHeight="1" x14ac:dyDescent="0.15">
      <c r="C48" s="63"/>
      <c r="D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spans="3:15" ht="13.5" customHeight="1" x14ac:dyDescent="0.15">
      <c r="C49" s="63"/>
      <c r="D49" s="63"/>
      <c r="F49" s="63"/>
      <c r="J49" s="63"/>
    </row>
    <row r="50" spans="3:15" ht="13.5" customHeight="1" x14ac:dyDescent="0.15">
      <c r="C50" s="63"/>
      <c r="D50" s="63"/>
      <c r="F50" s="63"/>
      <c r="J50" s="63"/>
    </row>
    <row r="51" spans="3:15" ht="13.5" customHeight="1" x14ac:dyDescent="0.15">
      <c r="C51" s="63"/>
      <c r="D51" s="63"/>
      <c r="F51" s="63"/>
      <c r="J51" s="63"/>
    </row>
    <row r="52" spans="3:15" ht="13.5" customHeight="1" x14ac:dyDescent="0.15">
      <c r="C52" s="63"/>
      <c r="D52" s="63"/>
      <c r="F52" s="63"/>
      <c r="J52" s="63"/>
    </row>
    <row r="53" spans="3:15" ht="13.5" customHeight="1" x14ac:dyDescent="0.15">
      <c r="C53" s="63"/>
      <c r="D53" s="63"/>
      <c r="F53" s="63"/>
      <c r="J53" s="63"/>
    </row>
    <row r="54" spans="3:15" ht="13.5" customHeight="1" x14ac:dyDescent="0.15">
      <c r="C54" s="63"/>
      <c r="D54" s="63"/>
      <c r="F54" s="63"/>
      <c r="J54" s="63"/>
    </row>
    <row r="55" spans="3:15" ht="13.5" customHeight="1" x14ac:dyDescent="0.15">
      <c r="C55" s="63"/>
      <c r="D55" s="63"/>
      <c r="F55" s="63"/>
      <c r="J55" s="63"/>
    </row>
    <row r="56" spans="3:15" ht="13.5" customHeight="1" x14ac:dyDescent="0.15">
      <c r="C56" s="63"/>
      <c r="D56" s="63"/>
      <c r="F56" s="63"/>
      <c r="J56" s="63"/>
    </row>
    <row r="57" spans="3:15" ht="13.5" customHeight="1" x14ac:dyDescent="0.15">
      <c r="C57" s="63"/>
      <c r="D57" s="63"/>
      <c r="F57" s="63"/>
      <c r="J57" s="63"/>
    </row>
    <row r="58" spans="3:15" ht="13.5" customHeight="1" x14ac:dyDescent="0.15">
      <c r="C58" s="63"/>
      <c r="D58" s="63"/>
      <c r="F58" s="63"/>
      <c r="J58" s="63"/>
    </row>
    <row r="59" spans="3:15" ht="13.5" customHeight="1" x14ac:dyDescent="0.15">
      <c r="C59" s="63"/>
      <c r="D59" s="63"/>
      <c r="F59" s="63"/>
      <c r="J59" s="63"/>
    </row>
    <row r="60" spans="3:15" ht="13.5" customHeight="1" x14ac:dyDescent="0.15">
      <c r="C60" s="63"/>
      <c r="D60" s="63"/>
      <c r="F60" s="63"/>
      <c r="J60" s="63"/>
    </row>
    <row r="61" spans="3:15" ht="13.5" customHeight="1" x14ac:dyDescent="0.15"/>
    <row r="62" spans="3:15" s="1" customFormat="1" ht="13.5" customHeight="1" x14ac:dyDescent="0.1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3:15" s="1" customFormat="1" ht="13.5" customHeight="1" x14ac:dyDescent="0.1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3:15" s="1" customFormat="1" ht="13.5" customHeight="1" x14ac:dyDescent="0.1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</sheetData>
  <mergeCells count="9">
    <mergeCell ref="O12:O14"/>
    <mergeCell ref="D13:D14"/>
    <mergeCell ref="F13:I13"/>
    <mergeCell ref="J13:L13"/>
    <mergeCell ref="B12:B14"/>
    <mergeCell ref="C12:C14"/>
    <mergeCell ref="D12:L12"/>
    <mergeCell ref="M12:M14"/>
    <mergeCell ref="N12:N14"/>
  </mergeCells>
  <phoneticPr fontId="2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T090902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2020-07-28T06:34:25Z</dcterms:created>
  <dcterms:modified xsi:type="dcterms:W3CDTF">2023-10-03T03:29:58Z</dcterms:modified>
</cp:coreProperties>
</file>